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defaultThemeVersion="124226"/>
  <xr:revisionPtr revIDLastSave="0" documentId="13_ncr:1_{52CA06AB-EFB3-4CF3-844F-FBEF7D8D235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Sheet1!$BX$898:$BY$1008</definedName>
  </definedNames>
  <calcPr calcId="191029"/>
</workbook>
</file>

<file path=xl/calcChain.xml><?xml version="1.0" encoding="utf-8"?>
<calcChain xmlns="http://schemas.openxmlformats.org/spreadsheetml/2006/main">
  <c r="BW900" i="1" l="1"/>
  <c r="BW901" i="1"/>
  <c r="BW902" i="1"/>
  <c r="BW903" i="1"/>
  <c r="BW904" i="1"/>
  <c r="BW905" i="1"/>
  <c r="BW906" i="1"/>
  <c r="BW907" i="1"/>
  <c r="BW908" i="1"/>
  <c r="BW909" i="1"/>
  <c r="BW910" i="1"/>
  <c r="BW911" i="1"/>
  <c r="BW912" i="1"/>
  <c r="BW913" i="1"/>
  <c r="BW914" i="1"/>
  <c r="BW915" i="1"/>
  <c r="BW916" i="1"/>
  <c r="BW917" i="1"/>
  <c r="BW918" i="1"/>
  <c r="BW919" i="1"/>
  <c r="BW920" i="1"/>
  <c r="BW921" i="1"/>
  <c r="BW922" i="1"/>
  <c r="BW923" i="1"/>
  <c r="BW924" i="1"/>
  <c r="BW925" i="1"/>
  <c r="BW926" i="1"/>
  <c r="BW927" i="1"/>
  <c r="BW928" i="1"/>
  <c r="BW929" i="1"/>
  <c r="BW930" i="1"/>
  <c r="BW931" i="1"/>
  <c r="BW932" i="1"/>
  <c r="BW933" i="1"/>
  <c r="BW934" i="1"/>
  <c r="BW935" i="1"/>
  <c r="BW936" i="1"/>
  <c r="BW937" i="1"/>
  <c r="BW938" i="1"/>
  <c r="BW939" i="1"/>
  <c r="BW940" i="1"/>
  <c r="BW941" i="1"/>
  <c r="BW942" i="1"/>
  <c r="BW943" i="1"/>
  <c r="BW944" i="1"/>
  <c r="BW945" i="1"/>
  <c r="BW946" i="1"/>
  <c r="BW947" i="1"/>
  <c r="BW948" i="1"/>
  <c r="BW949" i="1"/>
  <c r="BW950" i="1"/>
  <c r="BW951" i="1"/>
  <c r="BW952" i="1"/>
  <c r="BW953" i="1"/>
  <c r="BW954" i="1"/>
  <c r="BW955" i="1"/>
  <c r="BW956" i="1"/>
  <c r="BW957" i="1"/>
  <c r="BW958" i="1"/>
  <c r="BW959" i="1"/>
  <c r="BW960" i="1"/>
  <c r="BW961" i="1"/>
  <c r="BW962" i="1"/>
  <c r="BW963" i="1"/>
  <c r="BW964" i="1"/>
  <c r="BW965" i="1"/>
  <c r="BW966" i="1"/>
  <c r="BW967" i="1"/>
  <c r="BW968" i="1"/>
  <c r="BW969" i="1"/>
  <c r="BW970" i="1"/>
  <c r="BW971" i="1"/>
  <c r="BW972" i="1"/>
  <c r="BW973" i="1"/>
  <c r="BW974" i="1"/>
  <c r="BW975" i="1"/>
  <c r="BW976" i="1"/>
  <c r="BW977" i="1"/>
  <c r="BW978" i="1"/>
  <c r="BW979" i="1"/>
  <c r="BW980" i="1"/>
  <c r="BW981" i="1"/>
  <c r="BW982" i="1"/>
  <c r="BW983" i="1"/>
  <c r="BW984" i="1"/>
  <c r="BW985" i="1"/>
  <c r="BW986" i="1"/>
  <c r="BW987" i="1"/>
  <c r="BW988" i="1"/>
  <c r="BW989" i="1"/>
  <c r="BW990" i="1"/>
  <c r="BW991" i="1"/>
  <c r="BW992" i="1"/>
  <c r="BW993" i="1"/>
  <c r="BW994" i="1"/>
  <c r="BW995" i="1"/>
  <c r="BW996" i="1"/>
  <c r="BW997" i="1"/>
  <c r="BW998" i="1"/>
  <c r="BW999" i="1"/>
  <c r="BW1000" i="1"/>
  <c r="BW1001" i="1"/>
  <c r="BW1002" i="1"/>
  <c r="BW1003" i="1"/>
  <c r="BW1004" i="1"/>
  <c r="BW1005" i="1"/>
  <c r="BW1006" i="1"/>
  <c r="BW1007" i="1"/>
  <c r="BW1008" i="1"/>
  <c r="BW899" i="1"/>
  <c r="BW1105" i="1"/>
  <c r="BW1106" i="1"/>
  <c r="BW1107" i="1"/>
  <c r="BW1108" i="1"/>
  <c r="BW1109" i="1"/>
  <c r="BW1110" i="1"/>
  <c r="BW1111" i="1"/>
  <c r="BW1112" i="1"/>
  <c r="BW1113" i="1"/>
  <c r="BW1114" i="1"/>
  <c r="BW1115" i="1"/>
  <c r="BW1116" i="1"/>
  <c r="BW1117" i="1"/>
  <c r="BW1118" i="1"/>
  <c r="BW1119" i="1"/>
  <c r="BW1120" i="1"/>
  <c r="BW1121" i="1"/>
  <c r="BW1122" i="1"/>
  <c r="BW1123" i="1"/>
  <c r="BW1124" i="1"/>
  <c r="BW1125" i="1"/>
  <c r="BW1126" i="1"/>
  <c r="BW1127" i="1"/>
  <c r="BW1128" i="1"/>
  <c r="BW1129" i="1"/>
  <c r="BW1130" i="1"/>
  <c r="BW1131" i="1"/>
  <c r="BW1132" i="1"/>
  <c r="BW1133" i="1"/>
  <c r="BW1134" i="1"/>
  <c r="BW1135" i="1"/>
  <c r="BW1136" i="1"/>
  <c r="BW1137" i="1"/>
  <c r="BW1138" i="1"/>
  <c r="BW1139" i="1"/>
  <c r="BW1140" i="1"/>
  <c r="BW1141" i="1"/>
  <c r="BW1142" i="1"/>
  <c r="BW1143" i="1"/>
  <c r="BW1144" i="1"/>
  <c r="BW1145" i="1"/>
  <c r="BW1146" i="1"/>
  <c r="BW1147" i="1"/>
  <c r="BW1148" i="1"/>
  <c r="BW1149" i="1"/>
  <c r="BW1150" i="1"/>
  <c r="BW1151" i="1"/>
  <c r="BW1152" i="1"/>
  <c r="BW1153" i="1"/>
  <c r="BW1154" i="1"/>
  <c r="BW1155" i="1"/>
  <c r="BW1156" i="1"/>
  <c r="BW1157" i="1"/>
  <c r="BW1158" i="1"/>
  <c r="BW1159" i="1"/>
  <c r="BW1104" i="1"/>
  <c r="BW1011" i="1"/>
  <c r="BW1012" i="1"/>
  <c r="BW1013" i="1"/>
  <c r="BW1014" i="1"/>
  <c r="BW1015" i="1"/>
  <c r="BW1016" i="1"/>
  <c r="BW1017" i="1"/>
  <c r="BW1018" i="1"/>
  <c r="BW1019" i="1"/>
  <c r="BW1020" i="1"/>
  <c r="BW1021" i="1"/>
  <c r="BW1022" i="1"/>
  <c r="BW1023" i="1"/>
  <c r="BW1024" i="1"/>
  <c r="BW1025" i="1"/>
  <c r="BW1026" i="1"/>
  <c r="BW1027" i="1"/>
  <c r="BW1028" i="1"/>
  <c r="BW1029" i="1"/>
  <c r="BW1030" i="1"/>
  <c r="BW1031" i="1"/>
  <c r="BW1032" i="1"/>
  <c r="BW1033" i="1"/>
  <c r="BW1034" i="1"/>
  <c r="BW1035" i="1"/>
  <c r="BW1036" i="1"/>
  <c r="BW1037" i="1"/>
  <c r="BW1038" i="1"/>
  <c r="BW1039" i="1"/>
  <c r="BW1040" i="1"/>
  <c r="BW1041" i="1"/>
  <c r="BW1042" i="1"/>
  <c r="BW1043" i="1"/>
  <c r="BW1044" i="1"/>
  <c r="BW1045" i="1"/>
  <c r="BW1046" i="1"/>
  <c r="BW1047" i="1"/>
  <c r="BW1048" i="1"/>
  <c r="BW1049" i="1"/>
  <c r="BW1050" i="1"/>
  <c r="BW1051" i="1"/>
  <c r="BW1052" i="1"/>
  <c r="BW1053" i="1"/>
  <c r="BW1054" i="1"/>
  <c r="BW1055" i="1"/>
  <c r="BW1056" i="1"/>
  <c r="BW1057" i="1"/>
  <c r="BW1058" i="1"/>
  <c r="BW1059" i="1"/>
  <c r="BW1060" i="1"/>
  <c r="BW1061" i="1"/>
  <c r="BW1062" i="1"/>
  <c r="BW1063" i="1"/>
  <c r="BW1064" i="1"/>
  <c r="BW1065" i="1"/>
  <c r="BW1066" i="1"/>
  <c r="BW1067" i="1"/>
  <c r="BW1068" i="1"/>
  <c r="BW1069" i="1"/>
  <c r="BW1070" i="1"/>
  <c r="BW1071" i="1"/>
  <c r="BW1072" i="1"/>
  <c r="BW1073" i="1"/>
  <c r="BW1074" i="1"/>
  <c r="BW1075" i="1"/>
  <c r="BW1076" i="1"/>
  <c r="BW1077" i="1"/>
  <c r="BW1078" i="1"/>
  <c r="BW1079" i="1"/>
  <c r="BW1080" i="1"/>
  <c r="BW1081" i="1"/>
  <c r="BW1082" i="1"/>
  <c r="BW1083" i="1"/>
  <c r="BW1084" i="1"/>
  <c r="BW1085" i="1"/>
  <c r="BW1086" i="1"/>
  <c r="BW1087" i="1"/>
  <c r="BW1088" i="1"/>
  <c r="BW1089" i="1"/>
  <c r="BW1090" i="1"/>
  <c r="BW1091" i="1"/>
  <c r="BW1092" i="1"/>
  <c r="BW1093" i="1"/>
  <c r="BW1094" i="1"/>
  <c r="BW1095" i="1"/>
  <c r="BW1096" i="1"/>
  <c r="BW1097" i="1"/>
  <c r="BW1098" i="1"/>
  <c r="BW1099" i="1"/>
  <c r="BW1100" i="1"/>
  <c r="BW1101" i="1"/>
  <c r="BW1102" i="1"/>
  <c r="BW1010" i="1"/>
  <c r="F1009" i="1" l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AF1009" i="1"/>
  <c r="AG1009" i="1"/>
  <c r="AH1009" i="1"/>
  <c r="AI1009" i="1"/>
  <c r="AJ1009" i="1"/>
  <c r="AK1009" i="1"/>
  <c r="AL1009" i="1"/>
  <c r="AM1009" i="1"/>
  <c r="AN1009" i="1"/>
  <c r="AO1009" i="1"/>
  <c r="AP1009" i="1"/>
  <c r="AQ1009" i="1"/>
  <c r="AR1009" i="1"/>
  <c r="AS1009" i="1"/>
  <c r="AT1009" i="1"/>
  <c r="AU1009" i="1"/>
  <c r="AV1009" i="1"/>
  <c r="AW1009" i="1"/>
  <c r="AX1009" i="1"/>
  <c r="AY1009" i="1"/>
  <c r="AZ1009" i="1"/>
  <c r="BA1009" i="1"/>
  <c r="BB1009" i="1"/>
  <c r="BC1009" i="1"/>
  <c r="BD1009" i="1"/>
  <c r="BE1009" i="1"/>
  <c r="BF1009" i="1"/>
  <c r="BG1009" i="1"/>
  <c r="BH1009" i="1"/>
  <c r="BI1009" i="1"/>
  <c r="BJ1009" i="1"/>
  <c r="BK1009" i="1"/>
  <c r="BL1009" i="1"/>
  <c r="BM1009" i="1"/>
  <c r="BN1009" i="1"/>
  <c r="BO1009" i="1"/>
  <c r="BP1009" i="1"/>
  <c r="BQ1009" i="1"/>
  <c r="BR1009" i="1"/>
  <c r="BS1009" i="1"/>
  <c r="BT1009" i="1"/>
  <c r="BU1009" i="1"/>
  <c r="E1009" i="1"/>
  <c r="F1160" i="1" l="1"/>
  <c r="G1160" i="1"/>
  <c r="H1160" i="1"/>
  <c r="I1160" i="1"/>
  <c r="J1160" i="1"/>
  <c r="K1160" i="1"/>
  <c r="L1160" i="1"/>
  <c r="M1160" i="1"/>
  <c r="N1160" i="1"/>
  <c r="O1160" i="1"/>
  <c r="P1160" i="1"/>
  <c r="Q1160" i="1"/>
  <c r="R1160" i="1"/>
  <c r="S1160" i="1"/>
  <c r="T1160" i="1"/>
  <c r="U1160" i="1"/>
  <c r="V1160" i="1"/>
  <c r="W1160" i="1"/>
  <c r="X1160" i="1"/>
  <c r="Y1160" i="1"/>
  <c r="Z1160" i="1"/>
  <c r="AA1160" i="1"/>
  <c r="AB1160" i="1"/>
  <c r="AC1160" i="1"/>
  <c r="AD1160" i="1"/>
  <c r="AE1160" i="1"/>
  <c r="AF1160" i="1"/>
  <c r="AG1160" i="1"/>
  <c r="AH1160" i="1"/>
  <c r="AI1160" i="1"/>
  <c r="AJ1160" i="1"/>
  <c r="AK1160" i="1"/>
  <c r="AL1160" i="1"/>
  <c r="AM1160" i="1"/>
  <c r="AN1160" i="1"/>
  <c r="AO1160" i="1"/>
  <c r="AP1160" i="1"/>
  <c r="AQ1160" i="1"/>
  <c r="AR1160" i="1"/>
  <c r="AS1160" i="1"/>
  <c r="AT1160" i="1"/>
  <c r="AU1160" i="1"/>
  <c r="AV1160" i="1"/>
  <c r="AW1160" i="1"/>
  <c r="AX1160" i="1"/>
  <c r="AY1160" i="1"/>
  <c r="AZ1160" i="1"/>
  <c r="BA1160" i="1"/>
  <c r="BB1160" i="1"/>
  <c r="BC1160" i="1"/>
  <c r="BD1160" i="1"/>
  <c r="BE1160" i="1"/>
  <c r="BF1160" i="1"/>
  <c r="BG1160" i="1"/>
  <c r="BH1160" i="1"/>
  <c r="BI1160" i="1"/>
  <c r="BJ1160" i="1"/>
  <c r="BK1160" i="1"/>
  <c r="BL1160" i="1"/>
  <c r="BM1160" i="1"/>
  <c r="BN1160" i="1"/>
  <c r="BO1160" i="1"/>
  <c r="BP1160" i="1"/>
  <c r="BQ1160" i="1"/>
  <c r="BR1160" i="1"/>
  <c r="BS1160" i="1"/>
  <c r="BT1160" i="1"/>
  <c r="BU1160" i="1"/>
  <c r="E1160" i="1"/>
</calcChain>
</file>

<file path=xl/sharedStrings.xml><?xml version="1.0" encoding="utf-8"?>
<sst xmlns="http://schemas.openxmlformats.org/spreadsheetml/2006/main" count="4443" uniqueCount="1187">
  <si>
    <t>B</t>
    <phoneticPr fontId="3" type="noConversion"/>
  </si>
  <si>
    <t>H2D</t>
    <phoneticPr fontId="3" type="noConversion"/>
  </si>
  <si>
    <t>4R6</t>
    <phoneticPr fontId="3" type="noConversion"/>
  </si>
  <si>
    <t>R9F</t>
    <phoneticPr fontId="3" type="noConversion"/>
  </si>
  <si>
    <t>716</t>
    <phoneticPr fontId="3" type="noConversion"/>
  </si>
  <si>
    <t>3H6</t>
    <phoneticPr fontId="3" type="noConversion"/>
  </si>
  <si>
    <t>371</t>
    <phoneticPr fontId="3" type="noConversion"/>
  </si>
  <si>
    <t>7P1</t>
    <phoneticPr fontId="3" type="noConversion"/>
  </si>
  <si>
    <t>3V3</t>
    <phoneticPr fontId="3" type="noConversion"/>
  </si>
  <si>
    <t>610</t>
    <phoneticPr fontId="3" type="noConversion"/>
  </si>
  <si>
    <t>W26</t>
    <phoneticPr fontId="3" type="noConversion"/>
  </si>
  <si>
    <t>513</t>
    <phoneticPr fontId="3" type="noConversion"/>
  </si>
  <si>
    <t>71E</t>
    <phoneticPr fontId="3" type="noConversion"/>
  </si>
  <si>
    <t>328</t>
    <phoneticPr fontId="3" type="noConversion"/>
  </si>
  <si>
    <t>3TG</t>
    <phoneticPr fontId="3" type="noConversion"/>
  </si>
  <si>
    <t>06Q</t>
    <phoneticPr fontId="3" type="noConversion"/>
  </si>
  <si>
    <t>V28</t>
    <phoneticPr fontId="3" type="noConversion"/>
  </si>
  <si>
    <t>73W</t>
    <phoneticPr fontId="3" type="noConversion"/>
  </si>
  <si>
    <t>6HR</t>
    <phoneticPr fontId="3" type="noConversion"/>
  </si>
  <si>
    <t>J07</t>
    <phoneticPr fontId="3" type="noConversion"/>
  </si>
  <si>
    <t>816</t>
    <phoneticPr fontId="3" type="noConversion"/>
  </si>
  <si>
    <t>9ES</t>
    <phoneticPr fontId="3" type="noConversion"/>
  </si>
  <si>
    <t>700</t>
    <phoneticPr fontId="3" type="noConversion"/>
  </si>
  <si>
    <t>U2U</t>
    <phoneticPr fontId="3" type="noConversion"/>
  </si>
  <si>
    <t>009</t>
    <phoneticPr fontId="3" type="noConversion"/>
  </si>
  <si>
    <t>815</t>
    <phoneticPr fontId="3" type="noConversion"/>
  </si>
  <si>
    <t>JJ6</t>
    <phoneticPr fontId="3" type="noConversion"/>
  </si>
  <si>
    <t>K50</t>
    <phoneticPr fontId="3" type="noConversion"/>
  </si>
  <si>
    <t>69M</t>
    <phoneticPr fontId="3" type="noConversion"/>
  </si>
  <si>
    <t>V35</t>
    <phoneticPr fontId="3" type="noConversion"/>
  </si>
  <si>
    <t>F28</t>
    <phoneticPr fontId="3" type="noConversion"/>
  </si>
  <si>
    <t>90Q</t>
    <phoneticPr fontId="3" type="noConversion"/>
  </si>
  <si>
    <t>88C</t>
    <phoneticPr fontId="3" type="noConversion"/>
  </si>
  <si>
    <t>Q92</t>
    <phoneticPr fontId="3" type="noConversion"/>
  </si>
  <si>
    <t>7J2</t>
    <phoneticPr fontId="3" type="noConversion"/>
  </si>
  <si>
    <t>20A</t>
    <phoneticPr fontId="3" type="noConversion"/>
  </si>
  <si>
    <t>MW2</t>
    <phoneticPr fontId="3" type="noConversion"/>
  </si>
  <si>
    <t>369</t>
    <phoneticPr fontId="3" type="noConversion"/>
  </si>
  <si>
    <t>P3M</t>
    <phoneticPr fontId="3" type="noConversion"/>
  </si>
  <si>
    <t>522</t>
    <phoneticPr fontId="3" type="noConversion"/>
  </si>
  <si>
    <t>168</t>
    <phoneticPr fontId="3" type="noConversion"/>
  </si>
  <si>
    <t>798</t>
    <phoneticPr fontId="3" type="noConversion"/>
  </si>
  <si>
    <t>70Y</t>
    <phoneticPr fontId="3" type="noConversion"/>
  </si>
  <si>
    <t>809</t>
    <phoneticPr fontId="3" type="noConversion"/>
  </si>
  <si>
    <t>M86</t>
    <phoneticPr fontId="3" type="noConversion"/>
  </si>
  <si>
    <t>T9S</t>
    <phoneticPr fontId="3" type="noConversion"/>
  </si>
  <si>
    <t>56Y</t>
    <phoneticPr fontId="3" type="noConversion"/>
  </si>
  <si>
    <t>77Z</t>
    <phoneticPr fontId="3" type="noConversion"/>
  </si>
  <si>
    <t>0P0</t>
    <phoneticPr fontId="3" type="noConversion"/>
  </si>
  <si>
    <t>68Z</t>
    <phoneticPr fontId="3" type="noConversion"/>
  </si>
  <si>
    <t xml:space="preserve"> </t>
    <phoneticPr fontId="3" type="noConversion"/>
  </si>
  <si>
    <t>5(清障)</t>
    <phoneticPr fontId="3" type="noConversion"/>
  </si>
  <si>
    <t>787</t>
    <phoneticPr fontId="3" type="noConversion"/>
  </si>
  <si>
    <t>00Z</t>
    <phoneticPr fontId="3" type="noConversion"/>
  </si>
  <si>
    <t>校医院B区域</t>
    <phoneticPr fontId="1" type="noConversion"/>
  </si>
  <si>
    <t>308</t>
    <phoneticPr fontId="3" type="noConversion"/>
  </si>
  <si>
    <t>A</t>
    <phoneticPr fontId="3" type="noConversion"/>
  </si>
  <si>
    <t>596</t>
    <phoneticPr fontId="3" type="noConversion"/>
  </si>
  <si>
    <t>37D</t>
    <phoneticPr fontId="3" type="noConversion"/>
  </si>
  <si>
    <t>06D</t>
    <phoneticPr fontId="3" type="noConversion"/>
  </si>
  <si>
    <t>87D</t>
    <phoneticPr fontId="3" type="noConversion"/>
  </si>
  <si>
    <t>57D</t>
    <phoneticPr fontId="3" type="noConversion"/>
  </si>
  <si>
    <t>86D</t>
    <phoneticPr fontId="3" type="noConversion"/>
  </si>
  <si>
    <t>校医院A区域</t>
    <phoneticPr fontId="1" type="noConversion"/>
  </si>
  <si>
    <t>C</t>
    <phoneticPr fontId="3" type="noConversion"/>
  </si>
  <si>
    <t>V28</t>
  </si>
  <si>
    <t>GU1</t>
  </si>
  <si>
    <t>3A0</t>
    <phoneticPr fontId="3" type="noConversion"/>
  </si>
  <si>
    <t>6C3</t>
    <phoneticPr fontId="3" type="noConversion"/>
  </si>
  <si>
    <t>1E1</t>
    <phoneticPr fontId="3" type="noConversion"/>
  </si>
  <si>
    <t>J18</t>
    <phoneticPr fontId="3" type="noConversion"/>
  </si>
  <si>
    <t>09Y</t>
    <phoneticPr fontId="3" type="noConversion"/>
  </si>
  <si>
    <t>603</t>
    <phoneticPr fontId="3" type="noConversion"/>
  </si>
  <si>
    <t>25R</t>
    <phoneticPr fontId="3" type="noConversion"/>
  </si>
  <si>
    <t>T2G</t>
    <phoneticPr fontId="3" type="noConversion"/>
  </si>
  <si>
    <t>D59</t>
    <phoneticPr fontId="3" type="noConversion"/>
  </si>
  <si>
    <t>7HJ</t>
    <phoneticPr fontId="3" type="noConversion"/>
  </si>
  <si>
    <t>5U9</t>
    <phoneticPr fontId="3" type="noConversion"/>
  </si>
  <si>
    <t>585</t>
    <phoneticPr fontId="3" type="noConversion"/>
  </si>
  <si>
    <t>L22</t>
    <phoneticPr fontId="3" type="noConversion"/>
  </si>
  <si>
    <t>030</t>
    <phoneticPr fontId="3" type="noConversion"/>
  </si>
  <si>
    <t>835</t>
    <phoneticPr fontId="3" type="noConversion"/>
  </si>
  <si>
    <t>43J</t>
    <phoneticPr fontId="3" type="noConversion"/>
  </si>
  <si>
    <t>288</t>
    <phoneticPr fontId="3" type="noConversion"/>
  </si>
  <si>
    <t>G51</t>
    <phoneticPr fontId="3" type="noConversion"/>
  </si>
  <si>
    <t>2M2</t>
    <phoneticPr fontId="3" type="noConversion"/>
  </si>
  <si>
    <t>P65</t>
    <phoneticPr fontId="3" type="noConversion"/>
  </si>
  <si>
    <t>0GR</t>
    <phoneticPr fontId="3" type="noConversion"/>
  </si>
  <si>
    <t>7A0</t>
    <phoneticPr fontId="3" type="noConversion"/>
  </si>
  <si>
    <t>9N0</t>
    <phoneticPr fontId="3" type="noConversion"/>
  </si>
  <si>
    <t>A19</t>
    <phoneticPr fontId="3" type="noConversion"/>
  </si>
  <si>
    <t>70R</t>
    <phoneticPr fontId="3" type="noConversion"/>
  </si>
  <si>
    <t>89X</t>
    <phoneticPr fontId="3" type="noConversion"/>
  </si>
  <si>
    <t>26T</t>
    <phoneticPr fontId="3" type="noConversion"/>
  </si>
  <si>
    <t>G33</t>
    <phoneticPr fontId="3" type="noConversion"/>
  </si>
  <si>
    <t>5HU</t>
    <phoneticPr fontId="3" type="noConversion"/>
  </si>
  <si>
    <t>MC6</t>
    <phoneticPr fontId="3" type="noConversion"/>
  </si>
  <si>
    <t>C0X</t>
    <phoneticPr fontId="3" type="noConversion"/>
  </si>
  <si>
    <t>32T</t>
    <phoneticPr fontId="3" type="noConversion"/>
  </si>
  <si>
    <t>69T</t>
    <phoneticPr fontId="3" type="noConversion"/>
  </si>
  <si>
    <t>FH5</t>
    <phoneticPr fontId="3" type="noConversion"/>
  </si>
  <si>
    <t>89K</t>
    <phoneticPr fontId="3" type="noConversion"/>
  </si>
  <si>
    <t>8Q4</t>
    <phoneticPr fontId="3" type="noConversion"/>
  </si>
  <si>
    <t>906</t>
    <phoneticPr fontId="3" type="noConversion"/>
  </si>
  <si>
    <t>Z91</t>
    <phoneticPr fontId="3" type="noConversion"/>
  </si>
  <si>
    <t>FN8</t>
    <phoneticPr fontId="3" type="noConversion"/>
  </si>
  <si>
    <t>56N</t>
    <phoneticPr fontId="3" type="noConversion"/>
  </si>
  <si>
    <t>9M3</t>
    <phoneticPr fontId="3" type="noConversion"/>
  </si>
  <si>
    <t>P86</t>
    <phoneticPr fontId="3" type="noConversion"/>
  </si>
  <si>
    <t>M73</t>
    <phoneticPr fontId="3" type="noConversion"/>
  </si>
  <si>
    <t>116</t>
    <phoneticPr fontId="3" type="noConversion"/>
  </si>
  <si>
    <t>867</t>
    <phoneticPr fontId="3" type="noConversion"/>
  </si>
  <si>
    <t>23Q</t>
    <phoneticPr fontId="3" type="noConversion"/>
  </si>
  <si>
    <t>U73</t>
    <phoneticPr fontId="3" type="noConversion"/>
  </si>
  <si>
    <t>校医院C区域</t>
    <phoneticPr fontId="1" type="noConversion"/>
  </si>
  <si>
    <t>校医院D区域</t>
    <phoneticPr fontId="1" type="noConversion"/>
  </si>
  <si>
    <t>桃园食堂D区域</t>
    <phoneticPr fontId="1" type="noConversion"/>
  </si>
  <si>
    <t>桃园食堂A区域</t>
    <phoneticPr fontId="1" type="noConversion"/>
  </si>
  <si>
    <t>2TX</t>
    <phoneticPr fontId="3" type="noConversion"/>
  </si>
  <si>
    <t>25P</t>
    <phoneticPr fontId="3" type="noConversion"/>
  </si>
  <si>
    <t>G81</t>
    <phoneticPr fontId="3" type="noConversion"/>
  </si>
  <si>
    <t>A9T</t>
    <phoneticPr fontId="3" type="noConversion"/>
  </si>
  <si>
    <t>YE0</t>
  </si>
  <si>
    <t>J06</t>
    <phoneticPr fontId="3" type="noConversion"/>
  </si>
  <si>
    <t>26H</t>
    <phoneticPr fontId="3" type="noConversion"/>
  </si>
  <si>
    <t>5P1</t>
    <phoneticPr fontId="3" type="noConversion"/>
  </si>
  <si>
    <t>7H7</t>
    <phoneticPr fontId="3" type="noConversion"/>
  </si>
  <si>
    <t>95S</t>
    <phoneticPr fontId="3" type="noConversion"/>
  </si>
  <si>
    <t>P09</t>
    <phoneticPr fontId="3" type="noConversion"/>
  </si>
  <si>
    <t>8L0</t>
    <phoneticPr fontId="3" type="noConversion"/>
  </si>
  <si>
    <t>P19</t>
    <phoneticPr fontId="3" type="noConversion"/>
  </si>
  <si>
    <t>500</t>
    <phoneticPr fontId="3" type="noConversion"/>
  </si>
  <si>
    <t>0G0</t>
    <phoneticPr fontId="3" type="noConversion"/>
  </si>
  <si>
    <t>79Y</t>
    <phoneticPr fontId="3" type="noConversion"/>
  </si>
  <si>
    <t>9DK</t>
    <phoneticPr fontId="3" type="noConversion"/>
  </si>
  <si>
    <t>B5D</t>
    <phoneticPr fontId="3" type="noConversion"/>
  </si>
  <si>
    <t>570</t>
    <phoneticPr fontId="3" type="noConversion"/>
  </si>
  <si>
    <t>8Q2</t>
    <phoneticPr fontId="3" type="noConversion"/>
  </si>
  <si>
    <t>R83</t>
    <phoneticPr fontId="3" type="noConversion"/>
  </si>
  <si>
    <t>Z7C</t>
    <phoneticPr fontId="3" type="noConversion"/>
  </si>
  <si>
    <t>MM2</t>
    <phoneticPr fontId="3" type="noConversion"/>
  </si>
  <si>
    <t>96S</t>
    <phoneticPr fontId="3" type="noConversion"/>
  </si>
  <si>
    <t>23Z</t>
    <phoneticPr fontId="3" type="noConversion"/>
  </si>
  <si>
    <t>689</t>
    <phoneticPr fontId="3" type="noConversion"/>
  </si>
  <si>
    <t>027</t>
    <phoneticPr fontId="3" type="noConversion"/>
  </si>
  <si>
    <t>85A</t>
    <phoneticPr fontId="3" type="noConversion"/>
  </si>
  <si>
    <t>W56</t>
    <phoneticPr fontId="3" type="noConversion"/>
  </si>
  <si>
    <t>01R</t>
    <phoneticPr fontId="3" type="noConversion"/>
  </si>
  <si>
    <t>E75</t>
    <phoneticPr fontId="3" type="noConversion"/>
  </si>
  <si>
    <t>58Y</t>
    <phoneticPr fontId="3" type="noConversion"/>
  </si>
  <si>
    <t>D55</t>
    <phoneticPr fontId="3" type="noConversion"/>
  </si>
  <si>
    <t>8J5</t>
    <phoneticPr fontId="3" type="noConversion"/>
  </si>
  <si>
    <t>7S8</t>
    <phoneticPr fontId="3" type="noConversion"/>
  </si>
  <si>
    <t>77M</t>
    <phoneticPr fontId="3" type="noConversion"/>
  </si>
  <si>
    <t>7N6</t>
    <phoneticPr fontId="3" type="noConversion"/>
  </si>
  <si>
    <t>Q91</t>
    <phoneticPr fontId="3" type="noConversion"/>
  </si>
  <si>
    <t>405</t>
    <phoneticPr fontId="3" type="noConversion"/>
  </si>
  <si>
    <t>305</t>
    <phoneticPr fontId="3" type="noConversion"/>
  </si>
  <si>
    <t>7M7</t>
    <phoneticPr fontId="3" type="noConversion"/>
  </si>
  <si>
    <t>28E</t>
    <phoneticPr fontId="3" type="noConversion"/>
  </si>
  <si>
    <t>65M</t>
    <phoneticPr fontId="3" type="noConversion"/>
  </si>
  <si>
    <t>758</t>
    <phoneticPr fontId="3" type="noConversion"/>
  </si>
  <si>
    <t>988</t>
    <phoneticPr fontId="3" type="noConversion"/>
  </si>
  <si>
    <t>9ME</t>
    <phoneticPr fontId="3" type="noConversion"/>
  </si>
  <si>
    <t>X72</t>
    <phoneticPr fontId="3" type="noConversion"/>
  </si>
  <si>
    <t>7Q2</t>
    <phoneticPr fontId="3" type="noConversion"/>
  </si>
  <si>
    <t>30E</t>
    <phoneticPr fontId="3" type="noConversion"/>
  </si>
  <si>
    <t>T58</t>
    <phoneticPr fontId="3" type="noConversion"/>
  </si>
  <si>
    <t>W99</t>
    <phoneticPr fontId="3" type="noConversion"/>
  </si>
  <si>
    <t>325</t>
    <phoneticPr fontId="3" type="noConversion"/>
  </si>
  <si>
    <t>D03</t>
    <phoneticPr fontId="3" type="noConversion"/>
  </si>
  <si>
    <t>V7C</t>
    <phoneticPr fontId="3" type="noConversion"/>
  </si>
  <si>
    <t>ZN1</t>
    <phoneticPr fontId="3" type="noConversion"/>
  </si>
  <si>
    <t>930</t>
    <phoneticPr fontId="3" type="noConversion"/>
  </si>
  <si>
    <t>3Y5</t>
    <phoneticPr fontId="3" type="noConversion"/>
  </si>
  <si>
    <t>K28</t>
    <phoneticPr fontId="3" type="noConversion"/>
  </si>
  <si>
    <t>JN1</t>
    <phoneticPr fontId="3" type="noConversion"/>
  </si>
  <si>
    <t>N05</t>
    <phoneticPr fontId="3" type="noConversion"/>
  </si>
  <si>
    <t>903</t>
    <phoneticPr fontId="3" type="noConversion"/>
  </si>
  <si>
    <t>JE6</t>
    <phoneticPr fontId="3" type="noConversion"/>
  </si>
  <si>
    <t>YE0</t>
    <phoneticPr fontId="3" type="noConversion"/>
  </si>
  <si>
    <t>227</t>
    <phoneticPr fontId="3" type="noConversion"/>
  </si>
  <si>
    <t>6L0</t>
    <phoneticPr fontId="3" type="noConversion"/>
  </si>
  <si>
    <t>383</t>
    <phoneticPr fontId="3" type="noConversion"/>
  </si>
  <si>
    <t>6F7</t>
    <phoneticPr fontId="3" type="noConversion"/>
  </si>
  <si>
    <t>530</t>
    <phoneticPr fontId="3" type="noConversion"/>
  </si>
  <si>
    <t>B18</t>
    <phoneticPr fontId="3" type="noConversion"/>
  </si>
  <si>
    <t>69F</t>
    <phoneticPr fontId="3" type="noConversion"/>
  </si>
  <si>
    <t>G1S</t>
  </si>
  <si>
    <t>桃园食堂B区域</t>
    <phoneticPr fontId="1" type="noConversion"/>
  </si>
  <si>
    <t>6MB</t>
    <phoneticPr fontId="3" type="noConversion"/>
  </si>
  <si>
    <t>R99</t>
    <phoneticPr fontId="3" type="noConversion"/>
  </si>
  <si>
    <t>1N2</t>
    <phoneticPr fontId="3" type="noConversion"/>
  </si>
  <si>
    <t>6U6</t>
    <phoneticPr fontId="3" type="noConversion"/>
  </si>
  <si>
    <t>033</t>
    <phoneticPr fontId="3" type="noConversion"/>
  </si>
  <si>
    <t>638</t>
    <phoneticPr fontId="3" type="noConversion"/>
  </si>
  <si>
    <t>3R8</t>
    <phoneticPr fontId="3" type="noConversion"/>
  </si>
  <si>
    <t>HN0</t>
    <phoneticPr fontId="3" type="noConversion"/>
  </si>
  <si>
    <t>D</t>
    <phoneticPr fontId="3" type="noConversion"/>
  </si>
  <si>
    <t>591</t>
    <phoneticPr fontId="3" type="noConversion"/>
  </si>
  <si>
    <t>X71</t>
    <phoneticPr fontId="3" type="noConversion"/>
  </si>
  <si>
    <t>2CS</t>
    <phoneticPr fontId="3" type="noConversion"/>
  </si>
  <si>
    <t>393</t>
    <phoneticPr fontId="3" type="noConversion"/>
  </si>
  <si>
    <t>P0E</t>
    <phoneticPr fontId="3" type="noConversion"/>
  </si>
  <si>
    <t>桃园食堂E区域</t>
    <phoneticPr fontId="1" type="noConversion"/>
  </si>
  <si>
    <t>9LB</t>
    <phoneticPr fontId="3" type="noConversion"/>
  </si>
  <si>
    <t>E</t>
    <phoneticPr fontId="3" type="noConversion"/>
  </si>
  <si>
    <t>M60</t>
    <phoneticPr fontId="3" type="noConversion"/>
  </si>
  <si>
    <t>C1S</t>
  </si>
  <si>
    <t>WM1</t>
    <phoneticPr fontId="3" type="noConversion"/>
  </si>
  <si>
    <t>9L2</t>
    <phoneticPr fontId="3" type="noConversion"/>
  </si>
  <si>
    <t>99Q</t>
    <phoneticPr fontId="3" type="noConversion"/>
  </si>
  <si>
    <t>3BB</t>
    <phoneticPr fontId="3" type="noConversion"/>
  </si>
  <si>
    <t>2E0</t>
    <phoneticPr fontId="3" type="noConversion"/>
  </si>
  <si>
    <t>858</t>
    <phoneticPr fontId="3" type="noConversion"/>
  </si>
  <si>
    <t>8D7</t>
    <phoneticPr fontId="3" type="noConversion"/>
  </si>
  <si>
    <t>363</t>
    <phoneticPr fontId="3" type="noConversion"/>
  </si>
  <si>
    <t>J73</t>
    <phoneticPr fontId="3" type="noConversion"/>
  </si>
  <si>
    <t>8B5</t>
    <phoneticPr fontId="3" type="noConversion"/>
  </si>
  <si>
    <t>66K</t>
    <phoneticPr fontId="3" type="noConversion"/>
  </si>
  <si>
    <t>1F9</t>
    <phoneticPr fontId="3" type="noConversion"/>
  </si>
  <si>
    <t>69V</t>
    <phoneticPr fontId="3" type="noConversion"/>
  </si>
  <si>
    <t>999</t>
    <phoneticPr fontId="3" type="noConversion"/>
  </si>
  <si>
    <t>72K</t>
    <phoneticPr fontId="3" type="noConversion"/>
  </si>
  <si>
    <t>N19</t>
    <phoneticPr fontId="3" type="noConversion"/>
  </si>
  <si>
    <t>27F</t>
    <phoneticPr fontId="3" type="noConversion"/>
  </si>
  <si>
    <t>TU2</t>
    <phoneticPr fontId="3" type="noConversion"/>
  </si>
  <si>
    <t>78A</t>
    <phoneticPr fontId="3" type="noConversion"/>
  </si>
  <si>
    <t>12Q</t>
    <phoneticPr fontId="3" type="noConversion"/>
  </si>
  <si>
    <t>Z8K</t>
    <phoneticPr fontId="3" type="noConversion"/>
  </si>
  <si>
    <t>K03</t>
    <phoneticPr fontId="3" type="noConversion"/>
  </si>
  <si>
    <t>C2K</t>
    <phoneticPr fontId="3" type="noConversion"/>
  </si>
  <si>
    <t>7G2</t>
    <phoneticPr fontId="3" type="noConversion"/>
  </si>
  <si>
    <t>9LV</t>
    <phoneticPr fontId="3" type="noConversion"/>
  </si>
  <si>
    <t>Y5V</t>
    <phoneticPr fontId="3" type="noConversion"/>
  </si>
  <si>
    <t>Q77</t>
    <phoneticPr fontId="3" type="noConversion"/>
  </si>
  <si>
    <t>3V9</t>
    <phoneticPr fontId="3" type="noConversion"/>
  </si>
  <si>
    <t>838</t>
    <phoneticPr fontId="3" type="noConversion"/>
  </si>
  <si>
    <t>5S1</t>
    <phoneticPr fontId="3" type="noConversion"/>
  </si>
  <si>
    <t>53K</t>
    <phoneticPr fontId="3" type="noConversion"/>
  </si>
  <si>
    <t>F88</t>
    <phoneticPr fontId="3" type="noConversion"/>
  </si>
  <si>
    <t>J66</t>
    <phoneticPr fontId="3" type="noConversion"/>
  </si>
  <si>
    <t>F23</t>
    <phoneticPr fontId="3" type="noConversion"/>
  </si>
  <si>
    <t>5D0</t>
    <phoneticPr fontId="3" type="noConversion"/>
  </si>
  <si>
    <t>1LT</t>
    <phoneticPr fontId="3" type="noConversion"/>
  </si>
  <si>
    <t>A1G</t>
    <phoneticPr fontId="3" type="noConversion"/>
  </si>
  <si>
    <t>339</t>
    <phoneticPr fontId="3" type="noConversion"/>
  </si>
  <si>
    <t>99R</t>
    <phoneticPr fontId="3" type="noConversion"/>
  </si>
  <si>
    <t>2B5</t>
    <phoneticPr fontId="3" type="noConversion"/>
  </si>
  <si>
    <t>682</t>
    <phoneticPr fontId="3" type="noConversion"/>
  </si>
  <si>
    <t>D06</t>
    <phoneticPr fontId="3" type="noConversion"/>
  </si>
  <si>
    <t>633</t>
    <phoneticPr fontId="3" type="noConversion"/>
  </si>
  <si>
    <t>6M0</t>
    <phoneticPr fontId="3" type="noConversion"/>
  </si>
  <si>
    <t>桃园食堂F区域</t>
    <phoneticPr fontId="1" type="noConversion"/>
  </si>
  <si>
    <t>08F</t>
    <phoneticPr fontId="3" type="noConversion"/>
  </si>
  <si>
    <t>F</t>
    <phoneticPr fontId="3" type="noConversion"/>
  </si>
  <si>
    <t>E81</t>
    <phoneticPr fontId="3" type="noConversion"/>
  </si>
  <si>
    <t>3GU</t>
    <phoneticPr fontId="3" type="noConversion"/>
  </si>
  <si>
    <t>069</t>
    <phoneticPr fontId="3" type="noConversion"/>
  </si>
  <si>
    <t>C83</t>
    <phoneticPr fontId="3" type="noConversion"/>
  </si>
  <si>
    <t>0CT</t>
  </si>
  <si>
    <t>SN3</t>
    <phoneticPr fontId="3" type="noConversion"/>
  </si>
  <si>
    <t>Y2T</t>
    <phoneticPr fontId="3" type="noConversion"/>
  </si>
  <si>
    <t>5H5</t>
    <phoneticPr fontId="3" type="noConversion"/>
  </si>
  <si>
    <t>M18</t>
    <phoneticPr fontId="3" type="noConversion"/>
  </si>
  <si>
    <t>5E8</t>
    <phoneticPr fontId="3" type="noConversion"/>
  </si>
  <si>
    <t>5CE</t>
    <phoneticPr fontId="3" type="noConversion"/>
  </si>
  <si>
    <t>Y92</t>
    <phoneticPr fontId="3" type="noConversion"/>
  </si>
  <si>
    <t>51H</t>
    <phoneticPr fontId="3" type="noConversion"/>
  </si>
  <si>
    <t>J87</t>
    <phoneticPr fontId="3" type="noConversion"/>
  </si>
  <si>
    <t>6V3</t>
    <phoneticPr fontId="3" type="noConversion"/>
  </si>
  <si>
    <t>92V</t>
    <phoneticPr fontId="3" type="noConversion"/>
  </si>
  <si>
    <t>2GB</t>
    <phoneticPr fontId="3" type="noConversion"/>
  </si>
  <si>
    <t>37H</t>
    <phoneticPr fontId="3" type="noConversion"/>
  </si>
  <si>
    <t>8E3</t>
    <phoneticPr fontId="3" type="noConversion"/>
  </si>
  <si>
    <t>RR1</t>
    <phoneticPr fontId="3" type="noConversion"/>
  </si>
  <si>
    <t>58P</t>
    <phoneticPr fontId="3" type="noConversion"/>
  </si>
  <si>
    <t>F86</t>
    <phoneticPr fontId="3" type="noConversion"/>
  </si>
  <si>
    <t>83T</t>
    <phoneticPr fontId="3" type="noConversion"/>
  </si>
  <si>
    <t>6G3</t>
    <phoneticPr fontId="3" type="noConversion"/>
  </si>
  <si>
    <t>36F</t>
    <phoneticPr fontId="3" type="noConversion"/>
  </si>
  <si>
    <t>93U</t>
    <phoneticPr fontId="3" type="noConversion"/>
  </si>
  <si>
    <t>5M2</t>
    <phoneticPr fontId="3" type="noConversion"/>
  </si>
  <si>
    <t>78F</t>
    <phoneticPr fontId="3" type="noConversion"/>
  </si>
  <si>
    <t>21Q</t>
    <phoneticPr fontId="3" type="noConversion"/>
  </si>
  <si>
    <t>1PK</t>
    <phoneticPr fontId="3" type="noConversion"/>
  </si>
  <si>
    <t>9C0</t>
    <phoneticPr fontId="3" type="noConversion"/>
  </si>
  <si>
    <t>9D1</t>
    <phoneticPr fontId="3" type="noConversion"/>
  </si>
  <si>
    <t>Z9V</t>
    <phoneticPr fontId="3" type="noConversion"/>
  </si>
  <si>
    <t>0L3</t>
    <phoneticPr fontId="3" type="noConversion"/>
  </si>
  <si>
    <t>860</t>
    <phoneticPr fontId="3" type="noConversion"/>
  </si>
  <si>
    <t>30A</t>
    <phoneticPr fontId="3" type="noConversion"/>
  </si>
  <si>
    <t>AA8</t>
    <phoneticPr fontId="3" type="noConversion"/>
  </si>
  <si>
    <t>G69</t>
    <phoneticPr fontId="3" type="noConversion"/>
  </si>
  <si>
    <t>A01</t>
    <phoneticPr fontId="3" type="noConversion"/>
  </si>
  <si>
    <t>992</t>
    <phoneticPr fontId="3" type="noConversion"/>
  </si>
  <si>
    <t>3T2</t>
    <phoneticPr fontId="3" type="noConversion"/>
  </si>
  <si>
    <t>9U1</t>
    <phoneticPr fontId="3" type="noConversion"/>
  </si>
  <si>
    <t>F32</t>
    <phoneticPr fontId="3" type="noConversion"/>
  </si>
  <si>
    <t>598</t>
    <phoneticPr fontId="3" type="noConversion"/>
  </si>
  <si>
    <t>2B6</t>
    <phoneticPr fontId="3" type="noConversion"/>
  </si>
  <si>
    <t>8BG</t>
    <phoneticPr fontId="3" type="noConversion"/>
  </si>
  <si>
    <t>L26</t>
    <phoneticPr fontId="3" type="noConversion"/>
  </si>
  <si>
    <t>918</t>
    <phoneticPr fontId="3" type="noConversion"/>
  </si>
  <si>
    <t>12H</t>
    <phoneticPr fontId="3" type="noConversion"/>
  </si>
  <si>
    <t>3DN</t>
    <phoneticPr fontId="3" type="noConversion"/>
  </si>
  <si>
    <t>19Z</t>
    <phoneticPr fontId="3" type="noConversion"/>
  </si>
  <si>
    <t>36L</t>
    <phoneticPr fontId="3" type="noConversion"/>
  </si>
  <si>
    <t>56Q</t>
    <phoneticPr fontId="3" type="noConversion"/>
  </si>
  <si>
    <t>8S0</t>
    <phoneticPr fontId="3" type="noConversion"/>
  </si>
  <si>
    <t>30B</t>
    <phoneticPr fontId="3" type="noConversion"/>
  </si>
  <si>
    <t>KW8</t>
    <phoneticPr fontId="3" type="noConversion"/>
  </si>
  <si>
    <t>86F</t>
    <phoneticPr fontId="3" type="noConversion"/>
  </si>
  <si>
    <t>C95</t>
    <phoneticPr fontId="3" type="noConversion"/>
  </si>
  <si>
    <t>36B</t>
    <phoneticPr fontId="3" type="noConversion"/>
  </si>
  <si>
    <t>D12</t>
    <phoneticPr fontId="3" type="noConversion"/>
  </si>
  <si>
    <t>XA0</t>
    <phoneticPr fontId="3" type="noConversion"/>
  </si>
  <si>
    <t>A65</t>
    <phoneticPr fontId="3" type="noConversion"/>
  </si>
  <si>
    <t>893</t>
    <phoneticPr fontId="3" type="noConversion"/>
  </si>
  <si>
    <t>35R</t>
    <phoneticPr fontId="3" type="noConversion"/>
  </si>
  <si>
    <t>921</t>
    <phoneticPr fontId="3" type="noConversion"/>
  </si>
  <si>
    <t>R91</t>
    <phoneticPr fontId="3" type="noConversion"/>
  </si>
  <si>
    <t>HE7</t>
    <phoneticPr fontId="3" type="noConversion"/>
  </si>
  <si>
    <t>66Q</t>
    <phoneticPr fontId="3" type="noConversion"/>
  </si>
  <si>
    <t>8Q5</t>
    <phoneticPr fontId="3" type="noConversion"/>
  </si>
  <si>
    <t>71J</t>
    <phoneticPr fontId="3" type="noConversion"/>
  </si>
  <si>
    <t>88E</t>
    <phoneticPr fontId="3" type="noConversion"/>
  </si>
  <si>
    <t>P06</t>
    <phoneticPr fontId="3" type="noConversion"/>
  </si>
  <si>
    <t>199</t>
    <phoneticPr fontId="3" type="noConversion"/>
  </si>
  <si>
    <t>???</t>
    <phoneticPr fontId="3" type="noConversion"/>
  </si>
  <si>
    <t>1N3</t>
    <phoneticPr fontId="3" type="noConversion"/>
  </si>
  <si>
    <t>13K</t>
    <phoneticPr fontId="3" type="noConversion"/>
  </si>
  <si>
    <t>98P</t>
    <phoneticPr fontId="3" type="noConversion"/>
  </si>
  <si>
    <t>831</t>
    <phoneticPr fontId="3" type="noConversion"/>
  </si>
  <si>
    <t>751</t>
    <phoneticPr fontId="3" type="noConversion"/>
  </si>
  <si>
    <t>352</t>
    <phoneticPr fontId="3" type="noConversion"/>
  </si>
  <si>
    <t>R8D</t>
    <phoneticPr fontId="3" type="noConversion"/>
  </si>
  <si>
    <t>A16</t>
    <phoneticPr fontId="3" type="noConversion"/>
  </si>
  <si>
    <t>G59</t>
    <phoneticPr fontId="3" type="noConversion"/>
  </si>
  <si>
    <t>82R</t>
    <phoneticPr fontId="3" type="noConversion"/>
  </si>
  <si>
    <t>TZ0</t>
    <phoneticPr fontId="3" type="noConversion"/>
  </si>
  <si>
    <t>9A8</t>
    <phoneticPr fontId="3" type="noConversion"/>
  </si>
  <si>
    <t>719</t>
    <phoneticPr fontId="3" type="noConversion"/>
  </si>
  <si>
    <t>Z33</t>
    <phoneticPr fontId="3" type="noConversion"/>
  </si>
  <si>
    <t>71G</t>
    <phoneticPr fontId="3" type="noConversion"/>
  </si>
  <si>
    <t>9UJ</t>
    <phoneticPr fontId="3" type="noConversion"/>
  </si>
  <si>
    <t>69P</t>
    <phoneticPr fontId="3" type="noConversion"/>
  </si>
  <si>
    <t>M6T</t>
    <phoneticPr fontId="3" type="noConversion"/>
  </si>
  <si>
    <t>9V5</t>
    <phoneticPr fontId="3" type="noConversion"/>
  </si>
  <si>
    <t>X83</t>
    <phoneticPr fontId="3" type="noConversion"/>
  </si>
  <si>
    <t>Z0L</t>
    <phoneticPr fontId="3" type="noConversion"/>
  </si>
  <si>
    <t>Z26</t>
    <phoneticPr fontId="3" type="noConversion"/>
  </si>
  <si>
    <t>ZV1</t>
    <phoneticPr fontId="3" type="noConversion"/>
  </si>
  <si>
    <t>726</t>
    <phoneticPr fontId="3" type="noConversion"/>
  </si>
  <si>
    <t>99N</t>
    <phoneticPr fontId="3" type="noConversion"/>
  </si>
  <si>
    <t>LZ0</t>
    <phoneticPr fontId="3" type="noConversion"/>
  </si>
  <si>
    <t>00E</t>
    <phoneticPr fontId="3" type="noConversion"/>
  </si>
  <si>
    <t>X38</t>
    <phoneticPr fontId="3" type="noConversion"/>
  </si>
  <si>
    <t>609</t>
    <phoneticPr fontId="3" type="noConversion"/>
  </si>
  <si>
    <t>282</t>
    <phoneticPr fontId="3" type="noConversion"/>
  </si>
  <si>
    <t>407</t>
    <phoneticPr fontId="3" type="noConversion"/>
  </si>
  <si>
    <t>计软楼</t>
    <phoneticPr fontId="1" type="noConversion"/>
  </si>
  <si>
    <t>C33</t>
  </si>
  <si>
    <t>V92</t>
  </si>
  <si>
    <t>7G7</t>
  </si>
  <si>
    <t>78F</t>
  </si>
  <si>
    <t>H20</t>
  </si>
  <si>
    <t>884</t>
    <phoneticPr fontId="3" type="noConversion"/>
  </si>
  <si>
    <t>32B</t>
  </si>
  <si>
    <t>3G6</t>
  </si>
  <si>
    <t>P75</t>
  </si>
  <si>
    <t>F29</t>
  </si>
  <si>
    <t>W8H</t>
  </si>
  <si>
    <t>319</t>
    <phoneticPr fontId="3" type="noConversion"/>
  </si>
  <si>
    <t>23X</t>
  </si>
  <si>
    <t>S78</t>
  </si>
  <si>
    <t>5A7</t>
  </si>
  <si>
    <t>22A</t>
  </si>
  <si>
    <t>Z26</t>
  </si>
  <si>
    <t>U32</t>
  </si>
  <si>
    <t>77Z</t>
  </si>
  <si>
    <t>20A</t>
  </si>
  <si>
    <t>5QA</t>
  </si>
  <si>
    <t>D1D</t>
  </si>
  <si>
    <t>39W</t>
  </si>
  <si>
    <t>0A5</t>
  </si>
  <si>
    <t xml:space="preserve"> </t>
  </si>
  <si>
    <t>L80</t>
  </si>
  <si>
    <t>53K</t>
  </si>
  <si>
    <t>L58</t>
  </si>
  <si>
    <t>856</t>
    <phoneticPr fontId="3" type="noConversion"/>
  </si>
  <si>
    <t>33Y</t>
  </si>
  <si>
    <t>J12</t>
  </si>
  <si>
    <t>Q05</t>
  </si>
  <si>
    <t>P16</t>
  </si>
  <si>
    <t>8AN</t>
  </si>
  <si>
    <t>T58</t>
  </si>
  <si>
    <t>F9X</t>
  </si>
  <si>
    <t>56W</t>
  </si>
  <si>
    <t>A27</t>
  </si>
  <si>
    <t>Q70</t>
  </si>
  <si>
    <t>95G</t>
  </si>
  <si>
    <t>GF0</t>
  </si>
  <si>
    <t>Z86</t>
  </si>
  <si>
    <t>853</t>
    <phoneticPr fontId="3" type="noConversion"/>
  </si>
  <si>
    <t>915</t>
    <phoneticPr fontId="3" type="noConversion"/>
  </si>
  <si>
    <t>DD8</t>
  </si>
  <si>
    <t>36F</t>
  </si>
  <si>
    <t>31P</t>
  </si>
  <si>
    <t>7J2</t>
  </si>
  <si>
    <t>70U</t>
  </si>
  <si>
    <t>482</t>
    <phoneticPr fontId="3" type="noConversion"/>
  </si>
  <si>
    <t>83C</t>
  </si>
  <si>
    <t>J07</t>
  </si>
  <si>
    <t>90F</t>
  </si>
  <si>
    <t>8Q2</t>
  </si>
  <si>
    <t>3T2</t>
  </si>
  <si>
    <t>2D6</t>
  </si>
  <si>
    <t>25D</t>
  </si>
  <si>
    <t>T21</t>
    <phoneticPr fontId="3" type="noConversion"/>
  </si>
  <si>
    <t>A05</t>
    <phoneticPr fontId="3" type="noConversion"/>
  </si>
  <si>
    <t>39M</t>
    <phoneticPr fontId="3" type="noConversion"/>
  </si>
  <si>
    <t>19H</t>
    <phoneticPr fontId="3" type="noConversion"/>
  </si>
  <si>
    <t>5A3</t>
    <phoneticPr fontId="3" type="noConversion"/>
  </si>
  <si>
    <t/>
  </si>
  <si>
    <t>U11</t>
    <phoneticPr fontId="3" type="noConversion"/>
  </si>
  <si>
    <t>22A</t>
    <phoneticPr fontId="3" type="noConversion"/>
  </si>
  <si>
    <t>2K8</t>
    <phoneticPr fontId="3" type="noConversion"/>
  </si>
  <si>
    <t>X17</t>
    <phoneticPr fontId="3" type="noConversion"/>
  </si>
  <si>
    <t>10Z</t>
    <phoneticPr fontId="3" type="noConversion"/>
  </si>
  <si>
    <t>15X</t>
    <phoneticPr fontId="3" type="noConversion"/>
  </si>
  <si>
    <t>73J</t>
    <phoneticPr fontId="3" type="noConversion"/>
  </si>
  <si>
    <t>81D</t>
    <phoneticPr fontId="3" type="noConversion"/>
  </si>
  <si>
    <t>G90</t>
    <phoneticPr fontId="3" type="noConversion"/>
  </si>
  <si>
    <t>2F1</t>
    <phoneticPr fontId="3" type="noConversion"/>
  </si>
  <si>
    <t>9CU</t>
    <phoneticPr fontId="3" type="noConversion"/>
  </si>
  <si>
    <t>7BX</t>
    <phoneticPr fontId="3" type="noConversion"/>
  </si>
  <si>
    <t>R19</t>
    <phoneticPr fontId="3" type="noConversion"/>
  </si>
  <si>
    <t>S31</t>
    <phoneticPr fontId="3" type="noConversion"/>
  </si>
  <si>
    <t>13T</t>
    <phoneticPr fontId="3" type="noConversion"/>
  </si>
  <si>
    <t>K09</t>
    <phoneticPr fontId="3" type="noConversion"/>
  </si>
  <si>
    <t>PM6</t>
    <phoneticPr fontId="3" type="noConversion"/>
  </si>
  <si>
    <t>U66</t>
    <phoneticPr fontId="3" type="noConversion"/>
  </si>
  <si>
    <t>C89</t>
    <phoneticPr fontId="3" type="noConversion"/>
  </si>
  <si>
    <t>S5J</t>
    <phoneticPr fontId="3" type="noConversion"/>
  </si>
  <si>
    <t>H67</t>
    <phoneticPr fontId="3" type="noConversion"/>
  </si>
  <si>
    <t>D52</t>
    <phoneticPr fontId="3" type="noConversion"/>
  </si>
  <si>
    <t>8J6</t>
    <phoneticPr fontId="3" type="noConversion"/>
  </si>
  <si>
    <t>J28</t>
    <phoneticPr fontId="3" type="noConversion"/>
  </si>
  <si>
    <t>HQ7</t>
    <phoneticPr fontId="3" type="noConversion"/>
  </si>
  <si>
    <t>8K0</t>
    <phoneticPr fontId="3" type="noConversion"/>
  </si>
  <si>
    <t>07R</t>
    <phoneticPr fontId="3" type="noConversion"/>
  </si>
  <si>
    <t>行政楼外围</t>
    <phoneticPr fontId="1" type="noConversion"/>
  </si>
  <si>
    <t>3V9</t>
  </si>
  <si>
    <t>无车牌</t>
  </si>
  <si>
    <t>57W</t>
  </si>
  <si>
    <t>N96</t>
  </si>
  <si>
    <t>32S</t>
  </si>
  <si>
    <t>V08</t>
  </si>
  <si>
    <t>H67</t>
  </si>
  <si>
    <t>U39</t>
  </si>
  <si>
    <t>0B7</t>
  </si>
  <si>
    <t>H80</t>
  </si>
  <si>
    <t>6KX</t>
  </si>
  <si>
    <t>U81</t>
  </si>
  <si>
    <t>EE8</t>
  </si>
  <si>
    <t>G69</t>
  </si>
  <si>
    <t>5EA</t>
  </si>
  <si>
    <t>079</t>
    <phoneticPr fontId="3" type="noConversion"/>
  </si>
  <si>
    <t>3GU</t>
  </si>
  <si>
    <t>71F</t>
  </si>
  <si>
    <t>22Z</t>
  </si>
  <si>
    <t>25P</t>
  </si>
  <si>
    <t>L6W</t>
  </si>
  <si>
    <t>5Y9</t>
  </si>
  <si>
    <t>RY6</t>
  </si>
  <si>
    <t>28J</t>
  </si>
  <si>
    <t>M86</t>
  </si>
  <si>
    <t>8P1</t>
    <phoneticPr fontId="3" type="noConversion"/>
  </si>
  <si>
    <t>K59</t>
  </si>
  <si>
    <t>7G5</t>
  </si>
  <si>
    <t>JJ6</t>
  </si>
  <si>
    <t>57F</t>
  </si>
  <si>
    <t>Y2A</t>
  </si>
  <si>
    <t>7S8</t>
  </si>
  <si>
    <t>R80</t>
  </si>
  <si>
    <t>99N</t>
  </si>
  <si>
    <t>59V</t>
  </si>
  <si>
    <t>MZ8</t>
  </si>
  <si>
    <t>23R</t>
  </si>
  <si>
    <t>5H5</t>
  </si>
  <si>
    <t>ZW8</t>
  </si>
  <si>
    <t>C90</t>
  </si>
  <si>
    <t>83T</t>
  </si>
  <si>
    <t>6KS</t>
  </si>
  <si>
    <t>17Q</t>
  </si>
  <si>
    <t>J03</t>
  </si>
  <si>
    <t>63R</t>
  </si>
  <si>
    <t>5T9</t>
  </si>
  <si>
    <t>0W1</t>
    <phoneticPr fontId="3" type="noConversion"/>
  </si>
  <si>
    <t>8J6</t>
  </si>
  <si>
    <t>9A6</t>
  </si>
  <si>
    <t>T06</t>
  </si>
  <si>
    <t>X90</t>
  </si>
  <si>
    <t>1M2</t>
    <phoneticPr fontId="3" type="noConversion"/>
  </si>
  <si>
    <t>8A5</t>
  </si>
  <si>
    <t>A26</t>
  </si>
  <si>
    <t>D29</t>
  </si>
  <si>
    <t>R19</t>
  </si>
  <si>
    <t>9CU</t>
  </si>
  <si>
    <t>S31</t>
  </si>
  <si>
    <t>9Z6</t>
  </si>
  <si>
    <t>1C7</t>
  </si>
  <si>
    <t>1Q5</t>
  </si>
  <si>
    <t>K27</t>
  </si>
  <si>
    <t>17Y</t>
  </si>
  <si>
    <t>加塞</t>
  </si>
  <si>
    <t>26B</t>
    <phoneticPr fontId="3" type="noConversion"/>
  </si>
  <si>
    <t>Q33</t>
  </si>
  <si>
    <t>X5D</t>
  </si>
  <si>
    <t>C20</t>
    <phoneticPr fontId="7" type="noConversion"/>
  </si>
  <si>
    <t>A</t>
  </si>
  <si>
    <t>428</t>
  </si>
  <si>
    <t>88U</t>
  </si>
  <si>
    <t>5J6</t>
  </si>
  <si>
    <t>008</t>
  </si>
  <si>
    <t>715</t>
  </si>
  <si>
    <t>59L</t>
  </si>
  <si>
    <t>36M</t>
  </si>
  <si>
    <t>V68</t>
  </si>
  <si>
    <t>T76</t>
  </si>
  <si>
    <t>0P9</t>
  </si>
  <si>
    <t>H55</t>
  </si>
  <si>
    <t>10Z</t>
  </si>
  <si>
    <t>RD1</t>
  </si>
  <si>
    <t>393</t>
  </si>
  <si>
    <t>338</t>
  </si>
  <si>
    <t>N89</t>
  </si>
  <si>
    <t>520</t>
  </si>
  <si>
    <t>XK1</t>
  </si>
  <si>
    <t>4U6</t>
  </si>
  <si>
    <t>823</t>
  </si>
  <si>
    <t>S96</t>
  </si>
  <si>
    <t>5S1</t>
  </si>
  <si>
    <t>02Y</t>
  </si>
  <si>
    <t>410</t>
  </si>
  <si>
    <t>U10</t>
  </si>
  <si>
    <t>407</t>
  </si>
  <si>
    <t>660</t>
  </si>
  <si>
    <t>32X</t>
  </si>
  <si>
    <t>85F</t>
  </si>
  <si>
    <t>B</t>
  </si>
  <si>
    <t>F97</t>
  </si>
  <si>
    <t>207</t>
  </si>
  <si>
    <t>332</t>
  </si>
  <si>
    <t>0（A）</t>
  </si>
  <si>
    <t>86J</t>
  </si>
  <si>
    <t>A19</t>
  </si>
  <si>
    <t>76F</t>
  </si>
  <si>
    <t>xxx</t>
  </si>
  <si>
    <t>9A3</t>
  </si>
  <si>
    <t>02L</t>
  </si>
  <si>
    <t>LV2</t>
  </si>
  <si>
    <t>W56</t>
  </si>
  <si>
    <t>23Z</t>
  </si>
  <si>
    <t>PP1</t>
  </si>
  <si>
    <t>85A</t>
  </si>
  <si>
    <t>773</t>
  </si>
  <si>
    <t>998</t>
  </si>
  <si>
    <t>20Q</t>
  </si>
  <si>
    <t>2GB</t>
  </si>
  <si>
    <t>72K</t>
  </si>
  <si>
    <t>J33</t>
  </si>
  <si>
    <t>9V5</t>
  </si>
  <si>
    <t>Z31</t>
  </si>
  <si>
    <t>66G</t>
  </si>
  <si>
    <t>31B</t>
  </si>
  <si>
    <t>K68</t>
  </si>
  <si>
    <t>1PK</t>
  </si>
  <si>
    <t>23A</t>
  </si>
  <si>
    <t>W99</t>
  </si>
  <si>
    <t>570</t>
  </si>
  <si>
    <t>Q15</t>
  </si>
  <si>
    <t>69F</t>
  </si>
  <si>
    <t>513</t>
  </si>
  <si>
    <t>7G6</t>
  </si>
  <si>
    <t>00C</t>
  </si>
  <si>
    <t>127</t>
  </si>
  <si>
    <t>89K</t>
  </si>
  <si>
    <t>907</t>
  </si>
  <si>
    <t>WN7</t>
  </si>
  <si>
    <t>N 7</t>
  </si>
  <si>
    <t>97S</t>
  </si>
  <si>
    <t>06T</t>
  </si>
  <si>
    <t>732</t>
  </si>
  <si>
    <t>金智楼</t>
    <phoneticPr fontId="1" type="noConversion"/>
  </si>
  <si>
    <t>0G6</t>
  </si>
  <si>
    <t>C0C</t>
  </si>
  <si>
    <t>6M0</t>
  </si>
  <si>
    <t>0S2</t>
  </si>
  <si>
    <t>YG1</t>
  </si>
  <si>
    <t>RR1</t>
  </si>
  <si>
    <t>1V5</t>
  </si>
  <si>
    <t>50H</t>
    <phoneticPr fontId="1" type="noConversion"/>
  </si>
  <si>
    <t>1PK</t>
    <phoneticPr fontId="1" type="noConversion"/>
  </si>
  <si>
    <t>601</t>
    <phoneticPr fontId="1" type="noConversion"/>
  </si>
  <si>
    <t>C8J</t>
    <phoneticPr fontId="3" type="noConversion"/>
  </si>
  <si>
    <t>95V</t>
    <phoneticPr fontId="1" type="noConversion"/>
  </si>
  <si>
    <t>47W</t>
    <phoneticPr fontId="1" type="noConversion"/>
  </si>
  <si>
    <t>389</t>
    <phoneticPr fontId="3" type="noConversion"/>
  </si>
  <si>
    <t>029</t>
    <phoneticPr fontId="1" type="noConversion"/>
  </si>
  <si>
    <t>编号</t>
  </si>
  <si>
    <t>车型</t>
  </si>
  <si>
    <t>车辆牌照</t>
  </si>
  <si>
    <t>所属区域（小区域）</t>
  </si>
  <si>
    <t>梅园食堂A</t>
    <phoneticPr fontId="1" type="noConversion"/>
  </si>
  <si>
    <t>2T5</t>
    <phoneticPr fontId="3" type="noConversion"/>
  </si>
  <si>
    <t>8RH</t>
    <phoneticPr fontId="3" type="noConversion"/>
  </si>
  <si>
    <t>K68</t>
    <phoneticPr fontId="3" type="noConversion"/>
  </si>
  <si>
    <t>X50</t>
    <phoneticPr fontId="3" type="noConversion"/>
  </si>
  <si>
    <t>7Q7</t>
    <phoneticPr fontId="3" type="noConversion"/>
  </si>
  <si>
    <t>875</t>
    <phoneticPr fontId="3" type="noConversion"/>
  </si>
  <si>
    <t>3Z6</t>
    <phoneticPr fontId="3" type="noConversion"/>
  </si>
  <si>
    <t>58L</t>
    <phoneticPr fontId="3" type="noConversion"/>
  </si>
  <si>
    <t>VW5</t>
    <phoneticPr fontId="3" type="noConversion"/>
  </si>
  <si>
    <t>R82</t>
    <phoneticPr fontId="3" type="noConversion"/>
  </si>
  <si>
    <t>5W2</t>
    <phoneticPr fontId="3" type="noConversion"/>
  </si>
  <si>
    <t>6BX</t>
    <phoneticPr fontId="3" type="noConversion"/>
  </si>
  <si>
    <t>6TJ</t>
    <phoneticPr fontId="3" type="noConversion"/>
  </si>
  <si>
    <t>梅园食堂B</t>
    <phoneticPr fontId="1" type="noConversion"/>
  </si>
  <si>
    <t>H8A</t>
    <phoneticPr fontId="3" type="noConversion"/>
  </si>
  <si>
    <t>JR5</t>
    <phoneticPr fontId="3" type="noConversion"/>
  </si>
  <si>
    <t>093</t>
    <phoneticPr fontId="3" type="noConversion"/>
  </si>
  <si>
    <t>B67</t>
    <phoneticPr fontId="3" type="noConversion"/>
  </si>
  <si>
    <t>JG3</t>
    <phoneticPr fontId="3" type="noConversion"/>
  </si>
  <si>
    <t>7PK</t>
    <phoneticPr fontId="3" type="noConversion"/>
  </si>
  <si>
    <t>9H6</t>
    <phoneticPr fontId="3" type="noConversion"/>
  </si>
  <si>
    <t>2P0</t>
    <phoneticPr fontId="3" type="noConversion"/>
  </si>
  <si>
    <t>7H3</t>
    <phoneticPr fontId="3" type="noConversion"/>
  </si>
  <si>
    <t>6Q5</t>
    <phoneticPr fontId="3" type="noConversion"/>
  </si>
  <si>
    <t>C59</t>
    <phoneticPr fontId="3" type="noConversion"/>
  </si>
  <si>
    <t>7GY</t>
    <phoneticPr fontId="3" type="noConversion"/>
  </si>
  <si>
    <t>梅园食堂C</t>
    <phoneticPr fontId="1" type="noConversion"/>
  </si>
  <si>
    <t>285</t>
    <phoneticPr fontId="3" type="noConversion"/>
  </si>
  <si>
    <t>202</t>
    <phoneticPr fontId="3" type="noConversion"/>
  </si>
  <si>
    <t>7E1</t>
    <phoneticPr fontId="3" type="noConversion"/>
  </si>
  <si>
    <t>6HU</t>
    <phoneticPr fontId="3" type="noConversion"/>
  </si>
  <si>
    <t>86A</t>
    <phoneticPr fontId="3" type="noConversion"/>
  </si>
  <si>
    <t>J2R</t>
    <phoneticPr fontId="3" type="noConversion"/>
  </si>
  <si>
    <t>73D</t>
    <phoneticPr fontId="3" type="noConversion"/>
  </si>
  <si>
    <t>H53</t>
    <phoneticPr fontId="3" type="noConversion"/>
  </si>
  <si>
    <t>梅园食堂D</t>
    <phoneticPr fontId="1" type="noConversion"/>
  </si>
  <si>
    <t>D60</t>
    <phoneticPr fontId="3" type="noConversion"/>
  </si>
  <si>
    <t>VG8</t>
    <phoneticPr fontId="3" type="noConversion"/>
  </si>
  <si>
    <t>P70</t>
    <phoneticPr fontId="3" type="noConversion"/>
  </si>
  <si>
    <t>62P</t>
    <phoneticPr fontId="3" type="noConversion"/>
  </si>
  <si>
    <t>208</t>
    <phoneticPr fontId="3" type="noConversion"/>
  </si>
  <si>
    <t>EA8</t>
    <phoneticPr fontId="3" type="noConversion"/>
  </si>
  <si>
    <t>06P</t>
    <phoneticPr fontId="3" type="noConversion"/>
  </si>
  <si>
    <t>78E</t>
    <phoneticPr fontId="3" type="noConversion"/>
  </si>
  <si>
    <t>Q08</t>
    <phoneticPr fontId="3" type="noConversion"/>
  </si>
  <si>
    <t>A2Q</t>
    <phoneticPr fontId="3" type="noConversion"/>
  </si>
  <si>
    <t>L80</t>
    <phoneticPr fontId="3" type="noConversion"/>
  </si>
  <si>
    <t>0Q2</t>
    <phoneticPr fontId="3" type="noConversion"/>
  </si>
  <si>
    <t>59L</t>
    <phoneticPr fontId="3" type="noConversion"/>
  </si>
  <si>
    <t>0QX</t>
    <phoneticPr fontId="3" type="noConversion"/>
  </si>
  <si>
    <t>78W</t>
    <phoneticPr fontId="3" type="noConversion"/>
  </si>
  <si>
    <t>2D6</t>
    <phoneticPr fontId="3" type="noConversion"/>
  </si>
  <si>
    <t>198</t>
    <phoneticPr fontId="3" type="noConversion"/>
  </si>
  <si>
    <t>7DW</t>
    <phoneticPr fontId="3" type="noConversion"/>
  </si>
  <si>
    <t>27M</t>
    <phoneticPr fontId="3" type="noConversion"/>
  </si>
  <si>
    <t>4C2</t>
    <phoneticPr fontId="3" type="noConversion"/>
  </si>
  <si>
    <t>563</t>
    <phoneticPr fontId="3" type="noConversion"/>
  </si>
  <si>
    <t>3P5</t>
    <phoneticPr fontId="3" type="noConversion"/>
  </si>
  <si>
    <t>90Z</t>
    <phoneticPr fontId="3" type="noConversion"/>
  </si>
  <si>
    <t>232</t>
    <phoneticPr fontId="3" type="noConversion"/>
  </si>
  <si>
    <t>12U</t>
    <phoneticPr fontId="3" type="noConversion"/>
  </si>
  <si>
    <t>S68</t>
    <phoneticPr fontId="3" type="noConversion"/>
  </si>
  <si>
    <t>P16</t>
    <phoneticPr fontId="3" type="noConversion"/>
  </si>
  <si>
    <t>111</t>
    <phoneticPr fontId="3" type="noConversion"/>
  </si>
  <si>
    <t>056</t>
    <phoneticPr fontId="3" type="noConversion"/>
  </si>
  <si>
    <t>P7K</t>
    <phoneticPr fontId="3" type="noConversion"/>
  </si>
  <si>
    <t>U32</t>
    <phoneticPr fontId="3" type="noConversion"/>
  </si>
  <si>
    <t>D9E</t>
    <phoneticPr fontId="3" type="noConversion"/>
  </si>
  <si>
    <t>25C</t>
    <phoneticPr fontId="3" type="noConversion"/>
  </si>
  <si>
    <t>3U9</t>
    <phoneticPr fontId="3" type="noConversion"/>
  </si>
  <si>
    <t>UD3</t>
    <phoneticPr fontId="3" type="noConversion"/>
  </si>
  <si>
    <t>田家炳楼</t>
    <phoneticPr fontId="1" type="noConversion"/>
  </si>
  <si>
    <t>80F</t>
    <phoneticPr fontId="3" type="noConversion"/>
  </si>
  <si>
    <t>56E</t>
    <phoneticPr fontId="3" type="noConversion"/>
  </si>
  <si>
    <t>0X9</t>
    <phoneticPr fontId="3" type="noConversion"/>
  </si>
  <si>
    <t>20Y</t>
    <phoneticPr fontId="3" type="noConversion"/>
  </si>
  <si>
    <t>P9X</t>
    <phoneticPr fontId="3" type="noConversion"/>
  </si>
  <si>
    <t>58Q</t>
    <phoneticPr fontId="3" type="noConversion"/>
  </si>
  <si>
    <t>33A</t>
    <phoneticPr fontId="3" type="noConversion"/>
  </si>
  <si>
    <t>P26</t>
    <phoneticPr fontId="3" type="noConversion"/>
  </si>
  <si>
    <t>东侧无车位处</t>
    <phoneticPr fontId="3" type="noConversion"/>
  </si>
  <si>
    <t>DK8</t>
    <phoneticPr fontId="3" type="noConversion"/>
  </si>
  <si>
    <t>2侧无车位处</t>
    <phoneticPr fontId="3" type="noConversion"/>
  </si>
  <si>
    <t>U76</t>
    <phoneticPr fontId="3" type="noConversion"/>
  </si>
  <si>
    <t>7Z0</t>
    <phoneticPr fontId="3" type="noConversion"/>
  </si>
  <si>
    <t>9CL</t>
    <phoneticPr fontId="3" type="noConversion"/>
  </si>
  <si>
    <t>L7Z</t>
    <phoneticPr fontId="3" type="noConversion"/>
  </si>
  <si>
    <t>5H0</t>
    <phoneticPr fontId="3" type="noConversion"/>
  </si>
  <si>
    <t>F6Q</t>
    <phoneticPr fontId="3" type="noConversion"/>
  </si>
  <si>
    <t>79F</t>
    <phoneticPr fontId="3" type="noConversion"/>
  </si>
  <si>
    <t>G52</t>
  </si>
  <si>
    <t>3侧无车位处</t>
    <phoneticPr fontId="3" type="noConversion"/>
  </si>
  <si>
    <t>8L2</t>
    <phoneticPr fontId="3" type="noConversion"/>
  </si>
  <si>
    <t>73C</t>
    <phoneticPr fontId="3" type="noConversion"/>
  </si>
  <si>
    <t>9PG</t>
    <phoneticPr fontId="3" type="noConversion"/>
  </si>
  <si>
    <t>Z92</t>
  </si>
  <si>
    <t>DX8</t>
    <phoneticPr fontId="3" type="noConversion"/>
  </si>
  <si>
    <t>92M</t>
    <phoneticPr fontId="3" type="noConversion"/>
  </si>
  <si>
    <t>5侧无车位处</t>
    <phoneticPr fontId="3" type="noConversion"/>
  </si>
  <si>
    <t>土交A</t>
    <phoneticPr fontId="1" type="noConversion"/>
  </si>
  <si>
    <t>169</t>
  </si>
  <si>
    <t>A‘</t>
  </si>
  <si>
    <t>900</t>
  </si>
  <si>
    <t>961</t>
  </si>
  <si>
    <t>66W</t>
  </si>
  <si>
    <t>913</t>
  </si>
  <si>
    <t>P2Q</t>
  </si>
  <si>
    <t>962</t>
  </si>
  <si>
    <t>8E1</t>
  </si>
  <si>
    <t>1A6</t>
  </si>
  <si>
    <t>1F0</t>
  </si>
  <si>
    <t>C83</t>
  </si>
  <si>
    <t>WE9</t>
  </si>
  <si>
    <t>99R</t>
  </si>
  <si>
    <t>2CL</t>
  </si>
  <si>
    <t>691</t>
  </si>
  <si>
    <t>7T3</t>
  </si>
  <si>
    <t>81C</t>
  </si>
  <si>
    <t>87W</t>
  </si>
  <si>
    <t>9RB</t>
  </si>
  <si>
    <t>1E8</t>
  </si>
  <si>
    <t>4RG</t>
  </si>
  <si>
    <t>E82</t>
  </si>
  <si>
    <t>5FM</t>
  </si>
  <si>
    <t>6Z6</t>
  </si>
  <si>
    <t>2A6</t>
  </si>
  <si>
    <t>835</t>
  </si>
  <si>
    <t>BT1</t>
  </si>
  <si>
    <t>1A7</t>
  </si>
  <si>
    <t>5HQ</t>
  </si>
  <si>
    <t>C08</t>
  </si>
  <si>
    <t>F65</t>
  </si>
  <si>
    <t>801</t>
  </si>
  <si>
    <t>837</t>
  </si>
  <si>
    <t>FR7</t>
  </si>
  <si>
    <t>RF8</t>
  </si>
  <si>
    <t>G81</t>
  </si>
  <si>
    <t>69T</t>
  </si>
  <si>
    <t>293</t>
  </si>
  <si>
    <t>811</t>
  </si>
  <si>
    <t>1YM</t>
  </si>
  <si>
    <t>1C8</t>
  </si>
  <si>
    <t>6AL</t>
  </si>
  <si>
    <t>LZ0</t>
  </si>
  <si>
    <t>58T</t>
  </si>
  <si>
    <t>P93</t>
  </si>
  <si>
    <t>01P</t>
  </si>
  <si>
    <t>N75</t>
  </si>
  <si>
    <t>5S4</t>
  </si>
  <si>
    <t>F93</t>
  </si>
  <si>
    <t>61L</t>
  </si>
  <si>
    <t>9C0</t>
  </si>
  <si>
    <t>85B</t>
  </si>
  <si>
    <t>H09</t>
  </si>
  <si>
    <t>K20</t>
  </si>
  <si>
    <t>39C</t>
  </si>
  <si>
    <t>26Z</t>
  </si>
  <si>
    <t>70B</t>
  </si>
  <si>
    <t>95Y</t>
  </si>
  <si>
    <t>A8G</t>
  </si>
  <si>
    <t>280</t>
  </si>
  <si>
    <t>2V6</t>
  </si>
  <si>
    <t>79W</t>
  </si>
  <si>
    <t>S13</t>
  </si>
  <si>
    <t>82J</t>
  </si>
  <si>
    <t>100</t>
  </si>
  <si>
    <t>KR7</t>
  </si>
  <si>
    <t>1Y0</t>
  </si>
  <si>
    <t>51F</t>
  </si>
  <si>
    <t>6SH</t>
  </si>
  <si>
    <t>A36</t>
  </si>
  <si>
    <t>M02</t>
  </si>
  <si>
    <t>728</t>
  </si>
  <si>
    <t>212</t>
  </si>
  <si>
    <t>2U5</t>
  </si>
  <si>
    <t>7AM</t>
  </si>
  <si>
    <t>QX6</t>
  </si>
  <si>
    <t>89T</t>
  </si>
  <si>
    <t>10V</t>
  </si>
  <si>
    <t>666</t>
  </si>
  <si>
    <t>82X</t>
  </si>
  <si>
    <t>R0B</t>
  </si>
  <si>
    <t>65C</t>
  </si>
  <si>
    <t>H03</t>
  </si>
  <si>
    <t>286</t>
  </si>
  <si>
    <t>876</t>
  </si>
  <si>
    <t>S65</t>
  </si>
  <si>
    <t>32K</t>
  </si>
  <si>
    <t>495</t>
  </si>
  <si>
    <t>P62</t>
  </si>
  <si>
    <t>X17</t>
  </si>
  <si>
    <t>00W</t>
  </si>
  <si>
    <t>13L</t>
  </si>
  <si>
    <t>1N1</t>
  </si>
  <si>
    <t>880</t>
  </si>
  <si>
    <t>M06</t>
  </si>
  <si>
    <t>54W</t>
  </si>
  <si>
    <t>A01</t>
  </si>
  <si>
    <t>1K1</t>
  </si>
  <si>
    <t>297</t>
  </si>
  <si>
    <t>M67</t>
  </si>
  <si>
    <t>9LB</t>
  </si>
  <si>
    <t>63G</t>
  </si>
  <si>
    <t>土交B</t>
    <phoneticPr fontId="1" type="noConversion"/>
  </si>
  <si>
    <t>566</t>
  </si>
  <si>
    <t>B'</t>
  </si>
  <si>
    <t>9N5</t>
  </si>
  <si>
    <t>809</t>
  </si>
  <si>
    <t>WN8</t>
  </si>
  <si>
    <t>ZZ2</t>
  </si>
  <si>
    <t>1QR</t>
  </si>
  <si>
    <t>586</t>
  </si>
  <si>
    <t>82M</t>
  </si>
  <si>
    <t>2C0</t>
  </si>
  <si>
    <t>53T</t>
  </si>
  <si>
    <t>256</t>
  </si>
  <si>
    <t>818</t>
  </si>
  <si>
    <t>8FY</t>
  </si>
  <si>
    <t>Z14</t>
  </si>
  <si>
    <t>0A1</t>
  </si>
  <si>
    <t>607</t>
  </si>
  <si>
    <t>55P</t>
  </si>
  <si>
    <t>023</t>
  </si>
  <si>
    <t>0G8</t>
  </si>
  <si>
    <t>936</t>
  </si>
  <si>
    <t>A3B</t>
  </si>
  <si>
    <t>SZ9</t>
  </si>
  <si>
    <t>Q50</t>
  </si>
  <si>
    <t>92E</t>
  </si>
  <si>
    <t>90Q</t>
  </si>
  <si>
    <t>15X</t>
  </si>
  <si>
    <t>E75</t>
  </si>
  <si>
    <t>3R2</t>
  </si>
  <si>
    <t>932</t>
  </si>
  <si>
    <t>26D</t>
  </si>
  <si>
    <t>6G3</t>
  </si>
  <si>
    <t>L26</t>
  </si>
  <si>
    <t>S32</t>
  </si>
  <si>
    <t>6W3</t>
  </si>
  <si>
    <t>97M</t>
  </si>
  <si>
    <t>328</t>
  </si>
  <si>
    <t>78A</t>
  </si>
  <si>
    <t>Y06</t>
  </si>
  <si>
    <t>5CE</t>
  </si>
  <si>
    <t>A9T</t>
  </si>
  <si>
    <t>26M</t>
  </si>
  <si>
    <t>00Y</t>
  </si>
  <si>
    <t>M22</t>
  </si>
  <si>
    <t>88A</t>
  </si>
  <si>
    <t>16U</t>
  </si>
  <si>
    <t>2F3</t>
  </si>
  <si>
    <t>G5Y</t>
  </si>
  <si>
    <t>35Y</t>
  </si>
  <si>
    <t>556</t>
  </si>
  <si>
    <t>990</t>
  </si>
  <si>
    <t>6Y2</t>
  </si>
  <si>
    <t>R82</t>
  </si>
  <si>
    <t>M16</t>
  </si>
  <si>
    <t>Q89</t>
  </si>
  <si>
    <t>PW7</t>
  </si>
  <si>
    <t>S60</t>
  </si>
  <si>
    <t>C53</t>
  </si>
  <si>
    <t>06Q</t>
  </si>
  <si>
    <t>P19</t>
  </si>
  <si>
    <t>37D</t>
  </si>
  <si>
    <t>63Z</t>
  </si>
  <si>
    <t>9Q3</t>
  </si>
  <si>
    <t>31X</t>
  </si>
  <si>
    <t>18C</t>
  </si>
  <si>
    <t>8H7</t>
  </si>
  <si>
    <t>J06</t>
  </si>
  <si>
    <t>F69</t>
  </si>
  <si>
    <t>993</t>
  </si>
  <si>
    <t>26X</t>
  </si>
  <si>
    <t>2A0</t>
  </si>
  <si>
    <t>827</t>
  </si>
  <si>
    <t>0P3</t>
  </si>
  <si>
    <t>5MF</t>
  </si>
  <si>
    <t>57D</t>
  </si>
  <si>
    <t>6C3</t>
  </si>
  <si>
    <t>232</t>
  </si>
  <si>
    <t>V04</t>
  </si>
  <si>
    <t>9ME</t>
  </si>
  <si>
    <t>MY7</t>
  </si>
  <si>
    <t>V06</t>
  </si>
  <si>
    <t>5T0</t>
  </si>
  <si>
    <t>HL5</t>
  </si>
  <si>
    <t>56N</t>
  </si>
  <si>
    <t>6M8</t>
  </si>
  <si>
    <t>227</t>
  </si>
  <si>
    <t>1Q6</t>
  </si>
  <si>
    <t>土交C</t>
    <phoneticPr fontId="1" type="noConversion"/>
  </si>
  <si>
    <t>C'</t>
  </si>
  <si>
    <t>V71</t>
  </si>
  <si>
    <t>056</t>
  </si>
  <si>
    <t>2X7</t>
  </si>
  <si>
    <t>C</t>
  </si>
  <si>
    <t>860</t>
  </si>
  <si>
    <t>802</t>
  </si>
  <si>
    <t>UD3</t>
  </si>
  <si>
    <t>6A0</t>
  </si>
  <si>
    <t>8PU</t>
  </si>
  <si>
    <t>F99</t>
  </si>
  <si>
    <t>C3M</t>
  </si>
  <si>
    <t>55Z</t>
  </si>
  <si>
    <t>69M</t>
  </si>
  <si>
    <t>10N</t>
  </si>
  <si>
    <t>09V</t>
  </si>
  <si>
    <t>7V1</t>
  </si>
  <si>
    <t>1R8</t>
  </si>
  <si>
    <t>2BM</t>
  </si>
  <si>
    <t>98H</t>
  </si>
  <si>
    <t>98R</t>
  </si>
  <si>
    <t>8Q4</t>
  </si>
  <si>
    <t>06D</t>
  </si>
  <si>
    <t>58J</t>
  </si>
  <si>
    <t>12U</t>
  </si>
  <si>
    <t>4R6</t>
  </si>
  <si>
    <t>39A</t>
  </si>
  <si>
    <t>T3N</t>
  </si>
  <si>
    <t>2U1</t>
  </si>
  <si>
    <t>N58</t>
  </si>
  <si>
    <t>U55</t>
  </si>
  <si>
    <t>57B</t>
  </si>
  <si>
    <t>X38</t>
  </si>
  <si>
    <t>02H</t>
  </si>
  <si>
    <t>926</t>
  </si>
  <si>
    <t>82V</t>
  </si>
  <si>
    <t>Z91</t>
  </si>
  <si>
    <t>K9Y</t>
  </si>
  <si>
    <t>361</t>
  </si>
  <si>
    <t>867</t>
  </si>
  <si>
    <t>86D</t>
  </si>
  <si>
    <t>土交D</t>
    <phoneticPr fontId="1" type="noConversion"/>
  </si>
  <si>
    <t>598</t>
  </si>
  <si>
    <t>D'</t>
  </si>
  <si>
    <t>6M9</t>
  </si>
  <si>
    <t>D</t>
  </si>
  <si>
    <t>97P</t>
  </si>
  <si>
    <t>3U9</t>
  </si>
  <si>
    <t>U62</t>
  </si>
  <si>
    <t>7BF</t>
  </si>
  <si>
    <t>0R0</t>
  </si>
  <si>
    <t>V7Q</t>
  </si>
  <si>
    <t>68U</t>
  </si>
  <si>
    <t>288</t>
  </si>
  <si>
    <t>96A</t>
  </si>
  <si>
    <t>612</t>
  </si>
  <si>
    <t>018</t>
  </si>
  <si>
    <t>68Q</t>
  </si>
  <si>
    <t>A38</t>
  </si>
  <si>
    <t>U36</t>
  </si>
  <si>
    <t>632</t>
  </si>
  <si>
    <t>QE5</t>
  </si>
  <si>
    <t>Z15</t>
  </si>
  <si>
    <t>38E</t>
  </si>
  <si>
    <t>50H</t>
  </si>
  <si>
    <t>B5D</t>
  </si>
  <si>
    <t>N12</t>
  </si>
  <si>
    <t>T23</t>
  </si>
  <si>
    <t>822</t>
  </si>
  <si>
    <t>A73</t>
  </si>
  <si>
    <t>680</t>
  </si>
  <si>
    <t>T9F</t>
  </si>
  <si>
    <t>7N6</t>
  </si>
  <si>
    <t>T36</t>
  </si>
  <si>
    <t>K13</t>
  </si>
  <si>
    <t>G59</t>
  </si>
  <si>
    <t>748</t>
  </si>
  <si>
    <t>116</t>
  </si>
  <si>
    <t>8B5</t>
  </si>
  <si>
    <t>K6K</t>
  </si>
  <si>
    <t>92Z</t>
  </si>
  <si>
    <t>5K0</t>
  </si>
  <si>
    <t>F85</t>
  </si>
  <si>
    <t>36G</t>
  </si>
  <si>
    <t>831</t>
  </si>
  <si>
    <t>723</t>
  </si>
  <si>
    <t>9N0</t>
  </si>
  <si>
    <t>0K3</t>
  </si>
  <si>
    <t>6LF</t>
  </si>
  <si>
    <t>716</t>
  </si>
  <si>
    <t>95K</t>
  </si>
  <si>
    <t>F27</t>
  </si>
  <si>
    <t>92L</t>
  </si>
  <si>
    <t>XS6</t>
  </si>
  <si>
    <t>0L3</t>
  </si>
  <si>
    <t>TC1</t>
  </si>
  <si>
    <t>00E</t>
  </si>
  <si>
    <t>296</t>
  </si>
  <si>
    <t>8X5</t>
  </si>
  <si>
    <t>Q92</t>
  </si>
  <si>
    <t>806</t>
  </si>
  <si>
    <t>753</t>
  </si>
  <si>
    <t>19N</t>
  </si>
  <si>
    <t>Z06</t>
  </si>
  <si>
    <t>870</t>
  </si>
  <si>
    <t>M6T</t>
  </si>
  <si>
    <t>N33</t>
  </si>
  <si>
    <t>N2X</t>
  </si>
  <si>
    <t>GN8</t>
  </si>
  <si>
    <t>图书馆西侧</t>
    <phoneticPr fontId="1" type="noConversion"/>
  </si>
  <si>
    <t>77J</t>
  </si>
  <si>
    <t>C1</t>
  </si>
  <si>
    <t>28T</t>
  </si>
  <si>
    <t>30A</t>
  </si>
  <si>
    <t>5M2</t>
  </si>
  <si>
    <t>M87</t>
  </si>
  <si>
    <t>327</t>
  </si>
  <si>
    <t>K28</t>
  </si>
  <si>
    <t>596</t>
  </si>
  <si>
    <t>S2L</t>
  </si>
  <si>
    <t>383</t>
  </si>
  <si>
    <t>397</t>
  </si>
  <si>
    <t>C2</t>
  </si>
  <si>
    <t>1H2</t>
  </si>
  <si>
    <t>0Q2</t>
  </si>
  <si>
    <t>76Q</t>
  </si>
  <si>
    <t>93Z</t>
  </si>
  <si>
    <t>39T</t>
  </si>
  <si>
    <t>88E</t>
  </si>
  <si>
    <t>M26</t>
  </si>
  <si>
    <t>3P3</t>
  </si>
  <si>
    <t>ML8</t>
  </si>
  <si>
    <t>MW2</t>
  </si>
  <si>
    <t>FH5</t>
  </si>
  <si>
    <t>Y92</t>
  </si>
  <si>
    <t>405</t>
  </si>
  <si>
    <t>65M</t>
  </si>
  <si>
    <t>Q59</t>
  </si>
  <si>
    <t>363</t>
  </si>
  <si>
    <t>C3</t>
  </si>
  <si>
    <t>S06</t>
  </si>
  <si>
    <t>77Q</t>
  </si>
  <si>
    <t>0EY</t>
  </si>
  <si>
    <t>C4</t>
  </si>
  <si>
    <t>333</t>
  </si>
  <si>
    <t>03H</t>
  </si>
  <si>
    <t>0J1</t>
  </si>
  <si>
    <t>6C9</t>
  </si>
  <si>
    <t>E</t>
  </si>
  <si>
    <t>2BD</t>
  </si>
  <si>
    <t>F23</t>
  </si>
  <si>
    <t>0N8</t>
  </si>
  <si>
    <t>图书馆东侧</t>
    <phoneticPr fontId="1" type="noConversion"/>
  </si>
  <si>
    <t>872</t>
  </si>
  <si>
    <t>D1</t>
  </si>
  <si>
    <t>276</t>
  </si>
  <si>
    <t>Y2T</t>
  </si>
  <si>
    <t>S53</t>
  </si>
  <si>
    <t>L52</t>
  </si>
  <si>
    <t>Z5S</t>
  </si>
  <si>
    <t>75G</t>
  </si>
  <si>
    <t>A68</t>
  </si>
  <si>
    <t>G51</t>
  </si>
  <si>
    <t>60B</t>
  </si>
  <si>
    <t>6F1</t>
  </si>
  <si>
    <t>E69</t>
  </si>
  <si>
    <t>76L</t>
  </si>
  <si>
    <t>7A0</t>
  </si>
  <si>
    <t>9J7</t>
  </si>
  <si>
    <t>81D</t>
  </si>
  <si>
    <t>X93</t>
  </si>
  <si>
    <t>D1</t>
    <phoneticPr fontId="7" type="noConversion"/>
  </si>
  <si>
    <t>B69</t>
  </si>
  <si>
    <t>78L</t>
  </si>
  <si>
    <t>K6R</t>
  </si>
  <si>
    <t>D2</t>
  </si>
  <si>
    <t>38H</t>
  </si>
  <si>
    <t>0M8</t>
  </si>
  <si>
    <t>Q26</t>
  </si>
  <si>
    <t>8GG</t>
  </si>
  <si>
    <t>563</t>
  </si>
  <si>
    <t>7C2</t>
  </si>
  <si>
    <t>TV1</t>
  </si>
  <si>
    <t>09C</t>
  </si>
  <si>
    <t>A9R</t>
  </si>
  <si>
    <t>095</t>
  </si>
  <si>
    <t>3R6</t>
  </si>
  <si>
    <t>W26</t>
  </si>
  <si>
    <t>9U8</t>
  </si>
  <si>
    <t>1N3</t>
  </si>
  <si>
    <t>H23</t>
  </si>
  <si>
    <t>VF1</t>
  </si>
  <si>
    <t>8J5</t>
  </si>
  <si>
    <t>21E</t>
  </si>
  <si>
    <t>R95</t>
  </si>
  <si>
    <t>930</t>
  </si>
  <si>
    <t>8V8</t>
  </si>
  <si>
    <t>8J2</t>
  </si>
  <si>
    <t>D3</t>
  </si>
  <si>
    <t>-</t>
  </si>
  <si>
    <t>0M2</t>
  </si>
  <si>
    <t>63H</t>
  </si>
  <si>
    <t>7P5</t>
  </si>
  <si>
    <t>29Y</t>
  </si>
  <si>
    <t>F86</t>
  </si>
  <si>
    <t>F62</t>
  </si>
  <si>
    <t>769</t>
  </si>
  <si>
    <t>V27</t>
  </si>
  <si>
    <t>2L5</t>
  </si>
  <si>
    <t>4A4</t>
  </si>
  <si>
    <t>05H</t>
  </si>
  <si>
    <t>91Z</t>
  </si>
  <si>
    <t>D4</t>
  </si>
  <si>
    <t>650</t>
  </si>
  <si>
    <t>10D</t>
  </si>
  <si>
    <t>经管人文楼</t>
    <phoneticPr fontId="1" type="noConversion"/>
  </si>
  <si>
    <t>26R</t>
  </si>
  <si>
    <t>A1</t>
  </si>
  <si>
    <t>35K</t>
  </si>
  <si>
    <t>7M7</t>
  </si>
  <si>
    <t>6N3</t>
  </si>
  <si>
    <t>26H</t>
  </si>
  <si>
    <t>A2</t>
  </si>
  <si>
    <t>889</t>
  </si>
  <si>
    <t>82R</t>
  </si>
  <si>
    <t>2X3</t>
  </si>
  <si>
    <t>L7L</t>
  </si>
  <si>
    <t>8A7</t>
  </si>
  <si>
    <t>M23</t>
  </si>
  <si>
    <t>20Z</t>
  </si>
  <si>
    <t>X83</t>
  </si>
  <si>
    <t>295</t>
  </si>
  <si>
    <t>282</t>
  </si>
  <si>
    <t>A3</t>
  </si>
  <si>
    <t>Z40</t>
  </si>
  <si>
    <t>79Y</t>
  </si>
  <si>
    <t>400</t>
  </si>
  <si>
    <t>B1</t>
  </si>
  <si>
    <t>416</t>
  </si>
  <si>
    <t>69P</t>
  </si>
  <si>
    <t>Y09</t>
  </si>
  <si>
    <t>FE8</t>
  </si>
  <si>
    <t>2K8</t>
  </si>
  <si>
    <t>93N</t>
  </si>
  <si>
    <t>B2</t>
  </si>
  <si>
    <t>099</t>
  </si>
  <si>
    <t>HU6</t>
  </si>
  <si>
    <t>203</t>
  </si>
  <si>
    <t>B3</t>
  </si>
  <si>
    <t>00H</t>
  </si>
  <si>
    <t>90Z</t>
  </si>
  <si>
    <t>A05</t>
  </si>
  <si>
    <t>733</t>
  </si>
  <si>
    <t>B4</t>
  </si>
  <si>
    <t>3W9</t>
  </si>
  <si>
    <t>70N</t>
  </si>
  <si>
    <t>U89</t>
  </si>
  <si>
    <t>058</t>
    <phoneticPr fontId="1" type="noConversion"/>
  </si>
  <si>
    <t>18X</t>
  </si>
  <si>
    <t>19Z</t>
  </si>
  <si>
    <t>P81</t>
  </si>
  <si>
    <t>U1F</t>
  </si>
  <si>
    <t>61E</t>
  </si>
  <si>
    <t>1R6</t>
  </si>
  <si>
    <t>16Q</t>
  </si>
  <si>
    <t>1C0</t>
  </si>
  <si>
    <t>1LT</t>
  </si>
  <si>
    <t>1W9</t>
  </si>
  <si>
    <t>1M8</t>
  </si>
  <si>
    <t>1AX</t>
  </si>
  <si>
    <t>71E</t>
  </si>
  <si>
    <t>17C</t>
  </si>
  <si>
    <t>91P</t>
  </si>
  <si>
    <t>8P1</t>
  </si>
  <si>
    <t>5P1</t>
  </si>
  <si>
    <t>A1G</t>
  </si>
  <si>
    <t>R16</t>
  </si>
  <si>
    <t>桃园食堂C区域</t>
    <phoneticPr fontId="1" type="noConversion"/>
  </si>
  <si>
    <t>行政楼地下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</si>
</sst>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name val="等线"/>
      <family val="3"/>
      <charset val="134"/>
    </font>
    <font>
      <sz val="9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Microsoft YaHei"/>
      <charset val="134"/>
    </font>
    <font>
      <sz val="11"/>
      <color rgb="FF36363D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indexed="64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quotePrefix="1" applyFont="1" applyAlignment="1"/>
    <xf numFmtId="0" fontId="2" fillId="0" borderId="0" xfId="0" applyFont="1">
      <alignment vertical="center"/>
    </xf>
    <xf numFmtId="0" fontId="6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0" xfId="0" applyFont="1" applyFill="1" applyAlignment="1"/>
    <xf numFmtId="0" fontId="4" fillId="0" borderId="0" xfId="0" applyFont="1" applyFill="1" applyAlignment="1"/>
    <xf numFmtId="0" fontId="0" fillId="0" borderId="0" xfId="0" applyFill="1" applyAlignment="1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8" fillId="0" borderId="1" xfId="0" applyFont="1" applyBorder="1" applyAlignment="1"/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13" fillId="0" borderId="1" xfId="0" applyFont="1" applyBorder="1" applyAlignment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/>
    <xf numFmtId="0" fontId="15" fillId="0" borderId="0" xfId="0" applyFont="1">
      <alignment vertical="center"/>
    </xf>
    <xf numFmtId="0" fontId="8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6" fillId="2" borderId="6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49" fontId="6" fillId="2" borderId="6" xfId="0" applyNumberFormat="1" applyFont="1" applyFill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0" xfId="0" applyFont="1">
      <alignment vertical="center"/>
    </xf>
    <xf numFmtId="0" fontId="16" fillId="0" borderId="0" xfId="0" applyFont="1">
      <alignment vertical="center"/>
    </xf>
    <xf numFmtId="0" fontId="16" fillId="0" borderId="0" xfId="0" applyFont="1" applyAlignment="1"/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/>
    <xf numFmtId="0" fontId="8" fillId="0" borderId="0" xfId="0" applyFont="1" applyBorder="1" applyAlignment="1"/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Font="1" applyBorder="1" applyAlignment="1"/>
    <xf numFmtId="0" fontId="2" fillId="0" borderId="0" xfId="0" applyFont="1" applyBorder="1">
      <alignment vertical="center"/>
    </xf>
    <xf numFmtId="0" fontId="6" fillId="0" borderId="0" xfId="0" applyFont="1" applyBorder="1" applyAlignment="1"/>
    <xf numFmtId="49" fontId="0" fillId="0" borderId="0" xfId="0" applyNumberForma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6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6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15" fillId="0" borderId="0" xfId="0" applyFont="1" applyBorder="1">
      <alignment vertical="center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 applyFill="1" applyBorder="1" applyAlignment="1"/>
    <xf numFmtId="49" fontId="0" fillId="0" borderId="0" xfId="0" applyNumberForma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0" fillId="0" borderId="0" xfId="0" applyFill="1" applyBorder="1" applyAlignment="1"/>
    <xf numFmtId="0" fontId="8" fillId="0" borderId="0" xfId="0" applyFont="1" applyBorder="1" applyAlignment="1">
      <alignment wrapText="1"/>
    </xf>
    <xf numFmtId="20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11" fillId="0" borderId="0" xfId="0" applyFont="1" applyBorder="1">
      <alignment vertical="center"/>
    </xf>
  </cellXfs>
  <cellStyles count="1">
    <cellStyle name="常规" xfId="0" builtinId="0"/>
  </cellStyles>
  <dxfs count="3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材料学院</a:t>
            </a:r>
            <a:r>
              <a:rPr lang="en-US" altLang="zh-CN" sz="1000"/>
              <a:t>B</a:t>
            </a:r>
            <a:r>
              <a:rPr lang="zh-CN" altLang="en-US" sz="1000"/>
              <a:t>楼范围停车数量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Sheet1!$E$1:$BU$1</c:f>
              <c:numCache>
                <c:formatCode>h:mm</c:formatCode>
                <c:ptCount val="69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0.30555555555555503</c:v>
                </c:pt>
                <c:pt idx="3">
                  <c:v>0.3125</c:v>
                </c:pt>
                <c:pt idx="4">
                  <c:v>0.31944444444444398</c:v>
                </c:pt>
                <c:pt idx="5">
                  <c:v>0.32638888888888901</c:v>
                </c:pt>
                <c:pt idx="6">
                  <c:v>0.33333333333333298</c:v>
                </c:pt>
                <c:pt idx="7">
                  <c:v>0.34027777777777801</c:v>
                </c:pt>
                <c:pt idx="8">
                  <c:v>0.34722222222222199</c:v>
                </c:pt>
                <c:pt idx="9">
                  <c:v>0.35416666666666602</c:v>
                </c:pt>
                <c:pt idx="10">
                  <c:v>0.36111111111111099</c:v>
                </c:pt>
                <c:pt idx="11">
                  <c:v>0.36805555555555503</c:v>
                </c:pt>
                <c:pt idx="12">
                  <c:v>0.375</c:v>
                </c:pt>
                <c:pt idx="13">
                  <c:v>0.38194444444444398</c:v>
                </c:pt>
                <c:pt idx="14">
                  <c:v>0.38888888888888901</c:v>
                </c:pt>
                <c:pt idx="15">
                  <c:v>0.39583333333333298</c:v>
                </c:pt>
                <c:pt idx="16">
                  <c:v>0.40277777777777801</c:v>
                </c:pt>
                <c:pt idx="17">
                  <c:v>0.40972222222222199</c:v>
                </c:pt>
                <c:pt idx="18">
                  <c:v>0.41666666666666702</c:v>
                </c:pt>
                <c:pt idx="19">
                  <c:v>0.42361111111111099</c:v>
                </c:pt>
                <c:pt idx="20">
                  <c:v>0.43055555555555503</c:v>
                </c:pt>
                <c:pt idx="21">
                  <c:v>0.4375</c:v>
                </c:pt>
                <c:pt idx="22">
                  <c:v>0.44444444444444398</c:v>
                </c:pt>
                <c:pt idx="23">
                  <c:v>0.45138888888888901</c:v>
                </c:pt>
                <c:pt idx="24">
                  <c:v>0.45833333333333298</c:v>
                </c:pt>
                <c:pt idx="25">
                  <c:v>0.46527777777777701</c:v>
                </c:pt>
                <c:pt idx="26">
                  <c:v>0.47222222222222199</c:v>
                </c:pt>
                <c:pt idx="27">
                  <c:v>0.47916666666666602</c:v>
                </c:pt>
                <c:pt idx="28">
                  <c:v>0.48611111111111099</c:v>
                </c:pt>
                <c:pt idx="29">
                  <c:v>0.49305555555555503</c:v>
                </c:pt>
                <c:pt idx="30">
                  <c:v>0.5</c:v>
                </c:pt>
                <c:pt idx="31">
                  <c:v>0.50694444444444398</c:v>
                </c:pt>
                <c:pt idx="32">
                  <c:v>0.51388888888888795</c:v>
                </c:pt>
                <c:pt idx="33">
                  <c:v>0.52083333333333304</c:v>
                </c:pt>
                <c:pt idx="34">
                  <c:v>0.52777777777777701</c:v>
                </c:pt>
                <c:pt idx="35">
                  <c:v>0.53472222222222199</c:v>
                </c:pt>
                <c:pt idx="36">
                  <c:v>0.54166666666666596</c:v>
                </c:pt>
                <c:pt idx="37">
                  <c:v>0.54861111111111105</c:v>
                </c:pt>
                <c:pt idx="38">
                  <c:v>0.55555555555555503</c:v>
                </c:pt>
                <c:pt idx="39">
                  <c:v>0.562499999999999</c:v>
                </c:pt>
                <c:pt idx="40">
                  <c:v>0.56944444444444398</c:v>
                </c:pt>
                <c:pt idx="41">
                  <c:v>0.57638888888888795</c:v>
                </c:pt>
                <c:pt idx="42">
                  <c:v>0.58333333333333304</c:v>
                </c:pt>
                <c:pt idx="43">
                  <c:v>0.59027777777777701</c:v>
                </c:pt>
                <c:pt idx="44">
                  <c:v>0.59722222222222099</c:v>
                </c:pt>
                <c:pt idx="45">
                  <c:v>0.60416666666666596</c:v>
                </c:pt>
                <c:pt idx="46">
                  <c:v>0.61111111111111005</c:v>
                </c:pt>
                <c:pt idx="47">
                  <c:v>0.61805555555555503</c:v>
                </c:pt>
                <c:pt idx="48">
                  <c:v>0.624999999999999</c:v>
                </c:pt>
                <c:pt idx="49">
                  <c:v>0.63194444444444398</c:v>
                </c:pt>
                <c:pt idx="50">
                  <c:v>0.63888888888888795</c:v>
                </c:pt>
                <c:pt idx="51">
                  <c:v>0.64583333333333204</c:v>
                </c:pt>
                <c:pt idx="52">
                  <c:v>0.65277777777777701</c:v>
                </c:pt>
                <c:pt idx="53">
                  <c:v>0.65972222222222099</c:v>
                </c:pt>
                <c:pt idx="54">
                  <c:v>0.66666666666666596</c:v>
                </c:pt>
                <c:pt idx="55">
                  <c:v>0.67361111111111005</c:v>
                </c:pt>
                <c:pt idx="56">
                  <c:v>0.68055555555555503</c:v>
                </c:pt>
                <c:pt idx="57">
                  <c:v>0.687499999999999</c:v>
                </c:pt>
                <c:pt idx="58">
                  <c:v>0.69444444444444298</c:v>
                </c:pt>
                <c:pt idx="59">
                  <c:v>0.70138888888888795</c:v>
                </c:pt>
                <c:pt idx="60">
                  <c:v>0.70833333333333204</c:v>
                </c:pt>
                <c:pt idx="61">
                  <c:v>0.71527777777777701</c:v>
                </c:pt>
                <c:pt idx="62">
                  <c:v>0.72222222222222099</c:v>
                </c:pt>
                <c:pt idx="63">
                  <c:v>0.72916666666666496</c:v>
                </c:pt>
                <c:pt idx="64">
                  <c:v>0.73611111111111005</c:v>
                </c:pt>
                <c:pt idx="65">
                  <c:v>0.74305555555555403</c:v>
                </c:pt>
                <c:pt idx="66">
                  <c:v>0.749999999999999</c:v>
                </c:pt>
                <c:pt idx="67">
                  <c:v>0.75694444444444298</c:v>
                </c:pt>
                <c:pt idx="68">
                  <c:v>0.76388888888888795</c:v>
                </c:pt>
              </c:numCache>
            </c:numRef>
          </c:cat>
          <c:val>
            <c:numRef>
              <c:f>Sheet1!$E$1160:$BU$1160</c:f>
              <c:numCache>
                <c:formatCode>General</c:formatCode>
                <c:ptCount val="6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16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28</c:v>
                </c:pt>
                <c:pt idx="19">
                  <c:v>28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25</c:v>
                </c:pt>
                <c:pt idx="25">
                  <c:v>25</c:v>
                </c:pt>
                <c:pt idx="26">
                  <c:v>28</c:v>
                </c:pt>
                <c:pt idx="27">
                  <c:v>28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28</c:v>
                </c:pt>
                <c:pt idx="33">
                  <c:v>28</c:v>
                </c:pt>
                <c:pt idx="34">
                  <c:v>29</c:v>
                </c:pt>
                <c:pt idx="35">
                  <c:v>29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29</c:v>
                </c:pt>
                <c:pt idx="41">
                  <c:v>29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29</c:v>
                </c:pt>
                <c:pt idx="57">
                  <c:v>29</c:v>
                </c:pt>
                <c:pt idx="58">
                  <c:v>26</c:v>
                </c:pt>
                <c:pt idx="59">
                  <c:v>26</c:v>
                </c:pt>
                <c:pt idx="60">
                  <c:v>24</c:v>
                </c:pt>
                <c:pt idx="61">
                  <c:v>24</c:v>
                </c:pt>
                <c:pt idx="62">
                  <c:v>22</c:v>
                </c:pt>
                <c:pt idx="63">
                  <c:v>22</c:v>
                </c:pt>
                <c:pt idx="64">
                  <c:v>20</c:v>
                </c:pt>
                <c:pt idx="65">
                  <c:v>20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7-40A8-BD5F-626F77089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546296"/>
        <c:axId val="637542688"/>
      </c:barChart>
      <c:catAx>
        <c:axId val="63754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542688"/>
        <c:crosses val="autoZero"/>
        <c:auto val="1"/>
        <c:lblAlgn val="ctr"/>
        <c:lblOffset val="100"/>
        <c:noMultiLvlLbl val="0"/>
      </c:catAx>
      <c:valAx>
        <c:axId val="6375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车辆数（辆）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54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土木交通大楼停车数量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Sheet1!$E$1:$BU$1</c:f>
              <c:numCache>
                <c:formatCode>h:mm</c:formatCode>
                <c:ptCount val="69"/>
                <c:pt idx="0">
                  <c:v>0.29166666666666669</c:v>
                </c:pt>
                <c:pt idx="1">
                  <c:v>0.2986111111111111</c:v>
                </c:pt>
                <c:pt idx="2">
                  <c:v>0.30555555555555503</c:v>
                </c:pt>
                <c:pt idx="3">
                  <c:v>0.3125</c:v>
                </c:pt>
                <c:pt idx="4">
                  <c:v>0.31944444444444398</c:v>
                </c:pt>
                <c:pt idx="5">
                  <c:v>0.32638888888888901</c:v>
                </c:pt>
                <c:pt idx="6">
                  <c:v>0.33333333333333298</c:v>
                </c:pt>
                <c:pt idx="7">
                  <c:v>0.34027777777777801</c:v>
                </c:pt>
                <c:pt idx="8">
                  <c:v>0.34722222222222199</c:v>
                </c:pt>
                <c:pt idx="9">
                  <c:v>0.35416666666666602</c:v>
                </c:pt>
                <c:pt idx="10">
                  <c:v>0.36111111111111099</c:v>
                </c:pt>
                <c:pt idx="11">
                  <c:v>0.36805555555555503</c:v>
                </c:pt>
                <c:pt idx="12">
                  <c:v>0.375</c:v>
                </c:pt>
                <c:pt idx="13">
                  <c:v>0.38194444444444398</c:v>
                </c:pt>
                <c:pt idx="14">
                  <c:v>0.38888888888888901</c:v>
                </c:pt>
                <c:pt idx="15">
                  <c:v>0.39583333333333298</c:v>
                </c:pt>
                <c:pt idx="16">
                  <c:v>0.40277777777777801</c:v>
                </c:pt>
                <c:pt idx="17">
                  <c:v>0.40972222222222199</c:v>
                </c:pt>
                <c:pt idx="18">
                  <c:v>0.41666666666666702</c:v>
                </c:pt>
                <c:pt idx="19">
                  <c:v>0.42361111111111099</c:v>
                </c:pt>
                <c:pt idx="20">
                  <c:v>0.43055555555555503</c:v>
                </c:pt>
                <c:pt idx="21">
                  <c:v>0.4375</c:v>
                </c:pt>
                <c:pt idx="22">
                  <c:v>0.44444444444444398</c:v>
                </c:pt>
                <c:pt idx="23">
                  <c:v>0.45138888888888901</c:v>
                </c:pt>
                <c:pt idx="24">
                  <c:v>0.45833333333333298</c:v>
                </c:pt>
                <c:pt idx="25">
                  <c:v>0.46527777777777701</c:v>
                </c:pt>
                <c:pt idx="26">
                  <c:v>0.47222222222222199</c:v>
                </c:pt>
                <c:pt idx="27">
                  <c:v>0.47916666666666602</c:v>
                </c:pt>
                <c:pt idx="28">
                  <c:v>0.48611111111111099</c:v>
                </c:pt>
                <c:pt idx="29">
                  <c:v>0.49305555555555503</c:v>
                </c:pt>
                <c:pt idx="30">
                  <c:v>0.5</c:v>
                </c:pt>
                <c:pt idx="31">
                  <c:v>0.50694444444444398</c:v>
                </c:pt>
                <c:pt idx="32">
                  <c:v>0.51388888888888795</c:v>
                </c:pt>
                <c:pt idx="33">
                  <c:v>0.52083333333333304</c:v>
                </c:pt>
                <c:pt idx="34">
                  <c:v>0.52777777777777701</c:v>
                </c:pt>
                <c:pt idx="35">
                  <c:v>0.53472222222222199</c:v>
                </c:pt>
                <c:pt idx="36">
                  <c:v>0.54166666666666596</c:v>
                </c:pt>
                <c:pt idx="37">
                  <c:v>0.54861111111111105</c:v>
                </c:pt>
                <c:pt idx="38">
                  <c:v>0.55555555555555503</c:v>
                </c:pt>
                <c:pt idx="39">
                  <c:v>0.562499999999999</c:v>
                </c:pt>
                <c:pt idx="40">
                  <c:v>0.56944444444444398</c:v>
                </c:pt>
                <c:pt idx="41">
                  <c:v>0.57638888888888795</c:v>
                </c:pt>
                <c:pt idx="42">
                  <c:v>0.58333333333333304</c:v>
                </c:pt>
                <c:pt idx="43">
                  <c:v>0.59027777777777701</c:v>
                </c:pt>
                <c:pt idx="44">
                  <c:v>0.59722222222222099</c:v>
                </c:pt>
                <c:pt idx="45">
                  <c:v>0.60416666666666596</c:v>
                </c:pt>
                <c:pt idx="46">
                  <c:v>0.61111111111111005</c:v>
                </c:pt>
                <c:pt idx="47">
                  <c:v>0.61805555555555503</c:v>
                </c:pt>
                <c:pt idx="48">
                  <c:v>0.624999999999999</c:v>
                </c:pt>
                <c:pt idx="49">
                  <c:v>0.63194444444444398</c:v>
                </c:pt>
                <c:pt idx="50">
                  <c:v>0.63888888888888795</c:v>
                </c:pt>
                <c:pt idx="51">
                  <c:v>0.64583333333333204</c:v>
                </c:pt>
                <c:pt idx="52">
                  <c:v>0.65277777777777701</c:v>
                </c:pt>
                <c:pt idx="53">
                  <c:v>0.65972222222222099</c:v>
                </c:pt>
                <c:pt idx="54">
                  <c:v>0.66666666666666596</c:v>
                </c:pt>
                <c:pt idx="55">
                  <c:v>0.67361111111111005</c:v>
                </c:pt>
                <c:pt idx="56">
                  <c:v>0.68055555555555503</c:v>
                </c:pt>
                <c:pt idx="57">
                  <c:v>0.687499999999999</c:v>
                </c:pt>
                <c:pt idx="58">
                  <c:v>0.69444444444444298</c:v>
                </c:pt>
                <c:pt idx="59">
                  <c:v>0.70138888888888795</c:v>
                </c:pt>
                <c:pt idx="60">
                  <c:v>0.70833333333333204</c:v>
                </c:pt>
                <c:pt idx="61">
                  <c:v>0.71527777777777701</c:v>
                </c:pt>
                <c:pt idx="62">
                  <c:v>0.72222222222222099</c:v>
                </c:pt>
                <c:pt idx="63">
                  <c:v>0.72916666666666496</c:v>
                </c:pt>
                <c:pt idx="64">
                  <c:v>0.73611111111111005</c:v>
                </c:pt>
                <c:pt idx="65">
                  <c:v>0.74305555555555403</c:v>
                </c:pt>
                <c:pt idx="66">
                  <c:v>0.749999999999999</c:v>
                </c:pt>
                <c:pt idx="67">
                  <c:v>0.75694444444444298</c:v>
                </c:pt>
                <c:pt idx="68">
                  <c:v>0.76388888888888795</c:v>
                </c:pt>
              </c:numCache>
            </c:numRef>
          </c:cat>
          <c:val>
            <c:numRef>
              <c:f>Sheet1!$E$1009:$BU$1009</c:f>
              <c:numCache>
                <c:formatCode>General</c:formatCode>
                <c:ptCount val="69"/>
                <c:pt idx="0">
                  <c:v>23</c:v>
                </c:pt>
                <c:pt idx="1">
                  <c:v>23</c:v>
                </c:pt>
                <c:pt idx="2">
                  <c:v>30</c:v>
                </c:pt>
                <c:pt idx="3">
                  <c:v>30</c:v>
                </c:pt>
                <c:pt idx="4">
                  <c:v>34</c:v>
                </c:pt>
                <c:pt idx="5">
                  <c:v>34</c:v>
                </c:pt>
                <c:pt idx="6">
                  <c:v>46</c:v>
                </c:pt>
                <c:pt idx="7">
                  <c:v>46</c:v>
                </c:pt>
                <c:pt idx="8">
                  <c:v>55</c:v>
                </c:pt>
                <c:pt idx="9">
                  <c:v>55</c:v>
                </c:pt>
                <c:pt idx="10">
                  <c:v>64</c:v>
                </c:pt>
                <c:pt idx="11">
                  <c:v>64</c:v>
                </c:pt>
                <c:pt idx="12">
                  <c:v>63</c:v>
                </c:pt>
                <c:pt idx="13">
                  <c:v>63</c:v>
                </c:pt>
                <c:pt idx="14">
                  <c:v>78</c:v>
                </c:pt>
                <c:pt idx="15">
                  <c:v>78</c:v>
                </c:pt>
                <c:pt idx="16">
                  <c:v>83</c:v>
                </c:pt>
                <c:pt idx="17">
                  <c:v>83</c:v>
                </c:pt>
                <c:pt idx="18">
                  <c:v>84</c:v>
                </c:pt>
                <c:pt idx="19">
                  <c:v>84</c:v>
                </c:pt>
                <c:pt idx="20">
                  <c:v>88</c:v>
                </c:pt>
                <c:pt idx="21">
                  <c:v>88</c:v>
                </c:pt>
                <c:pt idx="22">
                  <c:v>90</c:v>
                </c:pt>
                <c:pt idx="23">
                  <c:v>90</c:v>
                </c:pt>
                <c:pt idx="24">
                  <c:v>89</c:v>
                </c:pt>
                <c:pt idx="25">
                  <c:v>89</c:v>
                </c:pt>
                <c:pt idx="26">
                  <c:v>88</c:v>
                </c:pt>
                <c:pt idx="27">
                  <c:v>88</c:v>
                </c:pt>
                <c:pt idx="28">
                  <c:v>84</c:v>
                </c:pt>
                <c:pt idx="29">
                  <c:v>84</c:v>
                </c:pt>
                <c:pt idx="30">
                  <c:v>83</c:v>
                </c:pt>
                <c:pt idx="31">
                  <c:v>83</c:v>
                </c:pt>
                <c:pt idx="32">
                  <c:v>84</c:v>
                </c:pt>
                <c:pt idx="33">
                  <c:v>84</c:v>
                </c:pt>
                <c:pt idx="34">
                  <c:v>83</c:v>
                </c:pt>
                <c:pt idx="35">
                  <c:v>83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84</c:v>
                </c:pt>
                <c:pt idx="45">
                  <c:v>84</c:v>
                </c:pt>
                <c:pt idx="46">
                  <c:v>82</c:v>
                </c:pt>
                <c:pt idx="47">
                  <c:v>82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70</c:v>
                </c:pt>
                <c:pt idx="53">
                  <c:v>70</c:v>
                </c:pt>
                <c:pt idx="54">
                  <c:v>61</c:v>
                </c:pt>
                <c:pt idx="55">
                  <c:v>61</c:v>
                </c:pt>
                <c:pt idx="56">
                  <c:v>58</c:v>
                </c:pt>
                <c:pt idx="57">
                  <c:v>58</c:v>
                </c:pt>
                <c:pt idx="58">
                  <c:v>54</c:v>
                </c:pt>
                <c:pt idx="59">
                  <c:v>54</c:v>
                </c:pt>
                <c:pt idx="60">
                  <c:v>51</c:v>
                </c:pt>
                <c:pt idx="61">
                  <c:v>51</c:v>
                </c:pt>
                <c:pt idx="62">
                  <c:v>47</c:v>
                </c:pt>
                <c:pt idx="63">
                  <c:v>47</c:v>
                </c:pt>
                <c:pt idx="64">
                  <c:v>44</c:v>
                </c:pt>
                <c:pt idx="65">
                  <c:v>44</c:v>
                </c:pt>
                <c:pt idx="66">
                  <c:v>41</c:v>
                </c:pt>
                <c:pt idx="67">
                  <c:v>41</c:v>
                </c:pt>
                <c:pt idx="6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4-48F4-A178-131D5B9E3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432840"/>
        <c:axId val="603431856"/>
      </c:barChart>
      <c:catAx>
        <c:axId val="603432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431856"/>
        <c:crosses val="autoZero"/>
        <c:auto val="1"/>
        <c:lblAlgn val="ctr"/>
        <c:lblOffset val="100"/>
        <c:noMultiLvlLbl val="0"/>
      </c:catAx>
      <c:valAx>
        <c:axId val="6034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车辆数（辆）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43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土交实验楼停车时间</a:t>
            </a:r>
            <a:endParaRPr lang="en-US" altLang="zh-CN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Sheet1!$BY$1009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Sheet1!$BX$1010:$BX$1102</c:f>
              <c:strCache>
                <c:ptCount val="93"/>
                <c:pt idx="0">
                  <c:v>H67</c:v>
                </c:pt>
                <c:pt idx="1">
                  <c:v>92E</c:v>
                </c:pt>
                <c:pt idx="2">
                  <c:v>835</c:v>
                </c:pt>
                <c:pt idx="3">
                  <c:v>M16</c:v>
                </c:pt>
                <c:pt idx="4">
                  <c:v>18C</c:v>
                </c:pt>
                <c:pt idx="5">
                  <c:v>566</c:v>
                </c:pt>
                <c:pt idx="6">
                  <c:v>9N5</c:v>
                </c:pt>
                <c:pt idx="7">
                  <c:v>809</c:v>
                </c:pt>
                <c:pt idx="8">
                  <c:v>R82</c:v>
                </c:pt>
                <c:pt idx="9">
                  <c:v>F69</c:v>
                </c:pt>
                <c:pt idx="10">
                  <c:v>6M8</c:v>
                </c:pt>
                <c:pt idx="11">
                  <c:v>1Q6</c:v>
                </c:pt>
                <c:pt idx="12">
                  <c:v>6Y2</c:v>
                </c:pt>
                <c:pt idx="13">
                  <c:v>8H7</c:v>
                </c:pt>
                <c:pt idx="14">
                  <c:v>513</c:v>
                </c:pt>
                <c:pt idx="15">
                  <c:v>566</c:v>
                </c:pt>
                <c:pt idx="16">
                  <c:v>023</c:v>
                </c:pt>
                <c:pt idx="17">
                  <c:v>328</c:v>
                </c:pt>
                <c:pt idx="18">
                  <c:v>63Z</c:v>
                </c:pt>
                <c:pt idx="19">
                  <c:v>V06</c:v>
                </c:pt>
                <c:pt idx="20">
                  <c:v>HL5</c:v>
                </c:pt>
                <c:pt idx="21">
                  <c:v>Q15</c:v>
                </c:pt>
                <c:pt idx="22">
                  <c:v>WN8</c:v>
                </c:pt>
                <c:pt idx="23">
                  <c:v>P19</c:v>
                </c:pt>
                <c:pt idx="24">
                  <c:v>J06</c:v>
                </c:pt>
                <c:pt idx="25">
                  <c:v>9ME</c:v>
                </c:pt>
                <c:pt idx="26">
                  <c:v>56N</c:v>
                </c:pt>
                <c:pt idx="27">
                  <c:v>ZZ2</c:v>
                </c:pt>
                <c:pt idx="28">
                  <c:v>1QR</c:v>
                </c:pt>
                <c:pt idx="29">
                  <c:v>227</c:v>
                </c:pt>
                <c:pt idx="30">
                  <c:v>26M</c:v>
                </c:pt>
                <c:pt idx="31">
                  <c:v>MY7</c:v>
                </c:pt>
                <c:pt idx="32">
                  <c:v>Y06</c:v>
                </c:pt>
                <c:pt idx="33">
                  <c:v>A9T</c:v>
                </c:pt>
                <c:pt idx="34">
                  <c:v>X17</c:v>
                </c:pt>
                <c:pt idx="35">
                  <c:v>90Q</c:v>
                </c:pt>
                <c:pt idx="36">
                  <c:v>9Q3</c:v>
                </c:pt>
                <c:pt idx="37">
                  <c:v>993</c:v>
                </c:pt>
                <c:pt idx="38">
                  <c:v>827</c:v>
                </c:pt>
                <c:pt idx="39">
                  <c:v>0P3</c:v>
                </c:pt>
                <c:pt idx="40">
                  <c:v>6C3</c:v>
                </c:pt>
                <c:pt idx="41">
                  <c:v>5CE</c:v>
                </c:pt>
                <c:pt idx="42">
                  <c:v>PW7</c:v>
                </c:pt>
                <c:pt idx="43">
                  <c:v>57D</c:v>
                </c:pt>
                <c:pt idx="44">
                  <c:v>90Q</c:v>
                </c:pt>
                <c:pt idx="45">
                  <c:v>S60</c:v>
                </c:pt>
                <c:pt idx="46">
                  <c:v>5T0</c:v>
                </c:pt>
                <c:pt idx="47">
                  <c:v>97M</c:v>
                </c:pt>
                <c:pt idx="48">
                  <c:v>0G8</c:v>
                </c:pt>
                <c:pt idx="49">
                  <c:v>3R2</c:v>
                </c:pt>
                <c:pt idx="50">
                  <c:v>232</c:v>
                </c:pt>
                <c:pt idx="51">
                  <c:v>V04</c:v>
                </c:pt>
                <c:pt idx="52">
                  <c:v>556</c:v>
                </c:pt>
                <c:pt idx="53">
                  <c:v>15X</c:v>
                </c:pt>
                <c:pt idx="54">
                  <c:v>78A</c:v>
                </c:pt>
                <c:pt idx="55">
                  <c:v>Q89</c:v>
                </c:pt>
                <c:pt idx="56">
                  <c:v>37D</c:v>
                </c:pt>
                <c:pt idx="57">
                  <c:v>2A0</c:v>
                </c:pt>
                <c:pt idx="58">
                  <c:v>G5Y</c:v>
                </c:pt>
                <c:pt idx="59">
                  <c:v>990</c:v>
                </c:pt>
                <c:pt idx="60">
                  <c:v>E75</c:v>
                </c:pt>
                <c:pt idx="61">
                  <c:v>16U</c:v>
                </c:pt>
                <c:pt idx="62">
                  <c:v>C53</c:v>
                </c:pt>
                <c:pt idx="63">
                  <c:v>5MF</c:v>
                </c:pt>
                <c:pt idx="64">
                  <c:v>26D</c:v>
                </c:pt>
                <c:pt idx="65">
                  <c:v>06Q</c:v>
                </c:pt>
                <c:pt idx="66">
                  <c:v>SZ9</c:v>
                </c:pt>
                <c:pt idx="67">
                  <c:v>607</c:v>
                </c:pt>
                <c:pt idx="68">
                  <c:v>L26</c:v>
                </c:pt>
                <c:pt idx="69">
                  <c:v>2F3</c:v>
                </c:pt>
                <c:pt idx="70">
                  <c:v>31X</c:v>
                </c:pt>
                <c:pt idx="71">
                  <c:v>0A1</c:v>
                </c:pt>
                <c:pt idx="72">
                  <c:v>Z14</c:v>
                </c:pt>
                <c:pt idx="73">
                  <c:v>936</c:v>
                </c:pt>
                <c:pt idx="74">
                  <c:v>M22</c:v>
                </c:pt>
                <c:pt idx="75">
                  <c:v>A3B</c:v>
                </c:pt>
                <c:pt idx="76">
                  <c:v>26X</c:v>
                </c:pt>
                <c:pt idx="77">
                  <c:v>932</c:v>
                </c:pt>
                <c:pt idx="78">
                  <c:v>S32</c:v>
                </c:pt>
                <c:pt idx="79">
                  <c:v>00Y</c:v>
                </c:pt>
                <c:pt idx="80">
                  <c:v>88A</c:v>
                </c:pt>
                <c:pt idx="81">
                  <c:v>35Y</c:v>
                </c:pt>
                <c:pt idx="82">
                  <c:v>6G3</c:v>
                </c:pt>
                <c:pt idx="83">
                  <c:v>6W3</c:v>
                </c:pt>
                <c:pt idx="84">
                  <c:v>Q50</c:v>
                </c:pt>
                <c:pt idx="85">
                  <c:v>256</c:v>
                </c:pt>
                <c:pt idx="86">
                  <c:v>55P</c:v>
                </c:pt>
                <c:pt idx="87">
                  <c:v>586</c:v>
                </c:pt>
                <c:pt idx="88">
                  <c:v>2C0</c:v>
                </c:pt>
                <c:pt idx="89">
                  <c:v>818</c:v>
                </c:pt>
                <c:pt idx="90">
                  <c:v>8FY</c:v>
                </c:pt>
                <c:pt idx="91">
                  <c:v>82M</c:v>
                </c:pt>
                <c:pt idx="92">
                  <c:v>53T</c:v>
                </c:pt>
              </c:strCache>
            </c:strRef>
          </c:cat>
          <c:val>
            <c:numRef>
              <c:f>Sheet1!$BY$1010:$BY$1102</c:f>
              <c:numCache>
                <c:formatCode>General</c:formatCode>
                <c:ptCount val="93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0.5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0.83333333333333337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1.1666666666666667</c:v>
                </c:pt>
                <c:pt idx="17">
                  <c:v>1.3333333333333333</c:v>
                </c:pt>
                <c:pt idx="18">
                  <c:v>1.3333333333333333</c:v>
                </c:pt>
                <c:pt idx="19">
                  <c:v>1.3333333333333333</c:v>
                </c:pt>
                <c:pt idx="20">
                  <c:v>1.3333333333333333</c:v>
                </c:pt>
                <c:pt idx="21">
                  <c:v>1.3333333333333333</c:v>
                </c:pt>
                <c:pt idx="22">
                  <c:v>1.5</c:v>
                </c:pt>
                <c:pt idx="23">
                  <c:v>1.6666666666666667</c:v>
                </c:pt>
                <c:pt idx="24">
                  <c:v>1.6666666666666667</c:v>
                </c:pt>
                <c:pt idx="25">
                  <c:v>1.6666666666666667</c:v>
                </c:pt>
                <c:pt idx="26">
                  <c:v>1.6666666666666667</c:v>
                </c:pt>
                <c:pt idx="27">
                  <c:v>1.8333333333333333</c:v>
                </c:pt>
                <c:pt idx="28">
                  <c:v>1.8333333333333333</c:v>
                </c:pt>
                <c:pt idx="29">
                  <c:v>1.8333333333333333</c:v>
                </c:pt>
                <c:pt idx="30">
                  <c:v>2.3333333333333335</c:v>
                </c:pt>
                <c:pt idx="31">
                  <c:v>2.3333333333333335</c:v>
                </c:pt>
                <c:pt idx="32">
                  <c:v>2.6666666666666665</c:v>
                </c:pt>
                <c:pt idx="33">
                  <c:v>2.6666666666666665</c:v>
                </c:pt>
                <c:pt idx="34">
                  <c:v>2.6666666666666665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3.3333333333333335</c:v>
                </c:pt>
                <c:pt idx="42">
                  <c:v>3.3333333333333335</c:v>
                </c:pt>
                <c:pt idx="43">
                  <c:v>3.3333333333333335</c:v>
                </c:pt>
                <c:pt idx="44">
                  <c:v>3.5</c:v>
                </c:pt>
                <c:pt idx="45">
                  <c:v>3.6666666666666665</c:v>
                </c:pt>
                <c:pt idx="46">
                  <c:v>3.6666666666666665</c:v>
                </c:pt>
                <c:pt idx="47">
                  <c:v>4</c:v>
                </c:pt>
                <c:pt idx="48">
                  <c:v>4.333333333333333</c:v>
                </c:pt>
                <c:pt idx="49">
                  <c:v>4.333333333333333</c:v>
                </c:pt>
                <c:pt idx="50">
                  <c:v>4.333333333333333</c:v>
                </c:pt>
                <c:pt idx="51">
                  <c:v>4.333333333333333</c:v>
                </c:pt>
                <c:pt idx="52">
                  <c:v>5.333333333333333</c:v>
                </c:pt>
                <c:pt idx="53">
                  <c:v>5.666666666666667</c:v>
                </c:pt>
                <c:pt idx="54">
                  <c:v>5.666666666666667</c:v>
                </c:pt>
                <c:pt idx="55">
                  <c:v>5.666666666666667</c:v>
                </c:pt>
                <c:pt idx="56">
                  <c:v>5.666666666666667</c:v>
                </c:pt>
                <c:pt idx="57">
                  <c:v>5.666666666666667</c:v>
                </c:pt>
                <c:pt idx="58">
                  <c:v>6</c:v>
                </c:pt>
                <c:pt idx="59">
                  <c:v>6</c:v>
                </c:pt>
                <c:pt idx="60">
                  <c:v>6.333333333333333</c:v>
                </c:pt>
                <c:pt idx="61">
                  <c:v>6.333333333333333</c:v>
                </c:pt>
                <c:pt idx="62">
                  <c:v>6.333333333333333</c:v>
                </c:pt>
                <c:pt idx="63">
                  <c:v>6.5</c:v>
                </c:pt>
                <c:pt idx="64">
                  <c:v>6.666666666666667</c:v>
                </c:pt>
                <c:pt idx="65">
                  <c:v>6.666666666666667</c:v>
                </c:pt>
                <c:pt idx="66">
                  <c:v>6.833333333333333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7.666666666666667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8.1666666666666661</c:v>
                </c:pt>
                <c:pt idx="76">
                  <c:v>8.1666666666666661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9.1666666666666661</c:v>
                </c:pt>
                <c:pt idx="81">
                  <c:v>9.1666666666666661</c:v>
                </c:pt>
                <c:pt idx="82">
                  <c:v>9.8333333333333339</c:v>
                </c:pt>
                <c:pt idx="83">
                  <c:v>9.8333333333333339</c:v>
                </c:pt>
                <c:pt idx="84">
                  <c:v>10</c:v>
                </c:pt>
                <c:pt idx="85">
                  <c:v>10.666666666666666</c:v>
                </c:pt>
                <c:pt idx="86">
                  <c:v>11.166666666666666</c:v>
                </c:pt>
                <c:pt idx="87">
                  <c:v>11.333333333333334</c:v>
                </c:pt>
                <c:pt idx="88">
                  <c:v>11.333333333333334</c:v>
                </c:pt>
                <c:pt idx="89">
                  <c:v>11.333333333333334</c:v>
                </c:pt>
                <c:pt idx="90">
                  <c:v>11.333333333333334</c:v>
                </c:pt>
                <c:pt idx="91">
                  <c:v>11.5</c:v>
                </c:pt>
                <c:pt idx="92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8-48A4-B159-2D24F8EF5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789704"/>
        <c:axId val="641790032"/>
      </c:barChart>
      <c:catAx>
        <c:axId val="641789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车牌号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790032"/>
        <c:crosses val="autoZero"/>
        <c:auto val="1"/>
        <c:lblAlgn val="ctr"/>
        <c:lblOffset val="100"/>
        <c:noMultiLvlLbl val="0"/>
      </c:catAx>
      <c:valAx>
        <c:axId val="64179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时间（小时）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78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材料学院</a:t>
            </a:r>
            <a:r>
              <a:rPr lang="en-US" altLang="zh-CN"/>
              <a:t>B</a:t>
            </a:r>
            <a:r>
              <a:rPr lang="zh-CN" altLang="en-US"/>
              <a:t>楼停车时间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Sheet1!$BY$1103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Sheet1!$BX$1104:$BX$1159</c:f>
              <c:strCache>
                <c:ptCount val="56"/>
                <c:pt idx="0">
                  <c:v>86D</c:v>
                </c:pt>
                <c:pt idx="1">
                  <c:v>4R6</c:v>
                </c:pt>
                <c:pt idx="2">
                  <c:v>P19</c:v>
                </c:pt>
                <c:pt idx="3">
                  <c:v>X38</c:v>
                </c:pt>
                <c:pt idx="4">
                  <c:v>5T0</c:v>
                </c:pt>
                <c:pt idx="5">
                  <c:v>2U1</c:v>
                </c:pt>
                <c:pt idx="6">
                  <c:v>926</c:v>
                </c:pt>
                <c:pt idx="7">
                  <c:v>39A</c:v>
                </c:pt>
                <c:pt idx="8">
                  <c:v>Z91</c:v>
                </c:pt>
                <c:pt idx="9">
                  <c:v>Z91</c:v>
                </c:pt>
                <c:pt idx="10">
                  <c:v>UD3</c:v>
                </c:pt>
                <c:pt idx="11">
                  <c:v>06D</c:v>
                </c:pt>
                <c:pt idx="12">
                  <c:v>12U</c:v>
                </c:pt>
                <c:pt idx="13">
                  <c:v>867</c:v>
                </c:pt>
                <c:pt idx="14">
                  <c:v>7V1</c:v>
                </c:pt>
                <c:pt idx="15">
                  <c:v>867</c:v>
                </c:pt>
                <c:pt idx="16">
                  <c:v>C3M</c:v>
                </c:pt>
                <c:pt idx="17">
                  <c:v>0B7</c:v>
                </c:pt>
                <c:pt idx="18">
                  <c:v>2X7</c:v>
                </c:pt>
                <c:pt idx="19">
                  <c:v>361</c:v>
                </c:pt>
                <c:pt idx="20">
                  <c:v>82V</c:v>
                </c:pt>
                <c:pt idx="21">
                  <c:v>8PU</c:v>
                </c:pt>
                <c:pt idx="22">
                  <c:v>57D</c:v>
                </c:pt>
                <c:pt idx="23">
                  <c:v>802</c:v>
                </c:pt>
                <c:pt idx="24">
                  <c:v>K9Y</c:v>
                </c:pt>
                <c:pt idx="25">
                  <c:v>69M</c:v>
                </c:pt>
                <c:pt idx="26">
                  <c:v>W56</c:v>
                </c:pt>
                <c:pt idx="27">
                  <c:v>57D</c:v>
                </c:pt>
                <c:pt idx="28">
                  <c:v>86D</c:v>
                </c:pt>
                <c:pt idx="29">
                  <c:v>N58</c:v>
                </c:pt>
                <c:pt idx="30">
                  <c:v>361</c:v>
                </c:pt>
                <c:pt idx="31">
                  <c:v>57B</c:v>
                </c:pt>
                <c:pt idx="32">
                  <c:v>82V</c:v>
                </c:pt>
                <c:pt idx="33">
                  <c:v>K9Y</c:v>
                </c:pt>
                <c:pt idx="34">
                  <c:v>6A0</c:v>
                </c:pt>
                <c:pt idx="35">
                  <c:v>T3N</c:v>
                </c:pt>
                <c:pt idx="36">
                  <c:v>02H</c:v>
                </c:pt>
                <c:pt idx="37">
                  <c:v>31X</c:v>
                </c:pt>
                <c:pt idx="38">
                  <c:v>U55</c:v>
                </c:pt>
                <c:pt idx="39">
                  <c:v>056</c:v>
                </c:pt>
                <c:pt idx="40">
                  <c:v>F69</c:v>
                </c:pt>
                <c:pt idx="41">
                  <c:v>10N</c:v>
                </c:pt>
                <c:pt idx="42">
                  <c:v>09V</c:v>
                </c:pt>
                <c:pt idx="43">
                  <c:v>860</c:v>
                </c:pt>
                <c:pt idx="44">
                  <c:v>55Z</c:v>
                </c:pt>
                <c:pt idx="45">
                  <c:v>1R8</c:v>
                </c:pt>
                <c:pt idx="46">
                  <c:v>2X7</c:v>
                </c:pt>
                <c:pt idx="47">
                  <c:v>58J</c:v>
                </c:pt>
                <c:pt idx="48">
                  <c:v>V71</c:v>
                </c:pt>
                <c:pt idx="49">
                  <c:v>P62</c:v>
                </c:pt>
                <c:pt idx="50">
                  <c:v>F99</c:v>
                </c:pt>
                <c:pt idx="51">
                  <c:v>98H</c:v>
                </c:pt>
                <c:pt idx="52">
                  <c:v>98R</c:v>
                </c:pt>
                <c:pt idx="53">
                  <c:v>8Q4</c:v>
                </c:pt>
                <c:pt idx="54">
                  <c:v>2BM</c:v>
                </c:pt>
                <c:pt idx="55">
                  <c:v>31X</c:v>
                </c:pt>
              </c:strCache>
            </c:strRef>
          </c:cat>
          <c:val>
            <c:numRef>
              <c:f>Sheet1!$BY$1104:$BY$1159</c:f>
              <c:numCache>
                <c:formatCode>General</c:formatCode>
                <c:ptCount val="56"/>
                <c:pt idx="0">
                  <c:v>0.16666666666666666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1.1666666666666667</c:v>
                </c:pt>
                <c:pt idx="11">
                  <c:v>1.3333333333333333</c:v>
                </c:pt>
                <c:pt idx="12">
                  <c:v>1.3333333333333333</c:v>
                </c:pt>
                <c:pt idx="13">
                  <c:v>1.3333333333333333</c:v>
                </c:pt>
                <c:pt idx="14">
                  <c:v>1.5</c:v>
                </c:pt>
                <c:pt idx="15">
                  <c:v>1.6666666666666667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2.5</c:v>
                </c:pt>
                <c:pt idx="20">
                  <c:v>2.6666666666666665</c:v>
                </c:pt>
                <c:pt idx="21">
                  <c:v>3</c:v>
                </c:pt>
                <c:pt idx="22">
                  <c:v>3</c:v>
                </c:pt>
                <c:pt idx="23">
                  <c:v>3.5</c:v>
                </c:pt>
                <c:pt idx="24">
                  <c:v>3.5</c:v>
                </c:pt>
                <c:pt idx="25">
                  <c:v>3.6666666666666665</c:v>
                </c:pt>
                <c:pt idx="26">
                  <c:v>3.6666666666666665</c:v>
                </c:pt>
                <c:pt idx="27">
                  <c:v>4</c:v>
                </c:pt>
                <c:pt idx="28">
                  <c:v>4.5</c:v>
                </c:pt>
                <c:pt idx="29">
                  <c:v>4.666666666666667</c:v>
                </c:pt>
                <c:pt idx="30">
                  <c:v>4.666666666666667</c:v>
                </c:pt>
                <c:pt idx="31">
                  <c:v>5</c:v>
                </c:pt>
                <c:pt idx="32">
                  <c:v>6.166666666666667</c:v>
                </c:pt>
                <c:pt idx="33">
                  <c:v>6.166666666666667</c:v>
                </c:pt>
                <c:pt idx="34">
                  <c:v>6.666666666666667</c:v>
                </c:pt>
                <c:pt idx="35">
                  <c:v>6.666666666666667</c:v>
                </c:pt>
                <c:pt idx="36">
                  <c:v>7.166666666666667</c:v>
                </c:pt>
                <c:pt idx="37">
                  <c:v>7.666666666666667</c:v>
                </c:pt>
                <c:pt idx="38">
                  <c:v>7.833333333333333</c:v>
                </c:pt>
                <c:pt idx="39">
                  <c:v>8.1666666666666661</c:v>
                </c:pt>
                <c:pt idx="40">
                  <c:v>8.1666666666666661</c:v>
                </c:pt>
                <c:pt idx="41">
                  <c:v>8.1666666666666661</c:v>
                </c:pt>
                <c:pt idx="42">
                  <c:v>8.1666666666666661</c:v>
                </c:pt>
                <c:pt idx="43">
                  <c:v>8.3333333333333339</c:v>
                </c:pt>
                <c:pt idx="44">
                  <c:v>8.5</c:v>
                </c:pt>
                <c:pt idx="45">
                  <c:v>8.5</c:v>
                </c:pt>
                <c:pt idx="46">
                  <c:v>8.8333333333333339</c:v>
                </c:pt>
                <c:pt idx="47">
                  <c:v>8.8333333333333339</c:v>
                </c:pt>
                <c:pt idx="48">
                  <c:v>9</c:v>
                </c:pt>
                <c:pt idx="49">
                  <c:v>9.1666666666666661</c:v>
                </c:pt>
                <c:pt idx="50">
                  <c:v>9.1666666666666661</c:v>
                </c:pt>
                <c:pt idx="51">
                  <c:v>9.1666666666666661</c:v>
                </c:pt>
                <c:pt idx="52">
                  <c:v>9.1666666666666661</c:v>
                </c:pt>
                <c:pt idx="53">
                  <c:v>9.1666666666666661</c:v>
                </c:pt>
                <c:pt idx="54">
                  <c:v>9.6666666666666661</c:v>
                </c:pt>
                <c:pt idx="55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B-4161-944C-F62E3273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1102376"/>
        <c:axId val="771109920"/>
      </c:barChart>
      <c:catAx>
        <c:axId val="771102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车牌号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109920"/>
        <c:crosses val="autoZero"/>
        <c:auto val="1"/>
        <c:lblAlgn val="ctr"/>
        <c:lblOffset val="100"/>
        <c:noMultiLvlLbl val="0"/>
      </c:catAx>
      <c:valAx>
        <c:axId val="77110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停车时间（小时）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10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土木交通大楼停车时间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Sheet1!$BY$898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Sheet1!$BX$899:$BX$1008</c:f>
              <c:strCache>
                <c:ptCount val="110"/>
                <c:pt idx="0">
                  <c:v>169</c:v>
                </c:pt>
                <c:pt idx="1">
                  <c:v>913</c:v>
                </c:pt>
                <c:pt idx="2">
                  <c:v>962</c:v>
                </c:pt>
                <c:pt idx="3">
                  <c:v>P2Q</c:v>
                </c:pt>
                <c:pt idx="4">
                  <c:v>BT1</c:v>
                </c:pt>
                <c:pt idx="5">
                  <c:v>5HQ</c:v>
                </c:pt>
                <c:pt idx="6">
                  <c:v>900</c:v>
                </c:pt>
                <c:pt idx="7">
                  <c:v>WE9</c:v>
                </c:pt>
                <c:pt idx="8">
                  <c:v>99R</c:v>
                </c:pt>
                <c:pt idx="9">
                  <c:v>961</c:v>
                </c:pt>
                <c:pt idx="10">
                  <c:v>66W</c:v>
                </c:pt>
                <c:pt idx="11">
                  <c:v>C83</c:v>
                </c:pt>
                <c:pt idx="12">
                  <c:v>2CL</c:v>
                </c:pt>
                <c:pt idx="13">
                  <c:v>7T3</c:v>
                </c:pt>
                <c:pt idx="14">
                  <c:v>835</c:v>
                </c:pt>
                <c:pt idx="15">
                  <c:v>1A7</c:v>
                </c:pt>
                <c:pt idx="16">
                  <c:v>297</c:v>
                </c:pt>
                <c:pt idx="17">
                  <c:v>M67</c:v>
                </c:pt>
                <c:pt idx="18">
                  <c:v>9LB</c:v>
                </c:pt>
                <c:pt idx="19">
                  <c:v>63G</c:v>
                </c:pt>
                <c:pt idx="20">
                  <c:v>1A6</c:v>
                </c:pt>
                <c:pt idx="21">
                  <c:v>1F0</c:v>
                </c:pt>
                <c:pt idx="22">
                  <c:v>691</c:v>
                </c:pt>
                <c:pt idx="23">
                  <c:v>4RG</c:v>
                </c:pt>
                <c:pt idx="24">
                  <c:v>1E8</c:v>
                </c:pt>
                <c:pt idx="25">
                  <c:v>8E1</c:v>
                </c:pt>
                <c:pt idx="26">
                  <c:v>1K1</c:v>
                </c:pt>
                <c:pt idx="27">
                  <c:v>S96</c:v>
                </c:pt>
                <c:pt idx="28">
                  <c:v>87W</c:v>
                </c:pt>
                <c:pt idx="29">
                  <c:v>9RB</c:v>
                </c:pt>
                <c:pt idx="30">
                  <c:v>666</c:v>
                </c:pt>
                <c:pt idx="31">
                  <c:v>54W</c:v>
                </c:pt>
                <c:pt idx="32">
                  <c:v>A01</c:v>
                </c:pt>
                <c:pt idx="33">
                  <c:v>E82</c:v>
                </c:pt>
                <c:pt idx="34">
                  <c:v>5FM</c:v>
                </c:pt>
                <c:pt idx="35">
                  <c:v>81C</c:v>
                </c:pt>
                <c:pt idx="36">
                  <c:v>00W</c:v>
                </c:pt>
                <c:pt idx="37">
                  <c:v>H03</c:v>
                </c:pt>
                <c:pt idx="38">
                  <c:v>S65</c:v>
                </c:pt>
                <c:pt idx="39">
                  <c:v>1N1</c:v>
                </c:pt>
                <c:pt idx="40">
                  <c:v>286</c:v>
                </c:pt>
                <c:pt idx="41">
                  <c:v>495</c:v>
                </c:pt>
                <c:pt idx="42">
                  <c:v>666</c:v>
                </c:pt>
                <c:pt idx="43">
                  <c:v>82X</c:v>
                </c:pt>
                <c:pt idx="44">
                  <c:v>2A6</c:v>
                </c:pt>
                <c:pt idx="45">
                  <c:v>10V</c:v>
                </c:pt>
                <c:pt idx="46">
                  <c:v>65C</c:v>
                </c:pt>
                <c:pt idx="47">
                  <c:v>85B</c:v>
                </c:pt>
                <c:pt idx="48">
                  <c:v>6Z6</c:v>
                </c:pt>
                <c:pt idx="49">
                  <c:v>7AM</c:v>
                </c:pt>
                <c:pt idx="50">
                  <c:v>880</c:v>
                </c:pt>
                <c:pt idx="51">
                  <c:v>M06</c:v>
                </c:pt>
                <c:pt idx="52">
                  <c:v>280</c:v>
                </c:pt>
                <c:pt idx="53">
                  <c:v>2V6</c:v>
                </c:pt>
                <c:pt idx="54">
                  <c:v>82J</c:v>
                </c:pt>
                <c:pt idx="55">
                  <c:v>51F</c:v>
                </c:pt>
                <c:pt idx="56">
                  <c:v>212</c:v>
                </c:pt>
                <c:pt idx="57">
                  <c:v>QX6</c:v>
                </c:pt>
                <c:pt idx="58">
                  <c:v>P62</c:v>
                </c:pt>
                <c:pt idx="59">
                  <c:v>169</c:v>
                </c:pt>
                <c:pt idx="60">
                  <c:v>M02</c:v>
                </c:pt>
                <c:pt idx="61">
                  <c:v>2U5</c:v>
                </c:pt>
                <c:pt idx="62">
                  <c:v>876</c:v>
                </c:pt>
                <c:pt idx="63">
                  <c:v>95Y</c:v>
                </c:pt>
                <c:pt idx="64">
                  <c:v>X17</c:v>
                </c:pt>
                <c:pt idx="65">
                  <c:v>13L</c:v>
                </c:pt>
                <c:pt idx="66">
                  <c:v>R0B</c:v>
                </c:pt>
                <c:pt idx="67">
                  <c:v>32K</c:v>
                </c:pt>
                <c:pt idx="68">
                  <c:v>100</c:v>
                </c:pt>
                <c:pt idx="69">
                  <c:v>A36</c:v>
                </c:pt>
                <c:pt idx="70">
                  <c:v>89T</c:v>
                </c:pt>
                <c:pt idx="71">
                  <c:v>6SH</c:v>
                </c:pt>
                <c:pt idx="72">
                  <c:v>728</c:v>
                </c:pt>
                <c:pt idx="73">
                  <c:v>A8G</c:v>
                </c:pt>
                <c:pt idx="74">
                  <c:v>KR7</c:v>
                </c:pt>
                <c:pt idx="75">
                  <c:v>61L</c:v>
                </c:pt>
                <c:pt idx="76">
                  <c:v>1Y0</c:v>
                </c:pt>
                <c:pt idx="77">
                  <c:v>K20</c:v>
                </c:pt>
                <c:pt idx="78">
                  <c:v>39C</c:v>
                </c:pt>
                <c:pt idx="79">
                  <c:v>26Z</c:v>
                </c:pt>
                <c:pt idx="80">
                  <c:v>70B</c:v>
                </c:pt>
                <c:pt idx="81">
                  <c:v>79W</c:v>
                </c:pt>
                <c:pt idx="82">
                  <c:v>Z92</c:v>
                </c:pt>
                <c:pt idx="83">
                  <c:v>S13</c:v>
                </c:pt>
                <c:pt idx="84">
                  <c:v>9C0</c:v>
                </c:pt>
                <c:pt idx="85">
                  <c:v>85B</c:v>
                </c:pt>
                <c:pt idx="86">
                  <c:v>H09</c:v>
                </c:pt>
                <c:pt idx="87">
                  <c:v>01P</c:v>
                </c:pt>
                <c:pt idx="88">
                  <c:v>N75</c:v>
                </c:pt>
                <c:pt idx="89">
                  <c:v>5S4</c:v>
                </c:pt>
                <c:pt idx="90">
                  <c:v>F93</c:v>
                </c:pt>
                <c:pt idx="91">
                  <c:v>61L</c:v>
                </c:pt>
                <c:pt idx="92">
                  <c:v>C08</c:v>
                </c:pt>
                <c:pt idx="93">
                  <c:v>F65</c:v>
                </c:pt>
                <c:pt idx="94">
                  <c:v>801</c:v>
                </c:pt>
                <c:pt idx="95">
                  <c:v>837</c:v>
                </c:pt>
                <c:pt idx="96">
                  <c:v>FR7</c:v>
                </c:pt>
                <c:pt idx="97">
                  <c:v>RF8</c:v>
                </c:pt>
                <c:pt idx="98">
                  <c:v>G81</c:v>
                </c:pt>
                <c:pt idx="99">
                  <c:v>69T</c:v>
                </c:pt>
                <c:pt idx="100">
                  <c:v>293</c:v>
                </c:pt>
                <c:pt idx="101">
                  <c:v>811</c:v>
                </c:pt>
                <c:pt idx="102">
                  <c:v>1YM</c:v>
                </c:pt>
                <c:pt idx="103">
                  <c:v>513</c:v>
                </c:pt>
                <c:pt idx="104">
                  <c:v>1C8</c:v>
                </c:pt>
                <c:pt idx="105">
                  <c:v>6AL</c:v>
                </c:pt>
                <c:pt idx="106">
                  <c:v>LZ0</c:v>
                </c:pt>
                <c:pt idx="107">
                  <c:v>58T</c:v>
                </c:pt>
                <c:pt idx="108">
                  <c:v>99R</c:v>
                </c:pt>
                <c:pt idx="109">
                  <c:v>P93</c:v>
                </c:pt>
              </c:strCache>
            </c:strRef>
          </c:cat>
          <c:val>
            <c:numRef>
              <c:f>Sheet1!$BY$899:$BY$1008</c:f>
              <c:numCache>
                <c:formatCode>General</c:formatCode>
                <c:ptCount val="110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1.3333333333333333</c:v>
                </c:pt>
                <c:pt idx="10">
                  <c:v>1.3333333333333333</c:v>
                </c:pt>
                <c:pt idx="11">
                  <c:v>1.3333333333333333</c:v>
                </c:pt>
                <c:pt idx="12">
                  <c:v>1.3333333333333333</c:v>
                </c:pt>
                <c:pt idx="13">
                  <c:v>1.3333333333333333</c:v>
                </c:pt>
                <c:pt idx="14">
                  <c:v>1.3333333333333333</c:v>
                </c:pt>
                <c:pt idx="15">
                  <c:v>1.6666666666666667</c:v>
                </c:pt>
                <c:pt idx="16">
                  <c:v>1.6666666666666667</c:v>
                </c:pt>
                <c:pt idx="17">
                  <c:v>1.6666666666666667</c:v>
                </c:pt>
                <c:pt idx="18">
                  <c:v>1.6666666666666667</c:v>
                </c:pt>
                <c:pt idx="19">
                  <c:v>1.6666666666666667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2.3333333333333335</c:v>
                </c:pt>
                <c:pt idx="24">
                  <c:v>3</c:v>
                </c:pt>
                <c:pt idx="25">
                  <c:v>3.6666666666666665</c:v>
                </c:pt>
                <c:pt idx="26">
                  <c:v>3.6666666666666665</c:v>
                </c:pt>
                <c:pt idx="27">
                  <c:v>4</c:v>
                </c:pt>
                <c:pt idx="28">
                  <c:v>4.333333333333333</c:v>
                </c:pt>
                <c:pt idx="29">
                  <c:v>4.333333333333333</c:v>
                </c:pt>
                <c:pt idx="30">
                  <c:v>4.333333333333333</c:v>
                </c:pt>
                <c:pt idx="31">
                  <c:v>4.333333333333333</c:v>
                </c:pt>
                <c:pt idx="32">
                  <c:v>4.333333333333333</c:v>
                </c:pt>
                <c:pt idx="33">
                  <c:v>5</c:v>
                </c:pt>
                <c:pt idx="34">
                  <c:v>5</c:v>
                </c:pt>
                <c:pt idx="35">
                  <c:v>5.333333333333333</c:v>
                </c:pt>
                <c:pt idx="36">
                  <c:v>6</c:v>
                </c:pt>
                <c:pt idx="37">
                  <c:v>6.333333333333333</c:v>
                </c:pt>
                <c:pt idx="38">
                  <c:v>6.333333333333333</c:v>
                </c:pt>
                <c:pt idx="39">
                  <c:v>6.333333333333333</c:v>
                </c:pt>
                <c:pt idx="40">
                  <c:v>6.666666666666667</c:v>
                </c:pt>
                <c:pt idx="41">
                  <c:v>6.666666666666667</c:v>
                </c:pt>
                <c:pt idx="42">
                  <c:v>7</c:v>
                </c:pt>
                <c:pt idx="43">
                  <c:v>7</c:v>
                </c:pt>
                <c:pt idx="44">
                  <c:v>7.333333333333333</c:v>
                </c:pt>
                <c:pt idx="45">
                  <c:v>7.333333333333333</c:v>
                </c:pt>
                <c:pt idx="46">
                  <c:v>7.333333333333333</c:v>
                </c:pt>
                <c:pt idx="47">
                  <c:v>7.333333333333333</c:v>
                </c:pt>
                <c:pt idx="48">
                  <c:v>7.666666666666667</c:v>
                </c:pt>
                <c:pt idx="49">
                  <c:v>7.666666666666667</c:v>
                </c:pt>
                <c:pt idx="50">
                  <c:v>7.666666666666667</c:v>
                </c:pt>
                <c:pt idx="51">
                  <c:v>7.666666666666667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8.3333333333333339</c:v>
                </c:pt>
                <c:pt idx="60">
                  <c:v>8.3333333333333339</c:v>
                </c:pt>
                <c:pt idx="61">
                  <c:v>8.3333333333333339</c:v>
                </c:pt>
                <c:pt idx="62">
                  <c:v>8.3333333333333339</c:v>
                </c:pt>
                <c:pt idx="63">
                  <c:v>8.6666666666666661</c:v>
                </c:pt>
                <c:pt idx="64">
                  <c:v>8.6666666666666661</c:v>
                </c:pt>
                <c:pt idx="65">
                  <c:v>8.6666666666666661</c:v>
                </c:pt>
                <c:pt idx="66">
                  <c:v>9.1666666666666661</c:v>
                </c:pt>
                <c:pt idx="67">
                  <c:v>9.1666666666666661</c:v>
                </c:pt>
                <c:pt idx="68">
                  <c:v>9.3333333333333339</c:v>
                </c:pt>
                <c:pt idx="69">
                  <c:v>9.3333333333333339</c:v>
                </c:pt>
                <c:pt idx="70">
                  <c:v>9.3333333333333339</c:v>
                </c:pt>
                <c:pt idx="71">
                  <c:v>9.6666666666666661</c:v>
                </c:pt>
                <c:pt idx="72">
                  <c:v>9.8333333333333339</c:v>
                </c:pt>
                <c:pt idx="73">
                  <c:v>10</c:v>
                </c:pt>
                <c:pt idx="74">
                  <c:v>10</c:v>
                </c:pt>
                <c:pt idx="75">
                  <c:v>10.166666666666666</c:v>
                </c:pt>
                <c:pt idx="76">
                  <c:v>10.166666666666666</c:v>
                </c:pt>
                <c:pt idx="77">
                  <c:v>10.5</c:v>
                </c:pt>
                <c:pt idx="78">
                  <c:v>10.5</c:v>
                </c:pt>
                <c:pt idx="79">
                  <c:v>10.5</c:v>
                </c:pt>
                <c:pt idx="80">
                  <c:v>10.5</c:v>
                </c:pt>
                <c:pt idx="81">
                  <c:v>10.5</c:v>
                </c:pt>
                <c:pt idx="82">
                  <c:v>10.5</c:v>
                </c:pt>
                <c:pt idx="83">
                  <c:v>10.5</c:v>
                </c:pt>
                <c:pt idx="84">
                  <c:v>10.833333333333334</c:v>
                </c:pt>
                <c:pt idx="85">
                  <c:v>10.833333333333334</c:v>
                </c:pt>
                <c:pt idx="86">
                  <c:v>10.833333333333334</c:v>
                </c:pt>
                <c:pt idx="87">
                  <c:v>11.166666666666666</c:v>
                </c:pt>
                <c:pt idx="88">
                  <c:v>11.166666666666666</c:v>
                </c:pt>
                <c:pt idx="89">
                  <c:v>11.166666666666666</c:v>
                </c:pt>
                <c:pt idx="90">
                  <c:v>11.166666666666666</c:v>
                </c:pt>
                <c:pt idx="91">
                  <c:v>11.166666666666666</c:v>
                </c:pt>
                <c:pt idx="92">
                  <c:v>11.5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11.5</c:v>
                </c:pt>
                <c:pt idx="97">
                  <c:v>11.5</c:v>
                </c:pt>
                <c:pt idx="98">
                  <c:v>11.5</c:v>
                </c:pt>
                <c:pt idx="99">
                  <c:v>11.5</c:v>
                </c:pt>
                <c:pt idx="100">
                  <c:v>11.5</c:v>
                </c:pt>
                <c:pt idx="101">
                  <c:v>11.5</c:v>
                </c:pt>
                <c:pt idx="102">
                  <c:v>11.5</c:v>
                </c:pt>
                <c:pt idx="103">
                  <c:v>11.5</c:v>
                </c:pt>
                <c:pt idx="104">
                  <c:v>11.5</c:v>
                </c:pt>
                <c:pt idx="105">
                  <c:v>11.5</c:v>
                </c:pt>
                <c:pt idx="106">
                  <c:v>11.5</c:v>
                </c:pt>
                <c:pt idx="107">
                  <c:v>11.5</c:v>
                </c:pt>
                <c:pt idx="108">
                  <c:v>11.5</c:v>
                </c:pt>
                <c:pt idx="109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2-48DF-9E6C-E08EB2BA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1104672"/>
        <c:axId val="771105984"/>
      </c:barChart>
      <c:catAx>
        <c:axId val="771104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车牌号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105984"/>
        <c:crosses val="autoZero"/>
        <c:auto val="1"/>
        <c:lblAlgn val="ctr"/>
        <c:lblOffset val="100"/>
        <c:noMultiLvlLbl val="0"/>
      </c:catAx>
      <c:valAx>
        <c:axId val="7711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停车时间（小时）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10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555</xdr:row>
          <xdr:rowOff>0</xdr:rowOff>
        </xdr:from>
        <xdr:to>
          <xdr:col>37</xdr:col>
          <xdr:colOff>1920</xdr:colOff>
          <xdr:row>555</xdr:row>
          <xdr:rowOff>179293</xdr:rowOff>
        </xdr:to>
        <xdr:pic>
          <xdr:nvPicPr>
            <xdr:cNvPr id="3" name="图片 2">
              <a:extLst>
                <a:ext uri="{FF2B5EF4-FFF2-40B4-BE49-F238E27FC236}">
                  <a16:creationId xmlns:a16="http://schemas.microsoft.com/office/drawing/2014/main" id="{10EED3ED-1809-47BC-BF14-E4B0C7D7114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K$17" spid="_x0000_s121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5291676" y="95137941"/>
              <a:ext cx="683559" cy="16808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580</xdr:row>
          <xdr:rowOff>0</xdr:rowOff>
        </xdr:from>
        <xdr:to>
          <xdr:col>37</xdr:col>
          <xdr:colOff>1920</xdr:colOff>
          <xdr:row>581</xdr:row>
          <xdr:rowOff>1</xdr:rowOff>
        </xdr:to>
        <xdr:pic>
          <xdr:nvPicPr>
            <xdr:cNvPr id="4" name="图片 3">
              <a:extLst>
                <a:ext uri="{FF2B5EF4-FFF2-40B4-BE49-F238E27FC236}">
                  <a16:creationId xmlns:a16="http://schemas.microsoft.com/office/drawing/2014/main" id="{B31671B7-055B-48A8-9AC5-2DA7E20CA3A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K$17" spid="_x0000_s121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5291676" y="99340147"/>
              <a:ext cx="683559" cy="16808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57</xdr:col>
      <xdr:colOff>0</xdr:colOff>
      <xdr:row>1137</xdr:row>
      <xdr:rowOff>5443</xdr:rowOff>
    </xdr:from>
    <xdr:to>
      <xdr:col>64</xdr:col>
      <xdr:colOff>381000</xdr:colOff>
      <xdr:row>1152</xdr:row>
      <xdr:rowOff>81643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F0F4C1-B177-4A13-85DF-2FB739AD8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97970</xdr:colOff>
      <xdr:row>988</xdr:row>
      <xdr:rowOff>179614</xdr:rowOff>
    </xdr:from>
    <xdr:to>
      <xdr:col>69</xdr:col>
      <xdr:colOff>478970</xdr:colOff>
      <xdr:row>1003</xdr:row>
      <xdr:rowOff>48986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76C435A-CD52-4DF3-9887-FC17B98C1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457200</xdr:colOff>
      <xdr:row>1004</xdr:row>
      <xdr:rowOff>119743</xdr:rowOff>
    </xdr:from>
    <xdr:to>
      <xdr:col>68</xdr:col>
      <xdr:colOff>76200</xdr:colOff>
      <xdr:row>1024</xdr:row>
      <xdr:rowOff>81643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CC0E7E5-6C83-4CCB-99DE-0EA3495C5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108858</xdr:colOff>
      <xdr:row>1106</xdr:row>
      <xdr:rowOff>163286</xdr:rowOff>
    </xdr:from>
    <xdr:to>
      <xdr:col>71</xdr:col>
      <xdr:colOff>555172</xdr:colOff>
      <xdr:row>1128</xdr:row>
      <xdr:rowOff>59871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525E5C8-9FDE-4AEB-84D2-8A2C19411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495300</xdr:colOff>
      <xdr:row>899</xdr:row>
      <xdr:rowOff>114299</xdr:rowOff>
    </xdr:from>
    <xdr:to>
      <xdr:col>72</xdr:col>
      <xdr:colOff>489858</xdr:colOff>
      <xdr:row>920</xdr:row>
      <xdr:rowOff>10884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E7D8E3C-0162-4B57-B0EC-97C5D2AC1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423"/>
  <sheetViews>
    <sheetView tabSelected="1" zoomScale="85" zoomScaleNormal="85" workbookViewId="0">
      <pane xSplit="4" ySplit="1" topLeftCell="AO306" activePane="bottomRight" state="frozen"/>
      <selection pane="topRight" activeCell="E1" sqref="E1"/>
      <selection pane="bottomLeft" activeCell="A2" sqref="A2"/>
      <selection pane="bottomRight" activeCell="BF1250" sqref="BF1250"/>
    </sheetView>
  </sheetViews>
  <sheetFormatPr defaultRowHeight="14.4"/>
  <cols>
    <col min="2" max="2" width="9.21875" customWidth="1"/>
    <col min="3" max="3" width="9.77734375" style="14" customWidth="1"/>
    <col min="4" max="74" width="8.77734375" customWidth="1"/>
  </cols>
  <sheetData>
    <row r="1" spans="1:74">
      <c r="A1" t="s">
        <v>611</v>
      </c>
      <c r="B1" t="s">
        <v>612</v>
      </c>
      <c r="C1" s="14" t="s">
        <v>613</v>
      </c>
      <c r="D1" t="s">
        <v>614</v>
      </c>
      <c r="E1" s="81">
        <v>0.29166666666666669</v>
      </c>
      <c r="F1" s="81">
        <v>0.2986111111111111</v>
      </c>
      <c r="G1" s="81">
        <v>0.30555555555555503</v>
      </c>
      <c r="H1" s="81">
        <v>0.3125</v>
      </c>
      <c r="I1" s="81">
        <v>0.31944444444444398</v>
      </c>
      <c r="J1" s="81">
        <v>0.32638888888888901</v>
      </c>
      <c r="K1" s="81">
        <v>0.33333333333333298</v>
      </c>
      <c r="L1" s="81">
        <v>0.34027777777777801</v>
      </c>
      <c r="M1" s="81">
        <v>0.34722222222222199</v>
      </c>
      <c r="N1" s="81">
        <v>0.35416666666666602</v>
      </c>
      <c r="O1" s="81">
        <v>0.36111111111111099</v>
      </c>
      <c r="P1" s="81">
        <v>0.36805555555555503</v>
      </c>
      <c r="Q1" s="81">
        <v>0.375</v>
      </c>
      <c r="R1" s="81">
        <v>0.38194444444444398</v>
      </c>
      <c r="S1" s="81">
        <v>0.38888888888888901</v>
      </c>
      <c r="T1" s="81">
        <v>0.39583333333333298</v>
      </c>
      <c r="U1" s="81">
        <v>0.40277777777777801</v>
      </c>
      <c r="V1" s="81">
        <v>0.40972222222222199</v>
      </c>
      <c r="W1" s="81">
        <v>0.41666666666666702</v>
      </c>
      <c r="X1" s="81">
        <v>0.42361111111111099</v>
      </c>
      <c r="Y1" s="81">
        <v>0.43055555555555503</v>
      </c>
      <c r="Z1" s="81">
        <v>0.4375</v>
      </c>
      <c r="AA1" s="81">
        <v>0.44444444444444398</v>
      </c>
      <c r="AB1" s="81">
        <v>0.45138888888888901</v>
      </c>
      <c r="AC1" s="81">
        <v>0.45833333333333298</v>
      </c>
      <c r="AD1" s="81">
        <v>0.46527777777777701</v>
      </c>
      <c r="AE1" s="81">
        <v>0.47222222222222199</v>
      </c>
      <c r="AF1" s="81">
        <v>0.47916666666666602</v>
      </c>
      <c r="AG1" s="81">
        <v>0.48611111111111099</v>
      </c>
      <c r="AH1" s="81">
        <v>0.49305555555555503</v>
      </c>
      <c r="AI1" s="81">
        <v>0.5</v>
      </c>
      <c r="AJ1" s="81">
        <v>0.50694444444444398</v>
      </c>
      <c r="AK1" s="81">
        <v>0.51388888888888795</v>
      </c>
      <c r="AL1" s="81">
        <v>0.52083333333333304</v>
      </c>
      <c r="AM1" s="81">
        <v>0.52777777777777701</v>
      </c>
      <c r="AN1" s="81">
        <v>0.53472222222222199</v>
      </c>
      <c r="AO1" s="81">
        <v>0.54166666666666596</v>
      </c>
      <c r="AP1" s="81">
        <v>0.54861111111111105</v>
      </c>
      <c r="AQ1" s="81">
        <v>0.55555555555555503</v>
      </c>
      <c r="AR1" s="81">
        <v>0.562499999999999</v>
      </c>
      <c r="AS1" s="81">
        <v>0.56944444444444398</v>
      </c>
      <c r="AT1" s="81">
        <v>0.57638888888888795</v>
      </c>
      <c r="AU1" s="81">
        <v>0.58333333333333304</v>
      </c>
      <c r="AV1" s="81">
        <v>0.59027777777777701</v>
      </c>
      <c r="AW1" s="81">
        <v>0.59722222222222099</v>
      </c>
      <c r="AX1" s="81">
        <v>0.60416666666666596</v>
      </c>
      <c r="AY1" s="81">
        <v>0.61111111111111005</v>
      </c>
      <c r="AZ1" s="81">
        <v>0.61805555555555503</v>
      </c>
      <c r="BA1" s="81">
        <v>0.624999999999999</v>
      </c>
      <c r="BB1" s="81">
        <v>0.63194444444444398</v>
      </c>
      <c r="BC1" s="81">
        <v>0.63888888888888795</v>
      </c>
      <c r="BD1" s="81">
        <v>0.64583333333333204</v>
      </c>
      <c r="BE1" s="81">
        <v>0.65277777777777701</v>
      </c>
      <c r="BF1" s="81">
        <v>0.65972222222222099</v>
      </c>
      <c r="BG1" s="81">
        <v>0.66666666666666596</v>
      </c>
      <c r="BH1" s="81">
        <v>0.67361111111111005</v>
      </c>
      <c r="BI1" s="81">
        <v>0.68055555555555503</v>
      </c>
      <c r="BJ1" s="81">
        <v>0.687499999999999</v>
      </c>
      <c r="BK1" s="81">
        <v>0.69444444444444298</v>
      </c>
      <c r="BL1" s="81">
        <v>0.70138888888888795</v>
      </c>
      <c r="BM1" s="81">
        <v>0.70833333333333204</v>
      </c>
      <c r="BN1" s="81">
        <v>0.71527777777777701</v>
      </c>
      <c r="BO1" s="81">
        <v>0.72222222222222099</v>
      </c>
      <c r="BP1" s="81">
        <v>0.72916666666666496</v>
      </c>
      <c r="BQ1" s="81">
        <v>0.73611111111111005</v>
      </c>
      <c r="BR1" s="81">
        <v>0.74305555555555403</v>
      </c>
      <c r="BS1" s="81">
        <v>0.749999999999999</v>
      </c>
      <c r="BT1" s="81">
        <v>0.75694444444444298</v>
      </c>
      <c r="BU1" s="81">
        <v>0.76388888888888795</v>
      </c>
      <c r="BV1" s="81">
        <v>0.77083333333333204</v>
      </c>
    </row>
    <row r="2" spans="1:74">
      <c r="A2" s="53" t="s">
        <v>117</v>
      </c>
      <c r="B2" s="2">
        <v>2</v>
      </c>
      <c r="C2" s="21" t="s">
        <v>118</v>
      </c>
      <c r="D2" s="2" t="s">
        <v>56</v>
      </c>
      <c r="E2" s="2">
        <v>0</v>
      </c>
      <c r="F2" s="2">
        <v>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74" ht="13.95" customHeight="1">
      <c r="A3" s="53" t="s">
        <v>117</v>
      </c>
      <c r="B3" s="61">
        <v>2</v>
      </c>
      <c r="C3" s="65" t="s">
        <v>119</v>
      </c>
      <c r="D3" s="2" t="s">
        <v>56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</row>
    <row r="4" spans="1:74" ht="13.95" customHeight="1">
      <c r="A4" s="53" t="s">
        <v>117</v>
      </c>
      <c r="B4" s="61">
        <v>3</v>
      </c>
      <c r="C4" s="65" t="s">
        <v>120</v>
      </c>
      <c r="D4" s="61" t="s">
        <v>56</v>
      </c>
      <c r="E4" s="61">
        <v>0</v>
      </c>
      <c r="F4" s="61">
        <v>0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</row>
    <row r="5" spans="1:74">
      <c r="A5" s="53" t="s">
        <v>117</v>
      </c>
      <c r="B5" s="2">
        <v>2</v>
      </c>
      <c r="C5" s="22">
        <v>790</v>
      </c>
      <c r="D5" s="2" t="s">
        <v>56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1">
        <v>0</v>
      </c>
      <c r="AN5" s="1">
        <v>0</v>
      </c>
      <c r="AO5" s="2">
        <v>0</v>
      </c>
      <c r="AP5" s="2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1:74">
      <c r="A6" s="53" t="s">
        <v>117</v>
      </c>
      <c r="B6" s="2">
        <v>2</v>
      </c>
      <c r="C6" s="21" t="s">
        <v>121</v>
      </c>
      <c r="D6" s="61" t="s">
        <v>56</v>
      </c>
      <c r="E6" s="61">
        <v>0</v>
      </c>
      <c r="F6" s="61">
        <v>0</v>
      </c>
      <c r="G6" s="61">
        <v>0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  <c r="P6" s="61">
        <v>0</v>
      </c>
      <c r="Q6" s="61">
        <v>0</v>
      </c>
      <c r="R6" s="61">
        <v>0</v>
      </c>
      <c r="S6" s="61"/>
      <c r="T6" s="61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61">
        <v>0</v>
      </c>
      <c r="AP6" s="61">
        <v>0</v>
      </c>
      <c r="AQ6" s="61">
        <v>0</v>
      </c>
      <c r="AR6" s="61">
        <v>0</v>
      </c>
      <c r="AS6" s="61">
        <v>0</v>
      </c>
      <c r="AT6" s="61">
        <v>0</v>
      </c>
      <c r="AU6" s="61">
        <v>0</v>
      </c>
      <c r="AV6" s="61">
        <v>0</v>
      </c>
      <c r="AW6" s="61">
        <v>0</v>
      </c>
      <c r="AX6" s="61">
        <v>0</v>
      </c>
      <c r="AY6" s="61">
        <v>0</v>
      </c>
      <c r="AZ6" s="61">
        <v>0</v>
      </c>
      <c r="BA6" s="61">
        <v>0</v>
      </c>
      <c r="BB6" s="61">
        <v>0</v>
      </c>
      <c r="BC6" s="61">
        <v>0</v>
      </c>
      <c r="BD6" s="61">
        <v>0</v>
      </c>
      <c r="BE6" s="61">
        <v>0</v>
      </c>
      <c r="BF6" s="61">
        <v>0</v>
      </c>
      <c r="BG6" s="61">
        <v>0</v>
      </c>
      <c r="BH6" s="61">
        <v>0</v>
      </c>
      <c r="BI6" s="61">
        <v>0</v>
      </c>
      <c r="BJ6" s="61">
        <v>0</v>
      </c>
      <c r="BK6" s="61">
        <v>0</v>
      </c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</row>
    <row r="7" spans="1:74">
      <c r="A7" s="53" t="s">
        <v>117</v>
      </c>
      <c r="B7" s="2">
        <v>2</v>
      </c>
      <c r="C7" s="21" t="s">
        <v>122</v>
      </c>
      <c r="D7" s="2" t="s">
        <v>56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1">
        <v>0</v>
      </c>
      <c r="AN7" s="2">
        <v>0</v>
      </c>
      <c r="AO7" s="1"/>
      <c r="AP7" s="1"/>
      <c r="AQ7" s="1"/>
      <c r="AR7" s="1">
        <v>0</v>
      </c>
      <c r="AS7" s="1">
        <v>0</v>
      </c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</row>
    <row r="8" spans="1:74" ht="13.95" customHeight="1">
      <c r="A8" s="53" t="s">
        <v>117</v>
      </c>
      <c r="B8" s="2">
        <v>2</v>
      </c>
      <c r="C8" s="22">
        <v>889</v>
      </c>
      <c r="D8" s="2" t="s">
        <v>56</v>
      </c>
      <c r="E8" s="1"/>
      <c r="F8" s="2">
        <v>0</v>
      </c>
      <c r="G8" s="2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</row>
    <row r="9" spans="1:74" ht="13.95" customHeight="1">
      <c r="A9" s="53" t="s">
        <v>117</v>
      </c>
      <c r="B9" s="61">
        <v>2</v>
      </c>
      <c r="C9" s="65" t="s">
        <v>123</v>
      </c>
      <c r="D9" s="61" t="s">
        <v>56</v>
      </c>
      <c r="E9" s="55"/>
      <c r="F9" s="55"/>
      <c r="G9" s="55">
        <v>0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</row>
    <row r="10" spans="1:74">
      <c r="A10" s="53" t="s">
        <v>117</v>
      </c>
      <c r="B10" s="2">
        <v>3</v>
      </c>
      <c r="C10" s="22" t="s">
        <v>89</v>
      </c>
      <c r="D10" s="61" t="s">
        <v>56</v>
      </c>
      <c r="E10" s="55"/>
      <c r="F10" s="55"/>
      <c r="G10" s="55"/>
      <c r="H10" s="55">
        <v>0</v>
      </c>
      <c r="I10" s="55">
        <v>0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</row>
    <row r="11" spans="1:74">
      <c r="A11" s="53" t="s">
        <v>117</v>
      </c>
      <c r="B11" s="61">
        <v>2</v>
      </c>
      <c r="C11" s="64" t="s">
        <v>15</v>
      </c>
      <c r="D11" s="61" t="s">
        <v>56</v>
      </c>
      <c r="E11" s="55"/>
      <c r="F11" s="55"/>
      <c r="G11" s="55"/>
      <c r="H11" s="55">
        <v>0</v>
      </c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</row>
    <row r="12" spans="1:74">
      <c r="A12" s="53" t="s">
        <v>117</v>
      </c>
      <c r="B12" s="61">
        <v>3</v>
      </c>
      <c r="C12" s="64" t="s">
        <v>124</v>
      </c>
      <c r="D12" s="2" t="s">
        <v>56</v>
      </c>
      <c r="E12" s="1"/>
      <c r="F12" s="1"/>
      <c r="G12" s="1"/>
      <c r="H12" s="1">
        <v>0</v>
      </c>
      <c r="I12" s="1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</row>
    <row r="13" spans="1:74">
      <c r="A13" s="53" t="s">
        <v>117</v>
      </c>
      <c r="B13" s="61">
        <v>2</v>
      </c>
      <c r="C13" s="64" t="s">
        <v>125</v>
      </c>
      <c r="D13" s="61" t="s">
        <v>56</v>
      </c>
      <c r="E13" s="55"/>
      <c r="F13" s="55"/>
      <c r="G13" s="55"/>
      <c r="H13" s="55">
        <v>0</v>
      </c>
      <c r="I13" s="55">
        <v>0</v>
      </c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</row>
    <row r="14" spans="1:74">
      <c r="A14" s="53" t="s">
        <v>117</v>
      </c>
      <c r="B14" s="2">
        <v>3</v>
      </c>
      <c r="C14" s="22" t="s">
        <v>126</v>
      </c>
      <c r="D14" s="2" t="s">
        <v>56</v>
      </c>
      <c r="E14" s="1"/>
      <c r="F14" s="1"/>
      <c r="G14" s="1"/>
      <c r="H14" s="1"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</row>
    <row r="15" spans="1:74">
      <c r="A15" s="53" t="s">
        <v>117</v>
      </c>
      <c r="B15" s="61">
        <v>3</v>
      </c>
      <c r="C15" s="64" t="s">
        <v>127</v>
      </c>
      <c r="D15" s="61" t="s">
        <v>56</v>
      </c>
      <c r="E15" s="55"/>
      <c r="F15" s="55"/>
      <c r="G15" s="55"/>
      <c r="H15" s="55"/>
      <c r="I15" s="55">
        <v>0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</row>
    <row r="16" spans="1:74">
      <c r="A16" s="53" t="s">
        <v>117</v>
      </c>
      <c r="B16" s="2">
        <v>2</v>
      </c>
      <c r="C16" s="22" t="s">
        <v>128</v>
      </c>
      <c r="D16" s="2" t="s">
        <v>56</v>
      </c>
      <c r="E16" s="1"/>
      <c r="F16" s="1"/>
      <c r="G16" s="1"/>
      <c r="H16" s="1"/>
      <c r="I16" s="1"/>
      <c r="J16" s="1">
        <v>0</v>
      </c>
      <c r="K16" s="1"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</row>
    <row r="17" spans="1:74">
      <c r="A17" s="53" t="s">
        <v>117</v>
      </c>
      <c r="B17" s="2">
        <v>3</v>
      </c>
      <c r="C17" s="22" t="s">
        <v>129</v>
      </c>
      <c r="D17" s="2" t="s">
        <v>56</v>
      </c>
      <c r="E17" s="1"/>
      <c r="F17" s="1"/>
      <c r="G17" s="1"/>
      <c r="H17" s="1"/>
      <c r="I17" s="1"/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/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</row>
    <row r="18" spans="1:74">
      <c r="A18" s="53" t="s">
        <v>117</v>
      </c>
      <c r="B18" s="2">
        <v>2</v>
      </c>
      <c r="C18" s="22" t="s">
        <v>130</v>
      </c>
      <c r="D18" s="2" t="s">
        <v>56</v>
      </c>
      <c r="E18" s="1"/>
      <c r="F18" s="1"/>
      <c r="G18" s="1"/>
      <c r="H18" s="1"/>
      <c r="I18" s="1"/>
      <c r="J18" s="1"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</row>
    <row r="19" spans="1:74">
      <c r="A19" s="53" t="s">
        <v>117</v>
      </c>
      <c r="B19" s="2">
        <v>3</v>
      </c>
      <c r="C19" s="22" t="s">
        <v>131</v>
      </c>
      <c r="D19" s="61" t="s">
        <v>56</v>
      </c>
      <c r="E19" s="55"/>
      <c r="F19" s="55"/>
      <c r="G19" s="55"/>
      <c r="H19" s="55"/>
      <c r="I19" s="55"/>
      <c r="J19" s="55"/>
      <c r="K19" s="55"/>
      <c r="L19" s="55">
        <v>0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</row>
    <row r="20" spans="1:74">
      <c r="A20" s="53" t="s">
        <v>117</v>
      </c>
      <c r="B20" s="61">
        <v>3</v>
      </c>
      <c r="C20" s="64" t="s">
        <v>132</v>
      </c>
      <c r="D20" s="61" t="s">
        <v>56</v>
      </c>
      <c r="E20" s="55"/>
      <c r="F20" s="55"/>
      <c r="G20" s="55"/>
      <c r="H20" s="55"/>
      <c r="I20" s="55"/>
      <c r="J20" s="55"/>
      <c r="K20" s="55"/>
      <c r="L20" s="55">
        <v>0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</row>
    <row r="21" spans="1:74">
      <c r="A21" s="53" t="s">
        <v>117</v>
      </c>
      <c r="B21" s="2">
        <v>2</v>
      </c>
      <c r="C21" s="22" t="s">
        <v>133</v>
      </c>
      <c r="D21" s="2" t="s">
        <v>56</v>
      </c>
      <c r="E21" s="1"/>
      <c r="F21" s="1"/>
      <c r="G21" s="1"/>
      <c r="H21" s="1"/>
      <c r="I21" s="1"/>
      <c r="J21" s="1"/>
      <c r="K21" s="1"/>
      <c r="L21" s="1">
        <v>0</v>
      </c>
      <c r="M21" s="1"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</row>
    <row r="22" spans="1:74">
      <c r="A22" s="53" t="s">
        <v>117</v>
      </c>
      <c r="B22" s="61">
        <v>2</v>
      </c>
      <c r="C22" s="64" t="s">
        <v>134</v>
      </c>
      <c r="D22" s="61" t="s">
        <v>56</v>
      </c>
      <c r="E22" s="55"/>
      <c r="F22" s="55"/>
      <c r="G22" s="55"/>
      <c r="H22" s="55"/>
      <c r="I22" s="55"/>
      <c r="J22" s="55"/>
      <c r="K22" s="55"/>
      <c r="L22" s="55"/>
      <c r="M22" s="55">
        <v>0</v>
      </c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</row>
    <row r="23" spans="1:74">
      <c r="A23" s="53" t="s">
        <v>117</v>
      </c>
      <c r="B23" s="2">
        <v>2</v>
      </c>
      <c r="C23" s="22" t="s">
        <v>135</v>
      </c>
      <c r="D23" s="61" t="s">
        <v>56</v>
      </c>
      <c r="E23" s="55"/>
      <c r="F23" s="55"/>
      <c r="G23" s="55"/>
      <c r="H23" s="55"/>
      <c r="I23" s="55"/>
      <c r="J23" s="55"/>
      <c r="K23" s="55"/>
      <c r="L23" s="55"/>
      <c r="M23" s="55">
        <v>0</v>
      </c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</row>
    <row r="24" spans="1:74" ht="13.95" customHeight="1">
      <c r="A24" s="53" t="s">
        <v>117</v>
      </c>
      <c r="B24" s="61">
        <v>3</v>
      </c>
      <c r="C24" s="64" t="s">
        <v>136</v>
      </c>
      <c r="D24" s="61" t="s">
        <v>56</v>
      </c>
      <c r="E24" s="55"/>
      <c r="F24" s="55"/>
      <c r="G24" s="55"/>
      <c r="H24" s="55"/>
      <c r="I24" s="55"/>
      <c r="J24" s="55"/>
      <c r="K24" s="55"/>
      <c r="L24" s="55"/>
      <c r="M24" s="55"/>
      <c r="N24" s="55">
        <v>0</v>
      </c>
      <c r="O24" s="55">
        <v>0</v>
      </c>
      <c r="P24" s="55">
        <v>0</v>
      </c>
      <c r="Q24" s="55">
        <v>0</v>
      </c>
      <c r="R24" s="55">
        <v>0</v>
      </c>
      <c r="S24" s="55"/>
      <c r="T24" s="55"/>
      <c r="U24" s="55">
        <v>0</v>
      </c>
      <c r="V24" s="55">
        <v>0</v>
      </c>
      <c r="W24" s="55">
        <v>0</v>
      </c>
      <c r="X24" s="55">
        <v>0</v>
      </c>
      <c r="Y24" s="55">
        <v>0</v>
      </c>
      <c r="Z24" s="55">
        <v>0</v>
      </c>
      <c r="AA24" s="55">
        <v>0</v>
      </c>
      <c r="AB24" s="55">
        <v>0</v>
      </c>
      <c r="AC24" s="55">
        <v>0</v>
      </c>
      <c r="AD24" s="55">
        <v>0</v>
      </c>
      <c r="AE24" s="55">
        <v>0</v>
      </c>
      <c r="AF24" s="55">
        <v>0</v>
      </c>
      <c r="AG24" s="55"/>
      <c r="AH24" s="55"/>
      <c r="AI24" s="55"/>
      <c r="AJ24" s="55"/>
      <c r="AK24" s="55"/>
      <c r="AL24" s="55"/>
      <c r="AM24" s="55"/>
      <c r="AN24" s="55"/>
      <c r="AO24" s="55">
        <v>0</v>
      </c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</row>
    <row r="25" spans="1:74">
      <c r="A25" s="53" t="s">
        <v>117</v>
      </c>
      <c r="B25" s="2">
        <v>2</v>
      </c>
      <c r="C25" s="22" t="s">
        <v>86</v>
      </c>
      <c r="D25" s="2" t="s">
        <v>56</v>
      </c>
      <c r="E25" s="1"/>
      <c r="F25" s="1"/>
      <c r="G25" s="1"/>
      <c r="H25" s="1"/>
      <c r="I25" s="1"/>
      <c r="J25" s="1"/>
      <c r="K25" s="1"/>
      <c r="L25" s="1"/>
      <c r="M25" s="1"/>
      <c r="N25" s="1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</row>
    <row r="26" spans="1:74">
      <c r="A26" s="53" t="s">
        <v>117</v>
      </c>
      <c r="B26" s="61">
        <v>2</v>
      </c>
      <c r="C26" s="64" t="s">
        <v>137</v>
      </c>
      <c r="D26" s="61" t="s">
        <v>56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>
        <v>0</v>
      </c>
      <c r="P26" s="55">
        <v>0</v>
      </c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</row>
    <row r="27" spans="1:74">
      <c r="A27" s="53" t="s">
        <v>117</v>
      </c>
      <c r="B27" s="61">
        <v>3</v>
      </c>
      <c r="C27" s="22" t="s">
        <v>138</v>
      </c>
      <c r="D27" s="61" t="s">
        <v>56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>
        <v>0</v>
      </c>
      <c r="Q27" s="55">
        <v>0</v>
      </c>
      <c r="R27" s="55">
        <v>0</v>
      </c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</row>
    <row r="28" spans="1:74">
      <c r="A28" s="53" t="s">
        <v>117</v>
      </c>
      <c r="B28" s="2">
        <v>3</v>
      </c>
      <c r="C28" s="22" t="s">
        <v>139</v>
      </c>
      <c r="D28" s="2" t="s">
        <v>56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/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</row>
    <row r="29" spans="1:74">
      <c r="A29" s="53" t="s">
        <v>117</v>
      </c>
      <c r="B29" s="61">
        <v>3</v>
      </c>
      <c r="C29" s="64" t="s">
        <v>132</v>
      </c>
      <c r="D29" s="61" t="s">
        <v>56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>
        <v>0</v>
      </c>
      <c r="W29" s="55">
        <v>0</v>
      </c>
      <c r="X29" s="55">
        <v>0</v>
      </c>
      <c r="Y29" s="55">
        <v>0</v>
      </c>
      <c r="Z29" s="55"/>
      <c r="AA29" s="55">
        <v>0</v>
      </c>
      <c r="AB29" s="55">
        <v>0</v>
      </c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</row>
    <row r="30" spans="1:74">
      <c r="A30" s="53" t="s">
        <v>117</v>
      </c>
      <c r="B30" s="2">
        <v>3</v>
      </c>
      <c r="C30" s="22" t="s">
        <v>140</v>
      </c>
      <c r="D30" s="2" t="s">
        <v>56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v>0</v>
      </c>
      <c r="Z30" s="1"/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2">
        <v>0</v>
      </c>
      <c r="AP30" s="1">
        <v>0</v>
      </c>
      <c r="AQ30" s="2">
        <v>0</v>
      </c>
      <c r="AR30" s="2">
        <v>0</v>
      </c>
      <c r="AS30" s="2">
        <v>0</v>
      </c>
      <c r="AT30" s="1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1"/>
      <c r="BS30" s="1"/>
      <c r="BT30" s="1"/>
      <c r="BU30" s="1"/>
      <c r="BV30" s="1"/>
    </row>
    <row r="31" spans="1:74">
      <c r="A31" s="53" t="s">
        <v>117</v>
      </c>
      <c r="B31" s="2">
        <v>2</v>
      </c>
      <c r="C31" s="22" t="s">
        <v>141</v>
      </c>
      <c r="D31" s="2" t="s">
        <v>56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>
        <v>0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</row>
    <row r="32" spans="1:74">
      <c r="A32" s="53" t="s">
        <v>117</v>
      </c>
      <c r="B32" s="2">
        <v>3</v>
      </c>
      <c r="C32" s="22" t="s">
        <v>142</v>
      </c>
      <c r="D32" s="2" t="s">
        <v>56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>
        <v>0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</row>
    <row r="33" spans="1:74">
      <c r="A33" s="53" t="s">
        <v>117</v>
      </c>
      <c r="B33" s="2">
        <v>3</v>
      </c>
      <c r="C33" s="22" t="s">
        <v>143</v>
      </c>
      <c r="D33" s="2" t="s">
        <v>56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>
        <v>0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</row>
    <row r="34" spans="1:74" ht="13.95" customHeight="1">
      <c r="A34" s="53" t="s">
        <v>117</v>
      </c>
      <c r="B34" s="2">
        <v>2</v>
      </c>
      <c r="C34" s="22" t="s">
        <v>144</v>
      </c>
      <c r="D34" s="2" t="s">
        <v>56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>
        <v>0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2">
        <v>0</v>
      </c>
      <c r="AP34" s="2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</row>
    <row r="35" spans="1:74">
      <c r="A35" s="53" t="s">
        <v>117</v>
      </c>
      <c r="B35" s="2">
        <v>3</v>
      </c>
      <c r="C35" s="22" t="s">
        <v>145</v>
      </c>
      <c r="D35" s="2" t="s">
        <v>56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>
        <v>0</v>
      </c>
      <c r="Z35" s="1"/>
      <c r="AA35" s="1">
        <v>0</v>
      </c>
      <c r="AB35" s="1">
        <v>0</v>
      </c>
      <c r="AC35" s="1"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</row>
    <row r="36" spans="1:74" ht="13.95" customHeight="1">
      <c r="A36" s="53" t="s">
        <v>117</v>
      </c>
      <c r="B36" s="2">
        <v>2</v>
      </c>
      <c r="C36" s="22" t="s">
        <v>146</v>
      </c>
      <c r="D36" s="2" t="s">
        <v>56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>
        <v>0</v>
      </c>
      <c r="AC36" s="1"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</row>
    <row r="37" spans="1:74">
      <c r="A37" s="53" t="s">
        <v>117</v>
      </c>
      <c r="B37" s="2">
        <v>2</v>
      </c>
      <c r="C37" s="22" t="s">
        <v>144</v>
      </c>
      <c r="D37" s="2" t="s">
        <v>56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2">
        <v>0</v>
      </c>
      <c r="AP37" s="2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</row>
    <row r="38" spans="1:74">
      <c r="A38" s="53" t="s">
        <v>117</v>
      </c>
      <c r="B38" s="2">
        <v>3</v>
      </c>
      <c r="C38" s="22" t="s">
        <v>147</v>
      </c>
      <c r="D38" s="2" t="s">
        <v>56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2">
        <v>0</v>
      </c>
      <c r="AP38" s="2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2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/>
      <c r="BR38" s="1"/>
      <c r="BS38" s="1"/>
      <c r="BT38" s="1"/>
      <c r="BU38" s="1"/>
      <c r="BV38" s="1"/>
    </row>
    <row r="39" spans="1:74" ht="13.95" customHeight="1">
      <c r="A39" s="53" t="s">
        <v>117</v>
      </c>
      <c r="B39" s="61">
        <v>2</v>
      </c>
      <c r="C39" s="64" t="s">
        <v>148</v>
      </c>
      <c r="D39" s="61" t="s">
        <v>56</v>
      </c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>
        <v>0</v>
      </c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1"/>
    </row>
    <row r="40" spans="1:74">
      <c r="A40" s="53" t="s">
        <v>117</v>
      </c>
      <c r="B40" s="61">
        <v>2</v>
      </c>
      <c r="C40" s="64" t="s">
        <v>103</v>
      </c>
      <c r="D40" s="61" t="s">
        <v>56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>
        <v>0</v>
      </c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</row>
    <row r="41" spans="1:74">
      <c r="A41" s="53" t="s">
        <v>117</v>
      </c>
      <c r="B41" s="2">
        <v>3</v>
      </c>
      <c r="C41" s="22" t="s">
        <v>149</v>
      </c>
      <c r="D41" s="2" t="s">
        <v>56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</row>
    <row r="42" spans="1:74">
      <c r="A42" s="53" t="s">
        <v>117</v>
      </c>
      <c r="B42" s="2">
        <v>2</v>
      </c>
      <c r="C42" s="22" t="s">
        <v>121</v>
      </c>
      <c r="D42" s="61" t="s">
        <v>56</v>
      </c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61">
        <v>0</v>
      </c>
      <c r="AP42" s="61">
        <v>0</v>
      </c>
      <c r="AQ42" s="61">
        <v>0</v>
      </c>
      <c r="AR42" s="61">
        <v>0</v>
      </c>
      <c r="AS42" s="61">
        <v>0</v>
      </c>
      <c r="AT42" s="61">
        <v>0</v>
      </c>
      <c r="AU42" s="61">
        <v>0</v>
      </c>
      <c r="AV42" s="61">
        <v>0</v>
      </c>
      <c r="AW42" s="61">
        <v>0</v>
      </c>
      <c r="AX42" s="61">
        <v>0</v>
      </c>
      <c r="AY42" s="61">
        <v>0</v>
      </c>
      <c r="AZ42" s="61">
        <v>0</v>
      </c>
      <c r="BA42" s="61">
        <v>0</v>
      </c>
      <c r="BB42" s="61">
        <v>0</v>
      </c>
      <c r="BC42" s="61">
        <v>0</v>
      </c>
      <c r="BD42" s="61">
        <v>0</v>
      </c>
      <c r="BE42" s="61">
        <v>0</v>
      </c>
      <c r="BF42" s="61">
        <v>0</v>
      </c>
      <c r="BG42" s="61">
        <v>0</v>
      </c>
      <c r="BH42" s="61">
        <v>0</v>
      </c>
      <c r="BI42" s="61">
        <v>0</v>
      </c>
      <c r="BJ42" s="61">
        <v>0</v>
      </c>
      <c r="BK42" s="61">
        <v>0</v>
      </c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</row>
    <row r="43" spans="1:74">
      <c r="A43" s="53" t="s">
        <v>117</v>
      </c>
      <c r="B43" s="61">
        <v>2</v>
      </c>
      <c r="C43" s="64" t="s">
        <v>150</v>
      </c>
      <c r="D43" s="61" t="s">
        <v>56</v>
      </c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61">
        <v>0</v>
      </c>
      <c r="AP43" s="61">
        <v>0</v>
      </c>
      <c r="AQ43" s="55">
        <v>0</v>
      </c>
      <c r="AR43" s="55">
        <v>0</v>
      </c>
      <c r="AS43" s="55">
        <v>0</v>
      </c>
      <c r="AT43" s="55">
        <v>0</v>
      </c>
      <c r="AU43" s="55">
        <v>0</v>
      </c>
      <c r="AV43" s="55">
        <v>0</v>
      </c>
      <c r="AW43" s="55">
        <v>0</v>
      </c>
      <c r="AX43" s="55">
        <v>0</v>
      </c>
      <c r="AY43" s="55">
        <v>0</v>
      </c>
      <c r="AZ43" s="55">
        <v>0</v>
      </c>
      <c r="BA43" s="55">
        <v>0</v>
      </c>
      <c r="BB43" s="55">
        <v>0</v>
      </c>
      <c r="BC43" s="55">
        <v>0</v>
      </c>
      <c r="BD43" s="55">
        <v>0</v>
      </c>
      <c r="BE43" s="55">
        <v>0</v>
      </c>
      <c r="BF43" s="55">
        <v>0</v>
      </c>
      <c r="BG43" s="61">
        <v>0</v>
      </c>
      <c r="BH43" s="55">
        <v>0</v>
      </c>
      <c r="BI43" s="55">
        <v>0</v>
      </c>
      <c r="BJ43" s="55">
        <v>0</v>
      </c>
      <c r="BK43" s="55">
        <v>0</v>
      </c>
      <c r="BL43" s="55">
        <v>0</v>
      </c>
      <c r="BM43" s="55">
        <v>0</v>
      </c>
      <c r="BN43" s="55">
        <v>0</v>
      </c>
      <c r="BO43" s="55"/>
      <c r="BP43" s="55"/>
      <c r="BQ43" s="55"/>
      <c r="BR43" s="55"/>
      <c r="BS43" s="55"/>
      <c r="BT43" s="55"/>
      <c r="BU43" s="55"/>
      <c r="BV43" s="1"/>
    </row>
    <row r="44" spans="1:74">
      <c r="A44" s="53" t="s">
        <v>117</v>
      </c>
      <c r="B44" s="61">
        <v>2</v>
      </c>
      <c r="C44" s="64" t="s">
        <v>151</v>
      </c>
      <c r="D44" s="61" t="s">
        <v>56</v>
      </c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>
        <v>0</v>
      </c>
      <c r="AG44" s="55">
        <v>0</v>
      </c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</row>
    <row r="45" spans="1:74" ht="13.95" customHeight="1">
      <c r="A45" s="53" t="s">
        <v>117</v>
      </c>
      <c r="B45" s="2">
        <v>2</v>
      </c>
      <c r="C45" s="22" t="s">
        <v>152</v>
      </c>
      <c r="D45" s="2" t="s">
        <v>56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>
        <v>0</v>
      </c>
      <c r="AG45" s="1"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</row>
    <row r="46" spans="1:74">
      <c r="A46" s="53" t="s">
        <v>117</v>
      </c>
      <c r="B46" s="2">
        <v>2</v>
      </c>
      <c r="C46" s="22" t="s">
        <v>153</v>
      </c>
      <c r="D46" s="2" t="s">
        <v>56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1"/>
      <c r="BS46" s="1"/>
      <c r="BT46" s="1"/>
      <c r="BU46" s="1"/>
      <c r="BV46" s="1"/>
    </row>
    <row r="47" spans="1:74" ht="13.95" customHeight="1">
      <c r="A47" s="53" t="s">
        <v>117</v>
      </c>
      <c r="B47" s="2">
        <v>2</v>
      </c>
      <c r="C47" s="22" t="s">
        <v>154</v>
      </c>
      <c r="D47" s="2" t="s">
        <v>56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>
        <v>0</v>
      </c>
      <c r="AG47" s="1"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</row>
    <row r="48" spans="1:74">
      <c r="A48" s="53" t="s">
        <v>117</v>
      </c>
      <c r="B48" s="2">
        <v>2</v>
      </c>
      <c r="C48" s="22" t="s">
        <v>155</v>
      </c>
      <c r="D48" s="2" t="s">
        <v>56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>
        <v>0</v>
      </c>
      <c r="AG48" s="1"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</row>
    <row r="49" spans="1:74" ht="13.95" customHeight="1">
      <c r="A49" s="53" t="s">
        <v>117</v>
      </c>
      <c r="B49" s="2">
        <v>2</v>
      </c>
      <c r="C49" s="22" t="s">
        <v>156</v>
      </c>
      <c r="D49" s="61" t="s">
        <v>56</v>
      </c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>
        <v>0</v>
      </c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</row>
    <row r="50" spans="1:74">
      <c r="A50" s="53" t="s">
        <v>117</v>
      </c>
      <c r="B50" s="2">
        <v>3</v>
      </c>
      <c r="C50" s="22" t="s">
        <v>131</v>
      </c>
      <c r="D50" s="61" t="s">
        <v>56</v>
      </c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>
        <v>0</v>
      </c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</row>
    <row r="51" spans="1:74">
      <c r="A51" s="53" t="s">
        <v>117</v>
      </c>
      <c r="B51" s="61">
        <v>2</v>
      </c>
      <c r="C51" s="64" t="s">
        <v>157</v>
      </c>
      <c r="D51" s="61" t="s">
        <v>56</v>
      </c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>
        <v>0</v>
      </c>
      <c r="AI51" s="55"/>
      <c r="AJ51" s="55"/>
      <c r="AK51" s="55"/>
      <c r="AL51" s="55"/>
      <c r="AM51" s="55"/>
      <c r="AN51" s="55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</row>
    <row r="52" spans="1:74" ht="13.95" customHeight="1">
      <c r="A52" s="53" t="s">
        <v>117</v>
      </c>
      <c r="B52" s="2">
        <v>3</v>
      </c>
      <c r="C52" s="22" t="s">
        <v>158</v>
      </c>
      <c r="D52" s="2" t="s">
        <v>56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</row>
    <row r="53" spans="1:74" ht="13.95" customHeight="1">
      <c r="A53" s="53" t="s">
        <v>117</v>
      </c>
      <c r="B53" s="61">
        <v>2</v>
      </c>
      <c r="C53" s="64" t="s">
        <v>159</v>
      </c>
      <c r="D53" s="2" t="s">
        <v>56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</row>
    <row r="54" spans="1:74">
      <c r="A54" s="53" t="s">
        <v>117</v>
      </c>
      <c r="B54" s="2">
        <v>3</v>
      </c>
      <c r="C54" s="22" t="s">
        <v>160</v>
      </c>
      <c r="D54" s="2" t="s">
        <v>56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>
        <v>0</v>
      </c>
      <c r="AK54" s="1"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</row>
    <row r="55" spans="1:74">
      <c r="A55" s="53" t="s">
        <v>117</v>
      </c>
      <c r="B55" s="2">
        <v>2</v>
      </c>
      <c r="C55" s="22" t="s">
        <v>161</v>
      </c>
      <c r="D55" s="2" t="s">
        <v>56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>
        <v>0</v>
      </c>
      <c r="AK55" s="1"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</row>
    <row r="56" spans="1:74">
      <c r="A56" s="53" t="s">
        <v>117</v>
      </c>
      <c r="B56" s="2">
        <v>2</v>
      </c>
      <c r="C56" s="22" t="s">
        <v>162</v>
      </c>
      <c r="D56" s="2" t="s">
        <v>56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>
        <v>0</v>
      </c>
      <c r="AK56" s="1"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</row>
    <row r="57" spans="1:74" ht="13.95" customHeight="1">
      <c r="A57" s="53" t="s">
        <v>117</v>
      </c>
      <c r="B57" s="2">
        <v>3</v>
      </c>
      <c r="C57" s="22" t="s">
        <v>163</v>
      </c>
      <c r="D57" s="61" t="s">
        <v>56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>
        <v>0</v>
      </c>
      <c r="AK57" s="55">
        <v>0</v>
      </c>
      <c r="AL57" s="55">
        <v>0</v>
      </c>
      <c r="AM57" s="55">
        <v>0</v>
      </c>
      <c r="AN57" s="55">
        <v>0</v>
      </c>
      <c r="AO57" s="61">
        <v>0</v>
      </c>
      <c r="AP57" s="61">
        <v>0</v>
      </c>
      <c r="AQ57" s="61">
        <v>0</v>
      </c>
      <c r="AR57" s="61">
        <v>0</v>
      </c>
      <c r="AS57" s="61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</row>
    <row r="58" spans="1:74" ht="13.95" customHeight="1">
      <c r="A58" s="53" t="s">
        <v>117</v>
      </c>
      <c r="B58" s="61">
        <v>3</v>
      </c>
      <c r="C58" s="64" t="s">
        <v>136</v>
      </c>
      <c r="D58" s="61" t="s">
        <v>56</v>
      </c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>
        <v>0</v>
      </c>
      <c r="AK58" s="55">
        <v>0</v>
      </c>
      <c r="AL58" s="55">
        <v>0</v>
      </c>
      <c r="AM58" s="55">
        <v>0</v>
      </c>
      <c r="AN58" s="55">
        <v>0</v>
      </c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>
        <v>0</v>
      </c>
      <c r="BJ58" s="55">
        <v>0</v>
      </c>
      <c r="BK58" s="55">
        <v>0</v>
      </c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1:74">
      <c r="A59" s="53" t="s">
        <v>117</v>
      </c>
      <c r="B59" s="61">
        <v>3</v>
      </c>
      <c r="C59" s="64" t="s">
        <v>127</v>
      </c>
      <c r="D59" s="61" t="s">
        <v>56</v>
      </c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>
        <v>0</v>
      </c>
      <c r="AK59" s="55">
        <v>0</v>
      </c>
      <c r="AL59" s="55">
        <v>0</v>
      </c>
      <c r="AM59" s="55">
        <v>0</v>
      </c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</row>
    <row r="60" spans="1:74">
      <c r="A60" s="53" t="s">
        <v>117</v>
      </c>
      <c r="B60" s="61">
        <v>3</v>
      </c>
      <c r="C60" s="64" t="s">
        <v>11</v>
      </c>
      <c r="D60" s="61" t="s">
        <v>56</v>
      </c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>
        <v>0</v>
      </c>
      <c r="AK60" s="55">
        <v>0</v>
      </c>
      <c r="AL60" s="55">
        <v>0</v>
      </c>
      <c r="AM60" s="55">
        <v>0</v>
      </c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</row>
    <row r="61" spans="1:74">
      <c r="A61" s="53" t="s">
        <v>117</v>
      </c>
      <c r="B61" s="2">
        <v>3</v>
      </c>
      <c r="C61" s="22" t="s">
        <v>164</v>
      </c>
      <c r="D61" s="2" t="s">
        <v>56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>
        <v>0</v>
      </c>
      <c r="AK61" s="1">
        <v>0</v>
      </c>
      <c r="AL61" s="1"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</row>
    <row r="62" spans="1:74">
      <c r="A62" s="53" t="s">
        <v>117</v>
      </c>
      <c r="B62" s="2">
        <v>2</v>
      </c>
      <c r="C62" s="22" t="s">
        <v>165</v>
      </c>
      <c r="D62" s="2" t="s">
        <v>56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>
        <v>0</v>
      </c>
      <c r="AK62" s="1">
        <v>0</v>
      </c>
      <c r="AL62" s="1"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</row>
    <row r="63" spans="1:74">
      <c r="A63" s="53" t="s">
        <v>117</v>
      </c>
      <c r="B63" s="61">
        <v>2</v>
      </c>
      <c r="C63" s="64" t="s">
        <v>159</v>
      </c>
      <c r="D63" s="2" t="s">
        <v>56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>
        <v>0</v>
      </c>
      <c r="AK63" s="1">
        <v>0</v>
      </c>
      <c r="AL63" s="1"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</row>
    <row r="64" spans="1:74" ht="13.95" customHeight="1">
      <c r="A64" s="53" t="s">
        <v>117</v>
      </c>
      <c r="B64" s="61">
        <v>2</v>
      </c>
      <c r="C64" s="64" t="s">
        <v>150</v>
      </c>
      <c r="D64" s="61" t="s">
        <v>56</v>
      </c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>
        <v>0</v>
      </c>
      <c r="AK64" s="55">
        <v>0</v>
      </c>
      <c r="AL64" s="55">
        <v>0</v>
      </c>
      <c r="AM64" s="55">
        <v>0</v>
      </c>
      <c r="AN64" s="55">
        <v>0</v>
      </c>
      <c r="AO64" s="61">
        <v>0</v>
      </c>
      <c r="AP64" s="61">
        <v>0</v>
      </c>
      <c r="AQ64" s="55">
        <v>0</v>
      </c>
      <c r="AR64" s="55">
        <v>0</v>
      </c>
      <c r="AS64" s="55">
        <v>0</v>
      </c>
      <c r="AT64" s="55">
        <v>0</v>
      </c>
      <c r="AU64" s="55">
        <v>0</v>
      </c>
      <c r="AV64" s="55">
        <v>0</v>
      </c>
      <c r="AW64" s="55">
        <v>0</v>
      </c>
      <c r="AX64" s="55">
        <v>0</v>
      </c>
      <c r="AY64" s="55">
        <v>0</v>
      </c>
      <c r="AZ64" s="55">
        <v>0</v>
      </c>
      <c r="BA64" s="55">
        <v>0</v>
      </c>
      <c r="BB64" s="55">
        <v>0</v>
      </c>
      <c r="BC64" s="55">
        <v>0</v>
      </c>
      <c r="BD64" s="55">
        <v>0</v>
      </c>
      <c r="BE64" s="55">
        <v>0</v>
      </c>
      <c r="BF64" s="55">
        <v>0</v>
      </c>
      <c r="BG64" s="61">
        <v>0</v>
      </c>
      <c r="BH64" s="55">
        <v>0</v>
      </c>
      <c r="BI64" s="55">
        <v>0</v>
      </c>
      <c r="BJ64" s="55">
        <v>0</v>
      </c>
      <c r="BK64" s="55">
        <v>0</v>
      </c>
      <c r="BL64" s="55">
        <v>0</v>
      </c>
      <c r="BM64" s="55">
        <v>0</v>
      </c>
      <c r="BN64" s="55">
        <v>0</v>
      </c>
      <c r="BO64" s="55"/>
      <c r="BP64" s="55"/>
      <c r="BQ64" s="55"/>
      <c r="BR64" s="55"/>
      <c r="BS64" s="55"/>
      <c r="BT64" s="55"/>
      <c r="BU64" s="55"/>
      <c r="BV64" s="1"/>
    </row>
    <row r="65" spans="1:74">
      <c r="A65" s="53" t="s">
        <v>117</v>
      </c>
      <c r="B65" s="2">
        <v>3</v>
      </c>
      <c r="C65" s="22" t="s">
        <v>166</v>
      </c>
      <c r="D65" s="2" t="s">
        <v>56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>
        <v>0</v>
      </c>
      <c r="AL65" s="1">
        <v>0</v>
      </c>
      <c r="AM65" s="1">
        <v>0</v>
      </c>
      <c r="AN65" s="1"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</row>
    <row r="66" spans="1:74">
      <c r="A66" s="53" t="s">
        <v>117</v>
      </c>
      <c r="B66" s="61">
        <v>2</v>
      </c>
      <c r="C66" s="64" t="s">
        <v>167</v>
      </c>
      <c r="D66" s="61" t="s">
        <v>56</v>
      </c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>
        <v>0</v>
      </c>
      <c r="AN66" s="55">
        <v>0</v>
      </c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</row>
    <row r="67" spans="1:74" ht="13.95" customHeight="1">
      <c r="A67" s="53" t="s">
        <v>117</v>
      </c>
      <c r="B67" s="2">
        <v>2</v>
      </c>
      <c r="C67" s="22" t="s">
        <v>128</v>
      </c>
      <c r="D67" s="2" t="s">
        <v>56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>
        <v>0</v>
      </c>
      <c r="AN67" s="1"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</row>
    <row r="68" spans="1:74" ht="13.95" customHeight="1">
      <c r="A68" s="53" t="s">
        <v>117</v>
      </c>
      <c r="B68" s="2">
        <v>3</v>
      </c>
      <c r="C68" s="22" t="s">
        <v>168</v>
      </c>
      <c r="D68" s="2" t="s">
        <v>56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>
        <v>0</v>
      </c>
      <c r="AN68" s="1">
        <v>0</v>
      </c>
      <c r="AO68" s="2">
        <v>0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</row>
    <row r="69" spans="1:74">
      <c r="A69" s="53" t="s">
        <v>117</v>
      </c>
      <c r="B69" s="2">
        <v>2</v>
      </c>
      <c r="C69" s="22" t="s">
        <v>169</v>
      </c>
      <c r="D69" s="2" t="s">
        <v>56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>
        <v>0</v>
      </c>
      <c r="AN69" s="1"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</row>
    <row r="70" spans="1:74">
      <c r="A70" s="53" t="s">
        <v>117</v>
      </c>
      <c r="B70" s="61">
        <v>3</v>
      </c>
      <c r="C70" s="22" t="s">
        <v>138</v>
      </c>
      <c r="D70" s="61" t="s">
        <v>56</v>
      </c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>
        <v>0</v>
      </c>
      <c r="AN70" s="1"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</row>
    <row r="71" spans="1:74">
      <c r="A71" s="53" t="s">
        <v>117</v>
      </c>
      <c r="B71" s="2">
        <v>2</v>
      </c>
      <c r="C71" s="22" t="s">
        <v>170</v>
      </c>
      <c r="D71" s="2" t="s">
        <v>56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>
        <v>0</v>
      </c>
      <c r="AN71" s="1"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</row>
    <row r="72" spans="1:74">
      <c r="A72" s="53" t="s">
        <v>117</v>
      </c>
      <c r="B72" s="2">
        <v>2</v>
      </c>
      <c r="C72" s="22" t="s">
        <v>171</v>
      </c>
      <c r="D72" s="2" t="s">
        <v>56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>
        <v>0</v>
      </c>
      <c r="AO72" s="2">
        <v>0</v>
      </c>
      <c r="AP72" s="2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/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2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</row>
    <row r="73" spans="1:74">
      <c r="A73" s="53" t="s">
        <v>117</v>
      </c>
      <c r="B73" s="2">
        <v>3</v>
      </c>
      <c r="C73" s="22" t="s">
        <v>172</v>
      </c>
      <c r="D73" s="2" t="s">
        <v>56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</row>
    <row r="74" spans="1:74">
      <c r="A74" s="53" t="s">
        <v>117</v>
      </c>
      <c r="B74" s="61">
        <v>2</v>
      </c>
      <c r="C74" s="64" t="s">
        <v>173</v>
      </c>
      <c r="D74" s="61" t="s">
        <v>56</v>
      </c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1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>
        <v>0</v>
      </c>
      <c r="AO74" s="55">
        <v>0</v>
      </c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</row>
    <row r="75" spans="1:74">
      <c r="A75" s="53" t="s">
        <v>117</v>
      </c>
      <c r="B75" s="2">
        <v>2</v>
      </c>
      <c r="C75" s="22" t="s">
        <v>174</v>
      </c>
      <c r="D75" s="2" t="s">
        <v>56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>
        <v>0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</row>
    <row r="76" spans="1:74" ht="13.95" customHeight="1">
      <c r="A76" s="53" t="s">
        <v>117</v>
      </c>
      <c r="B76" s="61">
        <v>2</v>
      </c>
      <c r="C76" s="64" t="s">
        <v>175</v>
      </c>
      <c r="D76" s="2" t="s">
        <v>56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>
        <v>0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</row>
    <row r="77" spans="1:74">
      <c r="A77" s="53" t="s">
        <v>117</v>
      </c>
      <c r="B77" s="2">
        <v>2</v>
      </c>
      <c r="C77" s="21" t="s">
        <v>176</v>
      </c>
      <c r="D77" s="2" t="s">
        <v>56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1"/>
      <c r="BS77" s="1"/>
      <c r="BT77" s="1"/>
      <c r="BU77" s="1"/>
      <c r="BV77" s="1"/>
    </row>
    <row r="78" spans="1:74">
      <c r="A78" s="53" t="s">
        <v>117</v>
      </c>
      <c r="B78" s="2">
        <v>3</v>
      </c>
      <c r="C78" s="22" t="s">
        <v>177</v>
      </c>
      <c r="D78" s="2" t="s">
        <v>56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2">
        <v>0</v>
      </c>
      <c r="AP78" s="2">
        <v>0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</row>
    <row r="79" spans="1:74" ht="13.95" customHeight="1">
      <c r="A79" s="53" t="s">
        <v>117</v>
      </c>
      <c r="B79" s="61">
        <v>2</v>
      </c>
      <c r="C79" s="64" t="s">
        <v>178</v>
      </c>
      <c r="D79" s="61" t="s">
        <v>56</v>
      </c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61">
        <v>0</v>
      </c>
      <c r="AQ79" s="55">
        <v>0</v>
      </c>
      <c r="AR79" s="55">
        <v>0</v>
      </c>
      <c r="AS79" s="55">
        <v>0</v>
      </c>
      <c r="AT79" s="55">
        <v>0</v>
      </c>
      <c r="AU79" s="55">
        <v>0</v>
      </c>
      <c r="AV79" s="55">
        <v>0</v>
      </c>
      <c r="AW79" s="55">
        <v>0</v>
      </c>
      <c r="AX79" s="55">
        <v>0</v>
      </c>
      <c r="AY79" s="55">
        <v>0</v>
      </c>
      <c r="AZ79" s="55">
        <v>0</v>
      </c>
      <c r="BA79" s="55">
        <v>0</v>
      </c>
      <c r="BB79" s="55">
        <v>0</v>
      </c>
      <c r="BC79" s="55">
        <v>0</v>
      </c>
      <c r="BD79" s="55">
        <v>0</v>
      </c>
      <c r="BE79" s="55">
        <v>0</v>
      </c>
      <c r="BF79" s="55">
        <v>0</v>
      </c>
      <c r="BG79" s="55">
        <v>0</v>
      </c>
      <c r="BH79" s="55">
        <v>0</v>
      </c>
      <c r="BI79" s="55">
        <v>0</v>
      </c>
      <c r="BJ79" s="55">
        <v>0</v>
      </c>
      <c r="BK79" s="55">
        <v>0</v>
      </c>
      <c r="BL79" s="55">
        <v>0</v>
      </c>
      <c r="BM79" s="55">
        <v>0</v>
      </c>
      <c r="BN79" s="55">
        <v>0</v>
      </c>
      <c r="BO79" s="55">
        <v>0</v>
      </c>
      <c r="BP79" s="55">
        <v>0</v>
      </c>
      <c r="BQ79" s="55">
        <v>0</v>
      </c>
      <c r="BR79" s="55">
        <v>0</v>
      </c>
      <c r="BS79" s="55">
        <v>0</v>
      </c>
      <c r="BT79" s="55">
        <v>0</v>
      </c>
      <c r="BU79" s="55">
        <v>0</v>
      </c>
      <c r="BV79" s="55">
        <v>0</v>
      </c>
    </row>
    <row r="80" spans="1:74">
      <c r="A80" s="53" t="s">
        <v>117</v>
      </c>
      <c r="B80" s="2">
        <v>2</v>
      </c>
      <c r="C80" s="22" t="s">
        <v>603</v>
      </c>
      <c r="D80" s="61" t="s">
        <v>56</v>
      </c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61">
        <v>0</v>
      </c>
      <c r="AQ80" s="55">
        <v>0</v>
      </c>
      <c r="AR80" s="55">
        <v>0</v>
      </c>
      <c r="AS80" s="55">
        <v>0</v>
      </c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</row>
    <row r="81" spans="1:74">
      <c r="A81" s="53" t="s">
        <v>117</v>
      </c>
      <c r="B81" s="2">
        <v>3</v>
      </c>
      <c r="C81" s="22" t="s">
        <v>179</v>
      </c>
      <c r="D81" s="2" t="s">
        <v>56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/>
      <c r="BR81" s="1"/>
      <c r="BS81" s="1"/>
      <c r="BT81" s="1"/>
      <c r="BU81" s="1"/>
      <c r="BV81" s="1"/>
    </row>
    <row r="82" spans="1:74" ht="13.95" customHeight="1">
      <c r="A82" s="53" t="s">
        <v>117</v>
      </c>
      <c r="B82" s="2">
        <v>2</v>
      </c>
      <c r="C82" s="22" t="s">
        <v>180</v>
      </c>
      <c r="D82" s="2" t="s">
        <v>56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>
        <v>0</v>
      </c>
      <c r="AS82" s="1">
        <v>0</v>
      </c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</row>
    <row r="83" spans="1:74" ht="13.95" customHeight="1">
      <c r="A83" s="53" t="s">
        <v>117</v>
      </c>
      <c r="B83" s="2">
        <v>4</v>
      </c>
      <c r="C83" s="22" t="s">
        <v>604</v>
      </c>
      <c r="D83" s="2" t="s">
        <v>56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>
        <v>0</v>
      </c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</row>
    <row r="84" spans="1:74" ht="13.95" customHeight="1">
      <c r="A84" s="53" t="s">
        <v>117</v>
      </c>
      <c r="B84" s="61">
        <v>2</v>
      </c>
      <c r="C84" s="64" t="s">
        <v>84</v>
      </c>
      <c r="D84" s="61" t="s">
        <v>56</v>
      </c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>
        <v>0</v>
      </c>
      <c r="BG84" s="55">
        <v>0</v>
      </c>
      <c r="BH84" s="55">
        <v>0</v>
      </c>
      <c r="BI84" s="55">
        <v>0</v>
      </c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1"/>
    </row>
    <row r="85" spans="1:74" ht="13.95" customHeight="1">
      <c r="A85" s="53" t="s">
        <v>117</v>
      </c>
      <c r="B85" s="2">
        <v>3</v>
      </c>
      <c r="C85" s="22" t="s">
        <v>181</v>
      </c>
      <c r="D85" s="2" t="s">
        <v>56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</row>
    <row r="86" spans="1:74">
      <c r="A86" s="53" t="s">
        <v>117</v>
      </c>
      <c r="B86" s="2">
        <v>3</v>
      </c>
      <c r="C86" s="22" t="s">
        <v>182</v>
      </c>
      <c r="D86" s="2" t="s">
        <v>56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</row>
    <row r="87" spans="1:74">
      <c r="A87" s="53" t="s">
        <v>117</v>
      </c>
      <c r="B87" s="2">
        <v>3</v>
      </c>
      <c r="C87" s="22" t="s">
        <v>605</v>
      </c>
      <c r="D87" s="2" t="s">
        <v>56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>
        <v>0</v>
      </c>
      <c r="BM87" s="1"/>
      <c r="BN87" s="1"/>
      <c r="BO87" s="1"/>
      <c r="BP87" s="1"/>
      <c r="BQ87" s="1"/>
      <c r="BR87" s="1"/>
      <c r="BS87" s="1"/>
      <c r="BT87" s="1"/>
      <c r="BU87" s="1"/>
      <c r="BV87" s="1"/>
    </row>
    <row r="88" spans="1:74">
      <c r="A88" s="53" t="s">
        <v>117</v>
      </c>
      <c r="B88" s="61">
        <v>3</v>
      </c>
      <c r="C88" s="64" t="s">
        <v>136</v>
      </c>
      <c r="D88" s="61" t="s">
        <v>56</v>
      </c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>
        <v>0</v>
      </c>
      <c r="BM88" s="55">
        <v>0</v>
      </c>
      <c r="BN88" s="55">
        <v>0</v>
      </c>
      <c r="BO88" s="55"/>
      <c r="BP88" s="55"/>
      <c r="BQ88" s="55"/>
      <c r="BR88" s="55"/>
      <c r="BS88" s="55"/>
      <c r="BT88" s="55"/>
      <c r="BU88" s="55"/>
      <c r="BV88" s="55"/>
    </row>
    <row r="89" spans="1:74">
      <c r="A89" s="53" t="s">
        <v>117</v>
      </c>
      <c r="B89" s="61">
        <v>2</v>
      </c>
      <c r="C89" s="64" t="s">
        <v>123</v>
      </c>
      <c r="D89" s="2" t="s">
        <v>56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>
        <v>0</v>
      </c>
      <c r="BO89" s="1">
        <v>0</v>
      </c>
      <c r="BP89" s="1">
        <v>0</v>
      </c>
      <c r="BQ89" s="1"/>
      <c r="BR89" s="1"/>
      <c r="BS89" s="1"/>
      <c r="BT89" s="1"/>
      <c r="BU89" s="1"/>
      <c r="BV89" s="1"/>
    </row>
    <row r="90" spans="1:74">
      <c r="A90" s="53" t="s">
        <v>117</v>
      </c>
      <c r="B90" s="61">
        <v>2</v>
      </c>
      <c r="C90" s="64" t="s">
        <v>183</v>
      </c>
      <c r="D90" s="61" t="s">
        <v>56</v>
      </c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>
        <v>0</v>
      </c>
      <c r="BO90" s="55">
        <v>0</v>
      </c>
      <c r="BP90" s="55">
        <v>0</v>
      </c>
      <c r="BQ90" s="55">
        <v>0</v>
      </c>
      <c r="BR90" s="55"/>
      <c r="BS90" s="55"/>
      <c r="BT90" s="55"/>
      <c r="BU90" s="55"/>
      <c r="BV90" s="1"/>
    </row>
    <row r="91" spans="1:74">
      <c r="A91" s="53" t="s">
        <v>117</v>
      </c>
      <c r="B91" s="2">
        <v>2</v>
      </c>
      <c r="C91" s="22" t="s">
        <v>184</v>
      </c>
      <c r="D91" s="2" t="s">
        <v>56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>
        <v>0</v>
      </c>
      <c r="BS91" s="1">
        <v>0</v>
      </c>
      <c r="BT91" s="1"/>
      <c r="BU91" s="1"/>
      <c r="BV91" s="1"/>
    </row>
    <row r="92" spans="1:74" ht="13.95" customHeight="1">
      <c r="A92" s="53" t="s">
        <v>117</v>
      </c>
      <c r="B92" s="61">
        <v>2</v>
      </c>
      <c r="C92" s="64" t="s">
        <v>185</v>
      </c>
      <c r="D92" s="61" t="s">
        <v>56</v>
      </c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>
        <v>0</v>
      </c>
      <c r="BT92" s="55">
        <v>0</v>
      </c>
      <c r="BU92" s="55"/>
      <c r="BV92" s="55"/>
    </row>
    <row r="93" spans="1:74">
      <c r="A93" s="53" t="s">
        <v>117</v>
      </c>
      <c r="B93" s="2">
        <v>2</v>
      </c>
      <c r="C93" s="22" t="s">
        <v>184</v>
      </c>
      <c r="D93" s="2" t="s">
        <v>56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>
        <v>0</v>
      </c>
      <c r="BT93" s="1"/>
      <c r="BU93" s="1"/>
      <c r="BV93" s="1"/>
    </row>
    <row r="94" spans="1:74">
      <c r="A94" s="53" t="s">
        <v>117</v>
      </c>
      <c r="B94" s="2">
        <v>2</v>
      </c>
      <c r="C94" s="22" t="s">
        <v>186</v>
      </c>
      <c r="D94" s="2" t="s">
        <v>56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>
        <v>0</v>
      </c>
      <c r="BV94" s="1"/>
    </row>
    <row r="95" spans="1:74" ht="13.95" customHeight="1">
      <c r="A95" s="53" t="s">
        <v>117</v>
      </c>
      <c r="B95" s="61">
        <v>3</v>
      </c>
      <c r="C95" s="64" t="s">
        <v>136</v>
      </c>
      <c r="D95" s="61" t="s">
        <v>56</v>
      </c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>
        <v>0</v>
      </c>
    </row>
    <row r="96" spans="1:74" ht="13.95" customHeight="1">
      <c r="A96" s="53" t="s">
        <v>117</v>
      </c>
      <c r="B96" s="2">
        <v>4</v>
      </c>
      <c r="C96" s="22" t="s">
        <v>187</v>
      </c>
      <c r="D96" s="2" t="s">
        <v>56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>
        <v>0</v>
      </c>
    </row>
    <row r="97" spans="1:74">
      <c r="A97" s="53" t="s">
        <v>117</v>
      </c>
      <c r="B97" s="61">
        <v>2</v>
      </c>
      <c r="C97" s="64" t="s">
        <v>11</v>
      </c>
      <c r="D97" s="61" t="s">
        <v>56</v>
      </c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</row>
    <row r="98" spans="1:74">
      <c r="A98" s="53" t="s">
        <v>117</v>
      </c>
      <c r="B98" s="61">
        <v>2</v>
      </c>
      <c r="C98" s="64" t="s">
        <v>188</v>
      </c>
      <c r="D98" s="61" t="s">
        <v>56</v>
      </c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1"/>
    </row>
    <row r="99" spans="1:74">
      <c r="A99" s="1" t="s">
        <v>189</v>
      </c>
      <c r="B99" s="61">
        <v>3</v>
      </c>
      <c r="C99" s="65" t="s">
        <v>105</v>
      </c>
      <c r="D99" s="61" t="s">
        <v>0</v>
      </c>
      <c r="E99" s="61">
        <v>0</v>
      </c>
      <c r="F99" s="61">
        <v>0</v>
      </c>
      <c r="G99" s="61">
        <v>0</v>
      </c>
      <c r="H99" s="61">
        <v>0</v>
      </c>
      <c r="I99" s="61">
        <v>0</v>
      </c>
      <c r="J99" s="61">
        <v>0</v>
      </c>
      <c r="K99" s="61">
        <v>0</v>
      </c>
      <c r="L99" s="61">
        <v>0</v>
      </c>
      <c r="M99" s="61">
        <v>0</v>
      </c>
      <c r="N99" s="61">
        <v>0</v>
      </c>
      <c r="O99" s="61">
        <v>0</v>
      </c>
      <c r="P99" s="61">
        <v>0</v>
      </c>
      <c r="Q99" s="61">
        <v>0</v>
      </c>
      <c r="R99" s="61">
        <v>0</v>
      </c>
      <c r="S99" s="61">
        <v>0</v>
      </c>
      <c r="T99" s="61">
        <v>0</v>
      </c>
      <c r="U99" s="61">
        <v>0</v>
      </c>
      <c r="V99" s="61">
        <v>0</v>
      </c>
      <c r="W99" s="61">
        <v>0</v>
      </c>
      <c r="X99" s="61">
        <v>0</v>
      </c>
      <c r="Y99" s="61">
        <v>0</v>
      </c>
      <c r="Z99" s="61">
        <v>0</v>
      </c>
      <c r="AA99" s="61">
        <v>0</v>
      </c>
      <c r="AB99" s="61">
        <v>0</v>
      </c>
      <c r="AC99" s="61">
        <v>0</v>
      </c>
      <c r="AD99" s="61">
        <v>0</v>
      </c>
      <c r="AE99" s="61">
        <v>0</v>
      </c>
      <c r="AF99" s="61">
        <v>0</v>
      </c>
      <c r="AG99" s="61">
        <v>0</v>
      </c>
      <c r="AH99" s="61">
        <v>0</v>
      </c>
      <c r="AI99" s="61">
        <v>0</v>
      </c>
      <c r="AJ99" s="61">
        <v>0</v>
      </c>
      <c r="AK99" s="61">
        <v>0</v>
      </c>
      <c r="AL99" s="61">
        <v>0</v>
      </c>
      <c r="AM99" s="61">
        <v>0</v>
      </c>
      <c r="AN99" s="61">
        <v>0</v>
      </c>
      <c r="AO99" s="61">
        <v>0</v>
      </c>
      <c r="AP99" s="55">
        <v>0</v>
      </c>
      <c r="AQ99" s="61">
        <v>0</v>
      </c>
      <c r="AR99" s="61">
        <v>0</v>
      </c>
      <c r="AS99" s="61">
        <v>0</v>
      </c>
      <c r="AT99" s="61">
        <v>0</v>
      </c>
      <c r="AU99" s="61">
        <v>0</v>
      </c>
      <c r="AV99" s="61">
        <v>0</v>
      </c>
      <c r="AW99" s="61">
        <v>0</v>
      </c>
      <c r="AX99" s="61">
        <v>0</v>
      </c>
      <c r="AY99" s="61">
        <v>0</v>
      </c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2"/>
    </row>
    <row r="100" spans="1:74">
      <c r="A100" s="1" t="s">
        <v>189</v>
      </c>
      <c r="B100" s="2">
        <v>3</v>
      </c>
      <c r="C100" s="21">
        <v>850</v>
      </c>
      <c r="D100" s="2" t="s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1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</row>
    <row r="101" spans="1:74">
      <c r="A101" s="1" t="s">
        <v>189</v>
      </c>
      <c r="B101" s="2">
        <v>3</v>
      </c>
      <c r="C101" s="21">
        <v>696</v>
      </c>
      <c r="D101" s="2" t="s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1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/>
    </row>
    <row r="102" spans="1:74">
      <c r="A102" s="1" t="s">
        <v>189</v>
      </c>
      <c r="B102" s="2">
        <v>3</v>
      </c>
      <c r="C102" s="22" t="s">
        <v>190</v>
      </c>
      <c r="D102" s="2" t="s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1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</row>
    <row r="103" spans="1:74">
      <c r="A103" s="1" t="s">
        <v>189</v>
      </c>
      <c r="B103" s="2">
        <v>3</v>
      </c>
      <c r="C103" s="21" t="s">
        <v>191</v>
      </c>
      <c r="D103" s="2" t="s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2">
        <v>0</v>
      </c>
      <c r="AP103" s="1">
        <v>0</v>
      </c>
      <c r="AQ103" s="2">
        <v>0</v>
      </c>
      <c r="AR103" s="2"/>
      <c r="AS103" s="2"/>
      <c r="AT103" s="1"/>
      <c r="AU103" s="1"/>
      <c r="AV103" s="2"/>
      <c r="AW103" s="2"/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</row>
    <row r="104" spans="1:74" ht="13.95" customHeight="1">
      <c r="A104" s="1" t="s">
        <v>189</v>
      </c>
      <c r="B104" s="2">
        <v>4</v>
      </c>
      <c r="C104" s="22">
        <v>591</v>
      </c>
      <c r="D104" s="2" t="s">
        <v>0</v>
      </c>
      <c r="E104" s="2">
        <v>0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</row>
    <row r="105" spans="1:74" ht="13.95" customHeight="1">
      <c r="A105" s="1" t="s">
        <v>189</v>
      </c>
      <c r="B105" s="2">
        <v>2</v>
      </c>
      <c r="C105" s="22" t="s">
        <v>192</v>
      </c>
      <c r="D105" s="2" t="s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</row>
    <row r="106" spans="1:74">
      <c r="A106" s="1" t="s">
        <v>189</v>
      </c>
      <c r="B106" s="2">
        <v>2</v>
      </c>
      <c r="C106" s="22" t="s">
        <v>596</v>
      </c>
      <c r="D106" s="2" t="s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1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</row>
    <row r="107" spans="1:74">
      <c r="A107" s="1" t="s">
        <v>189</v>
      </c>
      <c r="B107" s="2">
        <v>2</v>
      </c>
      <c r="C107" s="22" t="s">
        <v>606</v>
      </c>
      <c r="D107" s="2" t="s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1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</row>
    <row r="108" spans="1:74" ht="13.95" customHeight="1">
      <c r="A108" s="1" t="s">
        <v>189</v>
      </c>
      <c r="B108" s="2">
        <v>2</v>
      </c>
      <c r="C108" s="22">
        <v>586</v>
      </c>
      <c r="D108" s="2" t="s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1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1"/>
      <c r="BI108" s="1"/>
      <c r="BJ108" s="2">
        <v>0</v>
      </c>
      <c r="BK108" s="1"/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</row>
    <row r="109" spans="1:74">
      <c r="A109" s="1" t="s">
        <v>189</v>
      </c>
      <c r="B109" s="2">
        <v>3</v>
      </c>
      <c r="C109" s="22">
        <v>665</v>
      </c>
      <c r="D109" s="2" t="s">
        <v>0</v>
      </c>
      <c r="E109" s="1"/>
      <c r="F109" s="2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2">
        <v>0</v>
      </c>
      <c r="R109" s="1">
        <v>0</v>
      </c>
      <c r="S109" s="2">
        <v>0</v>
      </c>
      <c r="T109" s="1">
        <v>0</v>
      </c>
      <c r="U109" s="2">
        <v>0</v>
      </c>
      <c r="V109" s="1">
        <v>0</v>
      </c>
      <c r="W109" s="2">
        <v>0</v>
      </c>
      <c r="X109" s="1">
        <v>0</v>
      </c>
      <c r="Y109" s="2">
        <v>0</v>
      </c>
      <c r="Z109" s="2">
        <v>0</v>
      </c>
      <c r="AA109" s="2">
        <v>0</v>
      </c>
      <c r="AB109" s="1">
        <v>0</v>
      </c>
      <c r="AC109" s="1">
        <v>0</v>
      </c>
      <c r="AD109" s="1">
        <v>0</v>
      </c>
      <c r="AE109" s="1">
        <v>0</v>
      </c>
      <c r="AF109" s="2">
        <v>0</v>
      </c>
      <c r="AG109" s="2">
        <v>0</v>
      </c>
      <c r="AH109" s="1">
        <v>0</v>
      </c>
      <c r="AI109" s="2">
        <v>0</v>
      </c>
      <c r="AJ109" s="1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1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</row>
    <row r="110" spans="1:74">
      <c r="A110" s="1" t="s">
        <v>189</v>
      </c>
      <c r="B110" s="2">
        <v>4</v>
      </c>
      <c r="C110" s="22" t="s">
        <v>193</v>
      </c>
      <c r="D110" s="2" t="s">
        <v>0</v>
      </c>
      <c r="E110" s="1"/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1"/>
      <c r="O110" s="1"/>
      <c r="P110" s="1" t="s">
        <v>50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</row>
    <row r="111" spans="1:74">
      <c r="A111" s="1" t="s">
        <v>189</v>
      </c>
      <c r="B111" s="2">
        <v>4</v>
      </c>
      <c r="C111" s="22">
        <v>900</v>
      </c>
      <c r="D111" s="2" t="s">
        <v>0</v>
      </c>
      <c r="E111" s="1"/>
      <c r="F111" s="2">
        <v>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</row>
    <row r="112" spans="1:74" ht="13.95" customHeight="1">
      <c r="A112" s="1" t="s">
        <v>189</v>
      </c>
      <c r="B112" s="2">
        <v>3</v>
      </c>
      <c r="C112" s="22" t="s">
        <v>82</v>
      </c>
      <c r="D112" s="61" t="s">
        <v>0</v>
      </c>
      <c r="E112" s="55"/>
      <c r="F112" s="55"/>
      <c r="G112" s="61">
        <v>0</v>
      </c>
      <c r="H112" s="55">
        <v>0</v>
      </c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61">
        <v>0</v>
      </c>
      <c r="BT112" s="61">
        <v>0</v>
      </c>
      <c r="BU112" s="61">
        <v>0</v>
      </c>
      <c r="BV112" s="61">
        <v>0</v>
      </c>
    </row>
    <row r="113" spans="1:74">
      <c r="A113" s="1" t="s">
        <v>189</v>
      </c>
      <c r="B113" s="2">
        <v>3</v>
      </c>
      <c r="C113" s="22">
        <v>202</v>
      </c>
      <c r="D113" s="2" t="s">
        <v>0</v>
      </c>
      <c r="E113" s="1"/>
      <c r="F113" s="1"/>
      <c r="G113" s="1">
        <v>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</row>
    <row r="114" spans="1:74" ht="13.95" customHeight="1">
      <c r="A114" s="1" t="s">
        <v>189</v>
      </c>
      <c r="B114" s="2">
        <v>2</v>
      </c>
      <c r="C114" s="22" t="s">
        <v>192</v>
      </c>
      <c r="D114" s="2" t="s">
        <v>0</v>
      </c>
      <c r="E114" s="1"/>
      <c r="F114" s="1"/>
      <c r="G114" s="1"/>
      <c r="H114" s="1"/>
      <c r="I114" s="1"/>
      <c r="J114" s="1"/>
      <c r="K114" s="1"/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2">
        <v>0</v>
      </c>
      <c r="AP114" s="1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1"/>
      <c r="BL114" s="2"/>
      <c r="BM114" s="1"/>
      <c r="BN114" s="1"/>
      <c r="BO114" s="1"/>
      <c r="BP114" s="1"/>
      <c r="BQ114" s="1"/>
      <c r="BR114" s="1"/>
      <c r="BS114" s="1"/>
      <c r="BT114" s="1"/>
      <c r="BU114" s="1"/>
      <c r="BV114" s="1"/>
    </row>
    <row r="115" spans="1:74">
      <c r="A115" s="1" t="s">
        <v>189</v>
      </c>
      <c r="B115" s="2">
        <v>3</v>
      </c>
      <c r="C115" s="22" t="s">
        <v>597</v>
      </c>
      <c r="D115" s="2" t="s">
        <v>0</v>
      </c>
      <c r="E115" s="1"/>
      <c r="F115" s="1"/>
      <c r="G115" s="1"/>
      <c r="H115" s="1"/>
      <c r="I115" s="1"/>
      <c r="J115" s="1"/>
      <c r="K115" s="1"/>
      <c r="L115" s="1"/>
      <c r="M115" s="1"/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2">
        <v>0</v>
      </c>
      <c r="AP115" s="1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</row>
    <row r="116" spans="1:74" ht="13.95" customHeight="1">
      <c r="A116" s="1" t="s">
        <v>189</v>
      </c>
      <c r="B116" s="61">
        <v>2</v>
      </c>
      <c r="C116" s="64" t="s">
        <v>100</v>
      </c>
      <c r="D116" s="61" t="s">
        <v>0</v>
      </c>
      <c r="E116" s="55"/>
      <c r="F116" s="55"/>
      <c r="G116" s="55"/>
      <c r="H116" s="55"/>
      <c r="I116" s="55"/>
      <c r="J116" s="55"/>
      <c r="K116" s="55"/>
      <c r="L116" s="55"/>
      <c r="M116" s="55"/>
      <c r="N116" s="55">
        <v>0</v>
      </c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>
        <v>1</v>
      </c>
      <c r="BT116" s="55"/>
      <c r="BU116" s="55"/>
      <c r="BV116" s="1"/>
    </row>
    <row r="117" spans="1:74">
      <c r="A117" s="1" t="s">
        <v>189</v>
      </c>
      <c r="B117" s="2">
        <v>3</v>
      </c>
      <c r="C117" s="22" t="s">
        <v>194</v>
      </c>
      <c r="D117" s="2" t="s">
        <v>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2">
        <v>0</v>
      </c>
      <c r="AP117" s="1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</row>
    <row r="118" spans="1:74">
      <c r="A118" s="1" t="s">
        <v>189</v>
      </c>
      <c r="B118" s="2">
        <v>3</v>
      </c>
      <c r="C118" s="22" t="s">
        <v>195</v>
      </c>
      <c r="D118" s="2" t="s">
        <v>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</row>
    <row r="119" spans="1:74">
      <c r="A119" s="1" t="s">
        <v>189</v>
      </c>
      <c r="B119" s="2">
        <v>3</v>
      </c>
      <c r="C119" s="22" t="s">
        <v>196</v>
      </c>
      <c r="D119" s="2" t="s">
        <v>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>
        <v>0</v>
      </c>
      <c r="AQ119" s="2">
        <v>0</v>
      </c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</row>
    <row r="120" spans="1:74">
      <c r="A120" s="1" t="s">
        <v>189</v>
      </c>
      <c r="B120" s="61">
        <v>3</v>
      </c>
      <c r="C120" s="64" t="s">
        <v>85</v>
      </c>
      <c r="D120" s="61" t="s">
        <v>0</v>
      </c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2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</row>
    <row r="121" spans="1:74">
      <c r="A121" s="1" t="s">
        <v>189</v>
      </c>
      <c r="B121" s="61">
        <v>2</v>
      </c>
      <c r="C121" s="64" t="s">
        <v>74</v>
      </c>
      <c r="D121" s="61" t="s">
        <v>0</v>
      </c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>
        <v>0</v>
      </c>
      <c r="BM121" s="55">
        <v>0</v>
      </c>
      <c r="BN121" s="55">
        <v>0</v>
      </c>
      <c r="BO121" s="55">
        <v>0</v>
      </c>
      <c r="BP121" s="55">
        <v>0</v>
      </c>
      <c r="BQ121" s="55">
        <v>0</v>
      </c>
      <c r="BR121" s="55">
        <v>0</v>
      </c>
      <c r="BS121" s="55">
        <v>0</v>
      </c>
      <c r="BT121" s="55">
        <v>0</v>
      </c>
      <c r="BU121" s="55">
        <v>0</v>
      </c>
      <c r="BV121" s="61">
        <v>0</v>
      </c>
    </row>
    <row r="122" spans="1:74">
      <c r="A122" s="1" t="s">
        <v>1185</v>
      </c>
      <c r="B122" s="2">
        <v>2</v>
      </c>
      <c r="C122" s="21">
        <v>520</v>
      </c>
      <c r="D122" s="2" t="s">
        <v>64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</row>
    <row r="123" spans="1:74" ht="13.95" customHeight="1">
      <c r="A123" s="1" t="s">
        <v>1185</v>
      </c>
      <c r="B123" s="2">
        <v>2</v>
      </c>
      <c r="C123" s="21" t="s">
        <v>65</v>
      </c>
      <c r="D123" s="2" t="s">
        <v>64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</row>
    <row r="124" spans="1:74" ht="13.95" customHeight="1">
      <c r="A124" s="1" t="s">
        <v>1185</v>
      </c>
      <c r="B124" s="2">
        <v>2</v>
      </c>
      <c r="C124" s="21" t="s">
        <v>5</v>
      </c>
      <c r="D124" s="61" t="s">
        <v>64</v>
      </c>
      <c r="E124" s="61"/>
      <c r="F124" s="61">
        <v>0</v>
      </c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</row>
    <row r="125" spans="1:74" ht="13.95" customHeight="1">
      <c r="A125" s="1" t="s">
        <v>1185</v>
      </c>
      <c r="B125" s="2">
        <v>2</v>
      </c>
      <c r="C125" s="22">
        <v>305</v>
      </c>
      <c r="D125" s="2" t="s">
        <v>64</v>
      </c>
      <c r="E125" s="1"/>
      <c r="F125" s="1"/>
      <c r="G125" s="2">
        <v>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</row>
    <row r="126" spans="1:74" ht="13.95" customHeight="1">
      <c r="A126" s="1" t="s">
        <v>1185</v>
      </c>
      <c r="B126" s="61">
        <v>2</v>
      </c>
      <c r="C126" s="65" t="s">
        <v>66</v>
      </c>
      <c r="D126" s="61" t="s">
        <v>64</v>
      </c>
      <c r="E126" s="55"/>
      <c r="F126" s="55"/>
      <c r="G126" s="61">
        <v>0</v>
      </c>
      <c r="H126" s="61">
        <v>0</v>
      </c>
      <c r="I126" s="61">
        <v>0</v>
      </c>
      <c r="J126" s="61">
        <v>0</v>
      </c>
      <c r="K126" s="61">
        <v>0</v>
      </c>
      <c r="L126" s="61">
        <v>0</v>
      </c>
      <c r="M126" s="61">
        <v>0</v>
      </c>
      <c r="N126" s="61">
        <v>0</v>
      </c>
      <c r="O126" s="61">
        <v>0</v>
      </c>
      <c r="P126" s="61">
        <v>0</v>
      </c>
      <c r="Q126" s="61">
        <v>0</v>
      </c>
      <c r="R126" s="61">
        <v>0</v>
      </c>
      <c r="S126" s="61">
        <v>0</v>
      </c>
      <c r="T126" s="61">
        <v>0</v>
      </c>
      <c r="U126" s="61">
        <v>0</v>
      </c>
      <c r="V126" s="61">
        <v>0</v>
      </c>
      <c r="W126" s="61">
        <v>0</v>
      </c>
      <c r="X126" s="61">
        <v>0</v>
      </c>
      <c r="Y126" s="61">
        <v>0</v>
      </c>
      <c r="Z126" s="61">
        <v>0</v>
      </c>
      <c r="AA126" s="61">
        <v>0</v>
      </c>
      <c r="AB126" s="61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</row>
    <row r="127" spans="1:74">
      <c r="A127" s="1" t="s">
        <v>1185</v>
      </c>
      <c r="B127" s="61">
        <v>2</v>
      </c>
      <c r="C127" s="64" t="s">
        <v>67</v>
      </c>
      <c r="D127" s="61" t="s">
        <v>64</v>
      </c>
      <c r="E127" s="55"/>
      <c r="F127" s="55"/>
      <c r="G127" s="55"/>
      <c r="H127" s="55"/>
      <c r="I127" s="55"/>
      <c r="J127" s="55">
        <v>0</v>
      </c>
      <c r="K127" s="55">
        <v>0</v>
      </c>
      <c r="L127" s="55">
        <v>0</v>
      </c>
      <c r="M127" s="55">
        <v>0</v>
      </c>
      <c r="N127" s="55">
        <v>0</v>
      </c>
      <c r="O127" s="55">
        <v>0</v>
      </c>
      <c r="P127" s="55">
        <v>0</v>
      </c>
      <c r="Q127" s="55">
        <v>0</v>
      </c>
      <c r="R127" s="55">
        <v>0</v>
      </c>
      <c r="S127" s="55">
        <v>0</v>
      </c>
      <c r="T127" s="55">
        <v>0</v>
      </c>
      <c r="U127" s="55">
        <v>0</v>
      </c>
      <c r="V127" s="55">
        <v>0</v>
      </c>
      <c r="W127" s="55">
        <v>0</v>
      </c>
      <c r="X127" s="55">
        <v>0</v>
      </c>
      <c r="Y127" s="55">
        <v>0</v>
      </c>
      <c r="Z127" s="55">
        <v>0</v>
      </c>
      <c r="AA127" s="55">
        <v>0</v>
      </c>
      <c r="AB127" s="55">
        <v>0</v>
      </c>
      <c r="AC127" s="55">
        <v>0</v>
      </c>
      <c r="AD127" s="55">
        <v>0</v>
      </c>
      <c r="AE127" s="55">
        <v>0</v>
      </c>
      <c r="AF127" s="55">
        <v>0</v>
      </c>
      <c r="AG127" s="55">
        <v>0</v>
      </c>
      <c r="AH127" s="55">
        <v>0</v>
      </c>
      <c r="AI127" s="55">
        <v>0</v>
      </c>
      <c r="AJ127" s="55">
        <v>0</v>
      </c>
      <c r="AK127" s="55">
        <v>0</v>
      </c>
      <c r="AL127" s="55">
        <v>0</v>
      </c>
      <c r="AM127" s="55">
        <v>0</v>
      </c>
      <c r="AN127" s="55">
        <v>0</v>
      </c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1"/>
    </row>
    <row r="128" spans="1:74">
      <c r="A128" s="1" t="s">
        <v>1185</v>
      </c>
      <c r="B128" s="2">
        <v>3</v>
      </c>
      <c r="C128" s="22" t="s">
        <v>68</v>
      </c>
      <c r="D128" s="2" t="s">
        <v>64</v>
      </c>
      <c r="E128" s="1"/>
      <c r="F128" s="1"/>
      <c r="G128" s="1"/>
      <c r="H128" s="1"/>
      <c r="I128" s="1"/>
      <c r="J128" s="1"/>
      <c r="K128" s="1"/>
      <c r="L128" s="1"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</row>
    <row r="129" spans="1:74">
      <c r="A129" s="1" t="s">
        <v>1185</v>
      </c>
      <c r="B129" s="2">
        <v>2</v>
      </c>
      <c r="C129" s="22" t="s">
        <v>69</v>
      </c>
      <c r="D129" s="2" t="s">
        <v>64</v>
      </c>
      <c r="E129" s="1"/>
      <c r="F129" s="1"/>
      <c r="G129" s="1"/>
      <c r="H129" s="1"/>
      <c r="I129" s="1"/>
      <c r="J129" s="1"/>
      <c r="K129" s="1"/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1"/>
      <c r="BM129" s="1"/>
      <c r="BN129" s="1"/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</row>
    <row r="130" spans="1:74">
      <c r="A130" s="1" t="s">
        <v>1185</v>
      </c>
      <c r="B130" s="2">
        <v>2</v>
      </c>
      <c r="C130" s="22" t="s">
        <v>70</v>
      </c>
      <c r="D130" s="2" t="s">
        <v>64</v>
      </c>
      <c r="E130" s="1"/>
      <c r="F130" s="1"/>
      <c r="G130" s="1"/>
      <c r="H130" s="1"/>
      <c r="I130" s="1"/>
      <c r="J130" s="1"/>
      <c r="K130" s="1"/>
      <c r="L130" s="1"/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/>
      <c r="BL130" s="2"/>
      <c r="BM130" s="2"/>
      <c r="BN130" s="1"/>
      <c r="BO130" s="1"/>
      <c r="BP130" s="1"/>
      <c r="BQ130" s="1"/>
      <c r="BR130" s="1"/>
      <c r="BS130" s="1"/>
      <c r="BT130" s="1"/>
      <c r="BU130" s="1"/>
      <c r="BV130" s="1"/>
    </row>
    <row r="131" spans="1:74">
      <c r="A131" s="1" t="s">
        <v>1185</v>
      </c>
      <c r="B131" s="61">
        <v>3</v>
      </c>
      <c r="C131" s="64" t="s">
        <v>71</v>
      </c>
      <c r="D131" s="61" t="s">
        <v>64</v>
      </c>
      <c r="E131" s="55"/>
      <c r="F131" s="55"/>
      <c r="G131" s="55"/>
      <c r="H131" s="55"/>
      <c r="I131" s="55"/>
      <c r="J131" s="55"/>
      <c r="K131" s="55"/>
      <c r="L131" s="55"/>
      <c r="M131" s="55">
        <v>0</v>
      </c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</row>
    <row r="132" spans="1:74">
      <c r="A132" s="1" t="s">
        <v>1185</v>
      </c>
      <c r="B132" s="2">
        <v>2</v>
      </c>
      <c r="C132" s="22" t="s">
        <v>72</v>
      </c>
      <c r="D132" s="2" t="s">
        <v>64</v>
      </c>
      <c r="E132" s="1"/>
      <c r="F132" s="1"/>
      <c r="G132" s="1"/>
      <c r="H132" s="1"/>
      <c r="I132" s="1"/>
      <c r="J132" s="1"/>
      <c r="K132" s="1"/>
      <c r="L132" s="1"/>
      <c r="M132" s="1"/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/>
      <c r="AL132" s="1">
        <v>0</v>
      </c>
      <c r="AM132" s="1">
        <v>0</v>
      </c>
      <c r="AN132" s="1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</row>
    <row r="133" spans="1:74">
      <c r="A133" s="1" t="s">
        <v>1185</v>
      </c>
      <c r="B133" s="61">
        <v>2</v>
      </c>
      <c r="C133" s="64" t="s">
        <v>73</v>
      </c>
      <c r="D133" s="2" t="s">
        <v>64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</row>
    <row r="134" spans="1:74">
      <c r="A134" s="1" t="s">
        <v>1185</v>
      </c>
      <c r="B134" s="61">
        <v>2</v>
      </c>
      <c r="C134" s="64" t="s">
        <v>74</v>
      </c>
      <c r="D134" s="61" t="s">
        <v>64</v>
      </c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>
        <v>0</v>
      </c>
      <c r="Q134" s="55">
        <v>0</v>
      </c>
      <c r="R134" s="55">
        <v>0</v>
      </c>
      <c r="S134" s="55">
        <v>0</v>
      </c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</row>
    <row r="135" spans="1:74">
      <c r="A135" s="1" t="s">
        <v>1185</v>
      </c>
      <c r="B135" s="2">
        <v>2</v>
      </c>
      <c r="C135" s="22" t="s">
        <v>75</v>
      </c>
      <c r="D135" s="2" t="s">
        <v>64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>
        <v>0</v>
      </c>
      <c r="Q135" s="1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</row>
    <row r="136" spans="1:74" ht="13.95" customHeight="1">
      <c r="A136" s="1" t="s">
        <v>1185</v>
      </c>
      <c r="B136" s="2">
        <v>3</v>
      </c>
      <c r="C136" s="22" t="s">
        <v>22</v>
      </c>
      <c r="D136" s="2" t="s">
        <v>64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>
        <v>0</v>
      </c>
      <c r="S136" s="1">
        <v>0</v>
      </c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</row>
    <row r="137" spans="1:74">
      <c r="A137" s="1" t="s">
        <v>1185</v>
      </c>
      <c r="B137" s="2">
        <v>5</v>
      </c>
      <c r="C137" s="22" t="s">
        <v>76</v>
      </c>
      <c r="D137" s="2" t="s">
        <v>64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>
        <v>0</v>
      </c>
      <c r="S137" s="1">
        <v>0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</row>
    <row r="138" spans="1:74" ht="13.95" customHeight="1">
      <c r="A138" s="1" t="s">
        <v>1185</v>
      </c>
      <c r="B138" s="2">
        <v>3</v>
      </c>
      <c r="C138" s="22" t="s">
        <v>49</v>
      </c>
      <c r="D138" s="2" t="s">
        <v>64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1"/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</row>
    <row r="139" spans="1:74">
      <c r="A139" s="1" t="s">
        <v>1185</v>
      </c>
      <c r="B139" s="2">
        <v>2</v>
      </c>
      <c r="C139" s="22" t="s">
        <v>77</v>
      </c>
      <c r="D139" s="2" t="s">
        <v>64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</row>
    <row r="140" spans="1:74">
      <c r="A140" s="1" t="s">
        <v>1185</v>
      </c>
      <c r="B140" s="2">
        <v>3</v>
      </c>
      <c r="C140" s="22" t="s">
        <v>78</v>
      </c>
      <c r="D140" s="2" t="s">
        <v>64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2">
        <v>0</v>
      </c>
      <c r="AP140" s="2">
        <v>0</v>
      </c>
      <c r="AQ140" s="2">
        <v>0</v>
      </c>
      <c r="AR140" s="2">
        <v>0</v>
      </c>
      <c r="AS140" s="2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</row>
    <row r="141" spans="1:74" ht="13.95" customHeight="1">
      <c r="A141" s="1" t="s">
        <v>1185</v>
      </c>
      <c r="B141" s="61">
        <v>2</v>
      </c>
      <c r="C141" s="64" t="s">
        <v>74</v>
      </c>
      <c r="D141" s="61" t="s">
        <v>64</v>
      </c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>
        <v>0</v>
      </c>
      <c r="AA141" s="55">
        <v>0</v>
      </c>
      <c r="AB141" s="55">
        <v>0</v>
      </c>
      <c r="AC141" s="55">
        <v>0</v>
      </c>
      <c r="AD141" s="55">
        <v>0</v>
      </c>
      <c r="AE141" s="55">
        <v>0</v>
      </c>
      <c r="AF141" s="55">
        <v>0</v>
      </c>
      <c r="AG141" s="55">
        <v>0</v>
      </c>
      <c r="AH141" s="55">
        <v>0</v>
      </c>
      <c r="AI141" s="55">
        <v>0</v>
      </c>
      <c r="AJ141" s="55">
        <v>0</v>
      </c>
      <c r="AK141" s="55">
        <v>0</v>
      </c>
      <c r="AL141" s="55">
        <v>0</v>
      </c>
      <c r="AM141" s="55">
        <v>0</v>
      </c>
      <c r="AN141" s="55">
        <v>0</v>
      </c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</row>
    <row r="142" spans="1:74">
      <c r="A142" s="1" t="s">
        <v>1185</v>
      </c>
      <c r="B142" s="61">
        <v>2</v>
      </c>
      <c r="C142" s="64" t="s">
        <v>79</v>
      </c>
      <c r="D142" s="2" t="s">
        <v>64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>
        <v>0</v>
      </c>
      <c r="AA142" s="1">
        <v>0</v>
      </c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</row>
    <row r="143" spans="1:74">
      <c r="A143" s="1" t="s">
        <v>1185</v>
      </c>
      <c r="B143" s="2">
        <v>3</v>
      </c>
      <c r="C143" s="22" t="s">
        <v>80</v>
      </c>
      <c r="D143" s="2" t="s">
        <v>64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</row>
    <row r="144" spans="1:74">
      <c r="A144" s="1" t="s">
        <v>1185</v>
      </c>
      <c r="B144" s="2">
        <v>3</v>
      </c>
      <c r="C144" s="22" t="s">
        <v>81</v>
      </c>
      <c r="D144" s="2" t="s">
        <v>64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2">
        <v>0</v>
      </c>
      <c r="AP144" s="2">
        <v>0</v>
      </c>
      <c r="AQ144" s="2">
        <v>0</v>
      </c>
      <c r="AR144" s="2"/>
      <c r="AS144" s="2"/>
      <c r="AT144" s="1"/>
      <c r="AU144" s="1"/>
      <c r="AV144" s="1"/>
      <c r="AW144" s="1"/>
      <c r="AX144" s="1"/>
      <c r="AY144" s="1"/>
      <c r="AZ144" s="2">
        <v>0</v>
      </c>
      <c r="BA144" s="1">
        <v>0</v>
      </c>
      <c r="BB144" s="1">
        <v>0</v>
      </c>
      <c r="BC144" s="1">
        <v>0</v>
      </c>
      <c r="BD144" s="2">
        <v>0</v>
      </c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</row>
    <row r="145" spans="1:74">
      <c r="A145" s="1" t="s">
        <v>1185</v>
      </c>
      <c r="B145" s="2">
        <v>3</v>
      </c>
      <c r="C145" s="22" t="s">
        <v>82</v>
      </c>
      <c r="D145" s="61" t="s">
        <v>64</v>
      </c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>
        <v>0</v>
      </c>
      <c r="AD145" s="55">
        <v>0</v>
      </c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>
        <v>0</v>
      </c>
      <c r="AT145" s="55">
        <v>0</v>
      </c>
      <c r="AU145" s="55">
        <v>0</v>
      </c>
      <c r="AV145" s="55">
        <v>0</v>
      </c>
      <c r="AW145" s="55">
        <v>0</v>
      </c>
      <c r="AX145" s="61">
        <v>0</v>
      </c>
      <c r="AY145" s="61">
        <v>0</v>
      </c>
      <c r="AZ145" s="55"/>
      <c r="BA145" s="55"/>
      <c r="BB145" s="55"/>
      <c r="BC145" s="55"/>
      <c r="BD145" s="55"/>
      <c r="BE145" s="55">
        <v>0</v>
      </c>
      <c r="BF145" s="55">
        <v>0</v>
      </c>
      <c r="BG145" s="55">
        <v>0</v>
      </c>
      <c r="BH145" s="55">
        <v>0</v>
      </c>
      <c r="BI145" s="55">
        <v>0</v>
      </c>
      <c r="BJ145" s="55">
        <v>0</v>
      </c>
      <c r="BK145" s="55">
        <v>0</v>
      </c>
      <c r="BL145" s="55">
        <v>0</v>
      </c>
      <c r="BM145" s="55">
        <v>0</v>
      </c>
      <c r="BN145" s="55">
        <v>0</v>
      </c>
      <c r="BO145" s="55">
        <v>0</v>
      </c>
      <c r="BP145" s="55">
        <v>0</v>
      </c>
      <c r="BQ145" s="55">
        <v>0</v>
      </c>
      <c r="BR145" s="55">
        <v>0</v>
      </c>
      <c r="BS145" s="55"/>
      <c r="BT145" s="55"/>
      <c r="BU145" s="55"/>
      <c r="BV145" s="55"/>
    </row>
    <row r="146" spans="1:74">
      <c r="A146" s="1" t="s">
        <v>1185</v>
      </c>
      <c r="B146" s="61">
        <v>2</v>
      </c>
      <c r="C146" s="64" t="s">
        <v>83</v>
      </c>
      <c r="D146" s="2" t="s">
        <v>64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</row>
    <row r="147" spans="1:74" ht="13.95" customHeight="1">
      <c r="A147" s="1" t="s">
        <v>1185</v>
      </c>
      <c r="B147" s="61">
        <v>2</v>
      </c>
      <c r="C147" s="64" t="s">
        <v>84</v>
      </c>
      <c r="D147" s="61" t="s">
        <v>64</v>
      </c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>
        <v>0</v>
      </c>
      <c r="AD147" s="55">
        <v>0</v>
      </c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1"/>
    </row>
    <row r="148" spans="1:74">
      <c r="A148" s="1" t="s">
        <v>1185</v>
      </c>
      <c r="B148" s="61">
        <v>2</v>
      </c>
      <c r="C148" s="64" t="s">
        <v>85</v>
      </c>
      <c r="D148" s="61" t="s">
        <v>64</v>
      </c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1"/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2">
        <v>0</v>
      </c>
      <c r="AP148" s="2">
        <v>0</v>
      </c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</row>
    <row r="149" spans="1:74">
      <c r="A149" s="1" t="s">
        <v>1185</v>
      </c>
      <c r="B149" s="2">
        <v>2</v>
      </c>
      <c r="C149" s="22" t="s">
        <v>86</v>
      </c>
      <c r="D149" s="2" t="s">
        <v>64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>
        <v>0</v>
      </c>
      <c r="AG149" s="1">
        <v>0</v>
      </c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</row>
    <row r="150" spans="1:74">
      <c r="A150" s="1" t="s">
        <v>1185</v>
      </c>
      <c r="B150" s="2">
        <v>3</v>
      </c>
      <c r="C150" s="22" t="s">
        <v>87</v>
      </c>
      <c r="D150" s="2" t="s">
        <v>64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>
        <v>0</v>
      </c>
      <c r="AG150" s="1">
        <v>0</v>
      </c>
      <c r="AH150" s="1">
        <v>0</v>
      </c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</row>
    <row r="151" spans="1:74">
      <c r="A151" s="1" t="s">
        <v>1185</v>
      </c>
      <c r="B151" s="2">
        <v>2</v>
      </c>
      <c r="C151" s="22" t="s">
        <v>88</v>
      </c>
      <c r="D151" s="2" t="s">
        <v>64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>
        <v>0</v>
      </c>
      <c r="AI151" s="1">
        <v>0</v>
      </c>
      <c r="AJ151" s="1">
        <v>0</v>
      </c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</row>
    <row r="152" spans="1:74">
      <c r="A152" s="1" t="s">
        <v>1185</v>
      </c>
      <c r="B152" s="2">
        <v>3</v>
      </c>
      <c r="C152" s="22" t="s">
        <v>89</v>
      </c>
      <c r="D152" s="61" t="s">
        <v>64</v>
      </c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>
        <v>0</v>
      </c>
      <c r="AI152" s="55">
        <v>0</v>
      </c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</row>
    <row r="153" spans="1:74" ht="13.95" customHeight="1">
      <c r="A153" s="1" t="s">
        <v>1185</v>
      </c>
      <c r="B153" s="2">
        <v>3</v>
      </c>
      <c r="C153" s="22" t="s">
        <v>90</v>
      </c>
      <c r="D153" s="61" t="s">
        <v>64</v>
      </c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>
        <v>0</v>
      </c>
      <c r="AI153" s="55">
        <v>0</v>
      </c>
      <c r="AJ153" s="55">
        <v>0</v>
      </c>
      <c r="AK153" s="55">
        <v>0</v>
      </c>
      <c r="AL153" s="55">
        <v>0</v>
      </c>
      <c r="AM153" s="55">
        <v>0</v>
      </c>
      <c r="AN153" s="55">
        <v>0</v>
      </c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</row>
    <row r="154" spans="1:74">
      <c r="A154" s="1" t="s">
        <v>1185</v>
      </c>
      <c r="B154" s="2">
        <v>3</v>
      </c>
      <c r="C154" s="22" t="s">
        <v>91</v>
      </c>
      <c r="D154" s="2" t="s">
        <v>64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>
        <v>0</v>
      </c>
      <c r="AK154" s="1">
        <v>0</v>
      </c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</row>
    <row r="155" spans="1:74">
      <c r="A155" s="1" t="s">
        <v>1185</v>
      </c>
      <c r="B155" s="2">
        <v>2</v>
      </c>
      <c r="C155" s="22" t="s">
        <v>92</v>
      </c>
      <c r="D155" s="2" t="s">
        <v>64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</row>
    <row r="156" spans="1:74">
      <c r="A156" s="1" t="s">
        <v>1185</v>
      </c>
      <c r="B156" s="2">
        <v>4</v>
      </c>
      <c r="C156" s="22" t="s">
        <v>93</v>
      </c>
      <c r="D156" s="2" t="s">
        <v>64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>
        <v>0</v>
      </c>
      <c r="AN156" s="1">
        <v>0</v>
      </c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</row>
    <row r="157" spans="1:74">
      <c r="A157" s="1" t="s">
        <v>1185</v>
      </c>
      <c r="B157" s="61">
        <v>3</v>
      </c>
      <c r="C157" s="64" t="s">
        <v>71</v>
      </c>
      <c r="D157" s="61" t="s">
        <v>64</v>
      </c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>
        <v>0</v>
      </c>
      <c r="AN157" s="55">
        <v>0</v>
      </c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</row>
    <row r="158" spans="1:74">
      <c r="A158" s="1" t="s">
        <v>1185</v>
      </c>
      <c r="B158" s="2">
        <v>3</v>
      </c>
      <c r="C158" s="22" t="s">
        <v>94</v>
      </c>
      <c r="D158" s="2" t="s">
        <v>64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>
        <v>0</v>
      </c>
      <c r="AN158" s="1">
        <v>0</v>
      </c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</row>
    <row r="159" spans="1:74">
      <c r="A159" s="1" t="s">
        <v>1185</v>
      </c>
      <c r="B159" s="2">
        <v>4</v>
      </c>
      <c r="C159" s="21" t="s">
        <v>95</v>
      </c>
      <c r="D159" s="2" t="s">
        <v>64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2">
        <v>0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</row>
    <row r="160" spans="1:74">
      <c r="A160" s="1" t="s">
        <v>1185</v>
      </c>
      <c r="B160" s="2">
        <v>2</v>
      </c>
      <c r="C160" s="22">
        <v>407</v>
      </c>
      <c r="D160" s="2" t="s">
        <v>64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2">
        <v>0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</row>
    <row r="161" spans="1:74">
      <c r="A161" s="1" t="s">
        <v>1185</v>
      </c>
      <c r="B161" s="2">
        <v>3</v>
      </c>
      <c r="C161" s="22" t="s">
        <v>96</v>
      </c>
      <c r="D161" s="2" t="s">
        <v>64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2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2">
        <v>0</v>
      </c>
      <c r="AY161" s="2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/>
      <c r="BS161" s="1"/>
      <c r="BT161" s="1"/>
      <c r="BU161" s="1"/>
      <c r="BV161" s="1"/>
    </row>
    <row r="162" spans="1:74">
      <c r="A162" s="1" t="s">
        <v>1185</v>
      </c>
      <c r="B162" s="2">
        <v>4</v>
      </c>
      <c r="C162" s="22" t="s">
        <v>97</v>
      </c>
      <c r="D162" s="2" t="s">
        <v>64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>
        <v>0</v>
      </c>
      <c r="AR162" s="1">
        <v>0</v>
      </c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</row>
    <row r="163" spans="1:74" ht="13.95" customHeight="1">
      <c r="A163" s="1" t="s">
        <v>1185</v>
      </c>
      <c r="B163" s="61">
        <v>2</v>
      </c>
      <c r="C163" s="64" t="s">
        <v>98</v>
      </c>
      <c r="D163" s="61" t="s">
        <v>64</v>
      </c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61">
        <v>0</v>
      </c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1"/>
    </row>
    <row r="164" spans="1:74" ht="13.95" customHeight="1">
      <c r="A164" s="1" t="s">
        <v>1185</v>
      </c>
      <c r="B164" s="61">
        <v>2</v>
      </c>
      <c r="C164" s="64" t="s">
        <v>67</v>
      </c>
      <c r="D164" s="61" t="s">
        <v>64</v>
      </c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>
        <v>0</v>
      </c>
      <c r="AT164" s="55">
        <v>0</v>
      </c>
      <c r="AU164" s="55">
        <v>0</v>
      </c>
      <c r="AV164" s="55">
        <v>0</v>
      </c>
      <c r="AW164" s="55">
        <v>0</v>
      </c>
      <c r="AX164" s="61">
        <v>0</v>
      </c>
      <c r="AY164" s="61">
        <v>0</v>
      </c>
      <c r="AZ164" s="55">
        <v>0</v>
      </c>
      <c r="BA164" s="55">
        <v>0</v>
      </c>
      <c r="BB164" s="55">
        <v>0</v>
      </c>
      <c r="BC164" s="55">
        <v>0</v>
      </c>
      <c r="BD164" s="55">
        <v>0</v>
      </c>
      <c r="BE164" s="55"/>
      <c r="BF164" s="55">
        <v>0</v>
      </c>
      <c r="BG164" s="55">
        <v>0</v>
      </c>
      <c r="BH164" s="55">
        <v>0</v>
      </c>
      <c r="BI164" s="55">
        <v>0</v>
      </c>
      <c r="BJ164" s="55">
        <v>0</v>
      </c>
      <c r="BK164" s="55">
        <v>0</v>
      </c>
      <c r="BL164" s="55"/>
      <c r="BM164" s="55">
        <v>0</v>
      </c>
      <c r="BN164" s="55">
        <v>0</v>
      </c>
      <c r="BO164" s="55">
        <v>0</v>
      </c>
      <c r="BP164" s="55">
        <v>0</v>
      </c>
      <c r="BQ164" s="55">
        <v>0</v>
      </c>
      <c r="BR164" s="55">
        <v>0</v>
      </c>
      <c r="BS164" s="55">
        <v>0</v>
      </c>
      <c r="BT164" s="55">
        <v>0</v>
      </c>
      <c r="BU164" s="55">
        <v>0</v>
      </c>
      <c r="BV164" s="1">
        <v>0</v>
      </c>
    </row>
    <row r="165" spans="1:74" ht="13.95" customHeight="1">
      <c r="A165" s="1" t="s">
        <v>1185</v>
      </c>
      <c r="B165" s="2">
        <v>3</v>
      </c>
      <c r="C165" s="22" t="s">
        <v>82</v>
      </c>
      <c r="D165" s="61" t="s">
        <v>64</v>
      </c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>
        <v>0</v>
      </c>
      <c r="AT165" s="55">
        <v>0</v>
      </c>
      <c r="AU165" s="55">
        <v>0</v>
      </c>
      <c r="AV165" s="55">
        <v>0</v>
      </c>
      <c r="AW165" s="55">
        <v>0</v>
      </c>
      <c r="AX165" s="61">
        <v>0</v>
      </c>
      <c r="AY165" s="61"/>
      <c r="AZ165" s="55"/>
      <c r="BA165" s="55"/>
      <c r="BB165" s="55"/>
      <c r="BC165" s="55"/>
      <c r="BD165" s="55"/>
      <c r="BE165" s="55"/>
      <c r="BF165" s="55">
        <v>0</v>
      </c>
      <c r="BG165" s="55">
        <v>0</v>
      </c>
      <c r="BH165" s="55">
        <v>0</v>
      </c>
      <c r="BI165" s="55">
        <v>0</v>
      </c>
      <c r="BJ165" s="55">
        <v>0</v>
      </c>
      <c r="BK165" s="55">
        <v>0</v>
      </c>
      <c r="BL165" s="55">
        <v>0</v>
      </c>
      <c r="BM165" s="55">
        <v>0</v>
      </c>
      <c r="BN165" s="55">
        <v>0</v>
      </c>
      <c r="BO165" s="55">
        <v>0</v>
      </c>
      <c r="BP165" s="55">
        <v>0</v>
      </c>
      <c r="BQ165" s="55">
        <v>0</v>
      </c>
      <c r="BR165" s="55">
        <v>0</v>
      </c>
      <c r="BS165" s="55"/>
      <c r="BT165" s="55"/>
      <c r="BU165" s="55"/>
      <c r="BV165" s="55"/>
    </row>
    <row r="166" spans="1:74">
      <c r="A166" s="1" t="s">
        <v>1185</v>
      </c>
      <c r="B166" s="2">
        <v>3</v>
      </c>
      <c r="C166" s="22" t="s">
        <v>99</v>
      </c>
      <c r="D166" s="2" t="s">
        <v>64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>
        <v>0</v>
      </c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</row>
    <row r="167" spans="1:74">
      <c r="A167" s="1" t="s">
        <v>1185</v>
      </c>
      <c r="B167" s="61">
        <v>2</v>
      </c>
      <c r="C167" s="64" t="s">
        <v>100</v>
      </c>
      <c r="D167" s="61" t="s">
        <v>64</v>
      </c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>
        <v>0</v>
      </c>
      <c r="BC167" s="55">
        <v>0</v>
      </c>
      <c r="BD167" s="55">
        <v>0</v>
      </c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1"/>
    </row>
    <row r="168" spans="1:74">
      <c r="A168" s="1" t="s">
        <v>1185</v>
      </c>
      <c r="B168" s="2">
        <v>2</v>
      </c>
      <c r="C168" s="22" t="s">
        <v>101</v>
      </c>
      <c r="D168" s="2" t="s">
        <v>64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>
        <v>0</v>
      </c>
      <c r="BE168" s="1">
        <v>0</v>
      </c>
      <c r="BF168" s="1">
        <v>0</v>
      </c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</row>
    <row r="169" spans="1:74">
      <c r="A169" s="1" t="s">
        <v>1185</v>
      </c>
      <c r="B169" s="61">
        <v>3</v>
      </c>
      <c r="C169" s="64" t="s">
        <v>102</v>
      </c>
      <c r="D169" s="61" t="s">
        <v>64</v>
      </c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>
        <v>0</v>
      </c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</row>
    <row r="170" spans="1:74">
      <c r="A170" s="1" t="s">
        <v>1185</v>
      </c>
      <c r="B170" s="61">
        <v>2</v>
      </c>
      <c r="C170" s="64" t="s">
        <v>103</v>
      </c>
      <c r="D170" s="61" t="s">
        <v>64</v>
      </c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>
        <v>0</v>
      </c>
      <c r="BJ170" s="55">
        <v>0</v>
      </c>
      <c r="BK170" s="55">
        <v>0</v>
      </c>
      <c r="BL170" s="55">
        <v>0</v>
      </c>
      <c r="BM170" s="55">
        <v>0</v>
      </c>
      <c r="BN170" s="55">
        <v>0</v>
      </c>
      <c r="BO170" s="55">
        <v>0</v>
      </c>
      <c r="BP170" s="55">
        <v>0</v>
      </c>
      <c r="BQ170" s="55">
        <v>0</v>
      </c>
      <c r="BR170" s="55">
        <v>0</v>
      </c>
      <c r="BS170" s="55">
        <v>0</v>
      </c>
      <c r="BT170" s="55">
        <v>0</v>
      </c>
      <c r="BU170" s="55">
        <v>0</v>
      </c>
      <c r="BV170" s="55">
        <v>0</v>
      </c>
    </row>
    <row r="171" spans="1:74">
      <c r="A171" s="1" t="s">
        <v>1185</v>
      </c>
      <c r="B171" s="2">
        <v>3</v>
      </c>
      <c r="C171" s="22" t="s">
        <v>104</v>
      </c>
      <c r="D171" s="2" t="s">
        <v>64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/>
      <c r="BO171" s="1"/>
      <c r="BP171" s="1"/>
      <c r="BQ171" s="1"/>
      <c r="BR171" s="1"/>
      <c r="BS171" s="1"/>
      <c r="BT171" s="1"/>
      <c r="BU171" s="1"/>
      <c r="BV171" s="1"/>
    </row>
    <row r="172" spans="1:74" ht="13.95" customHeight="1">
      <c r="A172" s="1" t="s">
        <v>1185</v>
      </c>
      <c r="B172" s="61">
        <v>3</v>
      </c>
      <c r="C172" s="64" t="s">
        <v>105</v>
      </c>
      <c r="D172" s="61" t="s">
        <v>64</v>
      </c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>
        <v>0</v>
      </c>
      <c r="BM172" s="55">
        <v>0</v>
      </c>
      <c r="BN172" s="55">
        <v>0</v>
      </c>
      <c r="BO172" s="55">
        <v>0</v>
      </c>
      <c r="BP172" s="55">
        <v>0</v>
      </c>
      <c r="BQ172" s="55">
        <v>0</v>
      </c>
      <c r="BR172" s="55">
        <v>0</v>
      </c>
      <c r="BS172" s="55">
        <v>0</v>
      </c>
      <c r="BT172" s="55">
        <v>0</v>
      </c>
      <c r="BU172" s="55">
        <v>0</v>
      </c>
      <c r="BV172" s="1">
        <v>0</v>
      </c>
    </row>
    <row r="173" spans="1:74">
      <c r="A173" s="1" t="s">
        <v>1185</v>
      </c>
      <c r="B173" s="61">
        <v>3</v>
      </c>
      <c r="C173" s="64" t="s">
        <v>106</v>
      </c>
      <c r="D173" s="61" t="s">
        <v>64</v>
      </c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>
        <v>0</v>
      </c>
      <c r="BN173" s="55">
        <v>0</v>
      </c>
      <c r="BO173" s="55"/>
      <c r="BP173" s="55"/>
      <c r="BQ173" s="55"/>
      <c r="BR173" s="55"/>
      <c r="BS173" s="55"/>
      <c r="BT173" s="55"/>
      <c r="BU173" s="55"/>
      <c r="BV173" s="55"/>
    </row>
    <row r="174" spans="1:74">
      <c r="A174" s="1" t="s">
        <v>1185</v>
      </c>
      <c r="B174" s="2">
        <v>2</v>
      </c>
      <c r="C174" s="22" t="s">
        <v>107</v>
      </c>
      <c r="D174" s="2" t="s">
        <v>64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</row>
    <row r="175" spans="1:74">
      <c r="A175" s="1" t="s">
        <v>1185</v>
      </c>
      <c r="B175" s="2">
        <v>3</v>
      </c>
      <c r="C175" s="22" t="s">
        <v>108</v>
      </c>
      <c r="D175" s="2" t="s">
        <v>64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>
        <v>0</v>
      </c>
      <c r="BP175" s="1">
        <v>0</v>
      </c>
      <c r="BQ175" s="1"/>
      <c r="BR175" s="1"/>
      <c r="BS175" s="1"/>
      <c r="BT175" s="1"/>
      <c r="BU175" s="1"/>
      <c r="BV175" s="1"/>
    </row>
    <row r="176" spans="1:74">
      <c r="A176" s="1" t="s">
        <v>1185</v>
      </c>
      <c r="B176" s="2">
        <v>2</v>
      </c>
      <c r="C176" s="22" t="s">
        <v>109</v>
      </c>
      <c r="D176" s="2" t="s">
        <v>64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</row>
    <row r="177" spans="1:74">
      <c r="A177" s="1" t="s">
        <v>1185</v>
      </c>
      <c r="B177" s="61">
        <v>2</v>
      </c>
      <c r="C177" s="22" t="s">
        <v>110</v>
      </c>
      <c r="D177" s="2" t="s">
        <v>64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>
        <v>0</v>
      </c>
      <c r="BT177" s="1">
        <v>0</v>
      </c>
      <c r="BU177" s="1"/>
      <c r="BV177" s="1">
        <v>0</v>
      </c>
    </row>
    <row r="178" spans="1:74">
      <c r="A178" s="1" t="s">
        <v>1185</v>
      </c>
      <c r="B178" s="2">
        <v>2</v>
      </c>
      <c r="C178" s="22" t="s">
        <v>111</v>
      </c>
      <c r="D178" s="2" t="s">
        <v>64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>
        <v>0</v>
      </c>
      <c r="BV178" s="1"/>
    </row>
    <row r="179" spans="1:74">
      <c r="A179" s="1" t="s">
        <v>1185</v>
      </c>
      <c r="B179" s="2">
        <v>3</v>
      </c>
      <c r="C179" s="22" t="s">
        <v>112</v>
      </c>
      <c r="D179" s="2" t="s">
        <v>64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>
        <v>0</v>
      </c>
    </row>
    <row r="180" spans="1:74" ht="13.95" customHeight="1">
      <c r="A180" s="1" t="s">
        <v>1185</v>
      </c>
      <c r="B180" s="61">
        <v>2</v>
      </c>
      <c r="C180" s="64" t="s">
        <v>113</v>
      </c>
      <c r="D180" s="61" t="s">
        <v>64</v>
      </c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</row>
    <row r="181" spans="1:74">
      <c r="A181" s="53" t="s">
        <v>116</v>
      </c>
      <c r="B181" s="2">
        <v>2</v>
      </c>
      <c r="C181" s="21" t="s">
        <v>197</v>
      </c>
      <c r="D181" s="2" t="s">
        <v>198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</row>
    <row r="182" spans="1:74">
      <c r="A182" s="53" t="s">
        <v>116</v>
      </c>
      <c r="B182" s="2">
        <v>2</v>
      </c>
      <c r="C182" s="21" t="s">
        <v>109</v>
      </c>
      <c r="D182" s="2" t="s">
        <v>198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1"/>
      <c r="BR182" s="1"/>
      <c r="BS182" s="1"/>
      <c r="BT182" s="1"/>
      <c r="BU182" s="1"/>
      <c r="BV182" s="2"/>
    </row>
    <row r="183" spans="1:74">
      <c r="A183" s="53" t="s">
        <v>116</v>
      </c>
      <c r="B183" s="61">
        <v>4</v>
      </c>
      <c r="C183" s="65" t="s">
        <v>199</v>
      </c>
      <c r="D183" s="61" t="s">
        <v>198</v>
      </c>
      <c r="E183" s="61"/>
      <c r="F183" s="61"/>
      <c r="G183" s="61"/>
      <c r="H183" s="61">
        <v>0</v>
      </c>
      <c r="I183" s="61">
        <v>0</v>
      </c>
      <c r="J183" s="61">
        <v>0</v>
      </c>
      <c r="K183" s="61">
        <v>0</v>
      </c>
      <c r="L183" s="61">
        <v>0</v>
      </c>
      <c r="M183" s="61">
        <v>0</v>
      </c>
      <c r="N183" s="61">
        <v>0</v>
      </c>
      <c r="O183" s="61">
        <v>0</v>
      </c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</row>
    <row r="184" spans="1:74">
      <c r="A184" s="53" t="s">
        <v>116</v>
      </c>
      <c r="B184" s="61">
        <v>3</v>
      </c>
      <c r="C184" s="64" t="s">
        <v>188</v>
      </c>
      <c r="D184" s="61" t="s">
        <v>198</v>
      </c>
      <c r="E184" s="55"/>
      <c r="F184" s="55"/>
      <c r="G184" s="55"/>
      <c r="H184" s="55"/>
      <c r="I184" s="55"/>
      <c r="J184" s="55"/>
      <c r="K184" s="55"/>
      <c r="L184" s="55">
        <v>0</v>
      </c>
      <c r="M184" s="61">
        <v>0</v>
      </c>
      <c r="N184" s="61">
        <v>0</v>
      </c>
      <c r="O184" s="61">
        <v>0</v>
      </c>
      <c r="P184" s="61">
        <v>0</v>
      </c>
      <c r="Q184" s="61">
        <v>0</v>
      </c>
      <c r="R184" s="61">
        <v>0</v>
      </c>
      <c r="S184" s="61">
        <v>0</v>
      </c>
      <c r="T184" s="61">
        <v>0</v>
      </c>
      <c r="U184" s="61">
        <v>0</v>
      </c>
      <c r="V184" s="61">
        <v>0</v>
      </c>
      <c r="W184" s="61">
        <v>0</v>
      </c>
      <c r="X184" s="61">
        <v>0</v>
      </c>
      <c r="Y184" s="61">
        <v>0</v>
      </c>
      <c r="Z184" s="61">
        <v>0</v>
      </c>
      <c r="AA184" s="61">
        <v>0</v>
      </c>
      <c r="AB184" s="61">
        <v>0</v>
      </c>
      <c r="AC184" s="61">
        <v>0</v>
      </c>
      <c r="AD184" s="61">
        <v>0</v>
      </c>
      <c r="AE184" s="61">
        <v>0</v>
      </c>
      <c r="AF184" s="61">
        <v>0</v>
      </c>
      <c r="AG184" s="61">
        <v>0</v>
      </c>
      <c r="AH184" s="61">
        <v>0</v>
      </c>
      <c r="AI184" s="61">
        <v>0</v>
      </c>
      <c r="AJ184" s="61">
        <v>0</v>
      </c>
      <c r="AK184" s="61">
        <v>0</v>
      </c>
      <c r="AL184" s="61">
        <v>0</v>
      </c>
      <c r="AM184" s="61">
        <v>0</v>
      </c>
      <c r="AN184" s="61">
        <v>0</v>
      </c>
      <c r="AO184" s="61">
        <v>0</v>
      </c>
      <c r="AP184" s="61">
        <v>0</v>
      </c>
      <c r="AQ184" s="61">
        <v>0</v>
      </c>
      <c r="AR184" s="61">
        <v>0</v>
      </c>
      <c r="AS184" s="61">
        <v>0</v>
      </c>
      <c r="AT184" s="61">
        <v>0</v>
      </c>
      <c r="AU184" s="61">
        <v>0</v>
      </c>
      <c r="AV184" s="61">
        <v>0</v>
      </c>
      <c r="AW184" s="61">
        <v>0</v>
      </c>
      <c r="AX184" s="61">
        <v>0</v>
      </c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2"/>
    </row>
    <row r="185" spans="1:74">
      <c r="A185" s="53" t="s">
        <v>116</v>
      </c>
      <c r="B185" s="61">
        <v>2</v>
      </c>
      <c r="C185" s="64" t="s">
        <v>113</v>
      </c>
      <c r="D185" s="61" t="s">
        <v>198</v>
      </c>
      <c r="E185" s="55"/>
      <c r="F185" s="55"/>
      <c r="G185" s="55"/>
      <c r="H185" s="55"/>
      <c r="I185" s="55"/>
      <c r="J185" s="55"/>
      <c r="K185" s="55"/>
      <c r="L185" s="61">
        <v>0</v>
      </c>
      <c r="M185" s="61">
        <v>0</v>
      </c>
      <c r="N185" s="61">
        <v>0</v>
      </c>
      <c r="O185" s="61">
        <v>0</v>
      </c>
      <c r="P185" s="61">
        <v>0</v>
      </c>
      <c r="Q185" s="61">
        <v>0</v>
      </c>
      <c r="R185" s="61">
        <v>0</v>
      </c>
      <c r="S185" s="61">
        <v>0</v>
      </c>
      <c r="T185" s="61">
        <v>0</v>
      </c>
      <c r="U185" s="61">
        <v>0</v>
      </c>
      <c r="V185" s="61">
        <v>0</v>
      </c>
      <c r="W185" s="61">
        <v>0</v>
      </c>
      <c r="X185" s="61">
        <v>0</v>
      </c>
      <c r="Y185" s="61">
        <v>0</v>
      </c>
      <c r="Z185" s="61">
        <v>0</v>
      </c>
      <c r="AA185" s="61">
        <v>0</v>
      </c>
      <c r="AB185" s="61">
        <v>0</v>
      </c>
      <c r="AC185" s="61">
        <v>0</v>
      </c>
      <c r="AD185" s="61">
        <v>0</v>
      </c>
      <c r="AE185" s="61">
        <v>0</v>
      </c>
      <c r="AF185" s="61">
        <v>0</v>
      </c>
      <c r="AG185" s="61">
        <v>0</v>
      </c>
      <c r="AH185" s="61">
        <v>0</v>
      </c>
      <c r="AI185" s="61">
        <v>0</v>
      </c>
      <c r="AJ185" s="61">
        <v>0</v>
      </c>
      <c r="AK185" s="61">
        <v>0</v>
      </c>
      <c r="AL185" s="61">
        <v>0</v>
      </c>
      <c r="AM185" s="61">
        <v>0</v>
      </c>
      <c r="AN185" s="55">
        <v>0</v>
      </c>
      <c r="AO185" s="61">
        <v>0</v>
      </c>
      <c r="AP185" s="61">
        <v>0</v>
      </c>
      <c r="AQ185" s="61">
        <v>0</v>
      </c>
      <c r="AR185" s="61">
        <v>0</v>
      </c>
      <c r="AS185" s="61">
        <v>0</v>
      </c>
      <c r="AT185" s="61">
        <v>0</v>
      </c>
      <c r="AU185" s="61">
        <v>0</v>
      </c>
      <c r="AV185" s="61">
        <v>0</v>
      </c>
      <c r="AW185" s="61">
        <v>0</v>
      </c>
      <c r="AX185" s="61">
        <v>0</v>
      </c>
      <c r="AY185" s="61">
        <v>0</v>
      </c>
      <c r="AZ185" s="61">
        <v>0</v>
      </c>
      <c r="BA185" s="61">
        <v>0</v>
      </c>
      <c r="BB185" s="61">
        <v>0</v>
      </c>
      <c r="BC185" s="61">
        <v>0</v>
      </c>
      <c r="BD185" s="61">
        <v>0</v>
      </c>
      <c r="BE185" s="61">
        <v>0</v>
      </c>
      <c r="BF185" s="61">
        <v>0</v>
      </c>
      <c r="BG185" s="61">
        <v>0</v>
      </c>
      <c r="BH185" s="61">
        <v>0</v>
      </c>
      <c r="BI185" s="61">
        <v>0</v>
      </c>
      <c r="BJ185" s="61">
        <v>0</v>
      </c>
      <c r="BK185" s="61">
        <v>0</v>
      </c>
      <c r="BL185" s="61">
        <v>0</v>
      </c>
      <c r="BM185" s="61">
        <v>0</v>
      </c>
      <c r="BN185" s="61">
        <v>0</v>
      </c>
      <c r="BO185" s="61">
        <v>0</v>
      </c>
      <c r="BP185" s="61">
        <v>0</v>
      </c>
      <c r="BQ185" s="61">
        <v>0</v>
      </c>
      <c r="BR185" s="61">
        <v>0</v>
      </c>
      <c r="BS185" s="61">
        <v>0</v>
      </c>
      <c r="BT185" s="61">
        <v>0</v>
      </c>
      <c r="BU185" s="61">
        <v>0</v>
      </c>
      <c r="BV185" s="55"/>
    </row>
    <row r="186" spans="1:74">
      <c r="A186" s="53" t="s">
        <v>116</v>
      </c>
      <c r="B186" s="2">
        <v>3</v>
      </c>
      <c r="C186" s="22" t="s">
        <v>200</v>
      </c>
      <c r="D186" s="2" t="s">
        <v>198</v>
      </c>
      <c r="E186" s="1"/>
      <c r="F186" s="1"/>
      <c r="G186" s="1"/>
      <c r="H186" s="1"/>
      <c r="I186" s="1"/>
      <c r="J186" s="1"/>
      <c r="K186" s="1"/>
      <c r="L186" s="1"/>
      <c r="M186" s="1"/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1">
        <v>0</v>
      </c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</row>
    <row r="187" spans="1:74">
      <c r="A187" s="53" t="s">
        <v>116</v>
      </c>
      <c r="B187" s="2">
        <v>3</v>
      </c>
      <c r="C187" s="22" t="s">
        <v>201</v>
      </c>
      <c r="D187" s="2" t="s">
        <v>198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>
        <v>0</v>
      </c>
      <c r="AA187" s="1">
        <v>0</v>
      </c>
      <c r="AB187" s="1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1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</row>
    <row r="188" spans="1:74">
      <c r="A188" s="53" t="s">
        <v>116</v>
      </c>
      <c r="B188" s="61">
        <v>3</v>
      </c>
      <c r="C188" s="64" t="s">
        <v>202</v>
      </c>
      <c r="D188" s="61" t="s">
        <v>198</v>
      </c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>
        <v>0</v>
      </c>
      <c r="AK188" s="61">
        <v>0</v>
      </c>
      <c r="AL188" s="61">
        <v>0</v>
      </c>
      <c r="AM188" s="61">
        <v>0</v>
      </c>
      <c r="AN188" s="55">
        <v>0</v>
      </c>
      <c r="AO188" s="61">
        <v>0</v>
      </c>
      <c r="AP188" s="61">
        <v>0</v>
      </c>
      <c r="AQ188" s="61"/>
      <c r="AR188" s="61"/>
      <c r="AS188" s="61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1"/>
    </row>
    <row r="189" spans="1:74">
      <c r="A189" s="53" t="s">
        <v>116</v>
      </c>
      <c r="B189" s="2">
        <v>2</v>
      </c>
      <c r="C189" s="22" t="s">
        <v>203</v>
      </c>
      <c r="D189" s="2" t="s">
        <v>198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2">
        <v>0</v>
      </c>
      <c r="AK189" s="2">
        <v>0</v>
      </c>
      <c r="AL189" s="2">
        <v>0</v>
      </c>
      <c r="AM189" s="2">
        <v>0</v>
      </c>
      <c r="AN189" s="1">
        <v>0</v>
      </c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</row>
    <row r="190" spans="1:74">
      <c r="A190" s="53" t="s">
        <v>204</v>
      </c>
      <c r="B190" s="61">
        <v>2</v>
      </c>
      <c r="C190" s="65" t="s">
        <v>205</v>
      </c>
      <c r="D190" s="61" t="s">
        <v>206</v>
      </c>
      <c r="E190" s="61">
        <v>0</v>
      </c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</row>
    <row r="191" spans="1:74">
      <c r="A191" s="53" t="s">
        <v>204</v>
      </c>
      <c r="B191" s="2">
        <v>2</v>
      </c>
      <c r="C191" s="21" t="s">
        <v>207</v>
      </c>
      <c r="D191" s="2" t="s">
        <v>206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</row>
    <row r="192" spans="1:74">
      <c r="A192" s="53" t="s">
        <v>204</v>
      </c>
      <c r="B192" s="2">
        <v>3</v>
      </c>
      <c r="C192" s="21" t="s">
        <v>208</v>
      </c>
      <c r="D192" s="2" t="s">
        <v>206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</row>
    <row r="193" spans="1:74">
      <c r="A193" s="53" t="s">
        <v>204</v>
      </c>
      <c r="B193" s="2">
        <v>2</v>
      </c>
      <c r="C193" s="22" t="s">
        <v>209</v>
      </c>
      <c r="D193" s="2" t="s">
        <v>206</v>
      </c>
      <c r="E193" s="1"/>
      <c r="F193" s="1"/>
      <c r="G193" s="1"/>
      <c r="H193" s="1">
        <v>0</v>
      </c>
      <c r="I193" s="2">
        <v>0</v>
      </c>
      <c r="J193" s="1">
        <v>0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</row>
    <row r="194" spans="1:74">
      <c r="A194" s="53" t="s">
        <v>204</v>
      </c>
      <c r="B194" s="55">
        <v>2</v>
      </c>
      <c r="C194" s="64" t="s">
        <v>210</v>
      </c>
      <c r="D194" s="61" t="s">
        <v>206</v>
      </c>
      <c r="E194" s="55"/>
      <c r="F194" s="55"/>
      <c r="G194" s="55"/>
      <c r="H194" s="55"/>
      <c r="I194" s="55"/>
      <c r="J194" s="55"/>
      <c r="K194" s="55"/>
      <c r="L194" s="55">
        <v>0</v>
      </c>
      <c r="M194" s="55">
        <v>0</v>
      </c>
      <c r="N194" s="55">
        <v>0</v>
      </c>
      <c r="O194" s="55">
        <v>0</v>
      </c>
      <c r="P194" s="55">
        <v>0</v>
      </c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</row>
    <row r="195" spans="1:74">
      <c r="A195" s="53" t="s">
        <v>204</v>
      </c>
      <c r="B195" s="55">
        <v>2</v>
      </c>
      <c r="C195" s="64" t="s">
        <v>211</v>
      </c>
      <c r="D195" s="61" t="s">
        <v>206</v>
      </c>
      <c r="E195" s="55"/>
      <c r="F195" s="55"/>
      <c r="G195" s="55"/>
      <c r="H195" s="55"/>
      <c r="I195" s="55"/>
      <c r="J195" s="55"/>
      <c r="K195" s="55"/>
      <c r="L195" s="55"/>
      <c r="M195" s="55">
        <v>0</v>
      </c>
      <c r="N195" s="55">
        <v>0</v>
      </c>
      <c r="O195" s="55">
        <v>0</v>
      </c>
      <c r="P195" s="55">
        <v>0</v>
      </c>
      <c r="Q195" s="55">
        <v>0</v>
      </c>
      <c r="R195" s="55">
        <v>0</v>
      </c>
      <c r="S195" s="55">
        <v>0</v>
      </c>
      <c r="T195" s="55">
        <v>0</v>
      </c>
      <c r="U195" s="55">
        <v>0</v>
      </c>
      <c r="V195" s="55">
        <v>0</v>
      </c>
      <c r="W195" s="55">
        <v>0</v>
      </c>
      <c r="X195" s="55">
        <v>0</v>
      </c>
      <c r="Y195" s="55">
        <v>0</v>
      </c>
      <c r="Z195" s="55">
        <v>0</v>
      </c>
      <c r="AA195" s="55">
        <v>0</v>
      </c>
      <c r="AB195" s="55">
        <v>0</v>
      </c>
      <c r="AC195" s="55">
        <v>0</v>
      </c>
      <c r="AD195" s="55">
        <v>0</v>
      </c>
      <c r="AE195" s="55">
        <v>0</v>
      </c>
      <c r="AF195" s="55">
        <v>0</v>
      </c>
      <c r="AG195" s="55">
        <v>0</v>
      </c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</row>
    <row r="196" spans="1:74" ht="13.95" customHeight="1">
      <c r="A196" s="53" t="s">
        <v>204</v>
      </c>
      <c r="B196" s="55">
        <v>2</v>
      </c>
      <c r="C196" s="64" t="s">
        <v>205</v>
      </c>
      <c r="D196" s="61" t="s">
        <v>206</v>
      </c>
      <c r="E196" s="55"/>
      <c r="F196" s="55"/>
      <c r="G196" s="55"/>
      <c r="H196" s="55"/>
      <c r="I196" s="55"/>
      <c r="J196" s="55"/>
      <c r="K196" s="55"/>
      <c r="L196" s="55"/>
      <c r="M196" s="55"/>
      <c r="N196" s="55">
        <v>0</v>
      </c>
      <c r="O196" s="55">
        <v>0</v>
      </c>
      <c r="P196" s="55">
        <v>0</v>
      </c>
      <c r="Q196" s="55">
        <v>0</v>
      </c>
      <c r="R196" s="55">
        <v>0</v>
      </c>
      <c r="S196" s="55">
        <v>0</v>
      </c>
      <c r="T196" s="55">
        <v>0</v>
      </c>
      <c r="U196" s="55">
        <v>0</v>
      </c>
      <c r="V196" s="55">
        <v>0</v>
      </c>
      <c r="W196" s="55">
        <v>0</v>
      </c>
      <c r="X196" s="55">
        <v>0</v>
      </c>
      <c r="Y196" s="55">
        <v>0</v>
      </c>
      <c r="Z196" s="55">
        <v>0</v>
      </c>
      <c r="AA196" s="55">
        <v>0</v>
      </c>
      <c r="AB196" s="55">
        <v>0</v>
      </c>
      <c r="AC196" s="55">
        <v>0</v>
      </c>
      <c r="AD196" s="55">
        <v>0</v>
      </c>
      <c r="AE196" s="55">
        <v>0</v>
      </c>
      <c r="AF196" s="55">
        <v>0</v>
      </c>
      <c r="AG196" s="55">
        <v>0</v>
      </c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</row>
    <row r="197" spans="1:74">
      <c r="A197" s="53" t="s">
        <v>204</v>
      </c>
      <c r="B197" s="1">
        <v>3</v>
      </c>
      <c r="C197" s="22" t="s">
        <v>212</v>
      </c>
      <c r="D197" s="2" t="s">
        <v>206</v>
      </c>
      <c r="E197" s="1"/>
      <c r="F197" s="1"/>
      <c r="G197" s="1"/>
      <c r="H197" s="1"/>
      <c r="I197" s="1"/>
      <c r="J197" s="1"/>
      <c r="K197" s="1"/>
      <c r="L197" s="1"/>
      <c r="M197" s="1"/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</row>
    <row r="198" spans="1:74">
      <c r="A198" s="53" t="s">
        <v>204</v>
      </c>
      <c r="B198" s="1">
        <v>2</v>
      </c>
      <c r="C198" s="22" t="s">
        <v>213</v>
      </c>
      <c r="D198" s="2" t="s">
        <v>206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</row>
    <row r="199" spans="1:74">
      <c r="A199" s="53" t="s">
        <v>204</v>
      </c>
      <c r="B199" s="1">
        <v>2</v>
      </c>
      <c r="C199" s="22" t="s">
        <v>214</v>
      </c>
      <c r="D199" s="2" t="s">
        <v>206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1"/>
      <c r="BR199" s="1"/>
      <c r="BS199" s="1"/>
      <c r="BT199" s="1"/>
      <c r="BU199" s="1"/>
      <c r="BV199" s="1"/>
    </row>
    <row r="200" spans="1:74">
      <c r="A200" s="53" t="s">
        <v>204</v>
      </c>
      <c r="B200" s="1">
        <v>2</v>
      </c>
      <c r="C200" s="22" t="s">
        <v>215</v>
      </c>
      <c r="D200" s="2" t="s">
        <v>206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</row>
    <row r="201" spans="1:74" ht="13.95" customHeight="1">
      <c r="A201" s="53" t="s">
        <v>204</v>
      </c>
      <c r="B201" s="55">
        <v>3</v>
      </c>
      <c r="C201" s="64" t="s">
        <v>216</v>
      </c>
      <c r="D201" s="61" t="s">
        <v>206</v>
      </c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>
        <v>0</v>
      </c>
      <c r="P201" s="55">
        <v>0</v>
      </c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1"/>
    </row>
    <row r="202" spans="1:74">
      <c r="A202" s="53" t="s">
        <v>204</v>
      </c>
      <c r="B202" s="1">
        <v>3</v>
      </c>
      <c r="C202" s="22" t="s">
        <v>217</v>
      </c>
      <c r="D202" s="2" t="s">
        <v>206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>
        <v>0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</row>
    <row r="203" spans="1:74" ht="13.95" customHeight="1">
      <c r="A203" s="53" t="s">
        <v>204</v>
      </c>
      <c r="B203" s="1">
        <v>2</v>
      </c>
      <c r="C203" s="22" t="s">
        <v>218</v>
      </c>
      <c r="D203" s="2" t="s">
        <v>206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>
        <v>0</v>
      </c>
      <c r="Q203" s="1">
        <v>0</v>
      </c>
      <c r="R203" s="1">
        <v>0</v>
      </c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</row>
    <row r="204" spans="1:74">
      <c r="A204" s="53" t="s">
        <v>204</v>
      </c>
      <c r="B204" s="1">
        <v>3</v>
      </c>
      <c r="C204" s="22" t="s">
        <v>219</v>
      </c>
      <c r="D204" s="2" t="s">
        <v>206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2">
        <v>0</v>
      </c>
      <c r="AP204" s="2">
        <v>0</v>
      </c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</row>
    <row r="205" spans="1:74" ht="13.95" customHeight="1">
      <c r="A205" s="53" t="s">
        <v>204</v>
      </c>
      <c r="B205" s="1">
        <v>2</v>
      </c>
      <c r="C205" s="22" t="s">
        <v>220</v>
      </c>
      <c r="D205" s="2" t="s">
        <v>206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</row>
    <row r="206" spans="1:74" ht="13.95" customHeight="1">
      <c r="A206" s="53" t="s">
        <v>204</v>
      </c>
      <c r="B206" s="1">
        <v>3</v>
      </c>
      <c r="C206" s="22" t="s">
        <v>221</v>
      </c>
      <c r="D206" s="2" t="s">
        <v>206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</row>
    <row r="207" spans="1:74">
      <c r="A207" s="53" t="s">
        <v>204</v>
      </c>
      <c r="B207" s="1">
        <v>3</v>
      </c>
      <c r="C207" s="22" t="s">
        <v>222</v>
      </c>
      <c r="D207" s="2" t="s">
        <v>206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</row>
    <row r="208" spans="1:74" ht="13.95" customHeight="1">
      <c r="A208" s="53" t="s">
        <v>204</v>
      </c>
      <c r="B208" s="1">
        <v>2</v>
      </c>
      <c r="C208" s="64" t="s">
        <v>178</v>
      </c>
      <c r="D208" s="61" t="s">
        <v>206</v>
      </c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>
        <v>0</v>
      </c>
      <c r="T208" s="55">
        <v>0</v>
      </c>
      <c r="U208" s="55">
        <v>0</v>
      </c>
      <c r="V208" s="55">
        <v>0</v>
      </c>
      <c r="W208" s="55">
        <v>0</v>
      </c>
      <c r="X208" s="55">
        <v>0</v>
      </c>
      <c r="Y208" s="55">
        <v>0</v>
      </c>
      <c r="Z208" s="55">
        <v>0</v>
      </c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</row>
    <row r="209" spans="1:74">
      <c r="A209" s="53" t="s">
        <v>204</v>
      </c>
      <c r="B209" s="1">
        <v>2</v>
      </c>
      <c r="C209" s="22" t="s">
        <v>223</v>
      </c>
      <c r="D209" s="2" t="s">
        <v>206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>
        <v>0</v>
      </c>
      <c r="Z209" s="1">
        <v>0</v>
      </c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</row>
    <row r="210" spans="1:74" ht="13.95" customHeight="1">
      <c r="A210" s="53" t="s">
        <v>204</v>
      </c>
      <c r="B210" s="1">
        <v>2</v>
      </c>
      <c r="C210" s="22" t="s">
        <v>224</v>
      </c>
      <c r="D210" s="2" t="s">
        <v>206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</row>
    <row r="211" spans="1:74" ht="13.95" customHeight="1">
      <c r="A211" s="53" t="s">
        <v>204</v>
      </c>
      <c r="B211" s="55">
        <v>2</v>
      </c>
      <c r="C211" s="64" t="s">
        <v>225</v>
      </c>
      <c r="D211" s="2" t="s">
        <v>206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</row>
    <row r="212" spans="1:74">
      <c r="A212" s="53" t="s">
        <v>204</v>
      </c>
      <c r="B212" s="55">
        <v>2</v>
      </c>
      <c r="C212" s="64" t="s">
        <v>210</v>
      </c>
      <c r="D212" s="61" t="s">
        <v>206</v>
      </c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>
        <v>0</v>
      </c>
      <c r="Z212" s="55">
        <v>0</v>
      </c>
      <c r="AA212" s="55">
        <v>0</v>
      </c>
      <c r="AB212" s="55">
        <v>0</v>
      </c>
      <c r="AC212" s="55">
        <v>0</v>
      </c>
      <c r="AD212" s="55">
        <v>0</v>
      </c>
      <c r="AE212" s="55">
        <v>0</v>
      </c>
      <c r="AF212" s="55">
        <v>0</v>
      </c>
      <c r="AG212" s="55">
        <v>0</v>
      </c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</row>
    <row r="213" spans="1:74">
      <c r="A213" s="53" t="s">
        <v>204</v>
      </c>
      <c r="B213" s="1">
        <v>2</v>
      </c>
      <c r="C213" s="22" t="s">
        <v>226</v>
      </c>
      <c r="D213" s="2" t="s">
        <v>206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</row>
    <row r="214" spans="1:74">
      <c r="A214" s="53" t="s">
        <v>204</v>
      </c>
      <c r="B214" s="1">
        <v>2</v>
      </c>
      <c r="C214" s="22" t="s">
        <v>227</v>
      </c>
      <c r="D214" s="2" t="s">
        <v>206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</row>
    <row r="215" spans="1:74">
      <c r="A215" s="53" t="s">
        <v>204</v>
      </c>
      <c r="B215" s="1">
        <v>2</v>
      </c>
      <c r="C215" s="22" t="s">
        <v>228</v>
      </c>
      <c r="D215" s="2" t="s">
        <v>206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</row>
    <row r="216" spans="1:74">
      <c r="A216" s="53" t="s">
        <v>204</v>
      </c>
      <c r="B216" s="1">
        <v>2</v>
      </c>
      <c r="C216" s="22" t="s">
        <v>229</v>
      </c>
      <c r="D216" s="2" t="s">
        <v>206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>
        <v>0</v>
      </c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</row>
    <row r="217" spans="1:74">
      <c r="A217" s="53" t="s">
        <v>204</v>
      </c>
      <c r="B217" s="1">
        <v>3</v>
      </c>
      <c r="C217" s="22" t="s">
        <v>230</v>
      </c>
      <c r="D217" s="2" t="s">
        <v>206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1"/>
      <c r="BR217" s="1"/>
      <c r="BS217" s="1"/>
      <c r="BT217" s="1"/>
      <c r="BU217" s="1"/>
      <c r="BV217" s="1"/>
    </row>
    <row r="218" spans="1:74">
      <c r="A218" s="53" t="s">
        <v>204</v>
      </c>
      <c r="B218" s="1">
        <v>3</v>
      </c>
      <c r="C218" s="22" t="s">
        <v>231</v>
      </c>
      <c r="D218" s="2" t="s">
        <v>206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>
        <v>0</v>
      </c>
      <c r="AF218" s="1">
        <v>0</v>
      </c>
      <c r="AG218" s="1">
        <v>0</v>
      </c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</row>
    <row r="219" spans="1:74">
      <c r="A219" s="53" t="s">
        <v>204</v>
      </c>
      <c r="B219" s="1">
        <v>4</v>
      </c>
      <c r="C219" s="22" t="s">
        <v>232</v>
      </c>
      <c r="D219" s="2" t="s">
        <v>206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>
        <v>0</v>
      </c>
      <c r="AG219" s="1">
        <v>0</v>
      </c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</row>
    <row r="220" spans="1:74">
      <c r="A220" s="53" t="s">
        <v>204</v>
      </c>
      <c r="B220" s="55">
        <v>2</v>
      </c>
      <c r="C220" s="64" t="s">
        <v>233</v>
      </c>
      <c r="D220" s="61" t="s">
        <v>206</v>
      </c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>
        <v>0</v>
      </c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</row>
    <row r="221" spans="1:74">
      <c r="A221" s="53" t="s">
        <v>204</v>
      </c>
      <c r="B221" s="1">
        <v>2</v>
      </c>
      <c r="C221" s="22" t="s">
        <v>234</v>
      </c>
      <c r="D221" s="2" t="s">
        <v>206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>
        <v>0</v>
      </c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</row>
    <row r="222" spans="1:74">
      <c r="A222" s="53" t="s">
        <v>204</v>
      </c>
      <c r="B222" s="1">
        <v>2</v>
      </c>
      <c r="C222" s="22" t="s">
        <v>235</v>
      </c>
      <c r="D222" s="2" t="s">
        <v>206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>
        <v>0</v>
      </c>
      <c r="AI222" s="1">
        <v>0</v>
      </c>
      <c r="AJ222" s="1">
        <v>0</v>
      </c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</row>
    <row r="223" spans="1:74">
      <c r="A223" s="53" t="s">
        <v>204</v>
      </c>
      <c r="B223" s="1">
        <v>2</v>
      </c>
      <c r="C223" s="22" t="s">
        <v>229</v>
      </c>
      <c r="D223" s="2" t="s">
        <v>206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</row>
    <row r="224" spans="1:74" ht="13.95" customHeight="1">
      <c r="A224" s="53" t="s">
        <v>204</v>
      </c>
      <c r="B224" s="1">
        <v>2</v>
      </c>
      <c r="C224" s="22" t="s">
        <v>236</v>
      </c>
      <c r="D224" s="61" t="s">
        <v>206</v>
      </c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>
        <v>0</v>
      </c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</row>
    <row r="225" spans="1:74">
      <c r="A225" s="53" t="s">
        <v>204</v>
      </c>
      <c r="B225" s="1">
        <v>2</v>
      </c>
      <c r="C225" s="22" t="s">
        <v>237</v>
      </c>
      <c r="D225" s="2" t="s">
        <v>206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>
        <v>0</v>
      </c>
      <c r="AK225" s="1">
        <v>0</v>
      </c>
      <c r="AL225" s="1">
        <v>0</v>
      </c>
      <c r="AM225" s="1">
        <v>0</v>
      </c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</row>
    <row r="226" spans="1:74" ht="13.95" customHeight="1">
      <c r="A226" s="53" t="s">
        <v>204</v>
      </c>
      <c r="B226" s="55">
        <v>2</v>
      </c>
      <c r="C226" s="64" t="s">
        <v>238</v>
      </c>
      <c r="D226" s="61" t="s">
        <v>206</v>
      </c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>
        <v>0</v>
      </c>
      <c r="AK226" s="55">
        <v>0</v>
      </c>
      <c r="AL226" s="55">
        <v>0</v>
      </c>
      <c r="AM226" s="55">
        <v>0</v>
      </c>
      <c r="AN226" s="55">
        <v>0</v>
      </c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</row>
    <row r="227" spans="1:74">
      <c r="A227" s="53" t="s">
        <v>204</v>
      </c>
      <c r="B227" s="55">
        <v>2</v>
      </c>
      <c r="C227" s="64" t="s">
        <v>79</v>
      </c>
      <c r="D227" s="2" t="s">
        <v>206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1"/>
      <c r="AZ227" s="1"/>
      <c r="BA227" s="2"/>
      <c r="BB227" s="2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</row>
    <row r="228" spans="1:74">
      <c r="A228" s="53" t="s">
        <v>204</v>
      </c>
      <c r="B228" s="55">
        <v>2</v>
      </c>
      <c r="C228" s="64" t="s">
        <v>239</v>
      </c>
      <c r="D228" s="61" t="s">
        <v>206</v>
      </c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>
        <v>0</v>
      </c>
      <c r="AN228" s="55">
        <v>0</v>
      </c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</row>
    <row r="229" spans="1:74">
      <c r="A229" s="53" t="s">
        <v>204</v>
      </c>
      <c r="B229" s="55">
        <v>2</v>
      </c>
      <c r="C229" s="64" t="s">
        <v>240</v>
      </c>
      <c r="D229" s="61" t="s">
        <v>206</v>
      </c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>
        <v>0</v>
      </c>
      <c r="AN229" s="55">
        <v>0</v>
      </c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1"/>
    </row>
    <row r="230" spans="1:74">
      <c r="A230" s="53" t="s">
        <v>204</v>
      </c>
      <c r="B230" s="1">
        <v>2</v>
      </c>
      <c r="C230" s="22" t="s">
        <v>229</v>
      </c>
      <c r="D230" s="2" t="s">
        <v>206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>
        <v>0</v>
      </c>
      <c r="AN230" s="1">
        <v>0</v>
      </c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</row>
    <row r="231" spans="1:74">
      <c r="A231" s="53" t="s">
        <v>204</v>
      </c>
      <c r="B231" s="55">
        <v>2</v>
      </c>
      <c r="C231" s="64" t="s">
        <v>79</v>
      </c>
      <c r="D231" s="2" t="s">
        <v>206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>
        <v>0</v>
      </c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</row>
    <row r="232" spans="1:74">
      <c r="A232" s="53" t="s">
        <v>204</v>
      </c>
      <c r="B232" s="61">
        <v>3</v>
      </c>
      <c r="C232" s="64" t="s">
        <v>241</v>
      </c>
      <c r="D232" s="2" t="s">
        <v>206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2">
        <v>0</v>
      </c>
      <c r="AP232" s="2">
        <v>0</v>
      </c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</row>
    <row r="233" spans="1:74" ht="13.95" customHeight="1">
      <c r="A233" s="53" t="s">
        <v>204</v>
      </c>
      <c r="B233" s="61">
        <v>2</v>
      </c>
      <c r="C233" s="64" t="s">
        <v>242</v>
      </c>
      <c r="D233" s="61" t="s">
        <v>206</v>
      </c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61">
        <v>0</v>
      </c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61"/>
      <c r="BB233" s="61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1"/>
    </row>
    <row r="234" spans="1:74">
      <c r="A234" s="53" t="s">
        <v>204</v>
      </c>
      <c r="B234" s="2">
        <v>2</v>
      </c>
      <c r="C234" s="22" t="s">
        <v>243</v>
      </c>
      <c r="D234" s="2" t="s">
        <v>206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2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2">
        <v>0</v>
      </c>
      <c r="AX234" s="2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</row>
    <row r="235" spans="1:74" ht="13.95" customHeight="1">
      <c r="A235" s="53" t="s">
        <v>204</v>
      </c>
      <c r="B235" s="61">
        <v>2</v>
      </c>
      <c r="C235" s="64" t="s">
        <v>73</v>
      </c>
      <c r="D235" s="2" t="s">
        <v>206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2">
        <v>0</v>
      </c>
      <c r="AX235" s="2">
        <v>0</v>
      </c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</row>
    <row r="236" spans="1:74">
      <c r="A236" s="53" t="s">
        <v>204</v>
      </c>
      <c r="B236" s="2">
        <v>3</v>
      </c>
      <c r="C236" s="22" t="s">
        <v>244</v>
      </c>
      <c r="D236" s="2" t="s">
        <v>206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2">
        <v>0</v>
      </c>
      <c r="AX236" s="2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</row>
    <row r="237" spans="1:74" ht="13.95" customHeight="1">
      <c r="A237" s="53" t="s">
        <v>204</v>
      </c>
      <c r="B237" s="2">
        <v>2</v>
      </c>
      <c r="C237" s="22" t="s">
        <v>245</v>
      </c>
      <c r="D237" s="61" t="s">
        <v>206</v>
      </c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>
        <v>0</v>
      </c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</row>
    <row r="238" spans="1:74" ht="13.95" customHeight="1">
      <c r="A238" s="53" t="s">
        <v>204</v>
      </c>
      <c r="B238" s="61">
        <v>2</v>
      </c>
      <c r="C238" s="64" t="s">
        <v>246</v>
      </c>
      <c r="D238" s="61" t="s">
        <v>206</v>
      </c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>
        <v>0</v>
      </c>
      <c r="AT238" s="55">
        <v>0</v>
      </c>
      <c r="AU238" s="55">
        <v>0</v>
      </c>
      <c r="AV238" s="55">
        <v>0</v>
      </c>
      <c r="AW238" s="61">
        <v>0</v>
      </c>
      <c r="AX238" s="61">
        <v>0</v>
      </c>
      <c r="AY238" s="55">
        <v>0</v>
      </c>
      <c r="AZ238" s="55">
        <v>0</v>
      </c>
      <c r="BA238" s="55">
        <v>0</v>
      </c>
      <c r="BB238" s="55">
        <v>0</v>
      </c>
      <c r="BC238" s="55">
        <v>0</v>
      </c>
      <c r="BD238" s="55">
        <v>0</v>
      </c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1"/>
    </row>
    <row r="239" spans="1:74" ht="13.95" customHeight="1">
      <c r="A239" s="53" t="s">
        <v>204</v>
      </c>
      <c r="B239" s="61">
        <v>1</v>
      </c>
      <c r="C239" s="64" t="s">
        <v>247</v>
      </c>
      <c r="D239" s="61" t="s">
        <v>206</v>
      </c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>
        <v>0</v>
      </c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</row>
    <row r="240" spans="1:74">
      <c r="A240" s="53" t="s">
        <v>204</v>
      </c>
      <c r="B240" s="2">
        <v>2</v>
      </c>
      <c r="C240" s="22" t="s">
        <v>220</v>
      </c>
      <c r="D240" s="2" t="s">
        <v>206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/>
      <c r="BF240" s="1"/>
      <c r="BG240" s="1"/>
      <c r="BH240" s="1"/>
      <c r="BI240" s="1">
        <v>0</v>
      </c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</row>
    <row r="241" spans="1:74">
      <c r="A241" s="53" t="s">
        <v>204</v>
      </c>
      <c r="B241" s="61">
        <v>2</v>
      </c>
      <c r="C241" s="64" t="s">
        <v>211</v>
      </c>
      <c r="D241" s="61" t="s">
        <v>206</v>
      </c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>
        <v>0</v>
      </c>
      <c r="AZ241" s="55">
        <v>0</v>
      </c>
      <c r="BA241" s="55">
        <v>0</v>
      </c>
      <c r="BB241" s="55">
        <v>0</v>
      </c>
      <c r="BC241" s="55">
        <v>0</v>
      </c>
      <c r="BD241" s="55">
        <v>0</v>
      </c>
      <c r="BE241" s="55">
        <v>0</v>
      </c>
      <c r="BF241" s="55">
        <v>0</v>
      </c>
      <c r="BG241" s="55">
        <v>0</v>
      </c>
      <c r="BH241" s="55"/>
      <c r="BI241" s="55"/>
      <c r="BJ241" s="55">
        <v>0</v>
      </c>
      <c r="BK241" s="55">
        <v>0</v>
      </c>
      <c r="BL241" s="55">
        <v>0</v>
      </c>
      <c r="BM241" s="55">
        <v>0</v>
      </c>
      <c r="BN241" s="55">
        <v>0</v>
      </c>
      <c r="BO241" s="55">
        <v>0</v>
      </c>
      <c r="BP241" s="55">
        <v>0</v>
      </c>
      <c r="BQ241" s="55">
        <v>0</v>
      </c>
      <c r="BR241" s="55"/>
      <c r="BS241" s="55"/>
      <c r="BT241" s="55"/>
      <c r="BU241" s="55"/>
      <c r="BV241" s="55"/>
    </row>
    <row r="242" spans="1:74" ht="13.95" customHeight="1">
      <c r="A242" s="53" t="s">
        <v>204</v>
      </c>
      <c r="B242" s="2">
        <v>3</v>
      </c>
      <c r="C242" s="22" t="s">
        <v>224</v>
      </c>
      <c r="D242" s="2" t="s">
        <v>206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</row>
    <row r="243" spans="1:74">
      <c r="A243" s="53" t="s">
        <v>204</v>
      </c>
      <c r="B243" s="2">
        <v>2</v>
      </c>
      <c r="C243" s="22" t="s">
        <v>248</v>
      </c>
      <c r="D243" s="2" t="s">
        <v>206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>
        <v>0</v>
      </c>
      <c r="BF243" s="1">
        <v>0</v>
      </c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</row>
    <row r="244" spans="1:74" ht="13.95" customHeight="1">
      <c r="A244" s="53" t="s">
        <v>204</v>
      </c>
      <c r="B244" s="2">
        <v>4</v>
      </c>
      <c r="C244" s="22" t="s">
        <v>249</v>
      </c>
      <c r="D244" s="2" t="s">
        <v>206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>
        <v>0</v>
      </c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</row>
    <row r="245" spans="1:74">
      <c r="A245" s="53" t="s">
        <v>204</v>
      </c>
      <c r="B245" s="2">
        <v>2</v>
      </c>
      <c r="C245" s="22" t="s">
        <v>220</v>
      </c>
      <c r="D245" s="2" t="s">
        <v>206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>
        <v>0</v>
      </c>
      <c r="BI245" s="1"/>
      <c r="BJ245" s="1">
        <v>0</v>
      </c>
      <c r="BK245" s="1">
        <v>0</v>
      </c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</row>
    <row r="246" spans="1:74" ht="13.95" customHeight="1">
      <c r="A246" s="53" t="s">
        <v>204</v>
      </c>
      <c r="B246" s="2">
        <v>2</v>
      </c>
      <c r="C246" s="22" t="s">
        <v>47</v>
      </c>
      <c r="D246" s="2" t="s">
        <v>206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>
        <v>0</v>
      </c>
      <c r="BL246" s="1">
        <v>0</v>
      </c>
      <c r="BM246" s="1"/>
      <c r="BN246" s="1"/>
      <c r="BO246" s="1"/>
      <c r="BP246" s="1"/>
      <c r="BQ246" s="1"/>
      <c r="BR246" s="1"/>
      <c r="BS246" s="1"/>
      <c r="BT246" s="1"/>
      <c r="BU246" s="1"/>
      <c r="BV246" s="1"/>
    </row>
    <row r="247" spans="1:74">
      <c r="A247" s="53" t="s">
        <v>204</v>
      </c>
      <c r="B247" s="61">
        <v>2</v>
      </c>
      <c r="C247" s="64" t="s">
        <v>250</v>
      </c>
      <c r="D247" s="61" t="s">
        <v>206</v>
      </c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>
        <v>0</v>
      </c>
      <c r="BM247" s="55"/>
      <c r="BN247" s="55"/>
      <c r="BO247" s="55"/>
      <c r="BP247" s="55"/>
      <c r="BQ247" s="55"/>
      <c r="BR247" s="55"/>
      <c r="BS247" s="55"/>
      <c r="BT247" s="55"/>
      <c r="BU247" s="55"/>
      <c r="BV247" s="1"/>
    </row>
    <row r="248" spans="1:74">
      <c r="A248" s="53" t="s">
        <v>204</v>
      </c>
      <c r="B248" s="2">
        <v>2</v>
      </c>
      <c r="C248" s="22" t="s">
        <v>251</v>
      </c>
      <c r="D248" s="2" t="s">
        <v>206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</row>
    <row r="249" spans="1:74" ht="13.95" customHeight="1">
      <c r="A249" s="53" t="s">
        <v>204</v>
      </c>
      <c r="B249" s="2">
        <v>2</v>
      </c>
      <c r="C249" s="22" t="s">
        <v>207</v>
      </c>
      <c r="D249" s="2" t="s">
        <v>206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>
        <v>0</v>
      </c>
      <c r="BT249" s="1">
        <v>0</v>
      </c>
      <c r="BU249" s="1">
        <v>0</v>
      </c>
      <c r="BV249" s="1">
        <v>0</v>
      </c>
    </row>
    <row r="250" spans="1:74" ht="13.95" customHeight="1">
      <c r="A250" s="53" t="s">
        <v>204</v>
      </c>
      <c r="B250" s="2">
        <v>3</v>
      </c>
      <c r="C250" s="22" t="s">
        <v>252</v>
      </c>
      <c r="D250" s="2" t="s">
        <v>206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>
        <v>0</v>
      </c>
    </row>
    <row r="251" spans="1:74">
      <c r="A251" s="53" t="s">
        <v>253</v>
      </c>
      <c r="B251" s="2">
        <v>3</v>
      </c>
      <c r="C251" s="21" t="s">
        <v>254</v>
      </c>
      <c r="D251" s="2" t="s">
        <v>255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</row>
    <row r="252" spans="1:74">
      <c r="A252" s="53" t="s">
        <v>253</v>
      </c>
      <c r="B252" s="2">
        <v>2</v>
      </c>
      <c r="C252" s="21" t="s">
        <v>256</v>
      </c>
      <c r="D252" s="2" t="s">
        <v>255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</row>
    <row r="253" spans="1:74">
      <c r="A253" s="53" t="s">
        <v>253</v>
      </c>
      <c r="B253" s="61">
        <v>3</v>
      </c>
      <c r="C253" s="65" t="s">
        <v>257</v>
      </c>
      <c r="D253" s="61" t="s">
        <v>255</v>
      </c>
      <c r="E253" s="61">
        <v>0</v>
      </c>
      <c r="F253" s="61">
        <v>0</v>
      </c>
      <c r="G253" s="61">
        <v>0</v>
      </c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2"/>
    </row>
    <row r="254" spans="1:74">
      <c r="A254" s="53" t="s">
        <v>253</v>
      </c>
      <c r="B254" s="2">
        <v>3</v>
      </c>
      <c r="C254" s="22" t="s">
        <v>258</v>
      </c>
      <c r="D254" s="2" t="s">
        <v>255</v>
      </c>
      <c r="E254" s="1"/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</row>
    <row r="255" spans="1:74">
      <c r="A255" s="53" t="s">
        <v>253</v>
      </c>
      <c r="B255" s="61">
        <v>2</v>
      </c>
      <c r="C255" s="65" t="s">
        <v>259</v>
      </c>
      <c r="D255" s="61" t="s">
        <v>255</v>
      </c>
      <c r="E255" s="55"/>
      <c r="F255" s="61">
        <v>0</v>
      </c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1"/>
    </row>
    <row r="256" spans="1:74">
      <c r="A256" s="53" t="s">
        <v>253</v>
      </c>
      <c r="B256" s="61">
        <v>2</v>
      </c>
      <c r="C256" s="65" t="s">
        <v>260</v>
      </c>
      <c r="D256" s="61" t="s">
        <v>255</v>
      </c>
      <c r="E256" s="55"/>
      <c r="F256" s="55"/>
      <c r="G256" s="55">
        <v>0</v>
      </c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</row>
    <row r="257" spans="1:74">
      <c r="A257" s="53" t="s">
        <v>253</v>
      </c>
      <c r="B257" s="2">
        <v>2</v>
      </c>
      <c r="C257" s="22" t="s">
        <v>261</v>
      </c>
      <c r="D257" s="2" t="s">
        <v>255</v>
      </c>
      <c r="E257" s="1"/>
      <c r="F257" s="1"/>
      <c r="G257" s="1"/>
      <c r="H257" s="1"/>
      <c r="I257" s="1"/>
      <c r="J257" s="1">
        <v>0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</row>
    <row r="258" spans="1:74">
      <c r="A258" s="53" t="s">
        <v>253</v>
      </c>
      <c r="B258" s="2">
        <v>2</v>
      </c>
      <c r="C258" s="22" t="s">
        <v>262</v>
      </c>
      <c r="D258" s="2" t="s">
        <v>255</v>
      </c>
      <c r="E258" s="1"/>
      <c r="F258" s="1"/>
      <c r="G258" s="1"/>
      <c r="H258" s="1"/>
      <c r="I258" s="1"/>
      <c r="J258" s="1"/>
      <c r="K258" s="1">
        <v>0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</row>
    <row r="259" spans="1:74" ht="13.95" customHeight="1">
      <c r="A259" s="53" t="s">
        <v>253</v>
      </c>
      <c r="B259" s="61">
        <v>3</v>
      </c>
      <c r="C259" s="64" t="s">
        <v>263</v>
      </c>
      <c r="D259" s="61" t="s">
        <v>255</v>
      </c>
      <c r="E259" s="55"/>
      <c r="F259" s="55"/>
      <c r="G259" s="55"/>
      <c r="H259" s="55"/>
      <c r="I259" s="55"/>
      <c r="J259" s="55"/>
      <c r="K259" s="55"/>
      <c r="L259" s="55">
        <v>0</v>
      </c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</row>
    <row r="260" spans="1:74" ht="13.95" customHeight="1">
      <c r="A260" s="53" t="s">
        <v>253</v>
      </c>
      <c r="B260" s="2">
        <v>4</v>
      </c>
      <c r="C260" s="22" t="s">
        <v>264</v>
      </c>
      <c r="D260" s="2" t="s">
        <v>255</v>
      </c>
      <c r="E260" s="1"/>
      <c r="F260" s="1"/>
      <c r="G260" s="1"/>
      <c r="H260" s="1"/>
      <c r="I260" s="1"/>
      <c r="J260" s="1"/>
      <c r="K260" s="1"/>
      <c r="L260" s="1"/>
      <c r="M260" s="1"/>
      <c r="N260" s="1">
        <v>0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</row>
    <row r="261" spans="1:74">
      <c r="A261" s="53" t="s">
        <v>253</v>
      </c>
      <c r="B261" s="61">
        <v>4</v>
      </c>
      <c r="C261" s="64" t="s">
        <v>265</v>
      </c>
      <c r="D261" s="61" t="s">
        <v>255</v>
      </c>
      <c r="E261" s="55"/>
      <c r="F261" s="55"/>
      <c r="G261" s="55"/>
      <c r="H261" s="55"/>
      <c r="I261" s="55"/>
      <c r="J261" s="55"/>
      <c r="K261" s="55"/>
      <c r="L261" s="55"/>
      <c r="M261" s="55"/>
      <c r="N261" s="55">
        <v>0</v>
      </c>
      <c r="O261" s="55">
        <v>0</v>
      </c>
      <c r="P261" s="55">
        <v>0</v>
      </c>
      <c r="Q261" s="55">
        <v>0</v>
      </c>
      <c r="R261" s="55">
        <v>0</v>
      </c>
      <c r="S261" s="55">
        <v>0</v>
      </c>
      <c r="T261" s="55">
        <v>0</v>
      </c>
      <c r="U261" s="55">
        <v>0</v>
      </c>
      <c r="V261" s="55">
        <v>0</v>
      </c>
      <c r="W261" s="55">
        <v>0</v>
      </c>
      <c r="X261" s="55">
        <v>0</v>
      </c>
      <c r="Y261" s="55">
        <v>0</v>
      </c>
      <c r="Z261" s="55">
        <v>0</v>
      </c>
      <c r="AA261" s="55">
        <v>0</v>
      </c>
      <c r="AB261" s="55">
        <v>0</v>
      </c>
      <c r="AC261" s="55">
        <v>0</v>
      </c>
      <c r="AD261" s="55">
        <v>0</v>
      </c>
      <c r="AE261" s="55">
        <v>0</v>
      </c>
      <c r="AF261" s="55">
        <v>0</v>
      </c>
      <c r="AG261" s="55">
        <v>0</v>
      </c>
      <c r="AH261" s="55">
        <v>0</v>
      </c>
      <c r="AI261" s="55">
        <v>0</v>
      </c>
      <c r="AJ261" s="55">
        <v>0</v>
      </c>
      <c r="AK261" s="55">
        <v>0</v>
      </c>
      <c r="AL261" s="55">
        <v>0</v>
      </c>
      <c r="AM261" s="55">
        <v>0</v>
      </c>
      <c r="AN261" s="55">
        <v>0</v>
      </c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</row>
    <row r="262" spans="1:74" ht="13.95" customHeight="1">
      <c r="A262" s="53" t="s">
        <v>253</v>
      </c>
      <c r="B262" s="61">
        <v>2</v>
      </c>
      <c r="C262" s="64" t="s">
        <v>266</v>
      </c>
      <c r="D262" s="61" t="s">
        <v>255</v>
      </c>
      <c r="E262" s="55"/>
      <c r="F262" s="55"/>
      <c r="G262" s="55"/>
      <c r="H262" s="55"/>
      <c r="I262" s="55"/>
      <c r="J262" s="55"/>
      <c r="K262" s="55"/>
      <c r="L262" s="55"/>
      <c r="M262" s="55"/>
      <c r="N262" s="55">
        <v>0</v>
      </c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</row>
    <row r="263" spans="1:74" ht="13.95" customHeight="1">
      <c r="A263" s="53" t="s">
        <v>253</v>
      </c>
      <c r="B263" s="2">
        <v>2</v>
      </c>
      <c r="C263" s="22" t="s">
        <v>267</v>
      </c>
      <c r="D263" s="2" t="s">
        <v>255</v>
      </c>
      <c r="E263" s="1"/>
      <c r="F263" s="1"/>
      <c r="G263" s="1"/>
      <c r="H263" s="1"/>
      <c r="I263" s="1"/>
      <c r="J263" s="1"/>
      <c r="K263" s="1"/>
      <c r="L263" s="1"/>
      <c r="M263" s="1"/>
      <c r="N263" s="1">
        <v>0</v>
      </c>
      <c r="O263" s="1">
        <v>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</row>
    <row r="264" spans="1:74" ht="13.95" customHeight="1">
      <c r="A264" s="53" t="s">
        <v>253</v>
      </c>
      <c r="B264" s="2">
        <v>2</v>
      </c>
      <c r="C264" s="22" t="s">
        <v>4</v>
      </c>
      <c r="D264" s="2" t="s">
        <v>255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</row>
    <row r="265" spans="1:74">
      <c r="A265" s="53" t="s">
        <v>253</v>
      </c>
      <c r="B265" s="2">
        <v>2</v>
      </c>
      <c r="C265" s="22" t="s">
        <v>268</v>
      </c>
      <c r="D265" s="2" t="s">
        <v>255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/>
      <c r="BT265" s="2"/>
      <c r="BU265" s="1"/>
      <c r="BV265" s="1"/>
    </row>
    <row r="266" spans="1:74" ht="13.95" customHeight="1">
      <c r="A266" s="53" t="s">
        <v>253</v>
      </c>
      <c r="B266" s="2">
        <v>3</v>
      </c>
      <c r="C266" s="22" t="s">
        <v>221</v>
      </c>
      <c r="D266" s="2" t="s">
        <v>255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>
        <v>0</v>
      </c>
      <c r="R266" s="1">
        <v>0</v>
      </c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</row>
    <row r="267" spans="1:74">
      <c r="A267" s="53" t="s">
        <v>253</v>
      </c>
      <c r="B267" s="61">
        <v>2</v>
      </c>
      <c r="C267" s="64" t="s">
        <v>21</v>
      </c>
      <c r="D267" s="61" t="s">
        <v>255</v>
      </c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>
        <v>0</v>
      </c>
      <c r="R267" s="55">
        <v>0</v>
      </c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</row>
    <row r="268" spans="1:74" ht="13.95" customHeight="1">
      <c r="A268" s="53" t="s">
        <v>253</v>
      </c>
      <c r="B268" s="61">
        <v>3</v>
      </c>
      <c r="C268" s="64" t="s">
        <v>269</v>
      </c>
      <c r="D268" s="2" t="s">
        <v>255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>
        <v>0</v>
      </c>
      <c r="T268" s="1">
        <v>0</v>
      </c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</row>
    <row r="269" spans="1:74">
      <c r="A269" s="53" t="s">
        <v>253</v>
      </c>
      <c r="B269" s="2">
        <v>3</v>
      </c>
      <c r="C269" s="22" t="s">
        <v>270</v>
      </c>
      <c r="D269" s="2" t="s">
        <v>255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</row>
    <row r="270" spans="1:74">
      <c r="A270" s="53" t="s">
        <v>253</v>
      </c>
      <c r="B270" s="2">
        <v>4</v>
      </c>
      <c r="C270" s="22" t="s">
        <v>232</v>
      </c>
      <c r="D270" s="2" t="s">
        <v>255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>
        <v>0</v>
      </c>
      <c r="AB270" s="1">
        <v>0</v>
      </c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</row>
    <row r="271" spans="1:74">
      <c r="A271" s="53" t="s">
        <v>253</v>
      </c>
      <c r="B271" s="2">
        <v>3</v>
      </c>
      <c r="C271" s="22" t="s">
        <v>271</v>
      </c>
      <c r="D271" s="2" t="s">
        <v>255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>
        <v>0</v>
      </c>
      <c r="AB271" s="1">
        <v>0</v>
      </c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</row>
    <row r="272" spans="1:74" ht="13.95" customHeight="1">
      <c r="A272" s="53" t="s">
        <v>253</v>
      </c>
      <c r="B272" s="61">
        <v>2</v>
      </c>
      <c r="C272" s="64" t="s">
        <v>272</v>
      </c>
      <c r="D272" s="2" t="s">
        <v>255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</row>
    <row r="273" spans="1:74">
      <c r="A273" s="53" t="s">
        <v>253</v>
      </c>
      <c r="B273" s="2">
        <v>2</v>
      </c>
      <c r="C273" s="22" t="s">
        <v>273</v>
      </c>
      <c r="D273" s="2" t="s">
        <v>255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>
        <v>0</v>
      </c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</row>
    <row r="274" spans="1:74">
      <c r="A274" s="53" t="s">
        <v>253</v>
      </c>
      <c r="B274" s="61">
        <v>2</v>
      </c>
      <c r="C274" s="64" t="s">
        <v>225</v>
      </c>
      <c r="D274" s="2" t="s">
        <v>255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>
        <v>0</v>
      </c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</row>
    <row r="275" spans="1:74">
      <c r="A275" s="53" t="s">
        <v>253</v>
      </c>
      <c r="B275" s="2">
        <v>2</v>
      </c>
      <c r="C275" s="22" t="s">
        <v>262</v>
      </c>
      <c r="D275" s="2" t="s">
        <v>255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</row>
    <row r="276" spans="1:74">
      <c r="A276" s="53" t="s">
        <v>253</v>
      </c>
      <c r="B276" s="61">
        <v>4</v>
      </c>
      <c r="C276" s="64" t="s">
        <v>274</v>
      </c>
      <c r="D276" s="61" t="s">
        <v>255</v>
      </c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>
        <v>0</v>
      </c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</row>
    <row r="277" spans="1:74" ht="13.95" customHeight="1">
      <c r="A277" s="53" t="s">
        <v>253</v>
      </c>
      <c r="B277" s="61">
        <v>2</v>
      </c>
      <c r="C277" s="64" t="s">
        <v>259</v>
      </c>
      <c r="D277" s="61" t="s">
        <v>255</v>
      </c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>
        <v>0</v>
      </c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1"/>
    </row>
    <row r="278" spans="1:74">
      <c r="A278" s="53" t="s">
        <v>253</v>
      </c>
      <c r="B278" s="61">
        <v>2</v>
      </c>
      <c r="C278" s="64" t="s">
        <v>275</v>
      </c>
      <c r="D278" s="61" t="s">
        <v>255</v>
      </c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>
        <v>0</v>
      </c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</row>
    <row r="279" spans="1:74" ht="13.95" customHeight="1">
      <c r="A279" s="53" t="s">
        <v>253</v>
      </c>
      <c r="B279" s="61">
        <v>2</v>
      </c>
      <c r="C279" s="64" t="s">
        <v>276</v>
      </c>
      <c r="D279" s="61" t="s">
        <v>255</v>
      </c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>
        <v>0</v>
      </c>
      <c r="AF279" s="55">
        <v>0</v>
      </c>
      <c r="AG279" s="55">
        <v>0</v>
      </c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</row>
    <row r="280" spans="1:74" ht="13.95" customHeight="1">
      <c r="A280" s="53" t="s">
        <v>253</v>
      </c>
      <c r="B280" s="61">
        <v>2</v>
      </c>
      <c r="C280" s="64" t="s">
        <v>277</v>
      </c>
      <c r="D280" s="61" t="s">
        <v>255</v>
      </c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>
        <v>0</v>
      </c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1"/>
    </row>
    <row r="281" spans="1:74" ht="13.95" customHeight="1">
      <c r="A281" s="53" t="s">
        <v>253</v>
      </c>
      <c r="B281" s="2">
        <v>2</v>
      </c>
      <c r="C281" s="22" t="s">
        <v>278</v>
      </c>
      <c r="D281" s="2" t="s">
        <v>255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>
        <v>0</v>
      </c>
      <c r="AG281" s="1">
        <v>0</v>
      </c>
      <c r="AH281" s="1">
        <v>0</v>
      </c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</row>
    <row r="282" spans="1:74">
      <c r="A282" s="53" t="s">
        <v>253</v>
      </c>
      <c r="B282" s="2">
        <v>2</v>
      </c>
      <c r="C282" s="22" t="s">
        <v>279</v>
      </c>
      <c r="D282" s="2" t="s">
        <v>255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>
        <v>0</v>
      </c>
      <c r="AG282" s="1">
        <v>0</v>
      </c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</row>
    <row r="283" spans="1:74">
      <c r="A283" s="53" t="s">
        <v>253</v>
      </c>
      <c r="B283" s="61">
        <v>2</v>
      </c>
      <c r="C283" s="64" t="s">
        <v>280</v>
      </c>
      <c r="D283" s="61" t="s">
        <v>255</v>
      </c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>
        <v>0</v>
      </c>
      <c r="AG283" s="55">
        <v>0</v>
      </c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1"/>
    </row>
    <row r="284" spans="1:74">
      <c r="A284" s="53" t="s">
        <v>253</v>
      </c>
      <c r="B284" s="2">
        <v>2</v>
      </c>
      <c r="C284" s="22" t="s">
        <v>281</v>
      </c>
      <c r="D284" s="2" t="s">
        <v>255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>
        <v>0</v>
      </c>
      <c r="AG284" s="1">
        <v>0</v>
      </c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</row>
    <row r="285" spans="1:74" ht="13.95" customHeight="1">
      <c r="A285" s="53" t="s">
        <v>253</v>
      </c>
      <c r="B285" s="61">
        <v>2</v>
      </c>
      <c r="C285" s="64" t="s">
        <v>282</v>
      </c>
      <c r="D285" s="61" t="s">
        <v>255</v>
      </c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>
        <v>0</v>
      </c>
      <c r="AI285" s="55">
        <v>0</v>
      </c>
      <c r="AJ285" s="55">
        <v>0</v>
      </c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</row>
    <row r="286" spans="1:74">
      <c r="A286" s="53" t="s">
        <v>253</v>
      </c>
      <c r="B286" s="61">
        <v>2</v>
      </c>
      <c r="C286" s="64" t="s">
        <v>134</v>
      </c>
      <c r="D286" s="61" t="s">
        <v>255</v>
      </c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>
        <v>0</v>
      </c>
      <c r="AI286" s="55">
        <v>0</v>
      </c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</row>
    <row r="287" spans="1:74">
      <c r="A287" s="53" t="s">
        <v>253</v>
      </c>
      <c r="B287" s="2">
        <v>2</v>
      </c>
      <c r="C287" s="22" t="s">
        <v>283</v>
      </c>
      <c r="D287" s="2" t="s">
        <v>255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>
        <v>0</v>
      </c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</row>
    <row r="288" spans="1:74">
      <c r="A288" s="53" t="s">
        <v>253</v>
      </c>
      <c r="B288" s="2">
        <v>2</v>
      </c>
      <c r="C288" s="22" t="s">
        <v>284</v>
      </c>
      <c r="D288" s="2" t="s">
        <v>255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>
        <v>0</v>
      </c>
      <c r="AK288" s="1">
        <v>0</v>
      </c>
      <c r="AL288" s="1">
        <v>0</v>
      </c>
      <c r="AM288" s="1">
        <v>0</v>
      </c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</row>
    <row r="289" spans="1:74">
      <c r="A289" s="53" t="s">
        <v>253</v>
      </c>
      <c r="B289" s="2">
        <v>4</v>
      </c>
      <c r="C289" s="22" t="s">
        <v>285</v>
      </c>
      <c r="D289" s="2" t="s">
        <v>255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>
        <v>0</v>
      </c>
      <c r="AO289" s="2">
        <v>0</v>
      </c>
      <c r="AP289" s="2">
        <v>0</v>
      </c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1"/>
      <c r="BT289" s="1"/>
      <c r="BU289" s="1"/>
      <c r="BV289" s="1"/>
    </row>
    <row r="290" spans="1:74">
      <c r="A290" s="53" t="s">
        <v>253</v>
      </c>
      <c r="B290" s="61">
        <v>2</v>
      </c>
      <c r="C290" s="64" t="s">
        <v>240</v>
      </c>
      <c r="D290" s="61" t="s">
        <v>255</v>
      </c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61">
        <v>0</v>
      </c>
      <c r="AP290" s="61">
        <v>0</v>
      </c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1"/>
    </row>
    <row r="291" spans="1:74" ht="13.95" customHeight="1">
      <c r="A291" s="53" t="s">
        <v>253</v>
      </c>
      <c r="B291" s="2">
        <v>3</v>
      </c>
      <c r="C291" s="64" t="s">
        <v>265</v>
      </c>
      <c r="D291" s="61" t="s">
        <v>255</v>
      </c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61">
        <v>0</v>
      </c>
      <c r="AP291" s="61">
        <v>0</v>
      </c>
      <c r="AQ291" s="61">
        <v>0</v>
      </c>
      <c r="AR291" s="61">
        <v>0</v>
      </c>
      <c r="AS291" s="61">
        <v>0</v>
      </c>
      <c r="AT291" s="61">
        <v>0</v>
      </c>
      <c r="AU291" s="61">
        <v>0</v>
      </c>
      <c r="AV291" s="61">
        <v>0</v>
      </c>
      <c r="AW291" s="61">
        <v>0</v>
      </c>
      <c r="AX291" s="61">
        <v>0</v>
      </c>
      <c r="AY291" s="61">
        <v>0</v>
      </c>
      <c r="AZ291" s="61">
        <v>0</v>
      </c>
      <c r="BA291" s="61">
        <v>0</v>
      </c>
      <c r="BB291" s="61">
        <v>0</v>
      </c>
      <c r="BC291" s="61">
        <v>0</v>
      </c>
      <c r="BD291" s="61">
        <v>0</v>
      </c>
      <c r="BE291" s="61">
        <v>0</v>
      </c>
      <c r="BF291" s="61">
        <v>0</v>
      </c>
      <c r="BG291" s="61">
        <v>0</v>
      </c>
      <c r="BH291" s="61">
        <v>0</v>
      </c>
      <c r="BI291" s="61">
        <v>0</v>
      </c>
      <c r="BJ291" s="61">
        <v>0</v>
      </c>
      <c r="BK291" s="61">
        <v>0</v>
      </c>
      <c r="BL291" s="61">
        <v>0</v>
      </c>
      <c r="BM291" s="61">
        <v>0</v>
      </c>
      <c r="BN291" s="61">
        <v>0</v>
      </c>
      <c r="BO291" s="61">
        <v>0</v>
      </c>
      <c r="BP291" s="61">
        <v>0</v>
      </c>
      <c r="BQ291" s="61">
        <v>0</v>
      </c>
      <c r="BR291" s="61">
        <v>0</v>
      </c>
      <c r="BS291" s="61">
        <v>0</v>
      </c>
      <c r="BT291" s="61">
        <v>0</v>
      </c>
      <c r="BU291" s="61">
        <v>0</v>
      </c>
      <c r="BV291" s="61">
        <v>0</v>
      </c>
    </row>
    <row r="292" spans="1:74" ht="13.95" customHeight="1">
      <c r="A292" s="53" t="s">
        <v>253</v>
      </c>
      <c r="B292" s="61">
        <v>2</v>
      </c>
      <c r="C292" s="64" t="s">
        <v>286</v>
      </c>
      <c r="D292" s="61" t="s">
        <v>255</v>
      </c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61">
        <v>0</v>
      </c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</row>
    <row r="293" spans="1:74" ht="13.95" customHeight="1">
      <c r="A293" s="53" t="s">
        <v>253</v>
      </c>
      <c r="B293" s="61">
        <v>3</v>
      </c>
      <c r="C293" s="64" t="s">
        <v>274</v>
      </c>
      <c r="D293" s="61" t="s">
        <v>255</v>
      </c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>
        <v>0</v>
      </c>
      <c r="AT293" s="55">
        <v>0</v>
      </c>
      <c r="AU293" s="55">
        <v>0</v>
      </c>
      <c r="AV293" s="55">
        <v>0</v>
      </c>
      <c r="AW293" s="61">
        <v>0</v>
      </c>
      <c r="AX293" s="61">
        <v>0</v>
      </c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</row>
    <row r="294" spans="1:74">
      <c r="A294" s="53" t="s">
        <v>253</v>
      </c>
      <c r="B294" s="2">
        <v>3</v>
      </c>
      <c r="C294" s="22" t="s">
        <v>287</v>
      </c>
      <c r="D294" s="2" t="s">
        <v>255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/>
      <c r="AZ294" s="1"/>
      <c r="BA294" s="2"/>
      <c r="BB294" s="2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</row>
    <row r="295" spans="1:74" ht="13.95" customHeight="1">
      <c r="A295" s="53" t="s">
        <v>253</v>
      </c>
      <c r="B295" s="2">
        <v>2</v>
      </c>
      <c r="C295" s="22" t="s">
        <v>4</v>
      </c>
      <c r="D295" s="2" t="s">
        <v>255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>
        <v>0</v>
      </c>
      <c r="AU295" s="1">
        <v>0</v>
      </c>
      <c r="AV295" s="1">
        <v>0</v>
      </c>
      <c r="AW295" s="2">
        <v>0</v>
      </c>
      <c r="AX295" s="2">
        <v>0</v>
      </c>
      <c r="AY295" s="1">
        <v>0</v>
      </c>
      <c r="AZ295" s="1">
        <v>0</v>
      </c>
      <c r="BA295" s="2">
        <v>0</v>
      </c>
      <c r="BB295" s="2">
        <v>0</v>
      </c>
      <c r="BC295" s="1">
        <v>0</v>
      </c>
      <c r="BD295" s="1">
        <v>0</v>
      </c>
      <c r="BE295" s="2">
        <v>0</v>
      </c>
      <c r="BF295" s="2">
        <v>0</v>
      </c>
      <c r="BG295" s="1">
        <v>0</v>
      </c>
      <c r="BH295" s="2">
        <v>0</v>
      </c>
      <c r="BI295" s="1">
        <v>0</v>
      </c>
      <c r="BJ295" s="2">
        <v>0</v>
      </c>
      <c r="BK295" s="1">
        <v>0</v>
      </c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</row>
    <row r="296" spans="1:74">
      <c r="A296" s="53" t="s">
        <v>253</v>
      </c>
      <c r="B296" s="2">
        <v>2</v>
      </c>
      <c r="C296" s="22" t="s">
        <v>101</v>
      </c>
      <c r="D296" s="2" t="s">
        <v>255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2">
        <v>0</v>
      </c>
      <c r="BB296" s="2">
        <v>0</v>
      </c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</row>
    <row r="297" spans="1:74">
      <c r="A297" s="53" t="s">
        <v>253</v>
      </c>
      <c r="B297" s="2">
        <v>2</v>
      </c>
      <c r="C297" s="22" t="s">
        <v>288</v>
      </c>
      <c r="D297" s="2" t="s">
        <v>255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</row>
    <row r="298" spans="1:74" ht="13.95" customHeight="1">
      <c r="A298" s="53" t="s">
        <v>253</v>
      </c>
      <c r="B298" s="2">
        <v>4</v>
      </c>
      <c r="C298" s="22" t="s">
        <v>249</v>
      </c>
      <c r="D298" s="2" t="s">
        <v>255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>
        <v>0</v>
      </c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</row>
    <row r="299" spans="1:74">
      <c r="A299" s="53" t="s">
        <v>253</v>
      </c>
      <c r="B299" s="61">
        <v>1</v>
      </c>
      <c r="C299" s="64" t="s">
        <v>289</v>
      </c>
      <c r="D299" s="61" t="s">
        <v>255</v>
      </c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>
        <v>0</v>
      </c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</row>
    <row r="300" spans="1:74" ht="13.95" customHeight="1">
      <c r="A300" s="53" t="s">
        <v>253</v>
      </c>
      <c r="B300" s="61">
        <v>2</v>
      </c>
      <c r="C300" s="64" t="s">
        <v>84</v>
      </c>
      <c r="D300" s="61" t="s">
        <v>255</v>
      </c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>
        <v>0</v>
      </c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1"/>
    </row>
    <row r="301" spans="1:74">
      <c r="A301" s="53" t="s">
        <v>253</v>
      </c>
      <c r="B301" s="2">
        <v>3</v>
      </c>
      <c r="C301" s="22" t="s">
        <v>290</v>
      </c>
      <c r="D301" s="2" t="s">
        <v>255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>
        <v>0</v>
      </c>
      <c r="BK301" s="1">
        <v>0</v>
      </c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</row>
    <row r="302" spans="1:74" ht="13.95" customHeight="1">
      <c r="A302" s="53" t="s">
        <v>253</v>
      </c>
      <c r="B302" s="2">
        <v>4</v>
      </c>
      <c r="C302" s="22" t="s">
        <v>264</v>
      </c>
      <c r="D302" s="2" t="s">
        <v>255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>
        <v>0</v>
      </c>
      <c r="BM302" s="1"/>
      <c r="BN302" s="1"/>
      <c r="BO302" s="1"/>
      <c r="BP302" s="1"/>
      <c r="BQ302" s="1"/>
      <c r="BR302" s="1"/>
      <c r="BS302" s="1"/>
      <c r="BT302" s="1"/>
      <c r="BU302" s="1"/>
      <c r="BV302" s="1"/>
    </row>
    <row r="303" spans="1:74">
      <c r="A303" s="53" t="s">
        <v>253</v>
      </c>
      <c r="B303" s="61">
        <v>2</v>
      </c>
      <c r="C303" s="64" t="s">
        <v>282</v>
      </c>
      <c r="D303" s="61" t="s">
        <v>255</v>
      </c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>
        <v>0</v>
      </c>
      <c r="BM303" s="55">
        <v>0</v>
      </c>
      <c r="BN303" s="55">
        <v>0</v>
      </c>
      <c r="BO303" s="55"/>
      <c r="BP303" s="55"/>
      <c r="BQ303" s="55"/>
      <c r="BR303" s="55"/>
      <c r="BS303" s="55"/>
      <c r="BT303" s="55"/>
      <c r="BU303" s="55"/>
      <c r="BV303" s="55"/>
    </row>
    <row r="304" spans="1:74">
      <c r="A304" s="53" t="s">
        <v>253</v>
      </c>
      <c r="B304" s="61">
        <v>2</v>
      </c>
      <c r="C304" s="64" t="s">
        <v>291</v>
      </c>
      <c r="D304" s="61" t="s">
        <v>255</v>
      </c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>
        <v>0</v>
      </c>
      <c r="BO304" s="1">
        <v>0</v>
      </c>
      <c r="BP304" s="1">
        <v>0</v>
      </c>
      <c r="BQ304" s="1">
        <v>0</v>
      </c>
      <c r="BR304" s="1"/>
      <c r="BS304" s="1"/>
      <c r="BT304" s="1"/>
      <c r="BU304" s="1"/>
      <c r="BV304" s="1"/>
    </row>
    <row r="305" spans="1:74">
      <c r="A305" s="53" t="s">
        <v>253</v>
      </c>
      <c r="B305" s="2">
        <v>3</v>
      </c>
      <c r="C305" s="22" t="s">
        <v>292</v>
      </c>
      <c r="D305" s="2" t="s">
        <v>255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>
        <v>0</v>
      </c>
      <c r="BP305" s="1">
        <v>0</v>
      </c>
      <c r="BQ305" s="1"/>
      <c r="BR305" s="1"/>
      <c r="BS305" s="1"/>
      <c r="BT305" s="1"/>
      <c r="BU305" s="1"/>
      <c r="BV305" s="1"/>
    </row>
    <row r="306" spans="1:74" ht="13.95" customHeight="1">
      <c r="A306" s="53" t="s">
        <v>253</v>
      </c>
      <c r="B306" s="61">
        <v>2</v>
      </c>
      <c r="C306" s="64" t="s">
        <v>293</v>
      </c>
      <c r="D306" s="61" t="s">
        <v>255</v>
      </c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>
        <v>0</v>
      </c>
      <c r="BQ306" s="55">
        <v>0</v>
      </c>
      <c r="BR306" s="55"/>
      <c r="BS306" s="55"/>
      <c r="BT306" s="55"/>
      <c r="BU306" s="55"/>
      <c r="BV306" s="1"/>
    </row>
    <row r="307" spans="1:74" ht="13.95" customHeight="1">
      <c r="A307" s="53" t="s">
        <v>253</v>
      </c>
      <c r="B307" s="2">
        <v>2</v>
      </c>
      <c r="C307" s="22" t="s">
        <v>294</v>
      </c>
      <c r="D307" s="61" t="s">
        <v>255</v>
      </c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>
        <v>0</v>
      </c>
      <c r="BR307" s="55"/>
      <c r="BS307" s="55"/>
      <c r="BT307" s="55"/>
      <c r="BU307" s="55"/>
      <c r="BV307" s="55"/>
    </row>
    <row r="308" spans="1:74">
      <c r="A308" s="53" t="s">
        <v>253</v>
      </c>
      <c r="B308" s="2">
        <v>3</v>
      </c>
      <c r="C308" s="22" t="s">
        <v>295</v>
      </c>
      <c r="D308" s="2" t="s">
        <v>255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>
        <v>0</v>
      </c>
    </row>
    <row r="309" spans="1:74" ht="13.95" customHeight="1">
      <c r="A309" s="53" t="s">
        <v>253</v>
      </c>
      <c r="B309" s="2">
        <v>3</v>
      </c>
      <c r="C309" s="22" t="s">
        <v>296</v>
      </c>
      <c r="D309" s="61" t="s">
        <v>255</v>
      </c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>
        <v>0</v>
      </c>
    </row>
    <row r="310" spans="1:74">
      <c r="A310" s="53" t="s">
        <v>63</v>
      </c>
      <c r="B310" s="11">
        <v>4</v>
      </c>
      <c r="C310" s="23" t="s">
        <v>55</v>
      </c>
      <c r="D310" s="11" t="s">
        <v>56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  <c r="Y310" s="12">
        <v>0</v>
      </c>
      <c r="Z310" s="12">
        <v>0</v>
      </c>
      <c r="AA310" s="12">
        <v>0</v>
      </c>
      <c r="AB310" s="12">
        <v>0</v>
      </c>
      <c r="AC310" s="12">
        <v>0</v>
      </c>
      <c r="AD310" s="12">
        <v>0</v>
      </c>
      <c r="AE310" s="12">
        <v>0</v>
      </c>
      <c r="AF310" s="12">
        <v>0</v>
      </c>
      <c r="AG310" s="12">
        <v>0</v>
      </c>
      <c r="AH310" s="12">
        <v>0</v>
      </c>
      <c r="AI310" s="12">
        <v>0</v>
      </c>
      <c r="AJ310" s="12">
        <v>0</v>
      </c>
      <c r="AK310" s="12">
        <v>0</v>
      </c>
      <c r="AL310" s="12">
        <v>0</v>
      </c>
      <c r="AM310" s="12">
        <v>0</v>
      </c>
      <c r="AN310" s="12">
        <v>0</v>
      </c>
      <c r="AO310" s="12">
        <v>0</v>
      </c>
      <c r="AP310" s="12">
        <v>0</v>
      </c>
      <c r="AQ310" s="12">
        <v>0</v>
      </c>
      <c r="AR310" s="12">
        <v>0</v>
      </c>
      <c r="AS310" s="12">
        <v>0</v>
      </c>
      <c r="AT310" s="12">
        <v>0</v>
      </c>
      <c r="AU310" s="12">
        <v>0</v>
      </c>
      <c r="AV310" s="12">
        <v>0</v>
      </c>
      <c r="AW310" s="12">
        <v>0</v>
      </c>
      <c r="AX310" s="12">
        <v>0</v>
      </c>
      <c r="AY310" s="12">
        <v>0</v>
      </c>
      <c r="AZ310" s="12">
        <v>0</v>
      </c>
      <c r="BA310" s="12">
        <v>0</v>
      </c>
      <c r="BB310" s="12">
        <v>0</v>
      </c>
      <c r="BC310" s="12">
        <v>0</v>
      </c>
      <c r="BD310" s="12">
        <v>0</v>
      </c>
      <c r="BE310" s="12">
        <v>0</v>
      </c>
      <c r="BF310" s="12">
        <v>0</v>
      </c>
      <c r="BG310" s="12">
        <v>0</v>
      </c>
      <c r="BH310" s="12">
        <v>0</v>
      </c>
      <c r="BI310" s="12">
        <v>0</v>
      </c>
      <c r="BJ310" s="12">
        <v>0</v>
      </c>
      <c r="BK310" s="12">
        <v>0</v>
      </c>
      <c r="BL310" s="12">
        <v>0</v>
      </c>
      <c r="BM310" s="12">
        <v>0</v>
      </c>
      <c r="BN310" s="12">
        <v>0</v>
      </c>
      <c r="BO310" s="12">
        <v>0</v>
      </c>
      <c r="BP310" s="12">
        <v>0</v>
      </c>
      <c r="BQ310" s="12">
        <v>0</v>
      </c>
      <c r="BR310" s="12">
        <v>0</v>
      </c>
      <c r="BS310" s="12">
        <v>0</v>
      </c>
      <c r="BT310" s="12">
        <v>0</v>
      </c>
      <c r="BU310" s="12">
        <v>0</v>
      </c>
      <c r="BV310" s="12">
        <v>0</v>
      </c>
    </row>
    <row r="311" spans="1:74">
      <c r="A311" s="53" t="s">
        <v>63</v>
      </c>
      <c r="B311" s="75">
        <v>4</v>
      </c>
      <c r="C311" s="77" t="s">
        <v>57</v>
      </c>
      <c r="D311" s="75" t="s">
        <v>56</v>
      </c>
      <c r="E311" s="78">
        <v>0</v>
      </c>
      <c r="F311" s="78">
        <v>0</v>
      </c>
      <c r="G311" s="78">
        <v>0</v>
      </c>
      <c r="H311" s="78">
        <v>0</v>
      </c>
      <c r="I311" s="78">
        <v>0</v>
      </c>
      <c r="J311" s="78">
        <v>0</v>
      </c>
      <c r="K311" s="78">
        <v>0</v>
      </c>
      <c r="L311" s="78"/>
      <c r="M311" s="78"/>
      <c r="N311" s="78"/>
      <c r="O311" s="78"/>
      <c r="P311" s="79"/>
      <c r="Q311" s="79"/>
      <c r="R311" s="79"/>
      <c r="S311" s="79"/>
      <c r="T311" s="79">
        <v>0</v>
      </c>
      <c r="U311" s="79">
        <v>0</v>
      </c>
      <c r="V311" s="79">
        <v>0</v>
      </c>
      <c r="W311" s="79">
        <v>0</v>
      </c>
      <c r="X311" s="79">
        <v>0</v>
      </c>
      <c r="Y311" s="79">
        <v>0</v>
      </c>
      <c r="Z311" s="79">
        <v>0</v>
      </c>
      <c r="AA311" s="79">
        <v>0</v>
      </c>
      <c r="AB311" s="79">
        <v>0</v>
      </c>
      <c r="AC311" s="79">
        <v>0</v>
      </c>
      <c r="AD311" s="79">
        <v>0</v>
      </c>
      <c r="AE311" s="79">
        <v>0</v>
      </c>
      <c r="AF311" s="79">
        <v>0</v>
      </c>
      <c r="AG311" s="79">
        <v>0</v>
      </c>
      <c r="AH311" s="79">
        <v>0</v>
      </c>
      <c r="AI311" s="79">
        <v>0</v>
      </c>
      <c r="AJ311" s="79">
        <v>0</v>
      </c>
      <c r="AK311" s="79">
        <v>0</v>
      </c>
      <c r="AL311" s="79">
        <v>0</v>
      </c>
      <c r="AM311" s="79">
        <v>0</v>
      </c>
      <c r="AN311" s="79">
        <v>0</v>
      </c>
      <c r="AO311" s="79">
        <v>0</v>
      </c>
      <c r="AP311" s="79">
        <v>0</v>
      </c>
      <c r="AQ311" s="79">
        <v>0</v>
      </c>
      <c r="AR311" s="79">
        <v>0</v>
      </c>
      <c r="AS311" s="79">
        <v>0</v>
      </c>
      <c r="AT311" s="79">
        <v>0</v>
      </c>
      <c r="AU311" s="79">
        <v>0</v>
      </c>
      <c r="AV311" s="79">
        <v>0</v>
      </c>
      <c r="AW311" s="79">
        <v>0</v>
      </c>
      <c r="AX311" s="79">
        <v>0</v>
      </c>
      <c r="AY311" s="79">
        <v>0</v>
      </c>
      <c r="AZ311" s="79">
        <v>0</v>
      </c>
      <c r="BA311" s="79">
        <v>0</v>
      </c>
      <c r="BB311" s="79">
        <v>0</v>
      </c>
      <c r="BC311" s="79">
        <v>0</v>
      </c>
      <c r="BD311" s="79">
        <v>0</v>
      </c>
      <c r="BE311" s="79">
        <v>0</v>
      </c>
      <c r="BF311" s="79">
        <v>0</v>
      </c>
      <c r="BG311" s="79">
        <v>0</v>
      </c>
      <c r="BH311" s="79">
        <v>0</v>
      </c>
      <c r="BI311" s="79">
        <v>0</v>
      </c>
      <c r="BJ311" s="79">
        <v>0</v>
      </c>
      <c r="BK311" s="79">
        <v>0</v>
      </c>
      <c r="BL311" s="79">
        <v>0</v>
      </c>
      <c r="BM311" s="79">
        <v>0</v>
      </c>
      <c r="BN311" s="79">
        <v>0</v>
      </c>
      <c r="BO311" s="79">
        <v>0</v>
      </c>
      <c r="BP311" s="79">
        <v>0</v>
      </c>
      <c r="BQ311" s="79">
        <v>0</v>
      </c>
      <c r="BR311" s="79">
        <v>0</v>
      </c>
      <c r="BS311" s="79">
        <v>0</v>
      </c>
      <c r="BT311" s="79">
        <v>0</v>
      </c>
      <c r="BU311" s="79">
        <v>0</v>
      </c>
      <c r="BV311" s="79">
        <v>0</v>
      </c>
    </row>
    <row r="312" spans="1:74" ht="13.95" customHeight="1">
      <c r="A312" s="53" t="s">
        <v>63</v>
      </c>
      <c r="B312" s="75">
        <v>5</v>
      </c>
      <c r="C312" s="76" t="s">
        <v>58</v>
      </c>
      <c r="D312" s="75" t="s">
        <v>56</v>
      </c>
      <c r="E312" s="78">
        <v>0</v>
      </c>
      <c r="F312" s="78">
        <v>0</v>
      </c>
      <c r="G312" s="78">
        <v>0</v>
      </c>
      <c r="H312" s="78">
        <v>0</v>
      </c>
      <c r="I312" s="78">
        <v>0</v>
      </c>
      <c r="J312" s="79"/>
      <c r="K312" s="79">
        <v>0</v>
      </c>
      <c r="L312" s="79">
        <v>0</v>
      </c>
      <c r="M312" s="79">
        <v>0</v>
      </c>
      <c r="N312" s="79">
        <v>0</v>
      </c>
      <c r="O312" s="79">
        <v>0</v>
      </c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P312" s="79"/>
      <c r="AQ312" s="79"/>
      <c r="AR312" s="79"/>
      <c r="AS312" s="79"/>
      <c r="AT312" s="79"/>
      <c r="AU312" s="79"/>
      <c r="AV312" s="79"/>
      <c r="AW312" s="79"/>
      <c r="AX312" s="79"/>
      <c r="AY312" s="79"/>
      <c r="AZ312" s="79"/>
      <c r="BA312" s="79"/>
      <c r="BB312" s="79"/>
      <c r="BC312" s="79"/>
      <c r="BD312" s="79"/>
      <c r="BE312" s="79"/>
      <c r="BF312" s="79"/>
      <c r="BG312" s="79"/>
      <c r="BH312" s="79"/>
      <c r="BI312" s="79"/>
      <c r="BJ312" s="79"/>
      <c r="BK312" s="79"/>
      <c r="BL312" s="79"/>
      <c r="BM312" s="79"/>
      <c r="BN312" s="79"/>
      <c r="BO312" s="79"/>
      <c r="BP312" s="79"/>
      <c r="BQ312" s="79"/>
      <c r="BR312" s="79"/>
      <c r="BS312" s="79"/>
      <c r="BT312" s="79"/>
      <c r="BU312" s="79">
        <v>0</v>
      </c>
      <c r="BV312" s="13">
        <v>0</v>
      </c>
    </row>
    <row r="313" spans="1:74">
      <c r="A313" s="53" t="s">
        <v>63</v>
      </c>
      <c r="B313" s="75">
        <v>5</v>
      </c>
      <c r="C313" s="76" t="s">
        <v>59</v>
      </c>
      <c r="D313" s="75" t="s">
        <v>56</v>
      </c>
      <c r="E313" s="78">
        <v>0</v>
      </c>
      <c r="F313" s="78">
        <v>0</v>
      </c>
      <c r="G313" s="78">
        <v>0</v>
      </c>
      <c r="H313" s="78">
        <v>0</v>
      </c>
      <c r="I313" s="78">
        <v>0</v>
      </c>
      <c r="J313" s="78">
        <v>0</v>
      </c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>
        <v>0</v>
      </c>
      <c r="W313" s="79">
        <v>0</v>
      </c>
      <c r="X313" s="79">
        <v>0</v>
      </c>
      <c r="Y313" s="79">
        <v>0</v>
      </c>
      <c r="Z313" s="79">
        <v>0</v>
      </c>
      <c r="AA313" s="79">
        <v>0</v>
      </c>
      <c r="AB313" s="79"/>
      <c r="AC313" s="79"/>
      <c r="AD313" s="79"/>
      <c r="AE313" s="79"/>
      <c r="AF313" s="79"/>
      <c r="AG313" s="79"/>
      <c r="AH313" s="79"/>
      <c r="AI313" s="79">
        <v>0</v>
      </c>
      <c r="AJ313" s="79">
        <v>0</v>
      </c>
      <c r="AK313" s="79">
        <v>0</v>
      </c>
      <c r="AL313" s="79">
        <v>0</v>
      </c>
      <c r="AM313" s="79">
        <v>0</v>
      </c>
      <c r="AN313" s="79">
        <v>0</v>
      </c>
      <c r="AO313" s="79">
        <v>0</v>
      </c>
      <c r="AP313" s="79">
        <v>0</v>
      </c>
      <c r="AQ313" s="79">
        <v>0</v>
      </c>
      <c r="AR313" s="79">
        <v>0</v>
      </c>
      <c r="AS313" s="79">
        <v>0</v>
      </c>
      <c r="AT313" s="79">
        <v>0</v>
      </c>
      <c r="AU313" s="79">
        <v>0</v>
      </c>
      <c r="AV313" s="79">
        <v>0</v>
      </c>
      <c r="AW313" s="79">
        <v>0</v>
      </c>
      <c r="AX313" s="79">
        <v>0</v>
      </c>
      <c r="AY313" s="79">
        <v>0</v>
      </c>
      <c r="AZ313" s="79">
        <v>0</v>
      </c>
      <c r="BA313" s="79">
        <v>0</v>
      </c>
      <c r="BB313" s="79">
        <v>0</v>
      </c>
      <c r="BC313" s="79">
        <v>0</v>
      </c>
      <c r="BD313" s="79">
        <v>0</v>
      </c>
      <c r="BE313" s="79">
        <v>0</v>
      </c>
      <c r="BF313" s="79"/>
      <c r="BG313" s="79"/>
      <c r="BH313" s="79"/>
      <c r="BI313" s="79"/>
      <c r="BJ313" s="79"/>
      <c r="BK313" s="79"/>
      <c r="BL313" s="79"/>
      <c r="BM313" s="79"/>
      <c r="BN313" s="79"/>
      <c r="BO313" s="79"/>
      <c r="BP313" s="79"/>
      <c r="BQ313" s="79"/>
      <c r="BR313" s="79"/>
      <c r="BS313" s="79"/>
      <c r="BT313" s="79"/>
      <c r="BU313" s="79"/>
      <c r="BV313" s="79"/>
    </row>
    <row r="314" spans="1:74">
      <c r="A314" s="53" t="s">
        <v>63</v>
      </c>
      <c r="B314" s="11">
        <v>5</v>
      </c>
      <c r="C314" s="24" t="s">
        <v>60</v>
      </c>
      <c r="D314" s="11" t="s">
        <v>56</v>
      </c>
      <c r="E314" s="12">
        <v>0</v>
      </c>
      <c r="F314" s="13">
        <v>0</v>
      </c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>
        <v>0</v>
      </c>
      <c r="BH314" s="13">
        <v>0</v>
      </c>
      <c r="BI314" s="13">
        <v>0</v>
      </c>
      <c r="BJ314" s="13">
        <v>0</v>
      </c>
      <c r="BK314" s="13">
        <v>0</v>
      </c>
      <c r="BL314" s="13">
        <v>0</v>
      </c>
      <c r="BM314" s="13">
        <v>0</v>
      </c>
      <c r="BN314" s="13">
        <v>0</v>
      </c>
      <c r="BO314" s="13"/>
      <c r="BP314" s="13"/>
      <c r="BQ314" s="13"/>
      <c r="BR314" s="13"/>
      <c r="BS314" s="13"/>
      <c r="BT314" s="13"/>
      <c r="BU314" s="13">
        <v>0</v>
      </c>
      <c r="BV314" s="13">
        <v>0</v>
      </c>
    </row>
    <row r="315" spans="1:74" ht="13.95" customHeight="1">
      <c r="A315" s="53" t="s">
        <v>63</v>
      </c>
      <c r="B315" s="75">
        <v>5</v>
      </c>
      <c r="C315" s="76" t="s">
        <v>61</v>
      </c>
      <c r="D315" s="75" t="s">
        <v>56</v>
      </c>
      <c r="E315" s="78">
        <v>0</v>
      </c>
      <c r="F315" s="79">
        <v>0</v>
      </c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>
        <v>0</v>
      </c>
      <c r="Y315" s="79">
        <v>0</v>
      </c>
      <c r="Z315" s="79">
        <v>0</v>
      </c>
      <c r="AA315" s="79">
        <v>0</v>
      </c>
      <c r="AB315" s="79">
        <v>0</v>
      </c>
      <c r="AC315" s="79">
        <v>0</v>
      </c>
      <c r="AD315" s="79">
        <v>0</v>
      </c>
      <c r="AE315" s="79">
        <v>0</v>
      </c>
      <c r="AF315" s="79">
        <v>0</v>
      </c>
      <c r="AG315" s="79"/>
      <c r="AH315" s="79"/>
      <c r="AI315" s="79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  <c r="AU315" s="79"/>
      <c r="AV315" s="79"/>
      <c r="AW315" s="79"/>
      <c r="AX315" s="79"/>
      <c r="AY315" s="79"/>
      <c r="AZ315" s="79"/>
      <c r="BA315" s="79"/>
      <c r="BB315" s="79"/>
      <c r="BC315" s="79"/>
      <c r="BD315" s="79"/>
      <c r="BE315" s="79"/>
      <c r="BF315" s="79"/>
      <c r="BG315" s="79"/>
      <c r="BH315" s="79"/>
      <c r="BI315" s="79"/>
      <c r="BJ315" s="79"/>
      <c r="BK315" s="79"/>
      <c r="BL315" s="79"/>
      <c r="BM315" s="79"/>
      <c r="BN315" s="79"/>
      <c r="BO315" s="79"/>
      <c r="BP315" s="79"/>
      <c r="BQ315" s="79"/>
      <c r="BR315" s="79"/>
      <c r="BS315" s="79"/>
      <c r="BT315" s="79"/>
      <c r="BU315" s="79"/>
      <c r="BV315" s="79"/>
    </row>
    <row r="316" spans="1:74">
      <c r="A316" s="53" t="s">
        <v>63</v>
      </c>
      <c r="B316" s="11">
        <v>5</v>
      </c>
      <c r="C316" s="24" t="s">
        <v>62</v>
      </c>
      <c r="D316" s="11" t="s">
        <v>56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  <c r="V316" s="12">
        <v>0</v>
      </c>
      <c r="W316" s="12">
        <v>0</v>
      </c>
      <c r="X316" s="12">
        <v>0</v>
      </c>
      <c r="Y316" s="12">
        <v>0</v>
      </c>
      <c r="Z316" s="12">
        <v>0</v>
      </c>
      <c r="AA316" s="12">
        <v>0</v>
      </c>
      <c r="AB316" s="12">
        <v>0</v>
      </c>
      <c r="AC316" s="12">
        <v>0</v>
      </c>
      <c r="AD316" s="12">
        <v>0</v>
      </c>
      <c r="AE316" s="12">
        <v>0</v>
      </c>
      <c r="AF316" s="12">
        <v>0</v>
      </c>
      <c r="AG316" s="12">
        <v>0</v>
      </c>
      <c r="AH316" s="12">
        <v>0</v>
      </c>
      <c r="AI316" s="12">
        <v>0</v>
      </c>
      <c r="AJ316" s="12">
        <v>0</v>
      </c>
      <c r="AK316" s="12">
        <v>0</v>
      </c>
      <c r="AL316" s="12">
        <v>0</v>
      </c>
      <c r="AM316" s="12">
        <v>0</v>
      </c>
      <c r="AN316" s="12">
        <v>0</v>
      </c>
      <c r="AO316" s="12">
        <v>0</v>
      </c>
      <c r="AP316" s="12">
        <v>0</v>
      </c>
      <c r="AQ316" s="12">
        <v>0</v>
      </c>
      <c r="AR316" s="12">
        <v>0</v>
      </c>
      <c r="AS316" s="12">
        <v>0</v>
      </c>
      <c r="AT316" s="12">
        <v>0</v>
      </c>
      <c r="AU316" s="12">
        <v>0</v>
      </c>
      <c r="AV316" s="12">
        <v>0</v>
      </c>
      <c r="AW316" s="12">
        <v>0</v>
      </c>
      <c r="AX316" s="12">
        <v>0</v>
      </c>
      <c r="AY316" s="12">
        <v>0</v>
      </c>
      <c r="AZ316" s="12">
        <v>0</v>
      </c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>
      <c r="A317" s="53" t="s">
        <v>54</v>
      </c>
      <c r="B317" s="2">
        <v>2</v>
      </c>
      <c r="C317" s="21" t="s">
        <v>297</v>
      </c>
      <c r="D317" s="2" t="s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0</v>
      </c>
      <c r="AW317" s="3">
        <v>0</v>
      </c>
      <c r="AX317" s="3">
        <v>0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3">
        <v>0</v>
      </c>
      <c r="BF317" s="3">
        <v>0</v>
      </c>
      <c r="BG317" s="3">
        <v>0</v>
      </c>
      <c r="BH317" s="3">
        <v>0</v>
      </c>
      <c r="BI317" s="3">
        <v>0</v>
      </c>
      <c r="BJ317" s="3">
        <v>0</v>
      </c>
      <c r="BK317" s="3">
        <v>0</v>
      </c>
      <c r="BL317" s="3">
        <v>0</v>
      </c>
      <c r="BM317" s="3">
        <v>0</v>
      </c>
      <c r="BN317" s="3">
        <v>0</v>
      </c>
      <c r="BO317" s="3">
        <v>0</v>
      </c>
      <c r="BP317" s="3">
        <v>0</v>
      </c>
      <c r="BQ317" s="3">
        <v>0</v>
      </c>
      <c r="BR317" s="3">
        <v>0</v>
      </c>
      <c r="BS317" s="3">
        <v>0</v>
      </c>
      <c r="BT317" s="3">
        <v>0</v>
      </c>
      <c r="BU317" s="3">
        <v>0</v>
      </c>
      <c r="BV317" s="3">
        <v>0</v>
      </c>
    </row>
    <row r="318" spans="1:74">
      <c r="A318" s="53" t="s">
        <v>54</v>
      </c>
      <c r="B318" s="4">
        <v>3</v>
      </c>
      <c r="C318" s="25" t="s">
        <v>1</v>
      </c>
      <c r="D318" s="2" t="s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0</v>
      </c>
      <c r="AW318" s="3">
        <v>0</v>
      </c>
      <c r="AX318" s="3">
        <v>0</v>
      </c>
      <c r="AY318" s="3">
        <v>0</v>
      </c>
      <c r="AZ318" s="3">
        <v>0</v>
      </c>
      <c r="BA318" s="3">
        <v>0</v>
      </c>
      <c r="BB318" s="3">
        <v>0</v>
      </c>
      <c r="BC318" s="3">
        <v>0</v>
      </c>
      <c r="BD318" s="3">
        <v>0</v>
      </c>
      <c r="BE318" s="3">
        <v>0</v>
      </c>
      <c r="BF318" s="3">
        <v>0</v>
      </c>
      <c r="BG318" s="3">
        <v>0</v>
      </c>
      <c r="BH318" s="3">
        <v>0</v>
      </c>
      <c r="BI318" s="3">
        <v>0</v>
      </c>
      <c r="BJ318" s="3">
        <v>0</v>
      </c>
      <c r="BK318" s="3">
        <v>0</v>
      </c>
      <c r="BL318" s="3">
        <v>0</v>
      </c>
      <c r="BM318" s="3">
        <v>0</v>
      </c>
      <c r="BN318" s="3">
        <v>0</v>
      </c>
      <c r="BO318" s="3">
        <v>0</v>
      </c>
      <c r="BP318" s="3">
        <v>0</v>
      </c>
      <c r="BQ318" s="3">
        <v>0</v>
      </c>
      <c r="BR318" s="3">
        <v>0</v>
      </c>
      <c r="BS318" s="3">
        <v>0</v>
      </c>
      <c r="BT318" s="3">
        <v>0</v>
      </c>
      <c r="BU318" s="3">
        <v>0</v>
      </c>
      <c r="BV318" s="3">
        <v>0</v>
      </c>
    </row>
    <row r="319" spans="1:74" ht="13.95" customHeight="1">
      <c r="A319" s="53" t="s">
        <v>54</v>
      </c>
      <c r="B319" s="1">
        <v>2</v>
      </c>
      <c r="C319" s="22">
        <v>407</v>
      </c>
      <c r="D319" s="2" t="s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0</v>
      </c>
      <c r="AW319" s="3">
        <v>0</v>
      </c>
      <c r="AX319" s="3">
        <v>0</v>
      </c>
      <c r="AY319" s="3">
        <v>0</v>
      </c>
      <c r="AZ319" s="3">
        <v>0</v>
      </c>
      <c r="BA319" s="3">
        <v>0</v>
      </c>
      <c r="BB319" s="3">
        <v>0</v>
      </c>
      <c r="BC319" s="3">
        <v>0</v>
      </c>
      <c r="BD319" s="3">
        <v>0</v>
      </c>
      <c r="BE319" s="3">
        <v>0</v>
      </c>
      <c r="BF319" s="3">
        <v>0</v>
      </c>
      <c r="BG319" s="3">
        <v>0</v>
      </c>
      <c r="BH319" s="3">
        <v>0</v>
      </c>
      <c r="BI319" s="3">
        <v>0</v>
      </c>
      <c r="BJ319" s="3">
        <v>0</v>
      </c>
      <c r="BK319" s="3">
        <v>0</v>
      </c>
      <c r="BL319" s="3">
        <v>0</v>
      </c>
      <c r="BM319" s="3">
        <v>0</v>
      </c>
      <c r="BN319" s="3">
        <v>0</v>
      </c>
      <c r="BO319" s="3">
        <v>0</v>
      </c>
      <c r="BP319" s="3">
        <v>0</v>
      </c>
      <c r="BQ319" s="3">
        <v>0</v>
      </c>
      <c r="BR319" s="3">
        <v>0</v>
      </c>
      <c r="BS319" s="3">
        <v>0</v>
      </c>
      <c r="BT319" s="3">
        <v>0</v>
      </c>
      <c r="BU319" s="3">
        <v>0</v>
      </c>
      <c r="BV319" s="3">
        <v>0</v>
      </c>
    </row>
    <row r="320" spans="1:74">
      <c r="A320" s="53" t="s">
        <v>54</v>
      </c>
      <c r="B320" s="1">
        <v>2</v>
      </c>
      <c r="C320" s="22" t="s">
        <v>2</v>
      </c>
      <c r="D320" s="61" t="s">
        <v>0</v>
      </c>
      <c r="E320" s="69">
        <v>0</v>
      </c>
      <c r="F320" s="69">
        <v>0</v>
      </c>
      <c r="G320" s="69">
        <v>0</v>
      </c>
      <c r="H320" s="69">
        <v>0</v>
      </c>
      <c r="I320" s="69">
        <v>0</v>
      </c>
      <c r="J320" s="69">
        <v>0</v>
      </c>
      <c r="K320" s="69">
        <v>0</v>
      </c>
      <c r="L320" s="69">
        <v>0</v>
      </c>
      <c r="M320" s="69">
        <v>0</v>
      </c>
      <c r="N320" s="69">
        <v>0</v>
      </c>
      <c r="O320" s="69">
        <v>0</v>
      </c>
      <c r="P320" s="69">
        <v>0</v>
      </c>
      <c r="Q320" s="69">
        <v>0</v>
      </c>
      <c r="R320" s="69">
        <v>0</v>
      </c>
      <c r="S320" s="69">
        <v>0</v>
      </c>
      <c r="T320" s="69">
        <v>0</v>
      </c>
      <c r="U320" s="69">
        <v>0</v>
      </c>
      <c r="V320" s="69">
        <v>0</v>
      </c>
      <c r="W320" s="69">
        <v>0</v>
      </c>
      <c r="X320" s="69">
        <v>0</v>
      </c>
      <c r="Y320" s="69">
        <v>0</v>
      </c>
      <c r="Z320" s="69">
        <v>0</v>
      </c>
      <c r="AA320" s="69">
        <v>0</v>
      </c>
      <c r="AB320" s="69">
        <v>0</v>
      </c>
      <c r="AC320" s="69">
        <v>0</v>
      </c>
      <c r="AD320" s="69">
        <v>0</v>
      </c>
      <c r="AE320" s="69">
        <v>0</v>
      </c>
      <c r="AF320" s="69">
        <v>0</v>
      </c>
      <c r="AG320" s="69">
        <v>0</v>
      </c>
      <c r="AH320" s="69">
        <v>0</v>
      </c>
      <c r="AI320" s="69">
        <v>0</v>
      </c>
      <c r="AJ320" s="69">
        <v>0</v>
      </c>
      <c r="AK320" s="69">
        <v>0</v>
      </c>
      <c r="AL320" s="69">
        <v>0</v>
      </c>
      <c r="AM320" s="69">
        <v>0</v>
      </c>
      <c r="AN320" s="69">
        <v>0</v>
      </c>
      <c r="AO320" s="69">
        <v>0</v>
      </c>
      <c r="AP320" s="69">
        <v>0</v>
      </c>
      <c r="AQ320" s="69">
        <v>0</v>
      </c>
      <c r="AR320" s="69">
        <v>0</v>
      </c>
      <c r="AS320" s="69">
        <v>0</v>
      </c>
      <c r="AT320" s="69">
        <v>0</v>
      </c>
      <c r="AU320" s="69">
        <v>0</v>
      </c>
      <c r="AV320" s="69">
        <v>0</v>
      </c>
      <c r="AW320" s="69">
        <v>0</v>
      </c>
      <c r="AX320" s="69">
        <v>0</v>
      </c>
      <c r="AY320" s="69">
        <v>0</v>
      </c>
      <c r="AZ320" s="69">
        <v>0</v>
      </c>
      <c r="BA320" s="69">
        <v>0</v>
      </c>
      <c r="BB320" s="69">
        <v>0</v>
      </c>
      <c r="BC320" s="69">
        <v>0</v>
      </c>
      <c r="BD320" s="69">
        <v>0</v>
      </c>
      <c r="BE320" s="69">
        <v>0</v>
      </c>
      <c r="BF320" s="69">
        <v>0</v>
      </c>
      <c r="BG320" s="69">
        <v>0</v>
      </c>
      <c r="BH320" s="69">
        <v>0</v>
      </c>
      <c r="BI320" s="69">
        <v>0</v>
      </c>
      <c r="BJ320" s="69">
        <v>0</v>
      </c>
      <c r="BK320" s="69">
        <v>0</v>
      </c>
      <c r="BL320" s="69">
        <v>0</v>
      </c>
      <c r="BM320" s="69">
        <v>0</v>
      </c>
      <c r="BN320" s="69">
        <v>0</v>
      </c>
      <c r="BO320" s="69">
        <v>0</v>
      </c>
      <c r="BP320" s="69">
        <v>0</v>
      </c>
      <c r="BQ320" s="69">
        <v>0</v>
      </c>
      <c r="BR320" s="69">
        <v>0</v>
      </c>
      <c r="BS320" s="69">
        <v>0</v>
      </c>
      <c r="BT320" s="69">
        <v>0</v>
      </c>
      <c r="BU320" s="69">
        <v>0</v>
      </c>
      <c r="BV320" s="69">
        <v>0</v>
      </c>
    </row>
    <row r="321" spans="1:74" ht="13.95" customHeight="1">
      <c r="A321" s="53" t="s">
        <v>54</v>
      </c>
      <c r="B321" s="55">
        <v>2</v>
      </c>
      <c r="C321" s="22" t="s">
        <v>3</v>
      </c>
      <c r="D321" s="2" t="s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1"/>
      <c r="W321" s="1"/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</row>
    <row r="322" spans="1:74">
      <c r="A322" s="53" t="s">
        <v>54</v>
      </c>
      <c r="B322" s="1">
        <v>5</v>
      </c>
      <c r="C322" s="22" t="s">
        <v>4</v>
      </c>
      <c r="D322" s="2" t="s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1">
        <v>0</v>
      </c>
      <c r="R322" s="1">
        <v>0</v>
      </c>
      <c r="S322" s="1">
        <v>0</v>
      </c>
      <c r="T322" s="1">
        <v>0</v>
      </c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</row>
    <row r="323" spans="1:74">
      <c r="A323" s="53" t="s">
        <v>54</v>
      </c>
      <c r="B323" s="1">
        <v>2</v>
      </c>
      <c r="C323" s="22" t="s">
        <v>5</v>
      </c>
      <c r="D323" s="61" t="s">
        <v>0</v>
      </c>
      <c r="E323" s="55"/>
      <c r="F323" s="55"/>
      <c r="G323" s="55"/>
      <c r="H323" s="55">
        <v>0</v>
      </c>
      <c r="I323" s="55">
        <v>0</v>
      </c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</row>
    <row r="324" spans="1:74" ht="13.95" customHeight="1">
      <c r="A324" s="53" t="s">
        <v>54</v>
      </c>
      <c r="B324" s="55">
        <v>3</v>
      </c>
      <c r="C324" s="64" t="s">
        <v>6</v>
      </c>
      <c r="D324" s="61" t="s">
        <v>0</v>
      </c>
      <c r="E324" s="55"/>
      <c r="F324" s="55"/>
      <c r="G324" s="55"/>
      <c r="H324" s="55"/>
      <c r="I324" s="55"/>
      <c r="J324" s="55"/>
      <c r="K324" s="55">
        <v>0</v>
      </c>
      <c r="L324" s="55">
        <v>0</v>
      </c>
      <c r="M324" s="55">
        <v>0</v>
      </c>
      <c r="N324" s="55">
        <v>0</v>
      </c>
      <c r="O324" s="55">
        <v>0</v>
      </c>
      <c r="P324" s="55">
        <v>0</v>
      </c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1"/>
    </row>
    <row r="325" spans="1:74">
      <c r="A325" s="53" t="s">
        <v>54</v>
      </c>
      <c r="B325" s="1">
        <v>2</v>
      </c>
      <c r="C325" s="22" t="s">
        <v>7</v>
      </c>
      <c r="D325" s="2" t="s">
        <v>0</v>
      </c>
      <c r="E325" s="1"/>
      <c r="F325" s="1"/>
      <c r="G325" s="1"/>
      <c r="H325" s="1"/>
      <c r="I325" s="1"/>
      <c r="J325" s="1"/>
      <c r="K325" s="1"/>
      <c r="L325" s="1">
        <v>0</v>
      </c>
      <c r="M325" s="1">
        <v>0</v>
      </c>
      <c r="N325" s="1">
        <v>0</v>
      </c>
      <c r="O325" s="1">
        <v>0</v>
      </c>
      <c r="P325" s="1"/>
      <c r="Q325" s="1"/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</row>
    <row r="326" spans="1:74">
      <c r="A326" s="53" t="s">
        <v>54</v>
      </c>
      <c r="B326" s="1">
        <v>2</v>
      </c>
      <c r="C326" s="22" t="s">
        <v>8</v>
      </c>
      <c r="D326" s="2" t="s">
        <v>0</v>
      </c>
      <c r="E326" s="1"/>
      <c r="F326" s="1"/>
      <c r="G326" s="1"/>
      <c r="H326" s="1"/>
      <c r="I326" s="1"/>
      <c r="J326" s="1"/>
      <c r="K326" s="1"/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</row>
    <row r="327" spans="1:74" ht="13.95" customHeight="1">
      <c r="A327" s="53" t="s">
        <v>54</v>
      </c>
      <c r="B327" s="55">
        <v>3</v>
      </c>
      <c r="C327" s="64" t="s">
        <v>9</v>
      </c>
      <c r="D327" s="61" t="s">
        <v>0</v>
      </c>
      <c r="E327" s="55"/>
      <c r="F327" s="55"/>
      <c r="G327" s="55"/>
      <c r="H327" s="55"/>
      <c r="I327" s="55"/>
      <c r="J327" s="55"/>
      <c r="K327" s="55"/>
      <c r="L327" s="55"/>
      <c r="M327" s="55">
        <v>0</v>
      </c>
      <c r="N327" s="55">
        <v>0</v>
      </c>
      <c r="O327" s="55">
        <v>0</v>
      </c>
      <c r="P327" s="55">
        <v>0</v>
      </c>
      <c r="Q327" s="55">
        <v>0</v>
      </c>
      <c r="R327" s="55">
        <v>0</v>
      </c>
      <c r="S327" s="55">
        <v>0</v>
      </c>
      <c r="T327" s="55">
        <v>0</v>
      </c>
      <c r="U327" s="55">
        <v>0</v>
      </c>
      <c r="V327" s="55">
        <v>0</v>
      </c>
      <c r="W327" s="55">
        <v>0</v>
      </c>
      <c r="X327" s="55">
        <v>0</v>
      </c>
      <c r="Y327" s="55">
        <v>0</v>
      </c>
      <c r="Z327" s="55">
        <v>0</v>
      </c>
      <c r="AA327" s="55">
        <v>0</v>
      </c>
      <c r="AB327" s="55">
        <v>0</v>
      </c>
      <c r="AC327" s="55">
        <v>0</v>
      </c>
      <c r="AD327" s="55">
        <v>0</v>
      </c>
      <c r="AE327" s="55">
        <v>0</v>
      </c>
      <c r="AF327" s="55">
        <v>0</v>
      </c>
      <c r="AG327" s="55">
        <v>0</v>
      </c>
      <c r="AH327" s="55">
        <v>0</v>
      </c>
      <c r="AI327" s="55">
        <v>0</v>
      </c>
      <c r="AJ327" s="55">
        <v>0</v>
      </c>
      <c r="AK327" s="55">
        <v>0</v>
      </c>
      <c r="AL327" s="55">
        <v>0</v>
      </c>
      <c r="AM327" s="55">
        <v>0</v>
      </c>
      <c r="AN327" s="55">
        <v>0</v>
      </c>
      <c r="AO327" s="55">
        <v>0</v>
      </c>
      <c r="AP327" s="55">
        <v>0</v>
      </c>
      <c r="AQ327" s="55">
        <v>0</v>
      </c>
      <c r="AR327" s="55">
        <v>0</v>
      </c>
      <c r="AS327" s="55">
        <v>0</v>
      </c>
      <c r="AT327" s="55">
        <v>0</v>
      </c>
      <c r="AU327" s="55">
        <v>0</v>
      </c>
      <c r="AV327" s="55">
        <v>0</v>
      </c>
      <c r="AW327" s="55">
        <v>0</v>
      </c>
      <c r="AX327" s="55">
        <v>0</v>
      </c>
      <c r="AY327" s="55">
        <v>0</v>
      </c>
      <c r="AZ327" s="55">
        <v>0</v>
      </c>
      <c r="BA327" s="55">
        <v>0</v>
      </c>
      <c r="BB327" s="55">
        <v>0</v>
      </c>
      <c r="BC327" s="55">
        <v>0</v>
      </c>
      <c r="BD327" s="55">
        <v>0</v>
      </c>
      <c r="BE327" s="55">
        <v>0</v>
      </c>
      <c r="BF327" s="55">
        <v>0</v>
      </c>
      <c r="BG327" s="55">
        <v>0</v>
      </c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</row>
    <row r="328" spans="1:74">
      <c r="A328" s="53" t="s">
        <v>54</v>
      </c>
      <c r="B328" s="1">
        <v>2</v>
      </c>
      <c r="C328" s="22" t="s">
        <v>10</v>
      </c>
      <c r="D328" s="2" t="s">
        <v>0</v>
      </c>
      <c r="E328" s="1"/>
      <c r="F328" s="1"/>
      <c r="G328" s="1"/>
      <c r="H328" s="1"/>
      <c r="I328" s="1"/>
      <c r="J328" s="1"/>
      <c r="K328" s="1"/>
      <c r="L328" s="1"/>
      <c r="M328" s="1"/>
      <c r="N328" s="1">
        <v>0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</row>
    <row r="329" spans="1:74">
      <c r="A329" s="53" t="s">
        <v>54</v>
      </c>
      <c r="B329" s="55">
        <v>2</v>
      </c>
      <c r="C329" s="64" t="s">
        <v>11</v>
      </c>
      <c r="D329" s="61" t="s">
        <v>0</v>
      </c>
      <c r="E329" s="55"/>
      <c r="F329" s="55"/>
      <c r="G329" s="55"/>
      <c r="H329" s="55"/>
      <c r="I329" s="55"/>
      <c r="J329" s="55"/>
      <c r="K329" s="55"/>
      <c r="L329" s="55"/>
      <c r="M329" s="55"/>
      <c r="N329" s="55">
        <v>0</v>
      </c>
      <c r="O329" s="55">
        <v>0</v>
      </c>
      <c r="P329" s="55"/>
      <c r="Q329" s="55"/>
      <c r="R329" s="55"/>
      <c r="S329" s="55"/>
      <c r="T329" s="55">
        <v>0</v>
      </c>
      <c r="U329" s="55">
        <v>0</v>
      </c>
      <c r="V329" s="55">
        <v>0</v>
      </c>
      <c r="W329" s="55">
        <v>0</v>
      </c>
      <c r="X329" s="55">
        <v>0</v>
      </c>
      <c r="Y329" s="55">
        <v>0</v>
      </c>
      <c r="Z329" s="55">
        <v>0</v>
      </c>
      <c r="AA329" s="55">
        <v>0</v>
      </c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</row>
    <row r="330" spans="1:74">
      <c r="A330" s="53" t="s">
        <v>54</v>
      </c>
      <c r="B330" s="1">
        <v>2</v>
      </c>
      <c r="C330" s="22" t="s">
        <v>12</v>
      </c>
      <c r="D330" s="2" t="s">
        <v>0</v>
      </c>
      <c r="E330" s="1"/>
      <c r="F330" s="1"/>
      <c r="G330" s="1"/>
      <c r="H330" s="1"/>
      <c r="I330" s="1"/>
      <c r="J330" s="1"/>
      <c r="K330" s="1"/>
      <c r="L330" s="1"/>
      <c r="M330" s="1"/>
      <c r="N330" s="1">
        <v>0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</row>
    <row r="331" spans="1:74">
      <c r="A331" s="53" t="s">
        <v>54</v>
      </c>
      <c r="B331" s="55">
        <v>4</v>
      </c>
      <c r="C331" s="64" t="s">
        <v>13</v>
      </c>
      <c r="D331" s="61" t="s">
        <v>0</v>
      </c>
      <c r="E331" s="55"/>
      <c r="F331" s="55"/>
      <c r="G331" s="55"/>
      <c r="H331" s="55"/>
      <c r="I331" s="55"/>
      <c r="J331" s="55"/>
      <c r="K331" s="55"/>
      <c r="L331" s="55"/>
      <c r="M331" s="55"/>
      <c r="N331" s="55">
        <v>0</v>
      </c>
      <c r="O331" s="55">
        <v>0</v>
      </c>
      <c r="P331" s="55">
        <v>0</v>
      </c>
      <c r="Q331" s="55">
        <v>0</v>
      </c>
      <c r="R331" s="55">
        <v>0</v>
      </c>
      <c r="S331" s="55">
        <v>0</v>
      </c>
      <c r="T331" s="55">
        <v>0</v>
      </c>
      <c r="U331" s="55">
        <v>0</v>
      </c>
      <c r="V331" s="55">
        <v>0</v>
      </c>
      <c r="W331" s="55">
        <v>0</v>
      </c>
      <c r="X331" s="55">
        <v>0</v>
      </c>
      <c r="Y331" s="55">
        <v>0</v>
      </c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1"/>
    </row>
    <row r="332" spans="1:74">
      <c r="A332" s="53" t="s">
        <v>54</v>
      </c>
      <c r="B332" s="1">
        <v>2</v>
      </c>
      <c r="C332" s="22" t="s">
        <v>14</v>
      </c>
      <c r="D332" s="2" t="s">
        <v>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>
        <v>0</v>
      </c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</row>
    <row r="333" spans="1:74" ht="13.95" customHeight="1">
      <c r="A333" s="53" t="s">
        <v>54</v>
      </c>
      <c r="B333" s="55">
        <v>2</v>
      </c>
      <c r="C333" s="64" t="s">
        <v>15</v>
      </c>
      <c r="D333" s="61" t="s">
        <v>0</v>
      </c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>
        <v>0</v>
      </c>
      <c r="Q333" s="55">
        <v>0</v>
      </c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</row>
    <row r="334" spans="1:74" ht="13.95" customHeight="1">
      <c r="A334" s="53" t="s">
        <v>54</v>
      </c>
      <c r="B334" s="1">
        <v>2</v>
      </c>
      <c r="C334" s="22" t="s">
        <v>16</v>
      </c>
      <c r="D334" s="2" t="s">
        <v>0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/>
      <c r="BU334" s="1"/>
      <c r="BV334" s="1"/>
    </row>
    <row r="335" spans="1:74" ht="13.95" customHeight="1">
      <c r="A335" s="53" t="s">
        <v>54</v>
      </c>
      <c r="B335" s="1">
        <v>3</v>
      </c>
      <c r="C335" s="22" t="s">
        <v>17</v>
      </c>
      <c r="D335" s="2" t="s">
        <v>0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>
        <v>0</v>
      </c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</row>
    <row r="336" spans="1:74">
      <c r="A336" s="53" t="s">
        <v>54</v>
      </c>
      <c r="B336" s="1">
        <v>3</v>
      </c>
      <c r="C336" s="22" t="s">
        <v>18</v>
      </c>
      <c r="D336" s="2" t="s">
        <v>0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</row>
    <row r="337" spans="1:74">
      <c r="A337" s="53" t="s">
        <v>54</v>
      </c>
      <c r="B337" s="55">
        <v>3</v>
      </c>
      <c r="C337" s="64" t="s">
        <v>19</v>
      </c>
      <c r="D337" s="2" t="s">
        <v>0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>
        <v>0</v>
      </c>
      <c r="R337" s="1">
        <v>0</v>
      </c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</row>
    <row r="338" spans="1:74" ht="13.95" customHeight="1">
      <c r="A338" s="53" t="s">
        <v>54</v>
      </c>
      <c r="B338" s="1">
        <v>2</v>
      </c>
      <c r="C338" s="22" t="s">
        <v>20</v>
      </c>
      <c r="D338" s="2" t="s">
        <v>0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</row>
    <row r="339" spans="1:74" ht="13.95" customHeight="1">
      <c r="A339" s="53" t="s">
        <v>54</v>
      </c>
      <c r="B339" s="55">
        <v>2</v>
      </c>
      <c r="C339" s="64" t="s">
        <v>21</v>
      </c>
      <c r="D339" s="61" t="s">
        <v>0</v>
      </c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>
        <v>0</v>
      </c>
      <c r="T339" s="55">
        <v>0</v>
      </c>
      <c r="U339" s="55">
        <v>0</v>
      </c>
      <c r="V339" s="55">
        <v>0</v>
      </c>
      <c r="W339" s="55">
        <v>0</v>
      </c>
      <c r="X339" s="55">
        <v>0</v>
      </c>
      <c r="Y339" s="55">
        <v>0</v>
      </c>
      <c r="Z339" s="55">
        <v>0</v>
      </c>
      <c r="AA339" s="55">
        <v>0</v>
      </c>
      <c r="AB339" s="55">
        <v>0</v>
      </c>
      <c r="AC339" s="55">
        <v>0</v>
      </c>
      <c r="AD339" s="55">
        <v>0</v>
      </c>
      <c r="AE339" s="55">
        <v>0</v>
      </c>
      <c r="AF339" s="55">
        <v>0</v>
      </c>
      <c r="AG339" s="55">
        <v>0</v>
      </c>
      <c r="AH339" s="55">
        <v>0</v>
      </c>
      <c r="AI339" s="55">
        <v>0</v>
      </c>
      <c r="AJ339" s="55">
        <v>0</v>
      </c>
      <c r="AK339" s="55">
        <v>0</v>
      </c>
      <c r="AL339" s="55">
        <v>0</v>
      </c>
      <c r="AM339" s="55">
        <v>0</v>
      </c>
      <c r="AN339" s="55">
        <v>0</v>
      </c>
      <c r="AO339" s="55">
        <v>0</v>
      </c>
      <c r="AP339" s="55">
        <v>0</v>
      </c>
      <c r="AQ339" s="55">
        <v>0</v>
      </c>
      <c r="AR339" s="55">
        <v>0</v>
      </c>
      <c r="AS339" s="55">
        <v>0</v>
      </c>
      <c r="AT339" s="55">
        <v>0</v>
      </c>
      <c r="AU339" s="55">
        <v>0</v>
      </c>
      <c r="AV339" s="55">
        <v>0</v>
      </c>
      <c r="AW339" s="55">
        <v>0</v>
      </c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</row>
    <row r="340" spans="1:74" ht="13.95" customHeight="1">
      <c r="A340" s="53" t="s">
        <v>54</v>
      </c>
      <c r="B340" s="1">
        <v>3</v>
      </c>
      <c r="C340" s="22" t="s">
        <v>22</v>
      </c>
      <c r="D340" s="2" t="s">
        <v>0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</row>
    <row r="341" spans="1:74">
      <c r="A341" s="53" t="s">
        <v>54</v>
      </c>
      <c r="B341" s="1">
        <v>2</v>
      </c>
      <c r="C341" s="22" t="s">
        <v>23</v>
      </c>
      <c r="D341" s="2" t="s">
        <v>0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>
        <v>0</v>
      </c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</row>
    <row r="342" spans="1:74">
      <c r="A342" s="53" t="s">
        <v>54</v>
      </c>
      <c r="B342" s="1">
        <v>2</v>
      </c>
      <c r="C342" s="22" t="s">
        <v>24</v>
      </c>
      <c r="D342" s="2" t="s">
        <v>0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>
        <v>0</v>
      </c>
      <c r="U342" s="1">
        <v>0</v>
      </c>
      <c r="V342" s="1">
        <v>0</v>
      </c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</row>
    <row r="343" spans="1:74">
      <c r="A343" s="53" t="s">
        <v>54</v>
      </c>
      <c r="B343" s="1">
        <v>3</v>
      </c>
      <c r="C343" s="22" t="s">
        <v>25</v>
      </c>
      <c r="D343" s="2" t="s">
        <v>0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</row>
    <row r="344" spans="1:74">
      <c r="A344" s="53" t="s">
        <v>54</v>
      </c>
      <c r="B344" s="55">
        <v>3</v>
      </c>
      <c r="C344" s="64" t="s">
        <v>26</v>
      </c>
      <c r="D344" s="2" t="s">
        <v>0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>
        <v>0</v>
      </c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</row>
    <row r="345" spans="1:74">
      <c r="A345" s="53" t="s">
        <v>54</v>
      </c>
      <c r="B345" s="1">
        <v>3</v>
      </c>
      <c r="C345" s="22" t="s">
        <v>27</v>
      </c>
      <c r="D345" s="2" t="s">
        <v>0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>
        <v>0</v>
      </c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</row>
    <row r="346" spans="1:74">
      <c r="A346" s="53" t="s">
        <v>54</v>
      </c>
      <c r="B346" s="1">
        <v>2</v>
      </c>
      <c r="C346" s="22" t="s">
        <v>28</v>
      </c>
      <c r="D346" s="2" t="s">
        <v>0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</row>
    <row r="347" spans="1:74">
      <c r="A347" s="53" t="s">
        <v>54</v>
      </c>
      <c r="B347" s="1">
        <v>3</v>
      </c>
      <c r="C347" s="22" t="s">
        <v>29</v>
      </c>
      <c r="D347" s="2" t="s">
        <v>0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</row>
    <row r="348" spans="1:74">
      <c r="A348" s="53" t="s">
        <v>54</v>
      </c>
      <c r="B348" s="1">
        <v>3</v>
      </c>
      <c r="C348" s="22" t="s">
        <v>30</v>
      </c>
      <c r="D348" s="2" t="s">
        <v>0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</row>
    <row r="349" spans="1:74">
      <c r="A349" s="53" t="s">
        <v>54</v>
      </c>
      <c r="B349" s="55">
        <v>3</v>
      </c>
      <c r="C349" s="64" t="s">
        <v>31</v>
      </c>
      <c r="D349" s="61" t="s">
        <v>0</v>
      </c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>
        <v>0</v>
      </c>
      <c r="X349" s="55">
        <v>0</v>
      </c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</row>
    <row r="350" spans="1:74">
      <c r="A350" s="53" t="s">
        <v>54</v>
      </c>
      <c r="B350" s="1">
        <v>2</v>
      </c>
      <c r="C350" s="22" t="s">
        <v>32</v>
      </c>
      <c r="D350" s="2" t="s">
        <v>0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>
        <v>0</v>
      </c>
      <c r="AA350" s="1">
        <v>0</v>
      </c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</row>
    <row r="351" spans="1:74">
      <c r="A351" s="53" t="s">
        <v>54</v>
      </c>
      <c r="B351" s="1">
        <v>2</v>
      </c>
      <c r="C351" s="22" t="s">
        <v>33</v>
      </c>
      <c r="D351" s="2" t="s">
        <v>0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>
        <v>0</v>
      </c>
      <c r="AB351" s="1">
        <v>0</v>
      </c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</row>
    <row r="352" spans="1:74">
      <c r="A352" s="53" t="s">
        <v>54</v>
      </c>
      <c r="B352" s="1">
        <v>3</v>
      </c>
      <c r="C352" s="22" t="s">
        <v>34</v>
      </c>
      <c r="D352" s="2" t="s">
        <v>0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>
        <v>0</v>
      </c>
      <c r="AB352" s="1">
        <v>0</v>
      </c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</row>
    <row r="353" spans="1:74" ht="13.95" customHeight="1">
      <c r="A353" s="53" t="s">
        <v>54</v>
      </c>
      <c r="B353" s="1">
        <v>3</v>
      </c>
      <c r="C353" s="22" t="s">
        <v>35</v>
      </c>
      <c r="D353" s="2" t="s">
        <v>0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>
        <v>0</v>
      </c>
      <c r="AB353" s="1">
        <v>0</v>
      </c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</row>
    <row r="354" spans="1:74">
      <c r="A354" s="53" t="s">
        <v>54</v>
      </c>
      <c r="B354" s="1">
        <v>3</v>
      </c>
      <c r="C354" s="22" t="s">
        <v>36</v>
      </c>
      <c r="D354" s="2" t="s">
        <v>0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>
        <v>0</v>
      </c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</row>
    <row r="355" spans="1:74" ht="13.95" customHeight="1">
      <c r="A355" s="53" t="s">
        <v>54</v>
      </c>
      <c r="B355" s="1">
        <v>2</v>
      </c>
      <c r="C355" s="22" t="s">
        <v>20</v>
      </c>
      <c r="D355" s="2" t="s">
        <v>0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</row>
    <row r="356" spans="1:74" ht="13.95" customHeight="1">
      <c r="A356" s="53" t="s">
        <v>54</v>
      </c>
      <c r="B356" s="55">
        <v>3</v>
      </c>
      <c r="C356" s="64" t="s">
        <v>37</v>
      </c>
      <c r="D356" s="61" t="s">
        <v>0</v>
      </c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>
        <v>0</v>
      </c>
      <c r="AF356" s="55">
        <v>0</v>
      </c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1"/>
    </row>
    <row r="357" spans="1:74">
      <c r="A357" s="53" t="s">
        <v>54</v>
      </c>
      <c r="B357" s="1">
        <v>2</v>
      </c>
      <c r="C357" s="22" t="s">
        <v>38</v>
      </c>
      <c r="D357" s="2" t="s">
        <v>0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>
        <v>0</v>
      </c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</row>
    <row r="358" spans="1:74">
      <c r="A358" s="53" t="s">
        <v>54</v>
      </c>
      <c r="B358" s="55">
        <v>2</v>
      </c>
      <c r="C358" s="64" t="s">
        <v>11</v>
      </c>
      <c r="D358" s="61" t="s">
        <v>0</v>
      </c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>
        <v>0</v>
      </c>
      <c r="AH358" s="55">
        <v>0</v>
      </c>
      <c r="AI358" s="55">
        <v>0</v>
      </c>
      <c r="AJ358" s="55">
        <v>0</v>
      </c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>
        <v>0</v>
      </c>
      <c r="BQ358" s="55">
        <v>0</v>
      </c>
      <c r="BR358" s="55">
        <v>0</v>
      </c>
      <c r="BS358" s="55">
        <v>0</v>
      </c>
      <c r="BT358" s="55"/>
      <c r="BU358" s="55"/>
      <c r="BV358" s="55"/>
    </row>
    <row r="359" spans="1:74">
      <c r="A359" s="53" t="s">
        <v>54</v>
      </c>
      <c r="B359" s="55">
        <v>3</v>
      </c>
      <c r="C359" s="64" t="s">
        <v>6</v>
      </c>
      <c r="D359" s="61" t="s">
        <v>0</v>
      </c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>
        <v>0</v>
      </c>
      <c r="AI359" s="55">
        <v>0</v>
      </c>
      <c r="AJ359" s="55">
        <v>0</v>
      </c>
      <c r="AK359" s="55">
        <v>0</v>
      </c>
      <c r="AL359" s="55">
        <v>0</v>
      </c>
      <c r="AM359" s="55">
        <v>0</v>
      </c>
      <c r="AN359" s="55">
        <v>0</v>
      </c>
      <c r="AO359" s="55">
        <v>0</v>
      </c>
      <c r="AP359" s="55">
        <v>0</v>
      </c>
      <c r="AQ359" s="55">
        <v>0</v>
      </c>
      <c r="AR359" s="55">
        <v>0</v>
      </c>
      <c r="AS359" s="55">
        <v>0</v>
      </c>
      <c r="AT359" s="55">
        <v>0</v>
      </c>
      <c r="AU359" s="55">
        <v>0</v>
      </c>
      <c r="AV359" s="55">
        <v>0</v>
      </c>
      <c r="AW359" s="55">
        <v>0</v>
      </c>
      <c r="AX359" s="55">
        <v>0</v>
      </c>
      <c r="AY359" s="55">
        <v>0</v>
      </c>
      <c r="AZ359" s="55">
        <v>0</v>
      </c>
      <c r="BA359" s="55">
        <v>0</v>
      </c>
      <c r="BB359" s="55">
        <v>0</v>
      </c>
      <c r="BC359" s="55">
        <v>0</v>
      </c>
      <c r="BD359" s="55">
        <v>0</v>
      </c>
      <c r="BE359" s="55">
        <v>0</v>
      </c>
      <c r="BF359" s="55">
        <v>0</v>
      </c>
      <c r="BG359" s="55">
        <v>0</v>
      </c>
      <c r="BH359" s="55">
        <v>0</v>
      </c>
      <c r="BI359" s="55">
        <v>0</v>
      </c>
      <c r="BJ359" s="55">
        <v>0</v>
      </c>
      <c r="BK359" s="55">
        <v>0</v>
      </c>
      <c r="BL359" s="55">
        <v>0</v>
      </c>
      <c r="BM359" s="55">
        <v>0</v>
      </c>
      <c r="BN359" s="55">
        <v>0</v>
      </c>
      <c r="BO359" s="55">
        <v>0</v>
      </c>
      <c r="BP359" s="55">
        <v>0</v>
      </c>
      <c r="BQ359" s="55">
        <v>0</v>
      </c>
      <c r="BR359" s="55">
        <v>0</v>
      </c>
      <c r="BS359" s="55">
        <v>0</v>
      </c>
      <c r="BT359" s="55">
        <v>0</v>
      </c>
      <c r="BU359" s="55">
        <v>0</v>
      </c>
      <c r="BV359" s="1">
        <v>0</v>
      </c>
    </row>
    <row r="360" spans="1:74">
      <c r="A360" s="53" t="s">
        <v>54</v>
      </c>
      <c r="B360" s="55">
        <v>2</v>
      </c>
      <c r="C360" s="64" t="s">
        <v>39</v>
      </c>
      <c r="D360" s="61" t="s">
        <v>0</v>
      </c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>
        <v>0</v>
      </c>
      <c r="AJ360" s="55">
        <v>0</v>
      </c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</row>
    <row r="361" spans="1:74" ht="13.95" customHeight="1">
      <c r="A361" s="53" t="s">
        <v>54</v>
      </c>
      <c r="B361" s="1">
        <v>3</v>
      </c>
      <c r="C361" s="22" t="s">
        <v>40</v>
      </c>
      <c r="D361" s="2" t="s">
        <v>0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</row>
    <row r="362" spans="1:74">
      <c r="A362" s="53" t="s">
        <v>54</v>
      </c>
      <c r="B362" s="1">
        <v>4</v>
      </c>
      <c r="C362" s="22" t="s">
        <v>41</v>
      </c>
      <c r="D362" s="2" t="s">
        <v>0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>
        <v>0</v>
      </c>
      <c r="AL362" s="1">
        <v>0</v>
      </c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</row>
    <row r="363" spans="1:74" ht="13.95" customHeight="1">
      <c r="A363" s="53" t="s">
        <v>54</v>
      </c>
      <c r="B363" s="1">
        <v>2</v>
      </c>
      <c r="C363" s="22" t="s">
        <v>42</v>
      </c>
      <c r="D363" s="2" t="s">
        <v>0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</row>
    <row r="364" spans="1:74" ht="13.95" customHeight="1">
      <c r="A364" s="53" t="s">
        <v>54</v>
      </c>
      <c r="B364" s="1">
        <v>2</v>
      </c>
      <c r="C364" s="22" t="s">
        <v>43</v>
      </c>
      <c r="D364" s="2" t="s">
        <v>0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>
        <v>0</v>
      </c>
      <c r="AW364" s="1">
        <v>0</v>
      </c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</row>
    <row r="365" spans="1:74" ht="13.95" customHeight="1">
      <c r="A365" s="53" t="s">
        <v>54</v>
      </c>
      <c r="B365" s="1">
        <v>2</v>
      </c>
      <c r="C365" s="22" t="s">
        <v>44</v>
      </c>
      <c r="D365" s="2" t="s">
        <v>0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>
        <v>0</v>
      </c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</row>
    <row r="366" spans="1:74">
      <c r="A366" s="53" t="s">
        <v>54</v>
      </c>
      <c r="B366" s="1">
        <v>3</v>
      </c>
      <c r="C366" s="22" t="s">
        <v>45</v>
      </c>
      <c r="D366" s="2" t="s">
        <v>0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>
        <v>0</v>
      </c>
      <c r="AY366" s="1">
        <v>0</v>
      </c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</row>
    <row r="367" spans="1:74">
      <c r="A367" s="53" t="s">
        <v>54</v>
      </c>
      <c r="B367" s="1">
        <v>3</v>
      </c>
      <c r="C367" s="22" t="s">
        <v>46</v>
      </c>
      <c r="D367" s="2" t="s">
        <v>0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>
        <v>0</v>
      </c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</row>
    <row r="368" spans="1:74">
      <c r="A368" s="53" t="s">
        <v>54</v>
      </c>
      <c r="B368" s="1">
        <v>2</v>
      </c>
      <c r="C368" s="22" t="s">
        <v>47</v>
      </c>
      <c r="D368" s="2" t="s">
        <v>0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</row>
    <row r="369" spans="1:74" ht="13.95" customHeight="1">
      <c r="A369" s="53" t="s">
        <v>54</v>
      </c>
      <c r="B369" s="55">
        <v>3</v>
      </c>
      <c r="C369" s="64" t="s">
        <v>48</v>
      </c>
      <c r="D369" s="61" t="s">
        <v>0</v>
      </c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>
        <v>0</v>
      </c>
      <c r="BE369" s="55">
        <v>0</v>
      </c>
      <c r="BF369" s="55">
        <v>0</v>
      </c>
      <c r="BG369" s="55">
        <v>0</v>
      </c>
      <c r="BH369" s="55">
        <v>0</v>
      </c>
      <c r="BI369" s="55">
        <v>0</v>
      </c>
      <c r="BJ369" s="55">
        <v>0</v>
      </c>
      <c r="BK369" s="55">
        <v>0</v>
      </c>
      <c r="BL369" s="55">
        <v>0</v>
      </c>
      <c r="BM369" s="55">
        <v>0</v>
      </c>
      <c r="BN369" s="55">
        <v>0</v>
      </c>
      <c r="BO369" s="55">
        <v>0</v>
      </c>
      <c r="BP369" s="55">
        <v>0</v>
      </c>
      <c r="BQ369" s="55">
        <v>0</v>
      </c>
      <c r="BR369" s="55">
        <v>0</v>
      </c>
      <c r="BS369" s="55">
        <v>0</v>
      </c>
      <c r="BT369" s="55">
        <v>0</v>
      </c>
      <c r="BU369" s="55">
        <v>0</v>
      </c>
      <c r="BV369" s="55">
        <v>0</v>
      </c>
    </row>
    <row r="370" spans="1:74" ht="13.95" customHeight="1">
      <c r="A370" s="53" t="s">
        <v>54</v>
      </c>
      <c r="B370" s="55">
        <v>2</v>
      </c>
      <c r="C370" s="22" t="s">
        <v>3</v>
      </c>
      <c r="D370" s="2" t="s">
        <v>0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</row>
    <row r="371" spans="1:74" ht="13.95" customHeight="1">
      <c r="A371" s="53" t="s">
        <v>54</v>
      </c>
      <c r="B371" s="1">
        <v>3</v>
      </c>
      <c r="C371" s="22" t="s">
        <v>49</v>
      </c>
      <c r="D371" s="2" t="s">
        <v>0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>
        <v>0</v>
      </c>
      <c r="BE371" s="1">
        <v>0</v>
      </c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</row>
    <row r="372" spans="1:74">
      <c r="A372" s="53" t="s">
        <v>54</v>
      </c>
      <c r="B372" s="1" t="s">
        <v>51</v>
      </c>
      <c r="C372" s="22" t="s">
        <v>52</v>
      </c>
      <c r="D372" s="2" t="s">
        <v>0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>
        <v>0</v>
      </c>
      <c r="BJ372" s="1">
        <v>0</v>
      </c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</row>
    <row r="373" spans="1:74">
      <c r="A373" s="53" t="s">
        <v>54</v>
      </c>
      <c r="B373" s="1">
        <v>2</v>
      </c>
      <c r="C373" s="22" t="s">
        <v>10</v>
      </c>
      <c r="D373" s="2" t="s">
        <v>0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>
        <v>0</v>
      </c>
      <c r="BM373" s="1"/>
      <c r="BN373" s="1"/>
      <c r="BO373" s="1"/>
      <c r="BP373" s="1"/>
      <c r="BQ373" s="1"/>
      <c r="BR373" s="1"/>
      <c r="BS373" s="1"/>
      <c r="BT373" s="1"/>
      <c r="BU373" s="1"/>
      <c r="BV373" s="1"/>
    </row>
    <row r="374" spans="1:74">
      <c r="A374" s="53" t="s">
        <v>54</v>
      </c>
      <c r="B374" s="55">
        <v>2</v>
      </c>
      <c r="C374" s="64" t="s">
        <v>11</v>
      </c>
      <c r="D374" s="61" t="s">
        <v>0</v>
      </c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>
        <v>0</v>
      </c>
      <c r="BN374" s="55">
        <v>0</v>
      </c>
      <c r="BO374" s="55">
        <v>0</v>
      </c>
      <c r="BP374" s="55">
        <v>0</v>
      </c>
      <c r="BQ374" s="55">
        <v>0</v>
      </c>
      <c r="BR374" s="55">
        <v>0</v>
      </c>
      <c r="BS374" s="55">
        <v>0</v>
      </c>
      <c r="BT374" s="55">
        <v>0</v>
      </c>
      <c r="BU374" s="55">
        <v>0</v>
      </c>
      <c r="BV374" s="55">
        <v>0</v>
      </c>
    </row>
    <row r="375" spans="1:74">
      <c r="A375" s="53" t="s">
        <v>54</v>
      </c>
      <c r="B375" s="1">
        <v>2</v>
      </c>
      <c r="C375" s="22" t="s">
        <v>53</v>
      </c>
      <c r="D375" s="2" t="s">
        <v>0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>
        <v>0</v>
      </c>
      <c r="BQ375" s="1"/>
      <c r="BR375" s="1"/>
      <c r="BS375" s="1"/>
      <c r="BT375" s="1"/>
      <c r="BU375" s="1"/>
      <c r="BV375" s="1"/>
    </row>
    <row r="376" spans="1:74">
      <c r="A376" s="53" t="s">
        <v>54</v>
      </c>
      <c r="B376" s="1">
        <v>3</v>
      </c>
      <c r="C376" s="22" t="s">
        <v>598</v>
      </c>
      <c r="D376" s="2" t="s">
        <v>0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</row>
    <row r="377" spans="1:74">
      <c r="A377" s="53" t="s">
        <v>114</v>
      </c>
      <c r="B377" s="1">
        <v>2</v>
      </c>
      <c r="C377" s="22" t="s">
        <v>298</v>
      </c>
      <c r="D377" s="2" t="s">
        <v>64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0</v>
      </c>
      <c r="AW377" s="3">
        <v>0</v>
      </c>
      <c r="AX377" s="3">
        <v>0</v>
      </c>
      <c r="AY377" s="3">
        <v>0</v>
      </c>
      <c r="AZ377" s="3">
        <v>0</v>
      </c>
      <c r="BA377" s="3">
        <v>0</v>
      </c>
      <c r="BB377" s="3">
        <v>0</v>
      </c>
      <c r="BC377" s="3">
        <v>0</v>
      </c>
      <c r="BD377" s="3">
        <v>0</v>
      </c>
      <c r="BE377" s="3">
        <v>0</v>
      </c>
      <c r="BF377" s="3">
        <v>0</v>
      </c>
      <c r="BG377" s="3">
        <v>0</v>
      </c>
      <c r="BH377" s="3">
        <v>0</v>
      </c>
      <c r="BI377" s="3">
        <v>0</v>
      </c>
      <c r="BJ377" s="3">
        <v>0</v>
      </c>
      <c r="BK377" s="3">
        <v>0</v>
      </c>
      <c r="BL377" s="3">
        <v>0</v>
      </c>
      <c r="BM377" s="3">
        <v>0</v>
      </c>
      <c r="BN377" s="3">
        <v>0</v>
      </c>
      <c r="BO377" s="3">
        <v>0</v>
      </c>
      <c r="BP377" s="3">
        <v>0</v>
      </c>
      <c r="BQ377" s="3">
        <v>0</v>
      </c>
      <c r="BR377" s="3">
        <v>0</v>
      </c>
      <c r="BS377" s="3">
        <v>0</v>
      </c>
      <c r="BT377" s="3">
        <v>0</v>
      </c>
      <c r="BU377" s="3">
        <v>0</v>
      </c>
      <c r="BV377" s="3">
        <v>0</v>
      </c>
    </row>
    <row r="378" spans="1:74">
      <c r="A378" s="53" t="s">
        <v>114</v>
      </c>
      <c r="B378" s="55">
        <v>2</v>
      </c>
      <c r="C378" s="64" t="s">
        <v>299</v>
      </c>
      <c r="D378" s="61" t="s">
        <v>64</v>
      </c>
      <c r="E378" s="69">
        <v>0</v>
      </c>
      <c r="F378" s="69">
        <v>0</v>
      </c>
      <c r="G378" s="69">
        <v>0</v>
      </c>
      <c r="H378" s="69">
        <v>0</v>
      </c>
      <c r="I378" s="69">
        <v>0</v>
      </c>
      <c r="J378" s="69">
        <v>0</v>
      </c>
      <c r="K378" s="69">
        <v>0</v>
      </c>
      <c r="L378" s="69">
        <v>0</v>
      </c>
      <c r="M378" s="69">
        <v>0</v>
      </c>
      <c r="N378" s="69">
        <v>0</v>
      </c>
      <c r="O378" s="69">
        <v>0</v>
      </c>
      <c r="P378" s="69">
        <v>0</v>
      </c>
      <c r="Q378" s="69">
        <v>0</v>
      </c>
      <c r="R378" s="69">
        <v>0</v>
      </c>
      <c r="S378" s="69">
        <v>0</v>
      </c>
      <c r="T378" s="69">
        <v>0</v>
      </c>
      <c r="U378" s="69">
        <v>0</v>
      </c>
      <c r="V378" s="69">
        <v>0</v>
      </c>
      <c r="W378" s="69">
        <v>0</v>
      </c>
      <c r="X378" s="69">
        <v>0</v>
      </c>
      <c r="Y378" s="69">
        <v>0</v>
      </c>
      <c r="Z378" s="69">
        <v>0</v>
      </c>
      <c r="AA378" s="69">
        <v>0</v>
      </c>
      <c r="AB378" s="69">
        <v>0</v>
      </c>
      <c r="AC378" s="69">
        <v>0</v>
      </c>
      <c r="AD378" s="69">
        <v>0</v>
      </c>
      <c r="AE378" s="69">
        <v>0</v>
      </c>
      <c r="AF378" s="69">
        <v>0</v>
      </c>
      <c r="AG378" s="69">
        <v>0</v>
      </c>
      <c r="AH378" s="69">
        <v>0</v>
      </c>
      <c r="AI378" s="69">
        <v>0</v>
      </c>
      <c r="AJ378" s="69">
        <v>0</v>
      </c>
      <c r="AK378" s="69">
        <v>0</v>
      </c>
      <c r="AL378" s="69">
        <v>0</v>
      </c>
      <c r="AM378" s="69">
        <v>0</v>
      </c>
      <c r="AN378" s="69">
        <v>0</v>
      </c>
      <c r="AO378" s="69">
        <v>0</v>
      </c>
      <c r="AP378" s="69">
        <v>0</v>
      </c>
      <c r="AQ378" s="69">
        <v>0</v>
      </c>
      <c r="AR378" s="69">
        <v>0</v>
      </c>
      <c r="AS378" s="69">
        <v>0</v>
      </c>
      <c r="AT378" s="69">
        <v>0</v>
      </c>
      <c r="AU378" s="69">
        <v>0</v>
      </c>
      <c r="AV378" s="69">
        <v>0</v>
      </c>
      <c r="AW378" s="69">
        <v>0</v>
      </c>
      <c r="AX378" s="69">
        <v>0</v>
      </c>
      <c r="AY378" s="69">
        <v>0</v>
      </c>
      <c r="AZ378" s="69">
        <v>0</v>
      </c>
      <c r="BA378" s="69">
        <v>0</v>
      </c>
      <c r="BB378" s="69">
        <v>0</v>
      </c>
      <c r="BC378" s="69">
        <v>0</v>
      </c>
      <c r="BD378" s="69">
        <v>0</v>
      </c>
      <c r="BE378" s="69">
        <v>0</v>
      </c>
      <c r="BF378" s="69">
        <v>0</v>
      </c>
      <c r="BG378" s="69">
        <v>0</v>
      </c>
      <c r="BH378" s="69">
        <v>0</v>
      </c>
      <c r="BI378" s="69">
        <v>0</v>
      </c>
      <c r="BJ378" s="69">
        <v>0</v>
      </c>
      <c r="BK378" s="69">
        <v>0</v>
      </c>
      <c r="BL378" s="69">
        <v>0</v>
      </c>
      <c r="BM378" s="69">
        <v>0</v>
      </c>
      <c r="BN378" s="69">
        <v>0</v>
      </c>
      <c r="BO378" s="69">
        <v>0</v>
      </c>
      <c r="BP378" s="69">
        <v>0</v>
      </c>
      <c r="BQ378" s="69">
        <v>0</v>
      </c>
      <c r="BR378" s="69">
        <v>0</v>
      </c>
      <c r="BS378" s="69">
        <v>0</v>
      </c>
      <c r="BT378" s="69">
        <v>0</v>
      </c>
      <c r="BU378" s="69">
        <v>0</v>
      </c>
      <c r="BV378" s="69">
        <v>0</v>
      </c>
    </row>
    <row r="379" spans="1:74">
      <c r="A379" s="53" t="s">
        <v>114</v>
      </c>
      <c r="B379" s="1">
        <v>3</v>
      </c>
      <c r="C379" s="22" t="s">
        <v>300</v>
      </c>
      <c r="D379" s="2" t="s">
        <v>64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</row>
    <row r="380" spans="1:74">
      <c r="A380" s="53" t="s">
        <v>114</v>
      </c>
      <c r="B380" s="1">
        <v>3</v>
      </c>
      <c r="C380" s="22" t="s">
        <v>301</v>
      </c>
      <c r="D380" s="2" t="s">
        <v>64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0</v>
      </c>
      <c r="AW380" s="3">
        <v>0</v>
      </c>
      <c r="AX380" s="3">
        <v>0</v>
      </c>
      <c r="AY380" s="3">
        <v>0</v>
      </c>
      <c r="AZ380" s="3">
        <v>0</v>
      </c>
      <c r="BA380" s="3">
        <v>0</v>
      </c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</row>
    <row r="381" spans="1:74">
      <c r="A381" s="53" t="s">
        <v>114</v>
      </c>
      <c r="B381" s="55">
        <v>3</v>
      </c>
      <c r="C381" s="64" t="s">
        <v>302</v>
      </c>
      <c r="D381" s="2" t="s">
        <v>64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0</v>
      </c>
      <c r="AL381" s="3">
        <v>0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0</v>
      </c>
      <c r="AW381" s="3">
        <v>0</v>
      </c>
      <c r="AX381" s="3">
        <v>0</v>
      </c>
      <c r="AY381" s="3">
        <v>0</v>
      </c>
      <c r="AZ381" s="3">
        <v>0</v>
      </c>
      <c r="BA381" s="3">
        <v>0</v>
      </c>
      <c r="BB381" s="3">
        <v>0</v>
      </c>
      <c r="BC381" s="3">
        <v>0</v>
      </c>
      <c r="BD381" s="3">
        <v>0</v>
      </c>
      <c r="BE381" s="3">
        <v>0</v>
      </c>
      <c r="BF381" s="3">
        <v>0</v>
      </c>
      <c r="BG381" s="3">
        <v>0</v>
      </c>
      <c r="BH381" s="3">
        <v>0</v>
      </c>
      <c r="BI381" s="3">
        <v>0</v>
      </c>
      <c r="BJ381" s="3">
        <v>0</v>
      </c>
      <c r="BK381" s="3">
        <v>0</v>
      </c>
      <c r="BL381" s="3">
        <v>0</v>
      </c>
      <c r="BM381" s="3">
        <v>0</v>
      </c>
      <c r="BN381" s="3">
        <v>0</v>
      </c>
      <c r="BO381" s="3">
        <v>0</v>
      </c>
      <c r="BP381" s="3">
        <v>0</v>
      </c>
      <c r="BQ381" s="3">
        <v>0</v>
      </c>
      <c r="BR381" s="3">
        <v>0</v>
      </c>
      <c r="BS381" s="3">
        <v>0</v>
      </c>
      <c r="BT381" s="3">
        <v>0</v>
      </c>
      <c r="BU381" s="3">
        <v>0</v>
      </c>
      <c r="BV381" s="3">
        <v>0</v>
      </c>
    </row>
    <row r="382" spans="1:74">
      <c r="A382" s="53" t="s">
        <v>114</v>
      </c>
      <c r="B382" s="55">
        <v>3</v>
      </c>
      <c r="C382" s="64" t="s">
        <v>48</v>
      </c>
      <c r="D382" s="61" t="s">
        <v>64</v>
      </c>
      <c r="E382" s="69">
        <v>0</v>
      </c>
      <c r="F382" s="69">
        <v>0</v>
      </c>
      <c r="G382" s="69">
        <v>0</v>
      </c>
      <c r="H382" s="69">
        <v>0</v>
      </c>
      <c r="I382" s="69">
        <v>0</v>
      </c>
      <c r="J382" s="69">
        <v>0</v>
      </c>
      <c r="K382" s="69">
        <v>0</v>
      </c>
      <c r="L382" s="69">
        <v>0</v>
      </c>
      <c r="M382" s="69">
        <v>0</v>
      </c>
      <c r="N382" s="69">
        <v>0</v>
      </c>
      <c r="O382" s="69">
        <v>0</v>
      </c>
      <c r="P382" s="69">
        <v>0</v>
      </c>
      <c r="Q382" s="69">
        <v>0</v>
      </c>
      <c r="R382" s="69">
        <v>0</v>
      </c>
      <c r="S382" s="69">
        <v>0</v>
      </c>
      <c r="T382" s="69">
        <v>0</v>
      </c>
      <c r="U382" s="69">
        <v>0</v>
      </c>
      <c r="V382" s="69">
        <v>0</v>
      </c>
      <c r="W382" s="69">
        <v>0</v>
      </c>
      <c r="X382" s="69">
        <v>0</v>
      </c>
      <c r="Y382" s="69">
        <v>0</v>
      </c>
      <c r="Z382" s="69">
        <v>0</v>
      </c>
      <c r="AA382" s="69">
        <v>0</v>
      </c>
      <c r="AB382" s="69">
        <v>0</v>
      </c>
      <c r="AC382" s="69">
        <v>0</v>
      </c>
      <c r="AD382" s="69">
        <v>0</v>
      </c>
      <c r="AE382" s="69">
        <v>0</v>
      </c>
      <c r="AF382" s="69">
        <v>0</v>
      </c>
      <c r="AG382" s="69">
        <v>0</v>
      </c>
      <c r="AH382" s="69">
        <v>0</v>
      </c>
      <c r="AI382" s="69">
        <v>0</v>
      </c>
      <c r="AJ382" s="69">
        <v>0</v>
      </c>
      <c r="AK382" s="69">
        <v>0</v>
      </c>
      <c r="AL382" s="69">
        <v>0</v>
      </c>
      <c r="AM382" s="69">
        <v>0</v>
      </c>
      <c r="AN382" s="69">
        <v>0</v>
      </c>
      <c r="AO382" s="69">
        <v>0</v>
      </c>
      <c r="AP382" s="69">
        <v>0</v>
      </c>
      <c r="AQ382" s="69">
        <v>0</v>
      </c>
      <c r="AR382" s="69">
        <v>0</v>
      </c>
      <c r="AS382" s="69">
        <v>0</v>
      </c>
      <c r="AT382" s="69">
        <v>0</v>
      </c>
      <c r="AU382" s="69">
        <v>0</v>
      </c>
      <c r="AV382" s="69">
        <v>0</v>
      </c>
      <c r="AW382" s="69">
        <v>0</v>
      </c>
      <c r="AX382" s="69">
        <v>0</v>
      </c>
      <c r="AY382" s="69">
        <v>0</v>
      </c>
      <c r="AZ382" s="69">
        <v>0</v>
      </c>
      <c r="BA382" s="69">
        <v>0</v>
      </c>
      <c r="BB382" s="69">
        <v>0</v>
      </c>
      <c r="BC382" s="69">
        <v>0</v>
      </c>
      <c r="BD382" s="69">
        <v>0</v>
      </c>
      <c r="BE382" s="69">
        <v>0</v>
      </c>
      <c r="BF382" s="69">
        <v>0</v>
      </c>
      <c r="BG382" s="69">
        <v>0</v>
      </c>
      <c r="BH382" s="69">
        <v>0</v>
      </c>
      <c r="BI382" s="69">
        <v>0</v>
      </c>
      <c r="BJ382" s="69">
        <v>0</v>
      </c>
      <c r="BK382" s="69">
        <v>0</v>
      </c>
      <c r="BL382" s="69">
        <v>0</v>
      </c>
      <c r="BM382" s="69">
        <v>0</v>
      </c>
      <c r="BN382" s="69">
        <v>0</v>
      </c>
      <c r="BO382" s="69">
        <v>0</v>
      </c>
      <c r="BP382" s="69">
        <v>0</v>
      </c>
      <c r="BQ382" s="69">
        <v>0</v>
      </c>
      <c r="BR382" s="69">
        <v>0</v>
      </c>
      <c r="BS382" s="69">
        <v>0</v>
      </c>
      <c r="BT382" s="69">
        <v>0</v>
      </c>
      <c r="BU382" s="69">
        <v>0</v>
      </c>
      <c r="BV382" s="69">
        <v>0</v>
      </c>
    </row>
    <row r="383" spans="1:74">
      <c r="A383" s="53" t="s">
        <v>114</v>
      </c>
      <c r="B383" s="1">
        <v>3</v>
      </c>
      <c r="C383" s="22" t="s">
        <v>303</v>
      </c>
      <c r="D383" s="2" t="s">
        <v>64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3">
        <v>0</v>
      </c>
      <c r="AL383" s="3">
        <v>0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0</v>
      </c>
      <c r="AW383" s="3">
        <v>0</v>
      </c>
      <c r="AX383" s="3">
        <v>0</v>
      </c>
      <c r="AY383" s="3">
        <v>0</v>
      </c>
      <c r="AZ383" s="3">
        <v>0</v>
      </c>
      <c r="BA383" s="3">
        <v>0</v>
      </c>
      <c r="BB383" s="3">
        <v>0</v>
      </c>
      <c r="BC383" s="3">
        <v>0</v>
      </c>
      <c r="BD383" s="3">
        <v>0</v>
      </c>
      <c r="BE383" s="3">
        <v>0</v>
      </c>
      <c r="BF383" s="3">
        <v>0</v>
      </c>
      <c r="BG383" s="3">
        <v>0</v>
      </c>
      <c r="BH383" s="3">
        <v>0</v>
      </c>
      <c r="BI383" s="3">
        <v>0</v>
      </c>
      <c r="BJ383" s="3">
        <v>0</v>
      </c>
      <c r="BK383" s="3">
        <v>0</v>
      </c>
      <c r="BL383" s="3">
        <v>0</v>
      </c>
      <c r="BM383" s="3">
        <v>0</v>
      </c>
      <c r="BN383" s="3">
        <v>0</v>
      </c>
      <c r="BO383" s="3">
        <v>0</v>
      </c>
      <c r="BP383" s="3">
        <v>0</v>
      </c>
      <c r="BQ383" s="3">
        <v>0</v>
      </c>
      <c r="BR383" s="3">
        <v>0</v>
      </c>
      <c r="BS383" s="3">
        <v>0</v>
      </c>
      <c r="BT383" s="3">
        <v>0</v>
      </c>
      <c r="BU383" s="3">
        <v>0</v>
      </c>
      <c r="BV383" s="3">
        <v>0</v>
      </c>
    </row>
    <row r="384" spans="1:74">
      <c r="A384" s="53" t="s">
        <v>114</v>
      </c>
      <c r="B384" s="1">
        <v>3</v>
      </c>
      <c r="C384" s="22" t="s">
        <v>304</v>
      </c>
      <c r="D384" s="2" t="s">
        <v>64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3">
        <v>0</v>
      </c>
      <c r="AL384" s="3">
        <v>0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0</v>
      </c>
      <c r="AW384" s="3">
        <v>0</v>
      </c>
      <c r="AX384" s="3">
        <v>0</v>
      </c>
      <c r="AY384" s="3">
        <v>0</v>
      </c>
      <c r="AZ384" s="3">
        <v>0</v>
      </c>
      <c r="BA384" s="3">
        <v>0</v>
      </c>
      <c r="BB384" s="3">
        <v>0</v>
      </c>
      <c r="BC384" s="3">
        <v>0</v>
      </c>
      <c r="BD384" s="3">
        <v>0</v>
      </c>
      <c r="BE384" s="3">
        <v>0</v>
      </c>
      <c r="BF384" s="3">
        <v>0</v>
      </c>
      <c r="BG384" s="3">
        <v>0</v>
      </c>
      <c r="BH384" s="3">
        <v>0</v>
      </c>
      <c r="BI384" s="3">
        <v>0</v>
      </c>
      <c r="BJ384" s="3">
        <v>0</v>
      </c>
      <c r="BK384" s="3">
        <v>0</v>
      </c>
      <c r="BL384" s="3">
        <v>0</v>
      </c>
      <c r="BM384" s="3">
        <v>0</v>
      </c>
      <c r="BN384" s="3">
        <v>0</v>
      </c>
      <c r="BO384" s="1"/>
      <c r="BP384" s="1"/>
      <c r="BQ384" s="1"/>
      <c r="BR384" s="1"/>
      <c r="BS384" s="1"/>
      <c r="BT384" s="1"/>
      <c r="BU384" s="1"/>
      <c r="BV384" s="1"/>
    </row>
    <row r="385" spans="1:74">
      <c r="A385" s="53" t="s">
        <v>114</v>
      </c>
      <c r="B385" s="1">
        <v>2</v>
      </c>
      <c r="C385" s="22" t="s">
        <v>305</v>
      </c>
      <c r="D385" s="2" t="s">
        <v>64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>
        <v>0</v>
      </c>
      <c r="AL385" s="3">
        <v>0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0</v>
      </c>
      <c r="AW385" s="3">
        <v>0</v>
      </c>
      <c r="AX385" s="3">
        <v>0</v>
      </c>
      <c r="AY385" s="3">
        <v>0</v>
      </c>
      <c r="AZ385" s="3">
        <v>0</v>
      </c>
      <c r="BA385" s="3">
        <v>0</v>
      </c>
      <c r="BB385" s="3">
        <v>0</v>
      </c>
      <c r="BC385" s="3">
        <v>0</v>
      </c>
      <c r="BD385" s="3">
        <v>0</v>
      </c>
      <c r="BE385" s="3">
        <v>0</v>
      </c>
      <c r="BF385" s="3">
        <v>0</v>
      </c>
      <c r="BG385" s="3">
        <v>0</v>
      </c>
      <c r="BH385" s="3">
        <v>0</v>
      </c>
      <c r="BI385" s="3">
        <v>0</v>
      </c>
      <c r="BJ385" s="3">
        <v>0</v>
      </c>
      <c r="BK385" s="3">
        <v>0</v>
      </c>
      <c r="BL385" s="3">
        <v>0</v>
      </c>
      <c r="BM385" s="3">
        <v>0</v>
      </c>
      <c r="BN385" s="3">
        <v>0</v>
      </c>
      <c r="BO385" s="3">
        <v>0</v>
      </c>
      <c r="BP385" s="3">
        <v>0</v>
      </c>
      <c r="BQ385" s="3">
        <v>0</v>
      </c>
      <c r="BR385" s="3">
        <v>0</v>
      </c>
      <c r="BS385" s="3">
        <v>0</v>
      </c>
      <c r="BT385" s="3">
        <v>0</v>
      </c>
      <c r="BU385" s="3">
        <v>0</v>
      </c>
      <c r="BV385" s="3">
        <v>0</v>
      </c>
    </row>
    <row r="386" spans="1:74" ht="13.95" customHeight="1">
      <c r="A386" s="53" t="s">
        <v>114</v>
      </c>
      <c r="B386" s="1">
        <v>2</v>
      </c>
      <c r="C386" s="22" t="s">
        <v>42</v>
      </c>
      <c r="D386" s="2" t="s">
        <v>64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0</v>
      </c>
      <c r="AL386" s="3">
        <v>0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0</v>
      </c>
      <c r="AW386" s="3">
        <v>0</v>
      </c>
      <c r="AX386" s="3">
        <v>0</v>
      </c>
      <c r="AY386" s="3">
        <v>0</v>
      </c>
      <c r="AZ386" s="3">
        <v>0</v>
      </c>
      <c r="BA386" s="3">
        <v>0</v>
      </c>
      <c r="BB386" s="3">
        <v>0</v>
      </c>
      <c r="BC386" s="3">
        <v>0</v>
      </c>
      <c r="BD386" s="3">
        <v>0</v>
      </c>
      <c r="BE386" s="3">
        <v>0</v>
      </c>
      <c r="BF386" s="3">
        <v>0</v>
      </c>
      <c r="BG386" s="3">
        <v>0</v>
      </c>
      <c r="BH386" s="3">
        <v>0</v>
      </c>
      <c r="BI386" s="3">
        <v>0</v>
      </c>
      <c r="BJ386" s="3">
        <v>0</v>
      </c>
      <c r="BK386" s="3">
        <v>0</v>
      </c>
      <c r="BL386" s="3">
        <v>0</v>
      </c>
      <c r="BM386" s="3">
        <v>0</v>
      </c>
      <c r="BN386" s="3">
        <v>0</v>
      </c>
      <c r="BO386" s="3">
        <v>0</v>
      </c>
      <c r="BP386" s="3">
        <v>0</v>
      </c>
      <c r="BQ386" s="3">
        <v>0</v>
      </c>
      <c r="BR386" s="3">
        <v>0</v>
      </c>
      <c r="BS386" s="3">
        <v>0</v>
      </c>
      <c r="BT386" s="3">
        <v>0</v>
      </c>
      <c r="BU386" s="3">
        <v>0</v>
      </c>
      <c r="BV386" s="3">
        <v>0</v>
      </c>
    </row>
    <row r="387" spans="1:74">
      <c r="A387" s="53" t="s">
        <v>114</v>
      </c>
      <c r="B387" s="1">
        <v>3</v>
      </c>
      <c r="C387" s="22" t="s">
        <v>91</v>
      </c>
      <c r="D387" s="2" t="s">
        <v>64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0</v>
      </c>
      <c r="AW387" s="3">
        <v>0</v>
      </c>
      <c r="AX387" s="3">
        <v>0</v>
      </c>
      <c r="AY387" s="3">
        <v>0</v>
      </c>
      <c r="AZ387" s="3">
        <v>0</v>
      </c>
      <c r="BA387" s="3">
        <v>0</v>
      </c>
      <c r="BB387" s="3">
        <v>0</v>
      </c>
      <c r="BC387" s="3">
        <v>0</v>
      </c>
      <c r="BD387" s="3">
        <v>0</v>
      </c>
      <c r="BE387" s="3">
        <v>0</v>
      </c>
      <c r="BF387" s="3">
        <v>0</v>
      </c>
      <c r="BG387" s="3">
        <v>0</v>
      </c>
      <c r="BH387" s="3">
        <v>0</v>
      </c>
      <c r="BI387" s="3">
        <v>0</v>
      </c>
      <c r="BJ387" s="3">
        <v>0</v>
      </c>
      <c r="BK387" s="3">
        <v>0</v>
      </c>
      <c r="BL387" s="3">
        <v>0</v>
      </c>
      <c r="BM387" s="3">
        <v>0</v>
      </c>
      <c r="BN387" s="3">
        <v>0</v>
      </c>
      <c r="BO387" s="3">
        <v>0</v>
      </c>
      <c r="BP387" s="3">
        <v>0</v>
      </c>
      <c r="BQ387" s="3">
        <v>0</v>
      </c>
      <c r="BR387" s="3">
        <v>0</v>
      </c>
      <c r="BS387" s="3">
        <v>0</v>
      </c>
      <c r="BT387" s="3">
        <v>0</v>
      </c>
      <c r="BU387" s="3">
        <v>0</v>
      </c>
      <c r="BV387" s="3">
        <v>0</v>
      </c>
    </row>
    <row r="388" spans="1:74" ht="13.95" customHeight="1">
      <c r="A388" s="53" t="s">
        <v>114</v>
      </c>
      <c r="B388" s="1">
        <v>2</v>
      </c>
      <c r="C388" s="22" t="s">
        <v>306</v>
      </c>
      <c r="D388" s="2" t="s">
        <v>64</v>
      </c>
      <c r="E388" s="3">
        <v>0</v>
      </c>
      <c r="F388" s="3">
        <v>0</v>
      </c>
      <c r="G388" s="3">
        <v>0</v>
      </c>
      <c r="H388" s="3">
        <v>0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</row>
    <row r="389" spans="1:74">
      <c r="A389" s="53" t="s">
        <v>114</v>
      </c>
      <c r="B389" s="1">
        <v>2</v>
      </c>
      <c r="C389" s="22" t="s">
        <v>307</v>
      </c>
      <c r="D389" s="2" t="s">
        <v>64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0</v>
      </c>
      <c r="AW389" s="3">
        <v>0</v>
      </c>
      <c r="AX389" s="3">
        <v>0</v>
      </c>
      <c r="AY389" s="3">
        <v>0</v>
      </c>
      <c r="AZ389" s="3">
        <v>0</v>
      </c>
      <c r="BA389" s="3">
        <v>0</v>
      </c>
      <c r="BB389" s="3">
        <v>0</v>
      </c>
      <c r="BC389" s="3">
        <v>0</v>
      </c>
      <c r="BD389" s="3">
        <v>0</v>
      </c>
      <c r="BE389" s="3">
        <v>0</v>
      </c>
      <c r="BF389" s="3">
        <v>0</v>
      </c>
      <c r="BG389" s="3">
        <v>0</v>
      </c>
      <c r="BH389" s="3">
        <v>0</v>
      </c>
      <c r="BI389" s="3">
        <v>0</v>
      </c>
      <c r="BJ389" s="3">
        <v>0</v>
      </c>
      <c r="BK389" s="3">
        <v>0</v>
      </c>
      <c r="BL389" s="3">
        <v>0</v>
      </c>
      <c r="BM389" s="3">
        <v>0</v>
      </c>
      <c r="BN389" s="3">
        <v>0</v>
      </c>
      <c r="BO389" s="3">
        <v>0</v>
      </c>
      <c r="BP389" s="3">
        <v>0</v>
      </c>
      <c r="BQ389" s="3">
        <v>0</v>
      </c>
      <c r="BR389" s="3">
        <v>0</v>
      </c>
      <c r="BS389" s="3">
        <v>0</v>
      </c>
      <c r="BT389" s="3">
        <v>0</v>
      </c>
      <c r="BU389" s="3">
        <v>0</v>
      </c>
      <c r="BV389" s="3">
        <v>0</v>
      </c>
    </row>
    <row r="390" spans="1:74">
      <c r="A390" s="53" t="s">
        <v>114</v>
      </c>
      <c r="B390" s="1">
        <v>3</v>
      </c>
      <c r="C390" s="22" t="s">
        <v>308</v>
      </c>
      <c r="D390" s="2" t="s">
        <v>64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0</v>
      </c>
      <c r="AW390" s="3">
        <v>0</v>
      </c>
      <c r="AX390" s="3">
        <v>0</v>
      </c>
      <c r="AY390" s="3">
        <v>0</v>
      </c>
      <c r="AZ390" s="3">
        <v>0</v>
      </c>
      <c r="BA390" s="3">
        <v>0</v>
      </c>
      <c r="BB390" s="3">
        <v>0</v>
      </c>
      <c r="BC390" s="3">
        <v>0</v>
      </c>
      <c r="BD390" s="3">
        <v>0</v>
      </c>
      <c r="BE390" s="3">
        <v>0</v>
      </c>
      <c r="BF390" s="3">
        <v>0</v>
      </c>
      <c r="BG390" s="3">
        <v>0</v>
      </c>
      <c r="BH390" s="3">
        <v>0</v>
      </c>
      <c r="BI390" s="3">
        <v>0</v>
      </c>
      <c r="BJ390" s="3">
        <v>0</v>
      </c>
      <c r="BK390" s="3">
        <v>0</v>
      </c>
      <c r="BL390" s="3">
        <v>0</v>
      </c>
      <c r="BM390" s="3">
        <v>0</v>
      </c>
      <c r="BN390" s="3">
        <v>0</v>
      </c>
      <c r="BO390" s="3">
        <v>0</v>
      </c>
      <c r="BP390" s="3">
        <v>0</v>
      </c>
      <c r="BQ390" s="3">
        <v>0</v>
      </c>
      <c r="BR390" s="3">
        <v>0</v>
      </c>
      <c r="BS390" s="3">
        <v>0</v>
      </c>
      <c r="BT390" s="3">
        <v>0</v>
      </c>
      <c r="BU390" s="3">
        <v>0</v>
      </c>
      <c r="BV390" s="3">
        <v>0</v>
      </c>
    </row>
    <row r="391" spans="1:74" ht="13.95" customHeight="1">
      <c r="A391" s="53" t="s">
        <v>114</v>
      </c>
      <c r="B391" s="55">
        <v>2</v>
      </c>
      <c r="C391" s="64" t="s">
        <v>137</v>
      </c>
      <c r="D391" s="61" t="s">
        <v>64</v>
      </c>
      <c r="E391" s="69">
        <v>0</v>
      </c>
      <c r="F391" s="69">
        <v>0</v>
      </c>
      <c r="G391" s="69">
        <v>0</v>
      </c>
      <c r="H391" s="69">
        <v>0</v>
      </c>
      <c r="I391" s="69">
        <v>0</v>
      </c>
      <c r="J391" s="69">
        <v>0</v>
      </c>
      <c r="K391" s="69">
        <v>0</v>
      </c>
      <c r="L391" s="69">
        <v>0</v>
      </c>
      <c r="M391" s="69">
        <v>0</v>
      </c>
      <c r="N391" s="69">
        <v>0</v>
      </c>
      <c r="O391" s="69">
        <v>0</v>
      </c>
      <c r="P391" s="69">
        <v>0</v>
      </c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</row>
    <row r="392" spans="1:74">
      <c r="A392" s="53" t="s">
        <v>114</v>
      </c>
      <c r="B392" s="1">
        <v>2</v>
      </c>
      <c r="C392" s="22" t="s">
        <v>309</v>
      </c>
      <c r="D392" s="2" t="s">
        <v>64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0</v>
      </c>
      <c r="AW392" s="3">
        <v>0</v>
      </c>
      <c r="AX392" s="3">
        <v>0</v>
      </c>
      <c r="AY392" s="3">
        <v>0</v>
      </c>
      <c r="AZ392" s="3">
        <v>0</v>
      </c>
      <c r="BA392" s="3">
        <v>0</v>
      </c>
      <c r="BB392" s="3">
        <v>0</v>
      </c>
      <c r="BC392" s="3">
        <v>0</v>
      </c>
      <c r="BD392" s="3">
        <v>0</v>
      </c>
      <c r="BE392" s="3">
        <v>0</v>
      </c>
      <c r="BF392" s="3">
        <v>0</v>
      </c>
      <c r="BG392" s="3">
        <v>0</v>
      </c>
      <c r="BH392" s="3">
        <v>0</v>
      </c>
      <c r="BI392" s="3">
        <v>0</v>
      </c>
      <c r="BJ392" s="3">
        <v>0</v>
      </c>
      <c r="BK392" s="3">
        <v>0</v>
      </c>
      <c r="BL392" s="3">
        <v>0</v>
      </c>
      <c r="BM392" s="3">
        <v>0</v>
      </c>
      <c r="BN392" s="3">
        <v>0</v>
      </c>
      <c r="BO392" s="3">
        <v>0</v>
      </c>
      <c r="BP392" s="3">
        <v>0</v>
      </c>
      <c r="BQ392" s="3">
        <v>0</v>
      </c>
      <c r="BR392" s="3">
        <v>0</v>
      </c>
      <c r="BS392" s="3">
        <v>0</v>
      </c>
      <c r="BT392" s="3">
        <v>0</v>
      </c>
      <c r="BU392" s="3">
        <v>0</v>
      </c>
      <c r="BV392" s="3">
        <v>0</v>
      </c>
    </row>
    <row r="393" spans="1:74">
      <c r="A393" s="53" t="s">
        <v>114</v>
      </c>
      <c r="B393" s="1">
        <v>3</v>
      </c>
      <c r="C393" s="22" t="s">
        <v>310</v>
      </c>
      <c r="D393" s="2" t="s">
        <v>64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0</v>
      </c>
      <c r="AW393" s="3">
        <v>0</v>
      </c>
      <c r="AX393" s="3">
        <v>0</v>
      </c>
      <c r="AY393" s="3">
        <v>0</v>
      </c>
      <c r="AZ393" s="3">
        <v>0</v>
      </c>
      <c r="BA393" s="3">
        <v>0</v>
      </c>
      <c r="BB393" s="3">
        <v>0</v>
      </c>
      <c r="BC393" s="3">
        <v>0</v>
      </c>
      <c r="BD393" s="3">
        <v>0</v>
      </c>
      <c r="BE393" s="3">
        <v>0</v>
      </c>
      <c r="BF393" s="3">
        <v>0</v>
      </c>
      <c r="BG393" s="3">
        <v>0</v>
      </c>
      <c r="BH393" s="3">
        <v>0</v>
      </c>
      <c r="BI393" s="3">
        <v>0</v>
      </c>
      <c r="BJ393" s="3">
        <v>0</v>
      </c>
      <c r="BK393" s="3">
        <v>0</v>
      </c>
      <c r="BL393" s="3">
        <v>0</v>
      </c>
      <c r="BM393" s="3">
        <v>0</v>
      </c>
      <c r="BN393" s="3">
        <v>0</v>
      </c>
      <c r="BO393" s="3">
        <v>0</v>
      </c>
      <c r="BP393" s="3">
        <v>0</v>
      </c>
      <c r="BQ393" s="3">
        <v>0</v>
      </c>
      <c r="BR393" s="3">
        <v>0</v>
      </c>
      <c r="BS393" s="3">
        <v>0</v>
      </c>
      <c r="BT393" s="3">
        <v>0</v>
      </c>
      <c r="BU393" s="3">
        <v>0</v>
      </c>
      <c r="BV393" s="3">
        <v>0</v>
      </c>
    </row>
    <row r="394" spans="1:74">
      <c r="A394" s="53" t="s">
        <v>114</v>
      </c>
      <c r="B394" s="1">
        <v>3</v>
      </c>
      <c r="C394" s="22" t="s">
        <v>311</v>
      </c>
      <c r="D394" s="2" t="s">
        <v>64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0</v>
      </c>
      <c r="AW394" s="3">
        <v>0</v>
      </c>
      <c r="AX394" s="3">
        <v>0</v>
      </c>
      <c r="AY394" s="3">
        <v>0</v>
      </c>
      <c r="AZ394" s="3">
        <v>0</v>
      </c>
      <c r="BA394" s="3">
        <v>0</v>
      </c>
      <c r="BB394" s="3">
        <v>0</v>
      </c>
      <c r="BC394" s="3">
        <v>0</v>
      </c>
      <c r="BD394" s="3">
        <v>0</v>
      </c>
      <c r="BE394" s="3">
        <v>0</v>
      </c>
      <c r="BF394" s="3">
        <v>0</v>
      </c>
      <c r="BG394" s="3">
        <v>0</v>
      </c>
      <c r="BH394" s="3">
        <v>0</v>
      </c>
      <c r="BI394" s="3">
        <v>0</v>
      </c>
      <c r="BJ394" s="3">
        <v>0</v>
      </c>
      <c r="BK394" s="3">
        <v>0</v>
      </c>
      <c r="BL394" s="3">
        <v>0</v>
      </c>
      <c r="BM394" s="3">
        <v>0</v>
      </c>
      <c r="BN394" s="3">
        <v>0</v>
      </c>
      <c r="BO394" s="3">
        <v>0</v>
      </c>
      <c r="BP394" s="3">
        <v>0</v>
      </c>
      <c r="BQ394" s="3">
        <v>0</v>
      </c>
      <c r="BR394" s="3">
        <v>0</v>
      </c>
      <c r="BS394" s="3">
        <v>0</v>
      </c>
      <c r="BT394" s="3">
        <v>0</v>
      </c>
      <c r="BU394" s="3">
        <v>0</v>
      </c>
      <c r="BV394" s="3">
        <v>0</v>
      </c>
    </row>
    <row r="395" spans="1:74">
      <c r="A395" s="53" t="s">
        <v>114</v>
      </c>
      <c r="B395" s="1">
        <v>2</v>
      </c>
      <c r="C395" s="22" t="s">
        <v>312</v>
      </c>
      <c r="D395" s="2" t="s">
        <v>64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0</v>
      </c>
      <c r="AW395" s="3">
        <v>0</v>
      </c>
      <c r="AX395" s="3">
        <v>0</v>
      </c>
      <c r="AY395" s="3">
        <v>0</v>
      </c>
      <c r="AZ395" s="3">
        <v>0</v>
      </c>
      <c r="BA395" s="3">
        <v>0</v>
      </c>
      <c r="BB395" s="3">
        <v>0</v>
      </c>
      <c r="BC395" s="3">
        <v>0</v>
      </c>
      <c r="BD395" s="3">
        <v>0</v>
      </c>
      <c r="BE395" s="3">
        <v>0</v>
      </c>
      <c r="BF395" s="3">
        <v>0</v>
      </c>
      <c r="BG395" s="3">
        <v>0</v>
      </c>
      <c r="BH395" s="3">
        <v>0</v>
      </c>
      <c r="BI395" s="3">
        <v>0</v>
      </c>
      <c r="BJ395" s="3">
        <v>0</v>
      </c>
      <c r="BK395" s="3">
        <v>0</v>
      </c>
      <c r="BL395" s="3">
        <v>0</v>
      </c>
      <c r="BM395" s="3">
        <v>0</v>
      </c>
      <c r="BN395" s="3">
        <v>0</v>
      </c>
      <c r="BO395" s="3">
        <v>0</v>
      </c>
      <c r="BP395" s="3">
        <v>0</v>
      </c>
      <c r="BQ395" s="3">
        <v>0</v>
      </c>
      <c r="BR395" s="3">
        <v>0</v>
      </c>
      <c r="BS395" s="3">
        <v>0</v>
      </c>
      <c r="BT395" s="3">
        <v>0</v>
      </c>
      <c r="BU395" s="3">
        <v>0</v>
      </c>
      <c r="BV395" s="3">
        <v>0</v>
      </c>
    </row>
    <row r="396" spans="1:74">
      <c r="A396" s="53" t="s">
        <v>114</v>
      </c>
      <c r="B396" s="1">
        <v>2</v>
      </c>
      <c r="C396" s="22" t="s">
        <v>313</v>
      </c>
      <c r="D396" s="2" t="s">
        <v>64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0</v>
      </c>
      <c r="AW396" s="3">
        <v>0</v>
      </c>
      <c r="AX396" s="3">
        <v>0</v>
      </c>
      <c r="AY396" s="3">
        <v>0</v>
      </c>
      <c r="AZ396" s="3">
        <v>0</v>
      </c>
      <c r="BA396" s="3">
        <v>0</v>
      </c>
      <c r="BB396" s="3">
        <v>0</v>
      </c>
      <c r="BC396" s="3">
        <v>0</v>
      </c>
      <c r="BD396" s="3">
        <v>0</v>
      </c>
      <c r="BE396" s="3">
        <v>0</v>
      </c>
      <c r="BF396" s="3">
        <v>0</v>
      </c>
      <c r="BG396" s="3">
        <v>0</v>
      </c>
      <c r="BH396" s="3">
        <v>0</v>
      </c>
      <c r="BI396" s="3">
        <v>0</v>
      </c>
      <c r="BJ396" s="3">
        <v>0</v>
      </c>
      <c r="BK396" s="3">
        <v>0</v>
      </c>
      <c r="BL396" s="3">
        <v>0</v>
      </c>
      <c r="BM396" s="3">
        <v>0</v>
      </c>
      <c r="BN396" s="3">
        <v>0</v>
      </c>
      <c r="BO396" s="3">
        <v>0</v>
      </c>
      <c r="BP396" s="3">
        <v>0</v>
      </c>
      <c r="BQ396" s="3">
        <v>0</v>
      </c>
      <c r="BR396" s="3">
        <v>0</v>
      </c>
      <c r="BS396" s="3">
        <v>0</v>
      </c>
      <c r="BT396" s="3">
        <v>0</v>
      </c>
      <c r="BU396" s="3">
        <v>0</v>
      </c>
      <c r="BV396" s="3">
        <v>0</v>
      </c>
    </row>
    <row r="397" spans="1:74">
      <c r="A397" s="53" t="s">
        <v>114</v>
      </c>
      <c r="B397" s="1">
        <v>1</v>
      </c>
      <c r="C397" s="22" t="s">
        <v>314</v>
      </c>
      <c r="D397" s="2" t="s">
        <v>64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0</v>
      </c>
      <c r="AW397" s="3">
        <v>0</v>
      </c>
      <c r="AX397" s="3">
        <v>0</v>
      </c>
      <c r="AY397" s="3">
        <v>0</v>
      </c>
      <c r="AZ397" s="3">
        <v>0</v>
      </c>
      <c r="BA397" s="3">
        <v>0</v>
      </c>
      <c r="BB397" s="3">
        <v>0</v>
      </c>
      <c r="BC397" s="3">
        <v>0</v>
      </c>
      <c r="BD397" s="3">
        <v>0</v>
      </c>
      <c r="BE397" s="3">
        <v>0</v>
      </c>
      <c r="BF397" s="3">
        <v>0</v>
      </c>
      <c r="BG397" s="3">
        <v>0</v>
      </c>
      <c r="BH397" s="3">
        <v>0</v>
      </c>
      <c r="BI397" s="3">
        <v>0</v>
      </c>
      <c r="BJ397" s="3">
        <v>0</v>
      </c>
      <c r="BK397" s="3">
        <v>0</v>
      </c>
      <c r="BL397" s="3">
        <v>0</v>
      </c>
      <c r="BM397" s="3">
        <v>0</v>
      </c>
      <c r="BN397" s="3">
        <v>0</v>
      </c>
      <c r="BO397" s="3">
        <v>0</v>
      </c>
      <c r="BP397" s="3">
        <v>0</v>
      </c>
      <c r="BQ397" s="3">
        <v>0</v>
      </c>
      <c r="BR397" s="3">
        <v>0</v>
      </c>
      <c r="BS397" s="3">
        <v>0</v>
      </c>
      <c r="BT397" s="3">
        <v>0</v>
      </c>
      <c r="BU397" s="3">
        <v>0</v>
      </c>
      <c r="BV397" s="3">
        <v>0</v>
      </c>
    </row>
    <row r="398" spans="1:74">
      <c r="A398" s="53" t="s">
        <v>114</v>
      </c>
      <c r="B398" s="55">
        <v>3</v>
      </c>
      <c r="C398" s="64" t="s">
        <v>124</v>
      </c>
      <c r="D398" s="2" t="s">
        <v>64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</row>
    <row r="399" spans="1:74">
      <c r="A399" s="53" t="s">
        <v>114</v>
      </c>
      <c r="B399" s="1">
        <v>2</v>
      </c>
      <c r="C399" s="22" t="s">
        <v>315</v>
      </c>
      <c r="D399" s="2" t="s">
        <v>64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0</v>
      </c>
      <c r="AW399" s="3">
        <v>0</v>
      </c>
      <c r="AX399" s="3">
        <v>0</v>
      </c>
      <c r="AY399" s="3">
        <v>0</v>
      </c>
      <c r="AZ399" s="3">
        <v>0</v>
      </c>
      <c r="BA399" s="3">
        <v>0</v>
      </c>
      <c r="BB399" s="3">
        <v>0</v>
      </c>
      <c r="BC399" s="3">
        <v>0</v>
      </c>
      <c r="BD399" s="3">
        <v>0</v>
      </c>
      <c r="BE399" s="3">
        <v>0</v>
      </c>
      <c r="BF399" s="3">
        <v>0</v>
      </c>
      <c r="BG399" s="3">
        <v>0</v>
      </c>
      <c r="BH399" s="3">
        <v>0</v>
      </c>
      <c r="BI399" s="3">
        <v>0</v>
      </c>
      <c r="BJ399" s="3">
        <v>0</v>
      </c>
      <c r="BK399" s="3">
        <v>0</v>
      </c>
      <c r="BL399" s="3">
        <v>0</v>
      </c>
      <c r="BM399" s="3">
        <v>0</v>
      </c>
      <c r="BN399" s="3">
        <v>0</v>
      </c>
      <c r="BO399" s="3">
        <v>0</v>
      </c>
      <c r="BP399" s="3">
        <v>0</v>
      </c>
      <c r="BQ399" s="3">
        <v>0</v>
      </c>
      <c r="BR399" s="3">
        <v>0</v>
      </c>
      <c r="BS399" s="3">
        <v>0</v>
      </c>
      <c r="BT399" s="3">
        <v>0</v>
      </c>
      <c r="BU399" s="3">
        <v>0</v>
      </c>
      <c r="BV399" s="3">
        <v>0</v>
      </c>
    </row>
    <row r="400" spans="1:74">
      <c r="A400" s="53" t="s">
        <v>114</v>
      </c>
      <c r="B400" s="1">
        <v>2</v>
      </c>
      <c r="C400" s="22" t="s">
        <v>316</v>
      </c>
      <c r="D400" s="2" t="s">
        <v>64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0</v>
      </c>
      <c r="AW400" s="3">
        <v>0</v>
      </c>
      <c r="AX400" s="3">
        <v>0</v>
      </c>
      <c r="AY400" s="3">
        <v>0</v>
      </c>
      <c r="AZ400" s="3">
        <v>0</v>
      </c>
      <c r="BA400" s="3">
        <v>0</v>
      </c>
      <c r="BB400" s="3">
        <v>0</v>
      </c>
      <c r="BC400" s="3">
        <v>0</v>
      </c>
      <c r="BD400" s="3">
        <v>0</v>
      </c>
      <c r="BE400" s="3">
        <v>0</v>
      </c>
      <c r="BF400" s="3">
        <v>0</v>
      </c>
      <c r="BG400" s="3">
        <v>0</v>
      </c>
      <c r="BH400" s="3">
        <v>0</v>
      </c>
      <c r="BI400" s="3">
        <v>0</v>
      </c>
      <c r="BJ400" s="3">
        <v>0</v>
      </c>
      <c r="BK400" s="3">
        <v>0</v>
      </c>
      <c r="BL400" s="3">
        <v>0</v>
      </c>
      <c r="BM400" s="3">
        <v>0</v>
      </c>
      <c r="BN400" s="3">
        <v>0</v>
      </c>
      <c r="BO400" s="3">
        <v>0</v>
      </c>
      <c r="BP400" s="3">
        <v>0</v>
      </c>
      <c r="BQ400" s="3">
        <v>0</v>
      </c>
      <c r="BR400" s="3">
        <v>0</v>
      </c>
      <c r="BS400" s="3">
        <v>0</v>
      </c>
      <c r="BT400" s="3">
        <v>0</v>
      </c>
      <c r="BU400" s="3">
        <v>0</v>
      </c>
      <c r="BV400" s="3">
        <v>0</v>
      </c>
    </row>
    <row r="401" spans="1:74">
      <c r="A401" s="53" t="s">
        <v>114</v>
      </c>
      <c r="B401" s="1">
        <v>2</v>
      </c>
      <c r="C401" s="22" t="s">
        <v>317</v>
      </c>
      <c r="D401" s="2" t="s">
        <v>64</v>
      </c>
      <c r="E401" s="1"/>
      <c r="F401" s="1"/>
      <c r="G401" s="1"/>
      <c r="H401" s="1"/>
      <c r="I401" s="1"/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</row>
    <row r="402" spans="1:74">
      <c r="A402" s="53" t="s">
        <v>114</v>
      </c>
      <c r="B402" s="55">
        <v>2</v>
      </c>
      <c r="C402" s="64" t="s">
        <v>5</v>
      </c>
      <c r="D402" s="61" t="s">
        <v>64</v>
      </c>
      <c r="E402" s="55"/>
      <c r="F402" s="55"/>
      <c r="G402" s="55"/>
      <c r="H402" s="55"/>
      <c r="I402" s="55"/>
      <c r="J402" s="55">
        <v>0</v>
      </c>
      <c r="K402" s="55">
        <v>0</v>
      </c>
      <c r="L402" s="55">
        <v>0</v>
      </c>
      <c r="M402" s="55">
        <v>0</v>
      </c>
      <c r="N402" s="55">
        <v>0</v>
      </c>
      <c r="O402" s="55">
        <v>0</v>
      </c>
      <c r="P402" s="55">
        <v>0</v>
      </c>
      <c r="Q402" s="55">
        <v>0</v>
      </c>
      <c r="R402" s="55">
        <v>0</v>
      </c>
      <c r="S402" s="55">
        <v>0</v>
      </c>
      <c r="T402" s="55">
        <v>0</v>
      </c>
      <c r="U402" s="55">
        <v>0</v>
      </c>
      <c r="V402" s="55">
        <v>0</v>
      </c>
      <c r="W402" s="55">
        <v>0</v>
      </c>
      <c r="X402" s="55">
        <v>0</v>
      </c>
      <c r="Y402" s="55">
        <v>0</v>
      </c>
      <c r="Z402" s="55">
        <v>0</v>
      </c>
      <c r="AA402" s="55">
        <v>0</v>
      </c>
      <c r="AB402" s="55">
        <v>0</v>
      </c>
      <c r="AC402" s="55">
        <v>0</v>
      </c>
      <c r="AD402" s="55">
        <v>0</v>
      </c>
      <c r="AE402" s="55">
        <v>0</v>
      </c>
      <c r="AF402" s="55">
        <v>0</v>
      </c>
      <c r="AG402" s="55">
        <v>0</v>
      </c>
      <c r="AH402" s="55">
        <v>0</v>
      </c>
      <c r="AI402" s="55">
        <v>0</v>
      </c>
      <c r="AJ402" s="55">
        <v>0</v>
      </c>
      <c r="AK402" s="55">
        <v>0</v>
      </c>
      <c r="AL402" s="55">
        <v>0</v>
      </c>
      <c r="AM402" s="55">
        <v>0</v>
      </c>
      <c r="AN402" s="55">
        <v>0</v>
      </c>
      <c r="AO402" s="55">
        <v>0</v>
      </c>
      <c r="AP402" s="55">
        <v>0</v>
      </c>
      <c r="AQ402" s="55">
        <v>0</v>
      </c>
      <c r="AR402" s="55">
        <v>0</v>
      </c>
      <c r="AS402" s="55">
        <v>0</v>
      </c>
      <c r="AT402" s="55">
        <v>0</v>
      </c>
      <c r="AU402" s="55">
        <v>0</v>
      </c>
      <c r="AV402" s="55">
        <v>0</v>
      </c>
      <c r="AW402" s="55">
        <v>0</v>
      </c>
      <c r="AX402" s="55">
        <v>0</v>
      </c>
      <c r="AY402" s="55">
        <v>0</v>
      </c>
      <c r="AZ402" s="55">
        <v>0</v>
      </c>
      <c r="BA402" s="55">
        <v>0</v>
      </c>
      <c r="BB402" s="55">
        <v>0</v>
      </c>
      <c r="BC402" s="55">
        <v>0</v>
      </c>
      <c r="BD402" s="55">
        <v>0</v>
      </c>
      <c r="BE402" s="55">
        <v>0</v>
      </c>
      <c r="BF402" s="55">
        <v>0</v>
      </c>
      <c r="BG402" s="55">
        <v>0</v>
      </c>
      <c r="BH402" s="55">
        <v>0</v>
      </c>
      <c r="BI402" s="55">
        <v>0</v>
      </c>
      <c r="BJ402" s="55">
        <v>0</v>
      </c>
      <c r="BK402" s="55">
        <v>0</v>
      </c>
      <c r="BL402" s="55">
        <v>0</v>
      </c>
      <c r="BM402" s="55">
        <v>0</v>
      </c>
      <c r="BN402" s="55">
        <v>0</v>
      </c>
      <c r="BO402" s="55">
        <v>0</v>
      </c>
      <c r="BP402" s="55">
        <v>0</v>
      </c>
      <c r="BQ402" s="55">
        <v>0</v>
      </c>
      <c r="BR402" s="55">
        <v>0</v>
      </c>
      <c r="BS402" s="55">
        <v>0</v>
      </c>
      <c r="BT402" s="55">
        <v>0</v>
      </c>
      <c r="BU402" s="55">
        <v>0</v>
      </c>
      <c r="BV402" s="1">
        <v>0</v>
      </c>
    </row>
    <row r="403" spans="1:74">
      <c r="A403" s="53" t="s">
        <v>114</v>
      </c>
      <c r="B403" s="1">
        <v>2</v>
      </c>
      <c r="C403" s="22" t="s">
        <v>318</v>
      </c>
      <c r="D403" s="2" t="s">
        <v>64</v>
      </c>
      <c r="E403" s="1"/>
      <c r="F403" s="1"/>
      <c r="G403" s="1"/>
      <c r="H403" s="1"/>
      <c r="I403" s="1"/>
      <c r="J403" s="1"/>
      <c r="K403" s="1"/>
      <c r="L403" s="1"/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</row>
    <row r="404" spans="1:74">
      <c r="A404" s="53" t="s">
        <v>114</v>
      </c>
      <c r="B404" s="1">
        <v>3</v>
      </c>
      <c r="C404" s="22" t="s">
        <v>319</v>
      </c>
      <c r="D404" s="2" t="s">
        <v>64</v>
      </c>
      <c r="E404" s="1"/>
      <c r="F404" s="1"/>
      <c r="G404" s="1"/>
      <c r="H404" s="1"/>
      <c r="I404" s="1"/>
      <c r="J404" s="1"/>
      <c r="K404" s="1"/>
      <c r="L404" s="1"/>
      <c r="M404" s="1"/>
      <c r="N404" s="1">
        <v>0</v>
      </c>
      <c r="O404" s="1">
        <v>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</row>
    <row r="405" spans="1:74">
      <c r="A405" s="53" t="s">
        <v>114</v>
      </c>
      <c r="B405" s="55">
        <v>2</v>
      </c>
      <c r="C405" s="64" t="s">
        <v>320</v>
      </c>
      <c r="D405" s="61" t="s">
        <v>64</v>
      </c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>
        <v>0</v>
      </c>
      <c r="Q405" s="55">
        <v>0</v>
      </c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</row>
    <row r="406" spans="1:74">
      <c r="A406" s="53" t="s">
        <v>114</v>
      </c>
      <c r="B406" s="1">
        <v>2</v>
      </c>
      <c r="C406" s="22" t="s">
        <v>600</v>
      </c>
      <c r="D406" s="2" t="s">
        <v>64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>
        <v>0</v>
      </c>
      <c r="Q406" s="1">
        <v>0</v>
      </c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</row>
    <row r="407" spans="1:74">
      <c r="A407" s="53" t="s">
        <v>114</v>
      </c>
      <c r="B407" s="1">
        <v>2</v>
      </c>
      <c r="C407" s="22" t="s">
        <v>321</v>
      </c>
      <c r="D407" s="2" t="s">
        <v>64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/>
      <c r="BR407" s="1"/>
      <c r="BS407" s="1"/>
      <c r="BT407" s="1"/>
      <c r="BU407" s="1"/>
      <c r="BV407" s="1"/>
    </row>
    <row r="408" spans="1:74">
      <c r="A408" s="53" t="s">
        <v>114</v>
      </c>
      <c r="B408" s="1">
        <v>3</v>
      </c>
      <c r="C408" s="22" t="s">
        <v>322</v>
      </c>
      <c r="D408" s="2" t="s">
        <v>64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>
        <v>0</v>
      </c>
      <c r="BV408" s="1">
        <v>0</v>
      </c>
    </row>
    <row r="409" spans="1:74">
      <c r="A409" s="53" t="s">
        <v>114</v>
      </c>
      <c r="B409" s="1">
        <v>5</v>
      </c>
      <c r="C409" s="22" t="s">
        <v>4</v>
      </c>
      <c r="D409" s="2" t="s">
        <v>64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/>
      <c r="BC409" s="1"/>
      <c r="BD409" s="1"/>
      <c r="BE409" s="1"/>
      <c r="BF409" s="1"/>
      <c r="BG409" s="1"/>
      <c r="BH409" s="1"/>
      <c r="BI409" s="1">
        <v>0</v>
      </c>
      <c r="BJ409" s="1">
        <v>0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">
        <v>0</v>
      </c>
    </row>
    <row r="410" spans="1:74" ht="13.95" customHeight="1">
      <c r="A410" s="53" t="s">
        <v>114</v>
      </c>
      <c r="B410" s="1">
        <v>2</v>
      </c>
      <c r="C410" s="22" t="s">
        <v>20</v>
      </c>
      <c r="D410" s="2" t="s">
        <v>64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>
        <v>0</v>
      </c>
      <c r="BM410" s="1">
        <v>0</v>
      </c>
      <c r="BN410" s="1">
        <v>0</v>
      </c>
      <c r="BO410" s="1">
        <v>0</v>
      </c>
      <c r="BP410" s="1">
        <v>0</v>
      </c>
      <c r="BQ410" s="1">
        <v>0</v>
      </c>
      <c r="BR410" s="1">
        <v>0</v>
      </c>
      <c r="BS410" s="1">
        <v>0</v>
      </c>
      <c r="BT410" s="1">
        <v>0</v>
      </c>
      <c r="BU410" s="1">
        <v>0</v>
      </c>
      <c r="BV410" s="1">
        <v>0</v>
      </c>
    </row>
    <row r="411" spans="1:74">
      <c r="A411" s="53" t="s">
        <v>114</v>
      </c>
      <c r="B411" s="1">
        <v>2</v>
      </c>
      <c r="C411" s="22" t="s">
        <v>323</v>
      </c>
      <c r="D411" s="2" t="s">
        <v>64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>
        <v>0</v>
      </c>
      <c r="AU411" s="1">
        <v>0</v>
      </c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</row>
    <row r="412" spans="1:74" ht="13.95" customHeight="1">
      <c r="A412" s="53" t="s">
        <v>114</v>
      </c>
      <c r="B412" s="55">
        <v>2</v>
      </c>
      <c r="C412" s="64" t="s">
        <v>21</v>
      </c>
      <c r="D412" s="61" t="s">
        <v>64</v>
      </c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>
        <v>0</v>
      </c>
      <c r="AY412" s="55">
        <v>0</v>
      </c>
      <c r="AZ412" s="55">
        <v>0</v>
      </c>
      <c r="BA412" s="55">
        <v>0</v>
      </c>
      <c r="BB412" s="55">
        <v>0</v>
      </c>
      <c r="BC412" s="55">
        <v>0</v>
      </c>
      <c r="BD412" s="55">
        <v>0</v>
      </c>
      <c r="BE412" s="55">
        <v>0</v>
      </c>
      <c r="BF412" s="55">
        <v>0</v>
      </c>
      <c r="BG412" s="55">
        <v>0</v>
      </c>
      <c r="BH412" s="55">
        <v>0</v>
      </c>
      <c r="BI412" s="55">
        <v>0</v>
      </c>
      <c r="BJ412" s="55">
        <v>0</v>
      </c>
      <c r="BK412" s="55">
        <v>0</v>
      </c>
      <c r="BL412" s="55">
        <v>0</v>
      </c>
      <c r="BM412" s="55">
        <v>0</v>
      </c>
      <c r="BN412" s="55">
        <v>0</v>
      </c>
      <c r="BO412" s="55">
        <v>0</v>
      </c>
      <c r="BP412" s="55"/>
      <c r="BQ412" s="55"/>
      <c r="BR412" s="55"/>
      <c r="BS412" s="55"/>
      <c r="BT412" s="55"/>
      <c r="BU412" s="55"/>
      <c r="BV412" s="55"/>
    </row>
    <row r="413" spans="1:74">
      <c r="A413" s="53" t="s">
        <v>114</v>
      </c>
      <c r="B413" s="1">
        <v>2</v>
      </c>
      <c r="C413" s="22" t="s">
        <v>324</v>
      </c>
      <c r="D413" s="2" t="s">
        <v>64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>
        <v>0</v>
      </c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</row>
    <row r="414" spans="1:74">
      <c r="A414" s="53" t="s">
        <v>114</v>
      </c>
      <c r="B414" s="1">
        <v>2</v>
      </c>
      <c r="C414" s="22" t="s">
        <v>325</v>
      </c>
      <c r="D414" s="2" t="s">
        <v>64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>
        <v>0</v>
      </c>
      <c r="AY414" s="1">
        <v>0</v>
      </c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</row>
    <row r="415" spans="1:74">
      <c r="A415" s="53" t="s">
        <v>114</v>
      </c>
      <c r="B415" s="1">
        <v>3</v>
      </c>
      <c r="C415" s="22" t="s">
        <v>326</v>
      </c>
      <c r="D415" s="2" t="s">
        <v>64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</row>
    <row r="416" spans="1:74">
      <c r="A416" s="53" t="s">
        <v>114</v>
      </c>
      <c r="B416" s="1">
        <v>2</v>
      </c>
      <c r="C416" s="22" t="s">
        <v>327</v>
      </c>
      <c r="D416" s="2" t="s">
        <v>64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>
        <v>0</v>
      </c>
      <c r="AZ416" s="1">
        <v>0</v>
      </c>
      <c r="BA416" s="1">
        <v>0</v>
      </c>
      <c r="BB416" s="1">
        <v>0</v>
      </c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</row>
    <row r="417" spans="1:74" ht="13.95" customHeight="1">
      <c r="A417" s="53" t="s">
        <v>114</v>
      </c>
      <c r="B417" s="1">
        <v>3</v>
      </c>
      <c r="C417" s="22" t="s">
        <v>91</v>
      </c>
      <c r="D417" s="2" t="s">
        <v>64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/>
      <c r="BN417" s="1"/>
      <c r="BO417" s="1"/>
      <c r="BP417" s="1"/>
      <c r="BQ417" s="1"/>
      <c r="BR417" s="1"/>
      <c r="BS417" s="1"/>
      <c r="BT417" s="1"/>
      <c r="BU417" s="1"/>
      <c r="BV417" s="1"/>
    </row>
    <row r="418" spans="1:74" ht="13.95" customHeight="1">
      <c r="A418" s="53" t="s">
        <v>114</v>
      </c>
      <c r="B418" s="1">
        <v>3</v>
      </c>
      <c r="C418" s="22" t="s">
        <v>4</v>
      </c>
      <c r="D418" s="2" t="s">
        <v>64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/>
      <c r="BN418" s="1"/>
      <c r="BO418" s="1"/>
      <c r="BP418" s="1"/>
      <c r="BQ418" s="1"/>
      <c r="BR418" s="1"/>
      <c r="BS418" s="1">
        <v>0</v>
      </c>
      <c r="BT418" s="1">
        <v>0</v>
      </c>
      <c r="BU418" s="1">
        <v>0</v>
      </c>
      <c r="BV418" s="1"/>
    </row>
    <row r="419" spans="1:74">
      <c r="A419" s="53" t="s">
        <v>114</v>
      </c>
      <c r="B419" s="1">
        <v>2</v>
      </c>
      <c r="C419" s="22" t="s">
        <v>328</v>
      </c>
      <c r="D419" s="2" t="s">
        <v>64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>
        <v>0</v>
      </c>
      <c r="BE419" s="1">
        <v>0</v>
      </c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</row>
    <row r="420" spans="1:74" ht="13.95" customHeight="1">
      <c r="A420" s="53" t="s">
        <v>114</v>
      </c>
      <c r="B420" s="1">
        <v>2</v>
      </c>
      <c r="C420" s="22" t="s">
        <v>329</v>
      </c>
      <c r="D420" s="2" t="s">
        <v>64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>
        <v>0</v>
      </c>
      <c r="BE420" s="1">
        <v>0</v>
      </c>
      <c r="BF420" s="1">
        <v>0</v>
      </c>
      <c r="BG420" s="1">
        <v>0</v>
      </c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</row>
    <row r="421" spans="1:74">
      <c r="A421" s="53" t="s">
        <v>114</v>
      </c>
      <c r="B421" s="1">
        <v>2</v>
      </c>
      <c r="C421" s="22" t="s">
        <v>330</v>
      </c>
      <c r="D421" s="2" t="s">
        <v>64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>
        <v>0</v>
      </c>
      <c r="BG421" s="1">
        <v>0</v>
      </c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</row>
    <row r="422" spans="1:74">
      <c r="A422" s="53" t="s">
        <v>114</v>
      </c>
      <c r="B422" s="1">
        <v>2</v>
      </c>
      <c r="C422" s="22" t="s">
        <v>331</v>
      </c>
      <c r="D422" s="2" t="s">
        <v>64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>
        <v>0</v>
      </c>
      <c r="BJ422" s="1">
        <v>0</v>
      </c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</row>
    <row r="423" spans="1:74">
      <c r="A423" s="53" t="s">
        <v>114</v>
      </c>
      <c r="B423" s="1">
        <v>2</v>
      </c>
      <c r="C423" s="22" t="s">
        <v>332</v>
      </c>
      <c r="D423" s="2" t="s">
        <v>64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>
        <v>0</v>
      </c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</row>
    <row r="424" spans="1:74">
      <c r="A424" s="53" t="s">
        <v>114</v>
      </c>
      <c r="B424" s="1">
        <v>3</v>
      </c>
      <c r="C424" s="22" t="s">
        <v>333</v>
      </c>
      <c r="D424" s="2" t="s">
        <v>64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</row>
    <row r="425" spans="1:74">
      <c r="A425" s="53" t="s">
        <v>114</v>
      </c>
      <c r="B425" s="1">
        <v>2</v>
      </c>
      <c r="C425" s="22" t="s">
        <v>334</v>
      </c>
      <c r="D425" s="2" t="s">
        <v>64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>
        <v>0</v>
      </c>
      <c r="BM425" s="1">
        <v>0</v>
      </c>
      <c r="BN425" s="1"/>
      <c r="BO425" s="1"/>
      <c r="BP425" s="1"/>
      <c r="BQ425" s="1"/>
      <c r="BR425" s="1"/>
      <c r="BS425" s="1"/>
      <c r="BT425" s="1"/>
      <c r="BU425" s="1"/>
      <c r="BV425" s="1"/>
    </row>
    <row r="426" spans="1:74" ht="13.95" customHeight="1">
      <c r="A426" s="53" t="s">
        <v>114</v>
      </c>
      <c r="B426" s="1">
        <v>2</v>
      </c>
      <c r="C426" s="22" t="s">
        <v>4</v>
      </c>
      <c r="D426" s="2" t="s">
        <v>64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>
        <v>0</v>
      </c>
      <c r="BN426" s="1">
        <v>0</v>
      </c>
      <c r="BO426" s="1">
        <v>0</v>
      </c>
      <c r="BP426" s="1">
        <v>0</v>
      </c>
      <c r="BQ426" s="1">
        <v>0</v>
      </c>
      <c r="BR426" s="1">
        <v>0</v>
      </c>
      <c r="BS426" s="1">
        <v>0</v>
      </c>
      <c r="BT426" s="1">
        <v>0</v>
      </c>
      <c r="BU426" s="1">
        <v>0</v>
      </c>
      <c r="BV426" s="1">
        <v>0</v>
      </c>
    </row>
    <row r="427" spans="1:74">
      <c r="A427" s="53" t="s">
        <v>114</v>
      </c>
      <c r="B427" s="1">
        <v>3</v>
      </c>
      <c r="C427" s="22" t="s">
        <v>335</v>
      </c>
      <c r="D427" s="2" t="s">
        <v>64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>
        <v>0</v>
      </c>
      <c r="BP427" s="1">
        <v>0</v>
      </c>
      <c r="BQ427" s="1">
        <v>0</v>
      </c>
      <c r="BR427" s="1">
        <v>0</v>
      </c>
      <c r="BS427" s="1">
        <v>0</v>
      </c>
      <c r="BT427" s="1">
        <v>0</v>
      </c>
      <c r="BU427" s="1">
        <v>0</v>
      </c>
      <c r="BV427" s="1">
        <v>0</v>
      </c>
    </row>
    <row r="428" spans="1:74">
      <c r="A428" s="53" t="s">
        <v>114</v>
      </c>
      <c r="B428" s="1">
        <v>2</v>
      </c>
      <c r="C428" s="22" t="s">
        <v>336</v>
      </c>
      <c r="D428" s="2" t="s">
        <v>64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>
        <v>0</v>
      </c>
      <c r="BP428" s="1">
        <v>0</v>
      </c>
      <c r="BQ428" s="1"/>
      <c r="BR428" s="1"/>
      <c r="BS428" s="1"/>
      <c r="BT428" s="1"/>
      <c r="BU428" s="1"/>
      <c r="BV428" s="1"/>
    </row>
    <row r="429" spans="1:74" ht="13.95" customHeight="1">
      <c r="A429" s="53" t="s">
        <v>114</v>
      </c>
      <c r="B429" s="1">
        <v>3</v>
      </c>
      <c r="C429" s="22" t="s">
        <v>17</v>
      </c>
      <c r="D429" s="2" t="s">
        <v>64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>
        <v>0</v>
      </c>
      <c r="BR429" s="1">
        <v>0</v>
      </c>
      <c r="BS429" s="1"/>
      <c r="BT429" s="1"/>
      <c r="BU429" s="1"/>
      <c r="BV429" s="1"/>
    </row>
    <row r="430" spans="1:74">
      <c r="A430" s="53" t="s">
        <v>114</v>
      </c>
      <c r="B430" s="1">
        <v>2</v>
      </c>
      <c r="C430" s="22" t="s">
        <v>337</v>
      </c>
      <c r="D430" s="2" t="s">
        <v>64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>
        <v>0</v>
      </c>
      <c r="BU430" s="1">
        <v>0</v>
      </c>
      <c r="BV430" s="1">
        <v>0</v>
      </c>
    </row>
    <row r="431" spans="1:74">
      <c r="A431" s="53" t="s">
        <v>114</v>
      </c>
      <c r="B431" s="1">
        <v>2</v>
      </c>
      <c r="C431" s="22" t="s">
        <v>306</v>
      </c>
      <c r="D431" s="2" t="s">
        <v>64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>
        <v>0</v>
      </c>
      <c r="BV431" s="1">
        <v>0</v>
      </c>
    </row>
    <row r="432" spans="1:74">
      <c r="A432" s="53" t="s">
        <v>115</v>
      </c>
      <c r="B432" s="61">
        <v>2</v>
      </c>
      <c r="C432" s="65" t="s">
        <v>338</v>
      </c>
      <c r="D432" s="61" t="s">
        <v>198</v>
      </c>
      <c r="E432" s="69">
        <v>0</v>
      </c>
      <c r="F432" s="69">
        <v>0</v>
      </c>
      <c r="G432" s="69">
        <v>0</v>
      </c>
      <c r="H432" s="69">
        <v>0</v>
      </c>
      <c r="I432" s="69">
        <v>0</v>
      </c>
      <c r="J432" s="69">
        <v>0</v>
      </c>
      <c r="K432" s="69">
        <v>0</v>
      </c>
      <c r="L432" s="69">
        <v>0</v>
      </c>
      <c r="M432" s="69">
        <v>0</v>
      </c>
      <c r="N432" s="69">
        <v>0</v>
      </c>
      <c r="O432" s="69">
        <v>0</v>
      </c>
      <c r="P432" s="69">
        <v>0</v>
      </c>
      <c r="Q432" s="69">
        <v>0</v>
      </c>
      <c r="R432" s="69">
        <v>0</v>
      </c>
      <c r="S432" s="69">
        <v>0</v>
      </c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1"/>
    </row>
    <row r="433" spans="1:74" ht="13.95" customHeight="1">
      <c r="A433" s="53" t="s">
        <v>115</v>
      </c>
      <c r="B433" s="4">
        <v>2</v>
      </c>
      <c r="C433" s="25" t="s">
        <v>339</v>
      </c>
      <c r="D433" s="2" t="s">
        <v>198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/>
      <c r="K433" s="3"/>
      <c r="L433" s="3"/>
      <c r="M433" s="3"/>
      <c r="N433" s="3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</row>
    <row r="434" spans="1:74">
      <c r="A434" s="53" t="s">
        <v>115</v>
      </c>
      <c r="B434" s="55">
        <v>2</v>
      </c>
      <c r="C434" s="64" t="s">
        <v>178</v>
      </c>
      <c r="D434" s="61" t="s">
        <v>198</v>
      </c>
      <c r="E434" s="69">
        <v>0</v>
      </c>
      <c r="F434" s="69">
        <v>0</v>
      </c>
      <c r="G434" s="69">
        <v>0</v>
      </c>
      <c r="H434" s="69">
        <v>0</v>
      </c>
      <c r="I434" s="69">
        <v>0</v>
      </c>
      <c r="J434" s="69">
        <v>0</v>
      </c>
      <c r="K434" s="69">
        <v>0</v>
      </c>
      <c r="L434" s="69">
        <v>0</v>
      </c>
      <c r="M434" s="69">
        <v>0</v>
      </c>
      <c r="N434" s="69">
        <v>0</v>
      </c>
      <c r="O434" s="69">
        <v>0</v>
      </c>
      <c r="P434" s="69">
        <v>0</v>
      </c>
      <c r="Q434" s="69">
        <v>0</v>
      </c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</row>
    <row r="435" spans="1:74">
      <c r="A435" s="53" t="s">
        <v>115</v>
      </c>
      <c r="B435" s="1">
        <v>3</v>
      </c>
      <c r="C435" s="22" t="s">
        <v>340</v>
      </c>
      <c r="D435" s="2" t="s">
        <v>198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0</v>
      </c>
      <c r="AW435" s="3">
        <v>0</v>
      </c>
      <c r="AX435" s="3">
        <v>0</v>
      </c>
      <c r="AY435" s="3">
        <v>0</v>
      </c>
      <c r="AZ435" s="3">
        <v>0</v>
      </c>
      <c r="BA435" s="3">
        <v>0</v>
      </c>
      <c r="BB435" s="3">
        <v>0</v>
      </c>
      <c r="BC435" s="3">
        <v>0</v>
      </c>
      <c r="BD435" s="3">
        <v>0</v>
      </c>
      <c r="BE435" s="3">
        <v>0</v>
      </c>
      <c r="BF435" s="3">
        <v>0</v>
      </c>
      <c r="BG435" s="3">
        <v>0</v>
      </c>
      <c r="BH435" s="3">
        <v>0</v>
      </c>
      <c r="BI435" s="3">
        <v>0</v>
      </c>
      <c r="BJ435" s="3">
        <v>0</v>
      </c>
      <c r="BK435" s="3">
        <v>0</v>
      </c>
      <c r="BL435" s="3">
        <v>0</v>
      </c>
      <c r="BM435" s="3">
        <v>0</v>
      </c>
      <c r="BN435" s="3">
        <v>0</v>
      </c>
      <c r="BO435" s="3">
        <v>0</v>
      </c>
      <c r="BP435" s="3">
        <v>0</v>
      </c>
      <c r="BQ435" s="3">
        <v>0</v>
      </c>
      <c r="BR435" s="3">
        <v>0</v>
      </c>
      <c r="BS435" s="3">
        <v>0</v>
      </c>
      <c r="BT435" s="3">
        <v>0</v>
      </c>
      <c r="BU435" s="3">
        <v>0</v>
      </c>
      <c r="BV435" s="3">
        <v>0</v>
      </c>
    </row>
    <row r="436" spans="1:74">
      <c r="A436" s="53" t="s">
        <v>115</v>
      </c>
      <c r="B436" s="1">
        <v>2</v>
      </c>
      <c r="C436" s="22" t="s">
        <v>341</v>
      </c>
      <c r="D436" s="2" t="s">
        <v>198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0</v>
      </c>
      <c r="AW436" s="3">
        <v>0</v>
      </c>
      <c r="AX436" s="3">
        <v>0</v>
      </c>
      <c r="AY436" s="3">
        <v>0</v>
      </c>
      <c r="AZ436" s="3">
        <v>0</v>
      </c>
      <c r="BA436" s="3">
        <v>0</v>
      </c>
      <c r="BB436" s="3">
        <v>0</v>
      </c>
      <c r="BC436" s="3">
        <v>0</v>
      </c>
      <c r="BD436" s="3">
        <v>0</v>
      </c>
      <c r="BE436" s="3">
        <v>0</v>
      </c>
      <c r="BF436" s="3">
        <v>0</v>
      </c>
      <c r="BG436" s="3">
        <v>0</v>
      </c>
      <c r="BH436" s="3">
        <v>0</v>
      </c>
      <c r="BI436" s="3">
        <v>0</v>
      </c>
      <c r="BJ436" s="3">
        <v>0</v>
      </c>
      <c r="BK436" s="3">
        <v>0</v>
      </c>
      <c r="BL436" s="3">
        <v>0</v>
      </c>
      <c r="BM436" s="3">
        <v>0</v>
      </c>
      <c r="BN436" s="3">
        <v>0</v>
      </c>
      <c r="BO436" s="3">
        <v>0</v>
      </c>
      <c r="BP436" s="3">
        <v>0</v>
      </c>
      <c r="BQ436" s="3">
        <v>0</v>
      </c>
      <c r="BR436" s="3">
        <v>0</v>
      </c>
      <c r="BS436" s="3">
        <v>0</v>
      </c>
      <c r="BT436" s="3">
        <v>0</v>
      </c>
      <c r="BU436" s="3">
        <v>0</v>
      </c>
      <c r="BV436" s="3">
        <v>0</v>
      </c>
    </row>
    <row r="437" spans="1:74">
      <c r="A437" s="53" t="s">
        <v>115</v>
      </c>
      <c r="B437" s="1">
        <v>2</v>
      </c>
      <c r="C437" s="22" t="s">
        <v>342</v>
      </c>
      <c r="D437" s="2" t="s">
        <v>198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0</v>
      </c>
      <c r="AW437" s="3">
        <v>0</v>
      </c>
      <c r="AX437" s="3">
        <v>0</v>
      </c>
      <c r="AY437" s="3">
        <v>0</v>
      </c>
      <c r="AZ437" s="3">
        <v>0</v>
      </c>
      <c r="BA437" s="3">
        <v>0</v>
      </c>
      <c r="BB437" s="3">
        <v>0</v>
      </c>
      <c r="BC437" s="3">
        <v>0</v>
      </c>
      <c r="BD437" s="3">
        <v>0</v>
      </c>
      <c r="BE437" s="3">
        <v>0</v>
      </c>
      <c r="BF437" s="3">
        <v>0</v>
      </c>
      <c r="BG437" s="3">
        <v>0</v>
      </c>
      <c r="BH437" s="3">
        <v>0</v>
      </c>
      <c r="BI437" s="3">
        <v>0</v>
      </c>
      <c r="BJ437" s="3">
        <v>0</v>
      </c>
      <c r="BK437" s="3">
        <v>0</v>
      </c>
      <c r="BL437" s="3">
        <v>0</v>
      </c>
      <c r="BM437" s="3">
        <v>0</v>
      </c>
      <c r="BN437" s="3">
        <v>0</v>
      </c>
      <c r="BO437" s="3">
        <v>0</v>
      </c>
      <c r="BP437" s="3">
        <v>0</v>
      </c>
      <c r="BQ437" s="3">
        <v>0</v>
      </c>
      <c r="BR437" s="3">
        <v>0</v>
      </c>
      <c r="BS437" s="3">
        <v>0</v>
      </c>
      <c r="BT437" s="3">
        <v>0</v>
      </c>
      <c r="BU437" s="3">
        <v>0</v>
      </c>
      <c r="BV437" s="3">
        <v>0</v>
      </c>
    </row>
    <row r="438" spans="1:74" ht="13.95" customHeight="1">
      <c r="A438" s="53" t="s">
        <v>115</v>
      </c>
      <c r="B438" s="55">
        <v>2</v>
      </c>
      <c r="C438" s="64" t="s">
        <v>103</v>
      </c>
      <c r="D438" s="61" t="s">
        <v>198</v>
      </c>
      <c r="E438" s="69">
        <v>0</v>
      </c>
      <c r="F438" s="69">
        <v>0</v>
      </c>
      <c r="G438" s="69">
        <v>0</v>
      </c>
      <c r="H438" s="69">
        <v>0</v>
      </c>
      <c r="I438" s="69">
        <v>0</v>
      </c>
      <c r="J438" s="69">
        <v>0</v>
      </c>
      <c r="K438" s="69">
        <v>0</v>
      </c>
      <c r="L438" s="69">
        <v>0</v>
      </c>
      <c r="M438" s="69">
        <v>0</v>
      </c>
      <c r="N438" s="69">
        <v>0</v>
      </c>
      <c r="O438" s="69">
        <v>0</v>
      </c>
      <c r="P438" s="69">
        <v>0</v>
      </c>
      <c r="Q438" s="69">
        <v>0</v>
      </c>
      <c r="R438" s="69">
        <v>0</v>
      </c>
      <c r="S438" s="69">
        <v>0</v>
      </c>
      <c r="T438" s="69">
        <v>0</v>
      </c>
      <c r="U438" s="69">
        <v>0</v>
      </c>
      <c r="V438" s="69">
        <v>0</v>
      </c>
      <c r="W438" s="69">
        <v>0</v>
      </c>
      <c r="X438" s="69">
        <v>0</v>
      </c>
      <c r="Y438" s="69">
        <v>0</v>
      </c>
      <c r="Z438" s="69">
        <v>0</v>
      </c>
      <c r="AA438" s="69">
        <v>0</v>
      </c>
      <c r="AB438" s="69">
        <v>0</v>
      </c>
      <c r="AC438" s="69">
        <v>0</v>
      </c>
      <c r="AD438" s="69">
        <v>0</v>
      </c>
      <c r="AE438" s="69">
        <v>0</v>
      </c>
      <c r="AF438" s="69">
        <v>0</v>
      </c>
      <c r="AG438" s="69">
        <v>0</v>
      </c>
      <c r="AH438" s="69">
        <v>0</v>
      </c>
      <c r="AI438" s="69">
        <v>0</v>
      </c>
      <c r="AJ438" s="69">
        <v>0</v>
      </c>
      <c r="AK438" s="69">
        <v>0</v>
      </c>
      <c r="AL438" s="69">
        <v>0</v>
      </c>
      <c r="AM438" s="69">
        <v>0</v>
      </c>
      <c r="AN438" s="69">
        <v>0</v>
      </c>
      <c r="AO438" s="69">
        <v>0</v>
      </c>
      <c r="AP438" s="69">
        <v>0</v>
      </c>
      <c r="AQ438" s="69">
        <v>0</v>
      </c>
      <c r="AR438" s="69">
        <v>0</v>
      </c>
      <c r="AS438" s="69">
        <v>0</v>
      </c>
      <c r="AT438" s="69">
        <v>0</v>
      </c>
      <c r="AU438" s="69">
        <v>0</v>
      </c>
      <c r="AV438" s="69">
        <v>0</v>
      </c>
      <c r="AW438" s="69">
        <v>0</v>
      </c>
      <c r="AX438" s="69">
        <v>0</v>
      </c>
      <c r="AY438" s="69">
        <v>0</v>
      </c>
      <c r="AZ438" s="69">
        <v>0</v>
      </c>
      <c r="BA438" s="69">
        <v>0</v>
      </c>
      <c r="BB438" s="69">
        <v>0</v>
      </c>
      <c r="BC438" s="69">
        <v>0</v>
      </c>
      <c r="BD438" s="69">
        <v>0</v>
      </c>
      <c r="BE438" s="69">
        <v>0</v>
      </c>
      <c r="BF438" s="69">
        <v>0</v>
      </c>
      <c r="BG438" s="69">
        <v>0</v>
      </c>
      <c r="BH438" s="69">
        <v>0</v>
      </c>
      <c r="BI438" s="69">
        <v>0</v>
      </c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</row>
    <row r="439" spans="1:74">
      <c r="A439" s="53" t="s">
        <v>115</v>
      </c>
      <c r="B439" s="1">
        <v>3</v>
      </c>
      <c r="C439" s="22" t="s">
        <v>343</v>
      </c>
      <c r="D439" s="2" t="s">
        <v>198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0</v>
      </c>
      <c r="AW439" s="3">
        <v>0</v>
      </c>
      <c r="AX439" s="3">
        <v>0</v>
      </c>
      <c r="AY439" s="3">
        <v>0</v>
      </c>
      <c r="AZ439" s="3">
        <v>0</v>
      </c>
      <c r="BA439" s="3">
        <v>0</v>
      </c>
      <c r="BB439" s="3">
        <v>0</v>
      </c>
      <c r="BC439" s="3">
        <v>0</v>
      </c>
      <c r="BD439" s="3">
        <v>0</v>
      </c>
      <c r="BE439" s="3">
        <v>0</v>
      </c>
      <c r="BF439" s="3">
        <v>0</v>
      </c>
      <c r="BG439" s="3">
        <v>0</v>
      </c>
      <c r="BH439" s="3">
        <v>0</v>
      </c>
      <c r="BI439" s="3">
        <v>0</v>
      </c>
      <c r="BJ439" s="3">
        <v>0</v>
      </c>
      <c r="BK439" s="3">
        <v>0</v>
      </c>
      <c r="BL439" s="3">
        <v>0</v>
      </c>
      <c r="BM439" s="3">
        <v>0</v>
      </c>
      <c r="BN439" s="3">
        <v>0</v>
      </c>
      <c r="BO439" s="3">
        <v>0</v>
      </c>
      <c r="BP439" s="3">
        <v>0</v>
      </c>
      <c r="BQ439" s="3">
        <v>0</v>
      </c>
      <c r="BR439" s="3">
        <v>0</v>
      </c>
      <c r="BS439" s="3">
        <v>0</v>
      </c>
      <c r="BT439" s="3">
        <v>0</v>
      </c>
      <c r="BU439" s="3">
        <v>0</v>
      </c>
      <c r="BV439" s="3">
        <v>0</v>
      </c>
    </row>
    <row r="440" spans="1:74">
      <c r="A440" s="53" t="s">
        <v>115</v>
      </c>
      <c r="B440" s="1">
        <v>2</v>
      </c>
      <c r="C440" s="22" t="s">
        <v>344</v>
      </c>
      <c r="D440" s="2" t="s">
        <v>198</v>
      </c>
      <c r="E440" s="1"/>
      <c r="F440" s="1"/>
      <c r="G440" s="1"/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  <c r="BQ440" s="1">
        <v>0</v>
      </c>
      <c r="BR440" s="1">
        <v>0</v>
      </c>
      <c r="BS440" s="1">
        <v>0</v>
      </c>
      <c r="BT440" s="1">
        <v>0</v>
      </c>
      <c r="BU440" s="1">
        <v>0</v>
      </c>
      <c r="BV440" s="1">
        <v>0</v>
      </c>
    </row>
    <row r="441" spans="1:74">
      <c r="A441" s="53" t="s">
        <v>115</v>
      </c>
      <c r="B441" s="1">
        <v>2</v>
      </c>
      <c r="C441" s="22" t="s">
        <v>345</v>
      </c>
      <c r="D441" s="2" t="s">
        <v>198</v>
      </c>
      <c r="E441" s="1"/>
      <c r="F441" s="1"/>
      <c r="G441" s="1"/>
      <c r="H441" s="1"/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0</v>
      </c>
      <c r="BM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>
        <v>0</v>
      </c>
      <c r="BS441" s="1">
        <v>0</v>
      </c>
      <c r="BT441" s="1">
        <v>0</v>
      </c>
      <c r="BU441" s="1">
        <v>0</v>
      </c>
      <c r="BV441" s="1">
        <v>0</v>
      </c>
    </row>
    <row r="442" spans="1:74">
      <c r="A442" s="53" t="s">
        <v>115</v>
      </c>
      <c r="B442" s="1">
        <v>1</v>
      </c>
      <c r="C442" s="22" t="s">
        <v>346</v>
      </c>
      <c r="D442" s="2" t="s">
        <v>198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</row>
    <row r="443" spans="1:74">
      <c r="A443" s="53" t="s">
        <v>115</v>
      </c>
      <c r="B443" s="1">
        <v>3</v>
      </c>
      <c r="C443" s="22" t="s">
        <v>347</v>
      </c>
      <c r="D443" s="2" t="s">
        <v>198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0</v>
      </c>
      <c r="BM443" s="1">
        <v>0</v>
      </c>
      <c r="BN443" s="1">
        <v>0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>
        <v>0</v>
      </c>
      <c r="BV443" s="1">
        <v>0</v>
      </c>
    </row>
    <row r="444" spans="1:74" ht="13.95" customHeight="1">
      <c r="A444" s="53" t="s">
        <v>115</v>
      </c>
      <c r="B444" s="1">
        <v>3</v>
      </c>
      <c r="C444" s="22" t="s">
        <v>348</v>
      </c>
      <c r="D444" s="61" t="s">
        <v>198</v>
      </c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>
        <v>0</v>
      </c>
      <c r="R444" s="55">
        <v>0</v>
      </c>
      <c r="S444" s="55">
        <v>0</v>
      </c>
      <c r="T444" s="55">
        <v>0</v>
      </c>
      <c r="U444" s="55">
        <v>0</v>
      </c>
      <c r="V444" s="55"/>
      <c r="W444" s="55">
        <v>0</v>
      </c>
      <c r="X444" s="55">
        <v>0</v>
      </c>
      <c r="Y444" s="55">
        <v>0</v>
      </c>
      <c r="Z444" s="55">
        <v>0</v>
      </c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</row>
    <row r="445" spans="1:74" ht="13.95" customHeight="1">
      <c r="A445" s="53" t="s">
        <v>115</v>
      </c>
      <c r="B445" s="1">
        <v>2</v>
      </c>
      <c r="C445" s="22" t="s">
        <v>349</v>
      </c>
      <c r="D445" s="2" t="s">
        <v>198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>
        <v>0</v>
      </c>
      <c r="AB445" s="1">
        <v>0</v>
      </c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</row>
    <row r="446" spans="1:74" ht="13.95" customHeight="1">
      <c r="A446" s="53" t="s">
        <v>115</v>
      </c>
      <c r="B446" s="1">
        <v>3</v>
      </c>
      <c r="C446" s="22" t="s">
        <v>350</v>
      </c>
      <c r="D446" s="2" t="s">
        <v>198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>
        <v>0</v>
      </c>
      <c r="AC446" s="1">
        <v>0</v>
      </c>
      <c r="AD446" s="1">
        <v>0</v>
      </c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</row>
    <row r="447" spans="1:74">
      <c r="A447" s="53" t="s">
        <v>115</v>
      </c>
      <c r="B447" s="1">
        <v>2</v>
      </c>
      <c r="C447" s="22" t="s">
        <v>351</v>
      </c>
      <c r="D447" s="2" t="s">
        <v>198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</row>
    <row r="448" spans="1:74" ht="13.95" customHeight="1">
      <c r="A448" s="53" t="s">
        <v>115</v>
      </c>
      <c r="B448" s="55">
        <v>2</v>
      </c>
      <c r="C448" s="64" t="s">
        <v>601</v>
      </c>
      <c r="D448" s="61" t="s">
        <v>198</v>
      </c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>
        <v>0</v>
      </c>
      <c r="AE448" s="55">
        <v>0</v>
      </c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</row>
    <row r="449" spans="1:74">
      <c r="A449" s="53" t="s">
        <v>115</v>
      </c>
      <c r="B449" s="1">
        <v>3</v>
      </c>
      <c r="C449" s="22" t="s">
        <v>352</v>
      </c>
      <c r="D449" s="2" t="s">
        <v>198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>
        <v>0</v>
      </c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</row>
    <row r="450" spans="1:74">
      <c r="A450" s="53" t="s">
        <v>115</v>
      </c>
      <c r="B450" s="1">
        <v>2</v>
      </c>
      <c r="C450" s="22" t="s">
        <v>353</v>
      </c>
      <c r="D450" s="2" t="s">
        <v>198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>
        <v>0</v>
      </c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</row>
    <row r="451" spans="1:74" ht="13.95" customHeight="1">
      <c r="A451" s="53" t="s">
        <v>115</v>
      </c>
      <c r="B451" s="55">
        <v>2</v>
      </c>
      <c r="C451" s="64" t="s">
        <v>354</v>
      </c>
      <c r="D451" s="61" t="s">
        <v>198</v>
      </c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>
        <v>0</v>
      </c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</row>
    <row r="452" spans="1:74" ht="13.95" customHeight="1">
      <c r="A452" s="53" t="s">
        <v>115</v>
      </c>
      <c r="B452" s="1">
        <v>3</v>
      </c>
      <c r="C452" s="22" t="s">
        <v>355</v>
      </c>
      <c r="D452" s="2" t="s">
        <v>198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>
        <v>0</v>
      </c>
      <c r="BD452" s="1">
        <v>0</v>
      </c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</row>
    <row r="453" spans="1:74" ht="13.95" customHeight="1">
      <c r="A453" s="53" t="s">
        <v>115</v>
      </c>
      <c r="B453" s="1">
        <v>3</v>
      </c>
      <c r="C453" s="22" t="s">
        <v>356</v>
      </c>
      <c r="D453" s="2" t="s">
        <v>198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>
        <v>0</v>
      </c>
      <c r="BD453" s="1">
        <v>0</v>
      </c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</row>
    <row r="454" spans="1:74" ht="13.95" customHeight="1">
      <c r="A454" s="53" t="s">
        <v>115</v>
      </c>
      <c r="B454" s="1">
        <v>2</v>
      </c>
      <c r="C454" s="22" t="s">
        <v>357</v>
      </c>
      <c r="D454" s="2" t="s">
        <v>198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 s="1">
        <v>0</v>
      </c>
      <c r="BQ454" s="1">
        <v>0</v>
      </c>
      <c r="BR454" s="1">
        <v>0</v>
      </c>
      <c r="BS454" s="1">
        <v>0</v>
      </c>
      <c r="BT454" s="1">
        <v>0</v>
      </c>
      <c r="BU454" s="1">
        <v>0</v>
      </c>
      <c r="BV454" s="1">
        <v>0</v>
      </c>
    </row>
    <row r="455" spans="1:74">
      <c r="A455" s="53" t="s">
        <v>115</v>
      </c>
      <c r="B455" s="1">
        <v>2</v>
      </c>
      <c r="C455" s="22" t="s">
        <v>358</v>
      </c>
      <c r="D455" s="2" t="s">
        <v>198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>
        <v>0</v>
      </c>
      <c r="BG455" s="1">
        <v>0</v>
      </c>
      <c r="BH455" s="1">
        <v>0</v>
      </c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</row>
    <row r="456" spans="1:74">
      <c r="A456" s="53" t="s">
        <v>115</v>
      </c>
      <c r="B456" s="55">
        <v>2</v>
      </c>
      <c r="C456" s="64" t="s">
        <v>359</v>
      </c>
      <c r="D456" s="2" t="s">
        <v>198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>
        <v>0</v>
      </c>
      <c r="BV456" s="1">
        <v>0</v>
      </c>
    </row>
    <row r="457" spans="1:74">
      <c r="A457" s="53" t="s">
        <v>115</v>
      </c>
      <c r="B457" s="1">
        <v>2</v>
      </c>
      <c r="C457" s="22" t="s">
        <v>360</v>
      </c>
      <c r="D457" s="61" t="s">
        <v>198</v>
      </c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>
        <v>0</v>
      </c>
      <c r="BM457" s="55">
        <v>0</v>
      </c>
      <c r="BN457" s="55">
        <v>0</v>
      </c>
      <c r="BO457" s="55">
        <v>0</v>
      </c>
      <c r="BP457" s="55">
        <v>0</v>
      </c>
      <c r="BQ457" s="55">
        <v>0</v>
      </c>
      <c r="BR457" s="55">
        <v>0</v>
      </c>
      <c r="BS457" s="55">
        <v>0</v>
      </c>
      <c r="BT457" s="55">
        <v>0</v>
      </c>
      <c r="BU457" s="55">
        <v>0</v>
      </c>
      <c r="BV457" s="55">
        <v>0</v>
      </c>
    </row>
    <row r="458" spans="1:74">
      <c r="A458" s="53" t="s">
        <v>361</v>
      </c>
      <c r="B458" s="2">
        <v>2</v>
      </c>
      <c r="C458" s="21" t="s">
        <v>362</v>
      </c>
      <c r="D458" s="2" t="s">
        <v>56</v>
      </c>
      <c r="E458" s="2"/>
      <c r="F458" s="2"/>
      <c r="G458" s="2"/>
      <c r="H458" s="2"/>
      <c r="I458" s="2"/>
      <c r="J458" s="2"/>
      <c r="K458" s="2"/>
      <c r="L458" s="2"/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s="2">
        <v>0</v>
      </c>
      <c r="AY458" s="2">
        <v>0</v>
      </c>
      <c r="AZ458" s="2">
        <v>0</v>
      </c>
      <c r="BA458" s="2">
        <v>0</v>
      </c>
      <c r="BB458" s="2">
        <v>0</v>
      </c>
      <c r="BC458" s="2">
        <v>0</v>
      </c>
      <c r="BD458" s="2">
        <v>0</v>
      </c>
      <c r="BE458" s="2">
        <v>0</v>
      </c>
      <c r="BF458" s="2">
        <v>0</v>
      </c>
      <c r="BG458" s="2">
        <v>0</v>
      </c>
      <c r="BH458" s="2">
        <v>0</v>
      </c>
      <c r="BI458" s="2">
        <v>0</v>
      </c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</row>
    <row r="459" spans="1:74">
      <c r="A459" s="53" t="s">
        <v>361</v>
      </c>
      <c r="B459" s="2">
        <v>2</v>
      </c>
      <c r="C459" s="21" t="s">
        <v>363</v>
      </c>
      <c r="D459" s="2" t="s">
        <v>56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s="2">
        <v>0</v>
      </c>
      <c r="AY459" s="2">
        <v>0</v>
      </c>
      <c r="AZ459" s="2">
        <v>0</v>
      </c>
      <c r="BA459" s="2">
        <v>0</v>
      </c>
      <c r="BB459" s="2">
        <v>0</v>
      </c>
      <c r="BC459" s="2">
        <v>0</v>
      </c>
      <c r="BD459" s="2">
        <v>0</v>
      </c>
      <c r="BE459" s="2">
        <v>0</v>
      </c>
      <c r="BF459" s="2">
        <v>0</v>
      </c>
      <c r="BG459" s="2">
        <v>0</v>
      </c>
      <c r="BH459" s="2">
        <v>0</v>
      </c>
      <c r="BI459" s="2">
        <v>0</v>
      </c>
      <c r="BJ459" s="2">
        <v>0</v>
      </c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</row>
    <row r="460" spans="1:74" ht="13.95" customHeight="1">
      <c r="A460" s="53" t="s">
        <v>361</v>
      </c>
      <c r="B460" s="2">
        <v>2</v>
      </c>
      <c r="C460" s="21" t="s">
        <v>364</v>
      </c>
      <c r="D460" s="2" t="s">
        <v>56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</row>
    <row r="461" spans="1:74">
      <c r="A461" s="53" t="s">
        <v>361</v>
      </c>
      <c r="B461" s="2">
        <v>2</v>
      </c>
      <c r="C461" s="21" t="s">
        <v>365</v>
      </c>
      <c r="D461" s="2" t="s">
        <v>56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v>0</v>
      </c>
      <c r="AV461" s="2">
        <v>0</v>
      </c>
      <c r="AW461" s="2">
        <v>0</v>
      </c>
      <c r="AX461" s="2">
        <v>0</v>
      </c>
      <c r="AY461" s="2">
        <v>0</v>
      </c>
      <c r="AZ461" s="2">
        <v>0</v>
      </c>
      <c r="BA461" s="2">
        <v>0</v>
      </c>
      <c r="BB461" s="2">
        <v>0</v>
      </c>
      <c r="BC461" s="2">
        <v>0</v>
      </c>
      <c r="BD461" s="2">
        <v>0</v>
      </c>
      <c r="BE461" s="2">
        <v>0</v>
      </c>
      <c r="BF461" s="2">
        <v>0</v>
      </c>
      <c r="BG461" s="2">
        <v>0</v>
      </c>
      <c r="BH461" s="2">
        <v>0</v>
      </c>
      <c r="BI461" s="2">
        <v>0</v>
      </c>
      <c r="BJ461" s="2">
        <v>0</v>
      </c>
      <c r="BK461" s="2">
        <v>0</v>
      </c>
      <c r="BL461" s="2">
        <v>0</v>
      </c>
      <c r="BM461" s="2">
        <v>0</v>
      </c>
      <c r="BN461" s="2">
        <v>0</v>
      </c>
      <c r="BO461" s="2">
        <v>0</v>
      </c>
      <c r="BP461" s="2">
        <v>0</v>
      </c>
      <c r="BQ461" s="2">
        <v>0</v>
      </c>
      <c r="BR461" s="2">
        <v>0</v>
      </c>
      <c r="BS461" s="2">
        <v>0</v>
      </c>
      <c r="BT461" s="2">
        <v>0</v>
      </c>
      <c r="BU461" s="2">
        <v>0</v>
      </c>
      <c r="BV461" s="2">
        <v>0</v>
      </c>
    </row>
    <row r="462" spans="1:74">
      <c r="A462" s="53" t="s">
        <v>361</v>
      </c>
      <c r="B462" s="2">
        <v>2</v>
      </c>
      <c r="C462" s="21" t="s">
        <v>366</v>
      </c>
      <c r="D462" s="2" t="s">
        <v>56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  <c r="AX462" s="2">
        <v>0</v>
      </c>
      <c r="AY462" s="2">
        <v>0</v>
      </c>
      <c r="AZ462" s="2">
        <v>0</v>
      </c>
      <c r="BA462" s="2">
        <v>0</v>
      </c>
      <c r="BB462" s="2">
        <v>0</v>
      </c>
      <c r="BC462" s="2">
        <v>0</v>
      </c>
      <c r="BD462" s="2">
        <v>0</v>
      </c>
      <c r="BE462" s="2">
        <v>0</v>
      </c>
      <c r="BF462" s="2">
        <v>0</v>
      </c>
      <c r="BG462" s="2">
        <v>0</v>
      </c>
      <c r="BH462" s="2">
        <v>0</v>
      </c>
      <c r="BI462" s="2">
        <v>0</v>
      </c>
      <c r="BJ462" s="2">
        <v>0</v>
      </c>
      <c r="BK462" s="2">
        <v>0</v>
      </c>
      <c r="BL462" s="2">
        <v>0</v>
      </c>
      <c r="BM462" s="2"/>
      <c r="BN462" s="2"/>
      <c r="BO462" s="2"/>
      <c r="BP462" s="2"/>
      <c r="BQ462" s="2"/>
      <c r="BR462" s="2"/>
      <c r="BS462" s="2"/>
      <c r="BT462" s="2"/>
      <c r="BU462" s="2"/>
      <c r="BV462" s="2"/>
    </row>
    <row r="463" spans="1:74">
      <c r="A463" s="53" t="s">
        <v>361</v>
      </c>
      <c r="B463" s="2">
        <v>2</v>
      </c>
      <c r="C463" s="21" t="s">
        <v>367</v>
      </c>
      <c r="D463" s="2" t="s">
        <v>56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</row>
    <row r="464" spans="1:74" ht="13.95" customHeight="1">
      <c r="A464" s="53" t="s">
        <v>361</v>
      </c>
      <c r="B464" s="61">
        <v>2</v>
      </c>
      <c r="C464" s="65" t="s">
        <v>368</v>
      </c>
      <c r="D464" s="61" t="s">
        <v>56</v>
      </c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>
        <v>0</v>
      </c>
      <c r="T464" s="61">
        <v>0</v>
      </c>
      <c r="U464" s="61">
        <v>0</v>
      </c>
      <c r="V464" s="61">
        <v>0</v>
      </c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2"/>
      <c r="BV464" s="2"/>
    </row>
    <row r="465" spans="1:74">
      <c r="A465" s="53" t="s">
        <v>361</v>
      </c>
      <c r="B465" s="2">
        <v>2</v>
      </c>
      <c r="C465" s="21" t="s">
        <v>369</v>
      </c>
      <c r="D465" s="2" t="s">
        <v>56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0</v>
      </c>
      <c r="AV465" s="2">
        <v>0</v>
      </c>
      <c r="AW465" s="2">
        <v>0</v>
      </c>
      <c r="AX465" s="2">
        <v>0</v>
      </c>
      <c r="AY465" s="2">
        <v>0</v>
      </c>
      <c r="AZ465" s="2">
        <v>0</v>
      </c>
      <c r="BA465" s="2">
        <v>0</v>
      </c>
      <c r="BB465" s="2">
        <v>0</v>
      </c>
      <c r="BC465" s="2">
        <v>0</v>
      </c>
      <c r="BD465" s="2">
        <v>0</v>
      </c>
      <c r="BE465" s="2">
        <v>0</v>
      </c>
      <c r="BF465" s="2">
        <v>0</v>
      </c>
      <c r="BG465" s="2">
        <v>0</v>
      </c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</row>
    <row r="466" spans="1:74">
      <c r="A466" s="53" t="s">
        <v>361</v>
      </c>
      <c r="B466" s="2">
        <v>2</v>
      </c>
      <c r="C466" s="21" t="s">
        <v>370</v>
      </c>
      <c r="D466" s="2" t="s">
        <v>56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0</v>
      </c>
      <c r="AW466" s="2">
        <v>0</v>
      </c>
      <c r="AX466" s="2">
        <v>0</v>
      </c>
      <c r="AY466" s="2">
        <v>0</v>
      </c>
      <c r="AZ466" s="2">
        <v>0</v>
      </c>
      <c r="BA466" s="2">
        <v>0</v>
      </c>
      <c r="BB466" s="2">
        <v>0</v>
      </c>
      <c r="BC466" s="2">
        <v>0</v>
      </c>
      <c r="BD466" s="2">
        <v>0</v>
      </c>
      <c r="BE466" s="2">
        <v>0</v>
      </c>
      <c r="BF466" s="2">
        <v>0</v>
      </c>
      <c r="BG466" s="2">
        <v>0</v>
      </c>
      <c r="BH466" s="2">
        <v>0</v>
      </c>
      <c r="BI466" s="2">
        <v>0</v>
      </c>
      <c r="BJ466" s="2">
        <v>0</v>
      </c>
      <c r="BK466" s="2">
        <v>0</v>
      </c>
      <c r="BL466" s="2">
        <v>0</v>
      </c>
      <c r="BM466" s="2">
        <v>0</v>
      </c>
      <c r="BN466" s="2">
        <v>0</v>
      </c>
      <c r="BO466" s="2">
        <v>0</v>
      </c>
      <c r="BP466" s="2">
        <v>0</v>
      </c>
      <c r="BQ466" s="2">
        <v>0</v>
      </c>
      <c r="BR466" s="2">
        <v>0</v>
      </c>
      <c r="BS466" s="2"/>
      <c r="BT466" s="2"/>
      <c r="BU466" s="2"/>
      <c r="BV466" s="2"/>
    </row>
    <row r="467" spans="1:74">
      <c r="A467" s="53" t="s">
        <v>361</v>
      </c>
      <c r="B467" s="61">
        <v>2</v>
      </c>
      <c r="C467" s="65" t="s">
        <v>371</v>
      </c>
      <c r="D467" s="61" t="s">
        <v>56</v>
      </c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>
        <v>0</v>
      </c>
      <c r="AR467" s="61">
        <v>0</v>
      </c>
      <c r="AS467" s="61">
        <v>0</v>
      </c>
      <c r="AT467" s="61">
        <v>0</v>
      </c>
      <c r="AU467" s="61">
        <v>0</v>
      </c>
      <c r="AV467" s="61">
        <v>0</v>
      </c>
      <c r="AW467" s="61">
        <v>0</v>
      </c>
      <c r="AX467" s="61">
        <v>0</v>
      </c>
      <c r="AY467" s="61">
        <v>0</v>
      </c>
      <c r="AZ467" s="61">
        <v>0</v>
      </c>
      <c r="BA467" s="61">
        <v>0</v>
      </c>
      <c r="BB467" s="61">
        <v>0</v>
      </c>
      <c r="BC467" s="61">
        <v>0</v>
      </c>
      <c r="BD467" s="61">
        <v>0</v>
      </c>
      <c r="BE467" s="61">
        <v>0</v>
      </c>
      <c r="BF467" s="61">
        <v>0</v>
      </c>
      <c r="BG467" s="61">
        <v>0</v>
      </c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2"/>
      <c r="BV467" s="2"/>
    </row>
    <row r="468" spans="1:74" ht="13.95" customHeight="1">
      <c r="A468" s="53" t="s">
        <v>361</v>
      </c>
      <c r="B468" s="2">
        <v>2</v>
      </c>
      <c r="C468" s="21" t="s">
        <v>372</v>
      </c>
      <c r="D468" s="2" t="s">
        <v>56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>
        <v>0</v>
      </c>
      <c r="BH468" s="2">
        <v>0</v>
      </c>
      <c r="BI468" s="2">
        <v>0</v>
      </c>
      <c r="BJ468" s="2">
        <v>0</v>
      </c>
      <c r="BK468" s="2">
        <v>0</v>
      </c>
      <c r="BL468" s="2"/>
      <c r="BM468" s="2"/>
      <c r="BN468" s="2">
        <v>0</v>
      </c>
      <c r="BO468" s="2">
        <v>0</v>
      </c>
      <c r="BP468" s="2">
        <v>0</v>
      </c>
      <c r="BQ468" s="2">
        <v>0</v>
      </c>
      <c r="BR468" s="2">
        <v>0</v>
      </c>
      <c r="BS468" s="2">
        <v>0</v>
      </c>
      <c r="BT468" s="2">
        <v>0</v>
      </c>
      <c r="BU468" s="2">
        <v>0</v>
      </c>
      <c r="BV468" s="2">
        <v>0</v>
      </c>
    </row>
    <row r="469" spans="1:74">
      <c r="A469" s="53" t="s">
        <v>361</v>
      </c>
      <c r="B469" s="61">
        <v>2</v>
      </c>
      <c r="C469" s="65" t="s">
        <v>373</v>
      </c>
      <c r="D469" s="61" t="s">
        <v>56</v>
      </c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>
        <v>0</v>
      </c>
      <c r="X469" s="61">
        <v>0</v>
      </c>
      <c r="Y469" s="61">
        <v>0</v>
      </c>
      <c r="Z469" s="61">
        <v>0</v>
      </c>
      <c r="AA469" s="61">
        <v>0</v>
      </c>
      <c r="AB469" s="61">
        <v>0</v>
      </c>
      <c r="AC469" s="61">
        <v>0</v>
      </c>
      <c r="AD469" s="61">
        <v>0</v>
      </c>
      <c r="AE469" s="61">
        <v>0</v>
      </c>
      <c r="AF469" s="61">
        <v>0</v>
      </c>
      <c r="AG469" s="61">
        <v>0</v>
      </c>
      <c r="AH469" s="61">
        <v>0</v>
      </c>
      <c r="AI469" s="61">
        <v>0</v>
      </c>
      <c r="AJ469" s="61">
        <v>0</v>
      </c>
      <c r="AK469" s="61">
        <v>0</v>
      </c>
      <c r="AL469" s="61">
        <v>0</v>
      </c>
      <c r="AM469" s="61">
        <v>0</v>
      </c>
      <c r="AN469" s="61">
        <v>0</v>
      </c>
      <c r="AO469" s="61">
        <v>0</v>
      </c>
      <c r="AP469" s="61">
        <v>0</v>
      </c>
      <c r="AQ469" s="61">
        <v>0</v>
      </c>
      <c r="AR469" s="61">
        <v>0</v>
      </c>
      <c r="AS469" s="61">
        <v>0</v>
      </c>
      <c r="AT469" s="61">
        <v>0</v>
      </c>
      <c r="AU469" s="61">
        <v>0</v>
      </c>
      <c r="AV469" s="61">
        <v>0</v>
      </c>
      <c r="AW469" s="61">
        <v>0</v>
      </c>
      <c r="AX469" s="61">
        <v>0</v>
      </c>
      <c r="AY469" s="61">
        <v>0</v>
      </c>
      <c r="AZ469" s="61">
        <v>0</v>
      </c>
      <c r="BA469" s="61">
        <v>0</v>
      </c>
      <c r="BB469" s="61">
        <v>0</v>
      </c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2"/>
      <c r="BV469" s="2"/>
    </row>
    <row r="470" spans="1:74">
      <c r="A470" s="53" t="s">
        <v>361</v>
      </c>
      <c r="B470" s="2">
        <v>2</v>
      </c>
      <c r="C470" s="21" t="s">
        <v>374</v>
      </c>
      <c r="D470" s="2" t="s">
        <v>56</v>
      </c>
      <c r="E470" s="2"/>
      <c r="F470" s="2"/>
      <c r="G470" s="2"/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0</v>
      </c>
      <c r="AW470" s="2">
        <v>0</v>
      </c>
      <c r="AX470" s="2">
        <v>0</v>
      </c>
      <c r="AY470" s="2">
        <v>0</v>
      </c>
      <c r="AZ470" s="2">
        <v>0</v>
      </c>
      <c r="BA470" s="2">
        <v>0</v>
      </c>
      <c r="BB470" s="2">
        <v>0</v>
      </c>
      <c r="BC470" s="2">
        <v>0</v>
      </c>
      <c r="BD470" s="2">
        <v>0</v>
      </c>
      <c r="BE470" s="2">
        <v>0</v>
      </c>
      <c r="BF470" s="2">
        <v>0</v>
      </c>
      <c r="BG470" s="2">
        <v>0</v>
      </c>
      <c r="BH470" s="2">
        <v>0</v>
      </c>
      <c r="BI470" s="2">
        <v>0</v>
      </c>
      <c r="BJ470" s="2">
        <v>0</v>
      </c>
      <c r="BK470" s="2">
        <v>0</v>
      </c>
      <c r="BL470" s="2">
        <v>0</v>
      </c>
      <c r="BM470" s="2">
        <v>0</v>
      </c>
      <c r="BN470" s="2">
        <v>0</v>
      </c>
      <c r="BO470" s="2">
        <v>0</v>
      </c>
      <c r="BP470" s="2">
        <v>0</v>
      </c>
      <c r="BQ470" s="2">
        <v>0</v>
      </c>
      <c r="BR470" s="2">
        <v>0</v>
      </c>
      <c r="BS470" s="2">
        <v>0</v>
      </c>
      <c r="BT470" s="2">
        <v>0</v>
      </c>
      <c r="BU470" s="2">
        <v>0</v>
      </c>
      <c r="BV470" s="2">
        <v>0</v>
      </c>
    </row>
    <row r="471" spans="1:74">
      <c r="A471" s="53" t="s">
        <v>361</v>
      </c>
      <c r="B471" s="2">
        <v>2</v>
      </c>
      <c r="C471" s="21" t="s">
        <v>375</v>
      </c>
      <c r="D471" s="2" t="s">
        <v>56</v>
      </c>
      <c r="E471" s="2"/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</row>
    <row r="472" spans="1:74">
      <c r="A472" s="53" t="s">
        <v>361</v>
      </c>
      <c r="B472" s="2">
        <v>2</v>
      </c>
      <c r="C472" s="21" t="s">
        <v>364</v>
      </c>
      <c r="D472" s="2" t="s">
        <v>56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  <c r="AX472" s="2">
        <v>0</v>
      </c>
      <c r="AY472" s="2">
        <v>0</v>
      </c>
      <c r="AZ472" s="2">
        <v>0</v>
      </c>
      <c r="BA472" s="2">
        <v>0</v>
      </c>
      <c r="BB472" s="2">
        <v>0</v>
      </c>
      <c r="BC472" s="2">
        <v>0</v>
      </c>
      <c r="BD472" s="2">
        <v>0</v>
      </c>
      <c r="BE472" s="2">
        <v>0</v>
      </c>
      <c r="BF472" s="2">
        <v>0</v>
      </c>
      <c r="BG472" s="2">
        <v>0</v>
      </c>
      <c r="BH472" s="2">
        <v>0</v>
      </c>
      <c r="BI472" s="2">
        <v>0</v>
      </c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</row>
    <row r="473" spans="1:74">
      <c r="A473" s="53" t="s">
        <v>361</v>
      </c>
      <c r="B473" s="2">
        <v>2</v>
      </c>
      <c r="C473" s="21" t="s">
        <v>376</v>
      </c>
      <c r="D473" s="2" t="s">
        <v>56</v>
      </c>
      <c r="E473" s="2"/>
      <c r="F473" s="2"/>
      <c r="G473" s="2"/>
      <c r="H473" s="2"/>
      <c r="I473" s="2"/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  <c r="AY473" s="2">
        <v>0</v>
      </c>
      <c r="AZ473" s="2">
        <v>0</v>
      </c>
      <c r="BA473" s="2">
        <v>0</v>
      </c>
      <c r="BB473" s="2">
        <v>0</v>
      </c>
      <c r="BC473" s="2">
        <v>0</v>
      </c>
      <c r="BD473" s="2">
        <v>0</v>
      </c>
      <c r="BE473" s="2">
        <v>0</v>
      </c>
      <c r="BF473" s="2">
        <v>0</v>
      </c>
      <c r="BG473" s="2">
        <v>0</v>
      </c>
      <c r="BH473" s="2">
        <v>0</v>
      </c>
      <c r="BI473" s="2">
        <v>0</v>
      </c>
      <c r="BJ473" s="2">
        <v>0</v>
      </c>
      <c r="BK473" s="2">
        <v>0</v>
      </c>
      <c r="BL473" s="2">
        <v>0</v>
      </c>
      <c r="BM473" s="2">
        <v>0</v>
      </c>
      <c r="BN473" s="2">
        <v>0</v>
      </c>
      <c r="BO473" s="2">
        <v>0</v>
      </c>
      <c r="BP473" s="2">
        <v>0</v>
      </c>
      <c r="BQ473" s="2"/>
      <c r="BR473" s="2"/>
      <c r="BS473" s="2"/>
      <c r="BT473" s="2"/>
      <c r="BU473" s="2"/>
      <c r="BV473" s="2"/>
    </row>
    <row r="474" spans="1:74">
      <c r="A474" s="53" t="s">
        <v>361</v>
      </c>
      <c r="B474" s="2">
        <v>2</v>
      </c>
      <c r="C474" s="21" t="s">
        <v>377</v>
      </c>
      <c r="D474" s="2" t="s">
        <v>56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>
        <v>0</v>
      </c>
      <c r="AD474" s="2">
        <v>0</v>
      </c>
      <c r="AE474" s="2">
        <v>0</v>
      </c>
      <c r="AF474" s="2">
        <v>0</v>
      </c>
      <c r="AG474" s="2"/>
      <c r="AH474" s="2">
        <v>0</v>
      </c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</row>
    <row r="475" spans="1:74" ht="13.95" customHeight="1">
      <c r="A475" s="53" t="s">
        <v>361</v>
      </c>
      <c r="B475" s="2">
        <v>2</v>
      </c>
      <c r="C475" s="21" t="s">
        <v>378</v>
      </c>
      <c r="D475" s="2" t="s">
        <v>56</v>
      </c>
      <c r="E475" s="2"/>
      <c r="F475" s="2"/>
      <c r="G475" s="2"/>
      <c r="H475" s="2"/>
      <c r="I475" s="2"/>
      <c r="J475" s="2"/>
      <c r="K475" s="2"/>
      <c r="L475" s="2"/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</row>
    <row r="476" spans="1:74" ht="13.95" customHeight="1">
      <c r="A476" s="53" t="s">
        <v>361</v>
      </c>
      <c r="B476" s="61">
        <v>2</v>
      </c>
      <c r="C476" s="65" t="s">
        <v>379</v>
      </c>
      <c r="D476" s="61" t="s">
        <v>56</v>
      </c>
      <c r="E476" s="61"/>
      <c r="F476" s="61"/>
      <c r="G476" s="61"/>
      <c r="H476" s="61"/>
      <c r="I476" s="61"/>
      <c r="J476" s="61"/>
      <c r="K476" s="61"/>
      <c r="L476" s="61"/>
      <c r="M476" s="61"/>
      <c r="N476" s="61">
        <v>0</v>
      </c>
      <c r="O476" s="61">
        <v>0</v>
      </c>
      <c r="P476" s="61">
        <v>0</v>
      </c>
      <c r="Q476" s="61">
        <v>0</v>
      </c>
      <c r="R476" s="61">
        <v>0</v>
      </c>
      <c r="S476" s="61">
        <v>0</v>
      </c>
      <c r="T476" s="61">
        <v>0</v>
      </c>
      <c r="U476" s="61">
        <v>0</v>
      </c>
      <c r="V476" s="61">
        <v>0</v>
      </c>
      <c r="W476" s="61">
        <v>0</v>
      </c>
      <c r="X476" s="61">
        <v>0</v>
      </c>
      <c r="Y476" s="61">
        <v>0</v>
      </c>
      <c r="Z476" s="61">
        <v>0</v>
      </c>
      <c r="AA476" s="61">
        <v>0</v>
      </c>
      <c r="AB476" s="61">
        <v>0</v>
      </c>
      <c r="AC476" s="61">
        <v>0</v>
      </c>
      <c r="AD476" s="61">
        <v>0</v>
      </c>
      <c r="AE476" s="61">
        <v>0</v>
      </c>
      <c r="AF476" s="61">
        <v>0</v>
      </c>
      <c r="AG476" s="61">
        <v>0</v>
      </c>
      <c r="AH476" s="61">
        <v>0</v>
      </c>
      <c r="AI476" s="61">
        <v>0</v>
      </c>
      <c r="AJ476" s="61"/>
      <c r="AK476" s="61">
        <v>0</v>
      </c>
      <c r="AL476" s="61">
        <v>0</v>
      </c>
      <c r="AM476" s="61">
        <v>0</v>
      </c>
      <c r="AN476" s="61">
        <v>0</v>
      </c>
      <c r="AO476" s="61">
        <v>0</v>
      </c>
      <c r="AP476" s="61">
        <v>0</v>
      </c>
      <c r="AQ476" s="61">
        <v>0</v>
      </c>
      <c r="AR476" s="61">
        <v>0</v>
      </c>
      <c r="AS476" s="61">
        <v>0</v>
      </c>
      <c r="AT476" s="61">
        <v>0</v>
      </c>
      <c r="AU476" s="61">
        <v>0</v>
      </c>
      <c r="AV476" s="61">
        <v>0</v>
      </c>
      <c r="AW476" s="61">
        <v>0</v>
      </c>
      <c r="AX476" s="61">
        <v>0</v>
      </c>
      <c r="AY476" s="61">
        <v>0</v>
      </c>
      <c r="AZ476" s="61">
        <v>0</v>
      </c>
      <c r="BA476" s="61">
        <v>0</v>
      </c>
      <c r="BB476" s="61">
        <v>0</v>
      </c>
      <c r="BC476" s="61">
        <v>0</v>
      </c>
      <c r="BD476" s="61">
        <v>0</v>
      </c>
      <c r="BE476" s="61">
        <v>0</v>
      </c>
      <c r="BF476" s="61">
        <v>0</v>
      </c>
      <c r="BG476" s="61">
        <v>0</v>
      </c>
      <c r="BH476" s="61">
        <v>0</v>
      </c>
      <c r="BI476" s="61">
        <v>0</v>
      </c>
      <c r="BJ476" s="61">
        <v>0</v>
      </c>
      <c r="BK476" s="61">
        <v>0</v>
      </c>
      <c r="BL476" s="61">
        <v>0</v>
      </c>
      <c r="BM476" s="61">
        <v>0</v>
      </c>
      <c r="BN476" s="61">
        <v>0</v>
      </c>
      <c r="BO476" s="61">
        <v>0</v>
      </c>
      <c r="BP476" s="61"/>
      <c r="BQ476" s="61"/>
      <c r="BR476" s="61"/>
      <c r="BS476" s="61"/>
      <c r="BT476" s="61"/>
      <c r="BU476" s="61"/>
      <c r="BV476" s="61"/>
    </row>
    <row r="477" spans="1:74">
      <c r="A477" s="53" t="s">
        <v>361</v>
      </c>
      <c r="B477" s="2">
        <v>2</v>
      </c>
      <c r="C477" s="21" t="s">
        <v>380</v>
      </c>
      <c r="D477" s="2" t="s">
        <v>56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>
        <v>0</v>
      </c>
      <c r="AB477" s="2">
        <v>0</v>
      </c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</row>
    <row r="478" spans="1:74">
      <c r="A478" s="53" t="s">
        <v>361</v>
      </c>
      <c r="B478" s="2">
        <v>2</v>
      </c>
      <c r="C478" s="21" t="s">
        <v>381</v>
      </c>
      <c r="D478" s="2" t="s">
        <v>56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/>
      <c r="AB478" s="2"/>
      <c r="AC478" s="2"/>
      <c r="AD478" s="2">
        <v>0</v>
      </c>
      <c r="AE478" s="2">
        <v>0</v>
      </c>
      <c r="AF478" s="2">
        <v>0</v>
      </c>
      <c r="AG478" s="2">
        <v>0</v>
      </c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>
        <v>0</v>
      </c>
      <c r="AT478" s="2">
        <v>0</v>
      </c>
      <c r="AU478" s="2">
        <v>0</v>
      </c>
      <c r="AV478" s="2">
        <v>0</v>
      </c>
      <c r="AW478" s="2">
        <v>0</v>
      </c>
      <c r="AX478" s="2">
        <v>0</v>
      </c>
      <c r="AY478" s="2"/>
      <c r="AZ478" s="2">
        <v>0</v>
      </c>
      <c r="BA478" s="2">
        <v>0</v>
      </c>
      <c r="BB478" s="2">
        <v>0</v>
      </c>
      <c r="BC478" s="2">
        <v>0</v>
      </c>
      <c r="BD478" s="2">
        <v>0</v>
      </c>
      <c r="BE478" s="2">
        <v>0</v>
      </c>
      <c r="BF478" s="2">
        <v>0</v>
      </c>
      <c r="BG478" s="2">
        <v>0</v>
      </c>
      <c r="BH478" s="2">
        <v>0</v>
      </c>
      <c r="BI478" s="2">
        <v>0</v>
      </c>
      <c r="BJ478" s="2">
        <v>0</v>
      </c>
      <c r="BK478" s="2">
        <v>0</v>
      </c>
      <c r="BL478" s="2">
        <v>0</v>
      </c>
      <c r="BM478" s="2">
        <v>0</v>
      </c>
      <c r="BN478" s="2">
        <v>0</v>
      </c>
      <c r="BO478" s="2">
        <v>0</v>
      </c>
      <c r="BP478" s="2">
        <v>0</v>
      </c>
      <c r="BQ478" s="2">
        <v>0</v>
      </c>
      <c r="BR478" s="2">
        <v>0</v>
      </c>
      <c r="BS478" s="2"/>
      <c r="BT478" s="2"/>
      <c r="BU478" s="2"/>
      <c r="BV478" s="2"/>
    </row>
    <row r="479" spans="1:74">
      <c r="A479" s="53" t="s">
        <v>361</v>
      </c>
      <c r="B479" s="2">
        <v>2</v>
      </c>
      <c r="C479" s="21" t="s">
        <v>382</v>
      </c>
      <c r="D479" s="2" t="s">
        <v>56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/>
      <c r="AH479" s="2"/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  <c r="AX479" s="2">
        <v>0</v>
      </c>
      <c r="AY479" s="2">
        <v>0</v>
      </c>
      <c r="AZ479" s="2">
        <v>0</v>
      </c>
      <c r="BA479" s="2">
        <v>0</v>
      </c>
      <c r="BB479" s="2">
        <v>0</v>
      </c>
      <c r="BC479" s="2">
        <v>0</v>
      </c>
      <c r="BD479" s="2">
        <v>0</v>
      </c>
      <c r="BE479" s="2">
        <v>0</v>
      </c>
      <c r="BF479" s="2">
        <v>0</v>
      </c>
      <c r="BG479" s="2">
        <v>0</v>
      </c>
      <c r="BH479" s="2">
        <v>0</v>
      </c>
      <c r="BI479" s="2">
        <v>0</v>
      </c>
      <c r="BJ479" s="2">
        <v>0</v>
      </c>
      <c r="BK479" s="2">
        <v>0</v>
      </c>
      <c r="BL479" s="2">
        <v>0</v>
      </c>
      <c r="BM479" s="2">
        <v>0</v>
      </c>
      <c r="BN479" s="2">
        <v>0</v>
      </c>
      <c r="BO479" s="2">
        <v>0</v>
      </c>
      <c r="BP479" s="2">
        <v>0</v>
      </c>
      <c r="BQ479" s="2">
        <v>0</v>
      </c>
      <c r="BR479" s="2">
        <v>0</v>
      </c>
      <c r="BS479" s="2">
        <v>0</v>
      </c>
      <c r="BT479" s="2">
        <v>0</v>
      </c>
      <c r="BU479" s="2"/>
      <c r="BV479" s="2"/>
    </row>
    <row r="480" spans="1:74">
      <c r="A480" s="53" t="s">
        <v>361</v>
      </c>
      <c r="B480" s="2">
        <v>2</v>
      </c>
      <c r="C480" s="21" t="s">
        <v>383</v>
      </c>
      <c r="D480" s="2" t="s">
        <v>56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>
        <v>0</v>
      </c>
      <c r="AZ480" s="2">
        <v>0</v>
      </c>
      <c r="BA480" s="2">
        <v>0</v>
      </c>
      <c r="BB480" s="2">
        <v>0</v>
      </c>
      <c r="BC480" s="2">
        <v>0</v>
      </c>
      <c r="BD480" s="2">
        <v>0</v>
      </c>
      <c r="BE480" s="2">
        <v>0</v>
      </c>
      <c r="BF480" s="2">
        <v>0</v>
      </c>
      <c r="BG480" s="2">
        <v>0</v>
      </c>
      <c r="BH480" s="2">
        <v>0</v>
      </c>
      <c r="BI480" s="2">
        <v>0</v>
      </c>
      <c r="BJ480" s="2">
        <v>0</v>
      </c>
      <c r="BK480" s="2">
        <v>0</v>
      </c>
      <c r="BL480" s="2">
        <v>0</v>
      </c>
      <c r="BM480" s="2">
        <v>0</v>
      </c>
      <c r="BN480" s="2">
        <v>0</v>
      </c>
      <c r="BO480" s="2">
        <v>0</v>
      </c>
      <c r="BP480" s="2">
        <v>0</v>
      </c>
      <c r="BQ480" s="2"/>
      <c r="BR480" s="2"/>
      <c r="BS480" s="2"/>
      <c r="BT480" s="2"/>
      <c r="BU480" s="2"/>
      <c r="BV480" s="2"/>
    </row>
    <row r="481" spans="1:74">
      <c r="A481" s="53" t="s">
        <v>361</v>
      </c>
      <c r="B481" s="2">
        <v>2</v>
      </c>
      <c r="C481" s="21" t="s">
        <v>384</v>
      </c>
      <c r="D481" s="2" t="s">
        <v>56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2"/>
      <c r="AF481" s="2"/>
      <c r="AG481" s="2"/>
      <c r="AH481" s="2"/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  <c r="AX481" s="2">
        <v>0</v>
      </c>
      <c r="AY481" s="2">
        <v>0</v>
      </c>
      <c r="AZ481" s="2">
        <v>0</v>
      </c>
      <c r="BA481" s="2">
        <v>0</v>
      </c>
      <c r="BB481" s="2">
        <v>0</v>
      </c>
      <c r="BC481" s="2">
        <v>0</v>
      </c>
      <c r="BD481" s="2">
        <v>0</v>
      </c>
      <c r="BE481" s="2">
        <v>0</v>
      </c>
      <c r="BF481" s="2">
        <v>0</v>
      </c>
      <c r="BG481" s="2">
        <v>0</v>
      </c>
      <c r="BH481" s="2">
        <v>0</v>
      </c>
      <c r="BI481" s="2">
        <v>0</v>
      </c>
      <c r="BJ481" s="2">
        <v>0</v>
      </c>
      <c r="BK481" s="2">
        <v>0</v>
      </c>
      <c r="BL481" s="2">
        <v>0</v>
      </c>
      <c r="BM481" s="2"/>
      <c r="BN481" s="2"/>
      <c r="BO481" s="2"/>
      <c r="BP481" s="2"/>
      <c r="BQ481" s="2"/>
      <c r="BR481" s="2"/>
      <c r="BS481" s="2"/>
      <c r="BT481" s="2"/>
      <c r="BU481" s="2"/>
      <c r="BV481" s="2"/>
    </row>
    <row r="482" spans="1:74" ht="13.95" customHeight="1">
      <c r="A482" s="53" t="s">
        <v>361</v>
      </c>
      <c r="B482" s="61">
        <v>2</v>
      </c>
      <c r="C482" s="65" t="s">
        <v>385</v>
      </c>
      <c r="D482" s="61" t="s">
        <v>56</v>
      </c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>
        <v>0</v>
      </c>
      <c r="AT482" s="61">
        <v>0</v>
      </c>
      <c r="AU482" s="61">
        <v>0</v>
      </c>
      <c r="AV482" s="61">
        <v>0</v>
      </c>
      <c r="AW482" s="61">
        <v>0</v>
      </c>
      <c r="AX482" s="61">
        <v>0</v>
      </c>
      <c r="AY482" s="61">
        <v>0</v>
      </c>
      <c r="AZ482" s="61">
        <v>0</v>
      </c>
      <c r="BA482" s="61">
        <v>0</v>
      </c>
      <c r="BB482" s="61">
        <v>0</v>
      </c>
      <c r="BC482" s="61">
        <v>0</v>
      </c>
      <c r="BD482" s="61">
        <v>0</v>
      </c>
      <c r="BE482" s="61">
        <v>0</v>
      </c>
      <c r="BF482" s="61">
        <v>0</v>
      </c>
      <c r="BG482" s="61">
        <v>0</v>
      </c>
      <c r="BH482" s="61">
        <v>0</v>
      </c>
      <c r="BI482" s="61">
        <v>0</v>
      </c>
      <c r="BJ482" s="61">
        <v>0</v>
      </c>
      <c r="BK482" s="61">
        <v>0</v>
      </c>
      <c r="BL482" s="61">
        <v>0</v>
      </c>
      <c r="BM482" s="61">
        <v>0</v>
      </c>
      <c r="BN482" s="61">
        <v>0</v>
      </c>
      <c r="BO482" s="61">
        <v>0</v>
      </c>
      <c r="BP482" s="61">
        <v>0</v>
      </c>
      <c r="BQ482" s="61">
        <v>0</v>
      </c>
      <c r="BR482" s="61">
        <v>0</v>
      </c>
      <c r="BS482" s="61">
        <v>0</v>
      </c>
      <c r="BT482" s="61">
        <v>0</v>
      </c>
      <c r="BU482" s="61"/>
      <c r="BV482" s="61"/>
    </row>
    <row r="483" spans="1:74" ht="13.95" customHeight="1">
      <c r="A483" s="53" t="s">
        <v>361</v>
      </c>
      <c r="B483" s="61">
        <v>2</v>
      </c>
      <c r="C483" s="65" t="s">
        <v>371</v>
      </c>
      <c r="D483" s="61" t="s">
        <v>56</v>
      </c>
      <c r="E483" s="61"/>
      <c r="F483" s="61"/>
      <c r="G483" s="61"/>
      <c r="H483" s="61"/>
      <c r="I483" s="61"/>
      <c r="J483" s="61"/>
      <c r="K483" s="61"/>
      <c r="L483" s="61"/>
      <c r="M483" s="61">
        <v>0</v>
      </c>
      <c r="N483" s="61">
        <v>0</v>
      </c>
      <c r="O483" s="61">
        <v>0</v>
      </c>
      <c r="P483" s="61">
        <v>0</v>
      </c>
      <c r="Q483" s="61">
        <v>0</v>
      </c>
      <c r="R483" s="61">
        <v>0</v>
      </c>
      <c r="S483" s="61">
        <v>0</v>
      </c>
      <c r="T483" s="61">
        <v>0</v>
      </c>
      <c r="U483" s="61">
        <v>0</v>
      </c>
      <c r="V483" s="61">
        <v>0</v>
      </c>
      <c r="W483" s="61">
        <v>0</v>
      </c>
      <c r="X483" s="61">
        <v>0</v>
      </c>
      <c r="Y483" s="61">
        <v>0</v>
      </c>
      <c r="Z483" s="61">
        <v>0</v>
      </c>
      <c r="AA483" s="61">
        <v>0</v>
      </c>
      <c r="AB483" s="61">
        <v>0</v>
      </c>
      <c r="AC483" s="61">
        <v>0</v>
      </c>
      <c r="AD483" s="61">
        <v>0</v>
      </c>
      <c r="AE483" s="61">
        <v>0</v>
      </c>
      <c r="AF483" s="61">
        <v>0</v>
      </c>
      <c r="AG483" s="61">
        <v>0</v>
      </c>
      <c r="AH483" s="61">
        <v>0</v>
      </c>
      <c r="AI483" s="61">
        <v>0</v>
      </c>
      <c r="AJ483" s="61">
        <v>0</v>
      </c>
      <c r="AK483" s="61">
        <v>0</v>
      </c>
      <c r="AL483" s="61">
        <v>0</v>
      </c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 t="s">
        <v>386</v>
      </c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2"/>
      <c r="BV483" s="2"/>
    </row>
    <row r="484" spans="1:74" ht="13.95" customHeight="1">
      <c r="A484" s="53" t="s">
        <v>361</v>
      </c>
      <c r="B484" s="61">
        <v>2</v>
      </c>
      <c r="C484" s="65" t="s">
        <v>387</v>
      </c>
      <c r="D484" s="2" t="s">
        <v>56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0</v>
      </c>
      <c r="AV484" s="2">
        <v>0</v>
      </c>
      <c r="AW484" s="2">
        <v>0</v>
      </c>
      <c r="AX484" s="2">
        <v>0</v>
      </c>
      <c r="AY484" s="2">
        <v>0</v>
      </c>
      <c r="AZ484" s="2">
        <v>0</v>
      </c>
      <c r="BA484" s="2">
        <v>0</v>
      </c>
      <c r="BB484" s="2">
        <v>0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0</v>
      </c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</row>
    <row r="485" spans="1:74">
      <c r="A485" s="53" t="s">
        <v>361</v>
      </c>
      <c r="B485" s="2">
        <v>2</v>
      </c>
      <c r="C485" s="21" t="s">
        <v>372</v>
      </c>
      <c r="D485" s="2" t="s">
        <v>56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>
        <v>0</v>
      </c>
      <c r="BD485" s="2">
        <v>0</v>
      </c>
      <c r="BE485" s="2">
        <v>0</v>
      </c>
      <c r="BF485" s="2">
        <v>0</v>
      </c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</row>
    <row r="486" spans="1:74" ht="13.95" customHeight="1">
      <c r="A486" s="53" t="s">
        <v>361</v>
      </c>
      <c r="B486" s="61">
        <v>2</v>
      </c>
      <c r="C486" s="65" t="s">
        <v>388</v>
      </c>
      <c r="D486" s="61" t="s">
        <v>56</v>
      </c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>
        <v>0</v>
      </c>
      <c r="AD486" s="61">
        <v>0</v>
      </c>
      <c r="AE486" s="61">
        <v>0</v>
      </c>
      <c r="AF486" s="61">
        <v>0</v>
      </c>
      <c r="AG486" s="61">
        <v>0</v>
      </c>
      <c r="AH486" s="61">
        <v>0</v>
      </c>
      <c r="AI486" s="61">
        <v>0</v>
      </c>
      <c r="AJ486" s="61">
        <v>0</v>
      </c>
      <c r="AK486" s="61">
        <v>0</v>
      </c>
      <c r="AL486" s="61">
        <v>0</v>
      </c>
      <c r="AM486" s="61"/>
      <c r="AN486" s="61"/>
      <c r="AO486" s="61">
        <v>0</v>
      </c>
      <c r="AP486" s="61">
        <v>0</v>
      </c>
      <c r="AQ486" s="61">
        <v>0</v>
      </c>
      <c r="AR486" s="61">
        <v>0</v>
      </c>
      <c r="AS486" s="61">
        <v>0</v>
      </c>
      <c r="AT486" s="61">
        <v>0</v>
      </c>
      <c r="AU486" s="61">
        <v>0</v>
      </c>
      <c r="AV486" s="61">
        <v>0</v>
      </c>
      <c r="AW486" s="61">
        <v>0</v>
      </c>
      <c r="AX486" s="61">
        <v>0</v>
      </c>
      <c r="AY486" s="61">
        <v>0</v>
      </c>
      <c r="AZ486" s="61">
        <v>0</v>
      </c>
      <c r="BA486" s="61">
        <v>0</v>
      </c>
      <c r="BB486" s="61">
        <v>0</v>
      </c>
      <c r="BC486" s="61">
        <v>0</v>
      </c>
      <c r="BD486" s="61">
        <v>0</v>
      </c>
      <c r="BE486" s="61">
        <v>0</v>
      </c>
      <c r="BF486" s="61">
        <v>0</v>
      </c>
      <c r="BG486" s="61">
        <v>0</v>
      </c>
      <c r="BH486" s="61">
        <v>0</v>
      </c>
      <c r="BI486" s="61">
        <v>0</v>
      </c>
      <c r="BJ486" s="61">
        <v>0</v>
      </c>
      <c r="BK486" s="61">
        <v>0</v>
      </c>
      <c r="BL486" s="61">
        <v>0</v>
      </c>
      <c r="BM486" s="61">
        <v>0</v>
      </c>
      <c r="BN486" s="61">
        <v>0</v>
      </c>
      <c r="BO486" s="61">
        <v>0</v>
      </c>
      <c r="BP486" s="61">
        <v>0</v>
      </c>
      <c r="BQ486" s="61">
        <v>0</v>
      </c>
      <c r="BR486" s="61">
        <v>0</v>
      </c>
      <c r="BS486" s="61">
        <v>0</v>
      </c>
      <c r="BT486" s="61">
        <v>0</v>
      </c>
      <c r="BU486" s="61">
        <v>0</v>
      </c>
      <c r="BV486" s="61">
        <v>0</v>
      </c>
    </row>
    <row r="487" spans="1:74">
      <c r="A487" s="53" t="s">
        <v>361</v>
      </c>
      <c r="B487" s="2">
        <v>2</v>
      </c>
      <c r="C487" s="21" t="s">
        <v>389</v>
      </c>
      <c r="D487" s="2" t="s">
        <v>56</v>
      </c>
      <c r="E487" s="2"/>
      <c r="F487" s="2"/>
      <c r="G487" s="2"/>
      <c r="H487" s="2"/>
      <c r="I487" s="2"/>
      <c r="J487" s="2"/>
      <c r="K487" s="2"/>
      <c r="L487" s="2"/>
      <c r="M487" s="2"/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/>
      <c r="AD487" s="2"/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</row>
    <row r="488" spans="1:74" ht="13.95" customHeight="1">
      <c r="A488" s="53" t="s">
        <v>361</v>
      </c>
      <c r="B488" s="2">
        <v>2</v>
      </c>
      <c r="C488" s="21">
        <v>482</v>
      </c>
      <c r="D488" s="2" t="s">
        <v>56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v>0</v>
      </c>
      <c r="AV488" s="2">
        <v>0</v>
      </c>
      <c r="AW488" s="2">
        <v>0</v>
      </c>
      <c r="AX488" s="2">
        <v>0</v>
      </c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</row>
    <row r="489" spans="1:74" ht="13.95" customHeight="1">
      <c r="A489" s="53" t="s">
        <v>361</v>
      </c>
      <c r="B489" s="2">
        <v>2</v>
      </c>
      <c r="C489" s="21" t="s">
        <v>367</v>
      </c>
      <c r="D489" s="2" t="s">
        <v>56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  <c r="BM489" s="2">
        <v>0</v>
      </c>
      <c r="BN489" s="2">
        <v>0</v>
      </c>
      <c r="BO489" s="2">
        <v>0</v>
      </c>
      <c r="BP489" s="2">
        <v>0</v>
      </c>
      <c r="BQ489" s="2">
        <v>0</v>
      </c>
      <c r="BR489" s="2">
        <v>0</v>
      </c>
      <c r="BS489" s="2">
        <v>0</v>
      </c>
      <c r="BT489" s="2">
        <v>0</v>
      </c>
      <c r="BU489" s="2">
        <v>0</v>
      </c>
      <c r="BV489" s="2">
        <v>0</v>
      </c>
    </row>
    <row r="490" spans="1:74">
      <c r="A490" s="53" t="s">
        <v>361</v>
      </c>
      <c r="B490" s="2">
        <v>2</v>
      </c>
      <c r="C490" s="21" t="s">
        <v>390</v>
      </c>
      <c r="D490" s="2" t="s">
        <v>0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</v>
      </c>
      <c r="AL490" s="2">
        <v>0</v>
      </c>
      <c r="AM490" s="2">
        <v>0</v>
      </c>
      <c r="AN490" s="2">
        <v>0</v>
      </c>
      <c r="AO490" s="2">
        <v>0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v>0</v>
      </c>
      <c r="AV490" s="2">
        <v>0</v>
      </c>
      <c r="AW490" s="2">
        <v>0</v>
      </c>
      <c r="AX490" s="2">
        <v>0</v>
      </c>
      <c r="AY490" s="2">
        <v>0</v>
      </c>
      <c r="AZ490" s="2">
        <v>0</v>
      </c>
      <c r="BA490" s="2">
        <v>0</v>
      </c>
      <c r="BB490" s="2">
        <v>0</v>
      </c>
      <c r="BC490" s="2">
        <v>0</v>
      </c>
      <c r="BD490" s="2">
        <v>0</v>
      </c>
      <c r="BE490" s="2">
        <v>0</v>
      </c>
      <c r="BF490" s="2">
        <v>0</v>
      </c>
      <c r="BG490" s="2">
        <v>0</v>
      </c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</row>
    <row r="491" spans="1:74">
      <c r="A491" s="53" t="s">
        <v>361</v>
      </c>
      <c r="B491" s="2">
        <v>2</v>
      </c>
      <c r="C491" s="21" t="s">
        <v>391</v>
      </c>
      <c r="D491" s="2" t="s">
        <v>0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s="2">
        <v>0</v>
      </c>
      <c r="AY491" s="2">
        <v>0</v>
      </c>
      <c r="AZ491" s="2">
        <v>0</v>
      </c>
      <c r="BA491" s="2">
        <v>0</v>
      </c>
      <c r="BB491" s="2">
        <v>0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0</v>
      </c>
      <c r="BI491" s="2">
        <v>0</v>
      </c>
      <c r="BJ491" s="2">
        <v>0</v>
      </c>
      <c r="BK491" s="2">
        <v>0</v>
      </c>
      <c r="BL491" s="2">
        <v>0</v>
      </c>
      <c r="BM491" s="2">
        <v>0</v>
      </c>
      <c r="BN491" s="2">
        <v>0</v>
      </c>
      <c r="BO491" s="2">
        <v>0</v>
      </c>
      <c r="BP491" s="2">
        <v>0</v>
      </c>
      <c r="BQ491" s="2">
        <v>0</v>
      </c>
      <c r="BR491" s="2">
        <v>0</v>
      </c>
      <c r="BS491" s="2">
        <v>0</v>
      </c>
      <c r="BT491" s="2">
        <v>0</v>
      </c>
      <c r="BU491" s="2">
        <v>0</v>
      </c>
      <c r="BV491" s="2">
        <v>0</v>
      </c>
    </row>
    <row r="492" spans="1:74">
      <c r="A492" s="53" t="s">
        <v>361</v>
      </c>
      <c r="B492" s="2">
        <v>2</v>
      </c>
      <c r="C492" s="21" t="s">
        <v>392</v>
      </c>
      <c r="D492" s="2" t="s">
        <v>0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 s="2">
        <v>0</v>
      </c>
      <c r="AM492" s="2"/>
      <c r="AN492" s="2"/>
      <c r="AO492" s="2"/>
      <c r="AP492" s="2"/>
      <c r="AQ492" s="2"/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s="2">
        <v>0</v>
      </c>
      <c r="AY492" s="2">
        <v>0</v>
      </c>
      <c r="AZ492" s="2">
        <v>0</v>
      </c>
      <c r="BA492" s="2">
        <v>0</v>
      </c>
      <c r="BB492" s="2">
        <v>0</v>
      </c>
      <c r="BC492" s="2">
        <v>0</v>
      </c>
      <c r="BD492" s="2">
        <v>0</v>
      </c>
      <c r="BE492" s="2">
        <v>0</v>
      </c>
      <c r="BF492" s="2">
        <v>0</v>
      </c>
      <c r="BG492" s="2">
        <v>0</v>
      </c>
      <c r="BH492" s="2">
        <v>0</v>
      </c>
      <c r="BI492" s="2">
        <v>0</v>
      </c>
      <c r="BJ492" s="2">
        <v>0</v>
      </c>
      <c r="BK492" s="2">
        <v>0</v>
      </c>
      <c r="BL492" s="2">
        <v>0</v>
      </c>
      <c r="BM492" s="2">
        <v>0</v>
      </c>
      <c r="BN492" s="2">
        <v>0</v>
      </c>
      <c r="BO492" s="2"/>
      <c r="BP492" s="2"/>
      <c r="BQ492" s="2"/>
      <c r="BR492" s="2"/>
      <c r="BS492" s="2"/>
      <c r="BT492" s="2"/>
      <c r="BU492" s="2"/>
      <c r="BV492" s="2"/>
    </row>
    <row r="493" spans="1:74" ht="13.95" customHeight="1">
      <c r="A493" s="53" t="s">
        <v>361</v>
      </c>
      <c r="B493" s="2">
        <v>2</v>
      </c>
      <c r="C493" s="21" t="s">
        <v>378</v>
      </c>
      <c r="D493" s="2" t="s">
        <v>0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>
        <v>0</v>
      </c>
      <c r="AK493" s="2">
        <v>0</v>
      </c>
      <c r="AL493" s="2">
        <v>0</v>
      </c>
      <c r="AM493" s="2">
        <v>0</v>
      </c>
      <c r="AN493" s="2">
        <v>0</v>
      </c>
      <c r="AO493" s="2">
        <v>0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v>0</v>
      </c>
      <c r="AV493" s="2">
        <v>0</v>
      </c>
      <c r="AW493" s="2">
        <v>0</v>
      </c>
      <c r="AX493" s="2">
        <v>0</v>
      </c>
      <c r="AY493" s="2">
        <v>0</v>
      </c>
      <c r="AZ493" s="2">
        <v>0</v>
      </c>
      <c r="BA493" s="2">
        <v>0</v>
      </c>
      <c r="BB493" s="2">
        <v>0</v>
      </c>
      <c r="BC493" s="2">
        <v>0</v>
      </c>
      <c r="BD493" s="2">
        <v>0</v>
      </c>
      <c r="BE493" s="2">
        <v>0</v>
      </c>
      <c r="BF493" s="2">
        <v>0</v>
      </c>
      <c r="BG493" s="2">
        <v>0</v>
      </c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</row>
    <row r="494" spans="1:74">
      <c r="A494" s="53" t="s">
        <v>361</v>
      </c>
      <c r="B494" s="2">
        <v>2</v>
      </c>
      <c r="C494" s="21" t="s">
        <v>393</v>
      </c>
      <c r="D494" s="2" t="s">
        <v>0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>
        <v>0</v>
      </c>
      <c r="AS494" s="2">
        <v>0</v>
      </c>
      <c r="AT494" s="2">
        <v>0</v>
      </c>
      <c r="AU494" s="2">
        <v>0</v>
      </c>
      <c r="AV494" s="2">
        <v>0</v>
      </c>
      <c r="AW494" s="2">
        <v>0</v>
      </c>
      <c r="AX494" s="2">
        <v>0</v>
      </c>
      <c r="AY494" s="2">
        <v>0</v>
      </c>
      <c r="AZ494" s="2">
        <v>0</v>
      </c>
      <c r="BA494" s="2">
        <v>0</v>
      </c>
      <c r="BB494" s="2">
        <v>0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>
        <v>0</v>
      </c>
      <c r="BI494" s="2">
        <v>0</v>
      </c>
      <c r="BJ494" s="2">
        <v>0</v>
      </c>
      <c r="BK494" s="2">
        <v>0</v>
      </c>
      <c r="BL494" s="2">
        <v>0</v>
      </c>
      <c r="BM494" s="2">
        <v>0</v>
      </c>
      <c r="BN494" s="2">
        <v>0</v>
      </c>
      <c r="BO494" s="2">
        <v>0</v>
      </c>
      <c r="BP494" s="2">
        <v>0</v>
      </c>
      <c r="BQ494" s="2">
        <v>0</v>
      </c>
      <c r="BR494" s="2">
        <v>0</v>
      </c>
      <c r="BS494" s="2">
        <v>0</v>
      </c>
      <c r="BT494" s="2">
        <v>0</v>
      </c>
      <c r="BU494" s="2">
        <v>0</v>
      </c>
      <c r="BV494" s="2">
        <v>0</v>
      </c>
    </row>
    <row r="495" spans="1:74" ht="13.95" customHeight="1">
      <c r="A495" s="53" t="s">
        <v>361</v>
      </c>
      <c r="B495" s="2">
        <v>2</v>
      </c>
      <c r="C495" s="21" t="s">
        <v>394</v>
      </c>
      <c r="D495" s="2" t="s">
        <v>0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</row>
    <row r="496" spans="1:74">
      <c r="A496" s="53" t="s">
        <v>361</v>
      </c>
      <c r="B496" s="2">
        <v>2</v>
      </c>
      <c r="C496" s="21" t="s">
        <v>395</v>
      </c>
      <c r="D496" s="2" t="s">
        <v>0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>
        <v>0</v>
      </c>
      <c r="BJ496" s="2">
        <v>0</v>
      </c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</row>
    <row r="497" spans="1:74">
      <c r="A497" s="53" t="s">
        <v>361</v>
      </c>
      <c r="B497" s="2">
        <v>2</v>
      </c>
      <c r="C497" s="21">
        <v>997</v>
      </c>
      <c r="D497" s="2" t="s">
        <v>0</v>
      </c>
      <c r="E497" s="2"/>
      <c r="F497" s="2"/>
      <c r="G497" s="2"/>
      <c r="H497" s="2"/>
      <c r="I497" s="2"/>
      <c r="J497" s="2"/>
      <c r="K497" s="2"/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</v>
      </c>
      <c r="AL497" s="2">
        <v>0</v>
      </c>
      <c r="AM497" s="2">
        <v>0</v>
      </c>
      <c r="AN497" s="2">
        <v>0</v>
      </c>
      <c r="AO497" s="2">
        <v>0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v>0</v>
      </c>
      <c r="AV497" s="2">
        <v>0</v>
      </c>
      <c r="AW497" s="2">
        <v>0</v>
      </c>
      <c r="AX497" s="2">
        <v>0</v>
      </c>
      <c r="AY497" s="2">
        <v>0</v>
      </c>
      <c r="AZ497" s="2">
        <v>0</v>
      </c>
      <c r="BA497" s="2">
        <v>0</v>
      </c>
      <c r="BB497" s="2">
        <v>0</v>
      </c>
      <c r="BC497" s="2">
        <v>0</v>
      </c>
      <c r="BD497" s="2">
        <v>0</v>
      </c>
      <c r="BE497" s="2">
        <v>0</v>
      </c>
      <c r="BF497" s="2">
        <v>0</v>
      </c>
      <c r="BG497" s="2">
        <v>0</v>
      </c>
      <c r="BH497" s="2">
        <v>0</v>
      </c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</row>
    <row r="498" spans="1:74">
      <c r="A498" s="53" t="s">
        <v>361</v>
      </c>
      <c r="B498" s="2">
        <v>2</v>
      </c>
      <c r="C498" s="21">
        <v>316</v>
      </c>
      <c r="D498" s="2" t="s">
        <v>0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</v>
      </c>
      <c r="AL498" s="2">
        <v>0</v>
      </c>
      <c r="AM498" s="2">
        <v>0</v>
      </c>
      <c r="AN498" s="2">
        <v>0</v>
      </c>
      <c r="AO498" s="2">
        <v>0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v>0</v>
      </c>
      <c r="AV498" s="2">
        <v>0</v>
      </c>
      <c r="AW498" s="2">
        <v>0</v>
      </c>
      <c r="AX498" s="2">
        <v>0</v>
      </c>
      <c r="AY498" s="2">
        <v>0</v>
      </c>
      <c r="AZ498" s="2">
        <v>0</v>
      </c>
      <c r="BA498" s="2">
        <v>0</v>
      </c>
      <c r="BB498" s="2">
        <v>0</v>
      </c>
      <c r="BC498" s="2">
        <v>0</v>
      </c>
      <c r="BD498" s="2">
        <v>0</v>
      </c>
      <c r="BE498" s="2">
        <v>0</v>
      </c>
      <c r="BF498" s="2">
        <v>0</v>
      </c>
      <c r="BG498" s="2">
        <v>0</v>
      </c>
      <c r="BH498" s="2">
        <v>0</v>
      </c>
      <c r="BI498" s="2">
        <v>0</v>
      </c>
      <c r="BJ498" s="2">
        <v>0</v>
      </c>
      <c r="BK498" s="2">
        <v>0</v>
      </c>
      <c r="BL498" s="2">
        <v>0</v>
      </c>
      <c r="BM498" s="2">
        <v>0</v>
      </c>
      <c r="BN498" s="2">
        <v>0</v>
      </c>
      <c r="BO498" s="2">
        <v>0</v>
      </c>
      <c r="BP498" s="2"/>
      <c r="BQ498" s="2"/>
      <c r="BR498" s="2"/>
      <c r="BS498" s="2"/>
      <c r="BT498" s="2"/>
      <c r="BU498" s="2"/>
      <c r="BV498" s="2"/>
    </row>
    <row r="499" spans="1:74" ht="13.95" customHeight="1">
      <c r="A499" s="53" t="s">
        <v>361</v>
      </c>
      <c r="B499" s="2">
        <v>2</v>
      </c>
      <c r="C499" s="21" t="s">
        <v>365</v>
      </c>
      <c r="D499" s="2" t="s">
        <v>0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</row>
    <row r="500" spans="1:74" ht="13.95" customHeight="1">
      <c r="A500" s="53" t="s">
        <v>361</v>
      </c>
      <c r="B500" s="61">
        <v>2</v>
      </c>
      <c r="C500" s="65" t="s">
        <v>396</v>
      </c>
      <c r="D500" s="61" t="s">
        <v>0</v>
      </c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>
        <v>0</v>
      </c>
      <c r="U500" s="61">
        <v>0</v>
      </c>
      <c r="V500" s="61">
        <v>0</v>
      </c>
      <c r="W500" s="61">
        <v>0</v>
      </c>
      <c r="X500" s="61">
        <v>0</v>
      </c>
      <c r="Y500" s="61">
        <v>0</v>
      </c>
      <c r="Z500" s="61">
        <v>0</v>
      </c>
      <c r="AA500" s="61">
        <v>0</v>
      </c>
      <c r="AB500" s="61">
        <v>0</v>
      </c>
      <c r="AC500" s="61">
        <v>0</v>
      </c>
      <c r="AD500" s="61">
        <v>0</v>
      </c>
      <c r="AE500" s="61">
        <v>0</v>
      </c>
      <c r="AF500" s="61">
        <v>0</v>
      </c>
      <c r="AG500" s="61">
        <v>0</v>
      </c>
      <c r="AH500" s="61">
        <v>0</v>
      </c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>
        <v>0</v>
      </c>
      <c r="BV500" s="61">
        <v>0</v>
      </c>
    </row>
    <row r="501" spans="1:74">
      <c r="A501" s="53" t="s">
        <v>361</v>
      </c>
      <c r="B501" s="2">
        <v>2</v>
      </c>
      <c r="C501" s="21" t="s">
        <v>394</v>
      </c>
      <c r="D501" s="2" t="s">
        <v>0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v>0</v>
      </c>
      <c r="AV501" s="2">
        <v>0</v>
      </c>
      <c r="AW501" s="2">
        <v>0</v>
      </c>
      <c r="AX501" s="2">
        <v>0</v>
      </c>
      <c r="AY501" s="2">
        <v>0</v>
      </c>
      <c r="AZ501" s="2">
        <v>0</v>
      </c>
      <c r="BA501" s="2">
        <v>0</v>
      </c>
      <c r="BB501" s="2">
        <v>0</v>
      </c>
      <c r="BC501" s="2">
        <v>0</v>
      </c>
      <c r="BD501" s="2">
        <v>0</v>
      </c>
      <c r="BE501" s="2">
        <v>0</v>
      </c>
      <c r="BF501" s="2">
        <v>0</v>
      </c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</row>
    <row r="502" spans="1:74">
      <c r="A502" s="53" t="s">
        <v>361</v>
      </c>
      <c r="B502" s="61">
        <v>2</v>
      </c>
      <c r="C502" s="65" t="s">
        <v>397</v>
      </c>
      <c r="D502" s="61" t="s">
        <v>0</v>
      </c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>
        <v>0</v>
      </c>
      <c r="X502" s="61">
        <v>0</v>
      </c>
      <c r="Y502" s="61">
        <v>0</v>
      </c>
      <c r="Z502" s="61">
        <v>0</v>
      </c>
      <c r="AA502" s="61">
        <v>0</v>
      </c>
      <c r="AB502" s="61">
        <v>0</v>
      </c>
      <c r="AC502" s="61">
        <v>0</v>
      </c>
      <c r="AD502" s="61">
        <v>0</v>
      </c>
      <c r="AE502" s="61">
        <v>0</v>
      </c>
      <c r="AF502" s="61">
        <v>0</v>
      </c>
      <c r="AG502" s="61">
        <v>0</v>
      </c>
      <c r="AH502" s="61">
        <v>0</v>
      </c>
      <c r="AI502" s="61">
        <v>0</v>
      </c>
      <c r="AJ502" s="61">
        <v>0</v>
      </c>
      <c r="AK502" s="61">
        <v>0</v>
      </c>
      <c r="AL502" s="61">
        <v>0</v>
      </c>
      <c r="AM502" s="61">
        <v>0</v>
      </c>
      <c r="AN502" s="61">
        <v>0</v>
      </c>
      <c r="AO502" s="61">
        <v>0</v>
      </c>
      <c r="AP502" s="61">
        <v>0</v>
      </c>
      <c r="AQ502" s="61">
        <v>0</v>
      </c>
      <c r="AR502" s="61">
        <v>0</v>
      </c>
      <c r="AS502" s="61">
        <v>0</v>
      </c>
      <c r="AT502" s="61">
        <v>0</v>
      </c>
      <c r="AU502" s="61">
        <v>0</v>
      </c>
      <c r="AV502" s="61">
        <v>0</v>
      </c>
      <c r="AW502" s="61">
        <v>0</v>
      </c>
      <c r="AX502" s="61">
        <v>0</v>
      </c>
      <c r="AY502" s="61">
        <v>0</v>
      </c>
      <c r="AZ502" s="61">
        <v>0</v>
      </c>
      <c r="BA502" s="61">
        <v>0</v>
      </c>
      <c r="BB502" s="61">
        <v>0</v>
      </c>
      <c r="BC502" s="61">
        <v>0</v>
      </c>
      <c r="BD502" s="61">
        <v>0</v>
      </c>
      <c r="BE502" s="61">
        <v>0</v>
      </c>
      <c r="BF502" s="61">
        <v>0</v>
      </c>
      <c r="BG502" s="61">
        <v>0</v>
      </c>
      <c r="BH502" s="61">
        <v>0</v>
      </c>
      <c r="BI502" s="61">
        <v>0</v>
      </c>
      <c r="BJ502" s="61">
        <v>0</v>
      </c>
      <c r="BK502" s="61">
        <v>0</v>
      </c>
      <c r="BL502" s="61">
        <v>0</v>
      </c>
      <c r="BM502" s="61">
        <v>0</v>
      </c>
      <c r="BN502" s="61">
        <v>0</v>
      </c>
      <c r="BO502" s="61">
        <v>0</v>
      </c>
      <c r="BP502" s="61"/>
      <c r="BQ502" s="61"/>
      <c r="BR502" s="61"/>
      <c r="BS502" s="61"/>
      <c r="BT502" s="61"/>
      <c r="BU502" s="2"/>
      <c r="BV502" s="2"/>
    </row>
    <row r="503" spans="1:74">
      <c r="A503" s="53" t="s">
        <v>361</v>
      </c>
      <c r="B503" s="2">
        <v>2</v>
      </c>
      <c r="C503" s="21" t="s">
        <v>398</v>
      </c>
      <c r="D503" s="2" t="s">
        <v>0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</row>
    <row r="504" spans="1:74">
      <c r="A504" s="53" t="s">
        <v>361</v>
      </c>
      <c r="B504" s="2">
        <v>2</v>
      </c>
      <c r="C504" s="21" t="s">
        <v>399</v>
      </c>
      <c r="D504" s="2" t="s">
        <v>0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>
        <v>0</v>
      </c>
      <c r="AT504" s="2">
        <v>0</v>
      </c>
      <c r="AU504" s="2">
        <v>0</v>
      </c>
      <c r="AV504" s="2">
        <v>0</v>
      </c>
      <c r="AW504" s="2">
        <v>0</v>
      </c>
      <c r="AX504" s="2">
        <v>0</v>
      </c>
      <c r="AY504" s="2">
        <v>0</v>
      </c>
      <c r="AZ504" s="2">
        <v>0</v>
      </c>
      <c r="BA504" s="2">
        <v>0</v>
      </c>
      <c r="BB504" s="2">
        <v>0</v>
      </c>
      <c r="BC504" s="2">
        <v>0</v>
      </c>
      <c r="BD504" s="2">
        <v>0</v>
      </c>
      <c r="BE504" s="2">
        <v>0</v>
      </c>
      <c r="BF504" s="2">
        <v>0</v>
      </c>
      <c r="BG504" s="2">
        <v>0</v>
      </c>
      <c r="BH504" s="2">
        <v>0</v>
      </c>
      <c r="BI504" s="2">
        <v>0</v>
      </c>
      <c r="BJ504" s="2">
        <v>0</v>
      </c>
      <c r="BK504" s="2">
        <v>0</v>
      </c>
      <c r="BL504" s="2">
        <v>0</v>
      </c>
      <c r="BM504" s="2">
        <v>0</v>
      </c>
      <c r="BN504" s="2">
        <v>0</v>
      </c>
      <c r="BO504" s="2">
        <v>0</v>
      </c>
      <c r="BP504" s="2">
        <v>0</v>
      </c>
      <c r="BQ504" s="2">
        <v>0</v>
      </c>
      <c r="BR504" s="2">
        <v>0</v>
      </c>
      <c r="BS504" s="2">
        <v>0</v>
      </c>
      <c r="BT504" s="2">
        <v>0</v>
      </c>
      <c r="BU504" s="2">
        <v>0</v>
      </c>
      <c r="BV504" s="2">
        <v>0</v>
      </c>
    </row>
    <row r="505" spans="1:74">
      <c r="A505" s="53" t="s">
        <v>361</v>
      </c>
      <c r="B505" s="2">
        <v>2</v>
      </c>
      <c r="C505" s="21">
        <v>860</v>
      </c>
      <c r="D505" s="2" t="s">
        <v>0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>
        <v>0</v>
      </c>
      <c r="AZ505" s="2">
        <v>0</v>
      </c>
      <c r="BA505" s="2">
        <v>0</v>
      </c>
      <c r="BB505" s="2">
        <v>0</v>
      </c>
      <c r="BC505" s="2">
        <v>0</v>
      </c>
      <c r="BD505" s="2">
        <v>0</v>
      </c>
      <c r="BE505" s="2">
        <v>0</v>
      </c>
      <c r="BF505" s="2">
        <v>0</v>
      </c>
      <c r="BG505" s="2">
        <v>0</v>
      </c>
      <c r="BH505" s="2">
        <v>0</v>
      </c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</row>
    <row r="506" spans="1:74" ht="13.95" customHeight="1">
      <c r="A506" s="53" t="s">
        <v>361</v>
      </c>
      <c r="B506" s="2">
        <v>2</v>
      </c>
      <c r="C506" s="21">
        <v>452</v>
      </c>
      <c r="D506" s="2" t="s">
        <v>0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>
        <v>0</v>
      </c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</row>
    <row r="507" spans="1:74">
      <c r="A507" s="53" t="s">
        <v>361</v>
      </c>
      <c r="B507" s="2">
        <v>2</v>
      </c>
      <c r="C507" s="21">
        <v>698</v>
      </c>
      <c r="D507" s="2" t="s">
        <v>0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v>0</v>
      </c>
      <c r="AV507" s="2">
        <v>0</v>
      </c>
      <c r="AW507" s="2">
        <v>0</v>
      </c>
      <c r="AX507" s="2">
        <v>0</v>
      </c>
      <c r="AY507" s="2">
        <v>0</v>
      </c>
      <c r="AZ507" s="2">
        <v>0</v>
      </c>
      <c r="BA507" s="2">
        <v>0</v>
      </c>
      <c r="BB507" s="2">
        <v>0</v>
      </c>
      <c r="BC507" s="2">
        <v>0</v>
      </c>
      <c r="BD507" s="2">
        <v>0</v>
      </c>
      <c r="BE507" s="2">
        <v>0</v>
      </c>
      <c r="BF507" s="2">
        <v>0</v>
      </c>
      <c r="BG507" s="2">
        <v>0</v>
      </c>
      <c r="BH507" s="2">
        <v>0</v>
      </c>
      <c r="BI507" s="2">
        <v>0</v>
      </c>
      <c r="BJ507" s="2">
        <v>0</v>
      </c>
      <c r="BK507" s="2">
        <v>0</v>
      </c>
      <c r="BL507" s="2">
        <v>0</v>
      </c>
      <c r="BM507" s="2">
        <v>0</v>
      </c>
      <c r="BN507" s="2">
        <v>0</v>
      </c>
      <c r="BO507" s="2">
        <v>0</v>
      </c>
      <c r="BP507" s="2"/>
      <c r="BQ507" s="2"/>
      <c r="BR507" s="2"/>
      <c r="BS507" s="2"/>
      <c r="BT507" s="2"/>
      <c r="BU507" s="2"/>
      <c r="BV507" s="2"/>
    </row>
    <row r="508" spans="1:74">
      <c r="A508" s="53" t="s">
        <v>361</v>
      </c>
      <c r="B508" s="2">
        <v>2</v>
      </c>
      <c r="C508" s="21" t="s">
        <v>400</v>
      </c>
      <c r="D508" s="2" t="s">
        <v>0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</row>
    <row r="509" spans="1:74" ht="13.95" customHeight="1">
      <c r="A509" s="53" t="s">
        <v>361</v>
      </c>
      <c r="B509" s="61">
        <v>2</v>
      </c>
      <c r="C509" s="65" t="s">
        <v>385</v>
      </c>
      <c r="D509" s="61" t="s">
        <v>0</v>
      </c>
      <c r="E509" s="61"/>
      <c r="F509" s="61"/>
      <c r="G509" s="61"/>
      <c r="H509" s="61"/>
      <c r="I509" s="61"/>
      <c r="J509" s="61"/>
      <c r="K509" s="61"/>
      <c r="L509" s="61"/>
      <c r="M509" s="61"/>
      <c r="N509" s="61">
        <v>0</v>
      </c>
      <c r="O509" s="61">
        <v>0</v>
      </c>
      <c r="P509" s="61">
        <v>0</v>
      </c>
      <c r="Q509" s="61">
        <v>0</v>
      </c>
      <c r="R509" s="61">
        <v>0</v>
      </c>
      <c r="S509" s="61">
        <v>0</v>
      </c>
      <c r="T509" s="61">
        <v>0</v>
      </c>
      <c r="U509" s="61">
        <v>0</v>
      </c>
      <c r="V509" s="61">
        <v>0</v>
      </c>
      <c r="W509" s="61">
        <v>0</v>
      </c>
      <c r="X509" s="61">
        <v>0</v>
      </c>
      <c r="Y509" s="61">
        <v>0</v>
      </c>
      <c r="Z509" s="61">
        <v>0</v>
      </c>
      <c r="AA509" s="61">
        <v>0</v>
      </c>
      <c r="AB509" s="61">
        <v>0</v>
      </c>
      <c r="AC509" s="61">
        <v>0</v>
      </c>
      <c r="AD509" s="61">
        <v>0</v>
      </c>
      <c r="AE509" s="61">
        <v>0</v>
      </c>
      <c r="AF509" s="61">
        <v>0</v>
      </c>
      <c r="AG509" s="61">
        <v>0</v>
      </c>
      <c r="AH509" s="61">
        <v>0</v>
      </c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  <c r="BV509" s="61"/>
    </row>
    <row r="510" spans="1:74">
      <c r="A510" s="53" t="s">
        <v>361</v>
      </c>
      <c r="B510" s="2">
        <v>2</v>
      </c>
      <c r="C510" s="21" t="s">
        <v>401</v>
      </c>
      <c r="D510" s="2" t="s">
        <v>0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>
        <v>0</v>
      </c>
      <c r="AT510" s="2">
        <v>0</v>
      </c>
      <c r="AU510" s="2">
        <v>0</v>
      </c>
      <c r="AV510" s="2">
        <v>0</v>
      </c>
      <c r="AW510" s="2">
        <v>0</v>
      </c>
      <c r="AX510" s="2">
        <v>0</v>
      </c>
      <c r="AY510" s="2">
        <v>0</v>
      </c>
      <c r="AZ510" s="2">
        <v>0</v>
      </c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</row>
    <row r="511" spans="1:74">
      <c r="A511" s="53" t="s">
        <v>361</v>
      </c>
      <c r="B511" s="2">
        <v>2</v>
      </c>
      <c r="C511" s="21" t="s">
        <v>402</v>
      </c>
      <c r="D511" s="2" t="s">
        <v>0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v>0</v>
      </c>
      <c r="AV511" s="2">
        <v>0</v>
      </c>
      <c r="AW511" s="2">
        <v>0</v>
      </c>
      <c r="AX511" s="2">
        <v>0</v>
      </c>
      <c r="AY511" s="2">
        <v>0</v>
      </c>
      <c r="AZ511" s="2">
        <v>0</v>
      </c>
      <c r="BA511" s="2">
        <v>0</v>
      </c>
      <c r="BB511" s="2">
        <v>0</v>
      </c>
      <c r="BC511" s="2">
        <v>0</v>
      </c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</row>
    <row r="512" spans="1:74">
      <c r="A512" s="53" t="s">
        <v>361</v>
      </c>
      <c r="B512" s="2">
        <v>2</v>
      </c>
      <c r="C512" s="21" t="s">
        <v>403</v>
      </c>
      <c r="D512" s="2" t="s">
        <v>0</v>
      </c>
      <c r="E512" s="2"/>
      <c r="F512" s="2"/>
      <c r="G512" s="2"/>
      <c r="H512" s="2"/>
      <c r="I512" s="2"/>
      <c r="J512" s="2"/>
      <c r="K512" s="2"/>
      <c r="L512" s="2"/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v>0</v>
      </c>
      <c r="AV512" s="2">
        <v>0</v>
      </c>
      <c r="AW512" s="2">
        <v>0</v>
      </c>
      <c r="AX512" s="2">
        <v>0</v>
      </c>
      <c r="AY512" s="2">
        <v>0</v>
      </c>
      <c r="AZ512" s="2">
        <v>0</v>
      </c>
      <c r="BA512" s="2">
        <v>0</v>
      </c>
      <c r="BB512" s="2">
        <v>0</v>
      </c>
      <c r="BC512" s="2">
        <v>0</v>
      </c>
      <c r="BD512" s="2">
        <v>0</v>
      </c>
      <c r="BE512" s="2">
        <v>0</v>
      </c>
      <c r="BF512" s="2">
        <v>0</v>
      </c>
      <c r="BG512" s="2">
        <v>0</v>
      </c>
      <c r="BH512" s="2">
        <v>0</v>
      </c>
      <c r="BI512" s="2">
        <v>0</v>
      </c>
      <c r="BJ512" s="2">
        <v>0</v>
      </c>
      <c r="BK512" s="2">
        <v>0</v>
      </c>
      <c r="BL512" s="2">
        <v>0</v>
      </c>
      <c r="BM512" s="2">
        <v>0</v>
      </c>
      <c r="BN512" s="2">
        <v>0</v>
      </c>
      <c r="BO512" s="2">
        <v>0</v>
      </c>
      <c r="BP512" s="2">
        <v>0</v>
      </c>
      <c r="BQ512" s="2"/>
      <c r="BR512" s="2"/>
      <c r="BS512" s="2"/>
      <c r="BT512" s="2"/>
      <c r="BU512" s="2"/>
      <c r="BV512" s="2"/>
    </row>
    <row r="513" spans="1:74">
      <c r="A513" s="53" t="s">
        <v>361</v>
      </c>
      <c r="B513" s="61">
        <v>2</v>
      </c>
      <c r="C513" s="65" t="s">
        <v>37</v>
      </c>
      <c r="D513" s="61" t="s">
        <v>64</v>
      </c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>
        <v>0</v>
      </c>
      <c r="Z513" s="61">
        <v>0</v>
      </c>
      <c r="AA513" s="61">
        <v>0</v>
      </c>
      <c r="AB513" s="61">
        <v>0</v>
      </c>
      <c r="AC513" s="61">
        <v>0</v>
      </c>
      <c r="AD513" s="61">
        <v>0</v>
      </c>
      <c r="AE513" s="61">
        <v>0</v>
      </c>
      <c r="AF513" s="61">
        <v>0</v>
      </c>
      <c r="AG513" s="61">
        <v>0</v>
      </c>
      <c r="AH513" s="61">
        <v>0</v>
      </c>
      <c r="AI513" s="61">
        <v>0</v>
      </c>
      <c r="AJ513" s="61">
        <v>0</v>
      </c>
      <c r="AK513" s="61">
        <v>0</v>
      </c>
      <c r="AL513" s="61">
        <v>0</v>
      </c>
      <c r="AM513" s="61">
        <v>0</v>
      </c>
      <c r="AN513" s="61">
        <v>0</v>
      </c>
      <c r="AO513" s="61">
        <v>0</v>
      </c>
      <c r="AP513" s="61">
        <v>0</v>
      </c>
      <c r="AQ513" s="61">
        <v>0</v>
      </c>
      <c r="AR513" s="61">
        <v>0</v>
      </c>
      <c r="AS513" s="61">
        <v>0</v>
      </c>
      <c r="AT513" s="61">
        <v>0</v>
      </c>
      <c r="AU513" s="61">
        <v>0</v>
      </c>
      <c r="AV513" s="61">
        <v>0</v>
      </c>
      <c r="AW513" s="61">
        <v>0</v>
      </c>
      <c r="AX513" s="61">
        <v>0</v>
      </c>
      <c r="AY513" s="61">
        <v>0</v>
      </c>
      <c r="AZ513" s="61">
        <v>0</v>
      </c>
      <c r="BA513" s="61">
        <v>0</v>
      </c>
      <c r="BB513" s="61">
        <v>0</v>
      </c>
      <c r="BC513" s="61">
        <v>0</v>
      </c>
      <c r="BD513" s="61">
        <v>0</v>
      </c>
      <c r="BE513" s="61">
        <v>0</v>
      </c>
      <c r="BF513" s="61">
        <v>0</v>
      </c>
      <c r="BG513" s="61">
        <v>0</v>
      </c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2"/>
      <c r="BV513" s="2"/>
    </row>
    <row r="514" spans="1:74">
      <c r="A514" s="53" t="s">
        <v>361</v>
      </c>
      <c r="B514" s="2">
        <v>2</v>
      </c>
      <c r="C514" s="21" t="s">
        <v>404</v>
      </c>
      <c r="D514" s="2" t="s">
        <v>64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</v>
      </c>
      <c r="AV514" s="2">
        <v>0</v>
      </c>
      <c r="AW514" s="2">
        <v>0</v>
      </c>
      <c r="AX514" s="2">
        <v>0</v>
      </c>
      <c r="AY514" s="2">
        <v>0</v>
      </c>
      <c r="AZ514" s="2">
        <v>0</v>
      </c>
      <c r="BA514" s="2">
        <v>0</v>
      </c>
      <c r="BB514" s="2">
        <v>0</v>
      </c>
      <c r="BC514" s="2">
        <v>0</v>
      </c>
      <c r="BD514" s="2">
        <v>0</v>
      </c>
      <c r="BE514" s="2">
        <v>0</v>
      </c>
      <c r="BF514" s="2">
        <v>0</v>
      </c>
      <c r="BG514" s="2">
        <v>0</v>
      </c>
      <c r="BH514" s="2">
        <v>0</v>
      </c>
      <c r="BI514" s="2">
        <v>0</v>
      </c>
      <c r="BJ514" s="2">
        <v>0</v>
      </c>
      <c r="BK514" s="2">
        <v>0</v>
      </c>
      <c r="BL514" s="2">
        <v>0</v>
      </c>
      <c r="BM514" s="2">
        <v>0</v>
      </c>
      <c r="BN514" s="2">
        <v>0</v>
      </c>
      <c r="BO514" s="2">
        <v>0</v>
      </c>
      <c r="BP514" s="2">
        <v>0</v>
      </c>
      <c r="BQ514" s="2">
        <v>0</v>
      </c>
      <c r="BR514" s="2">
        <v>0</v>
      </c>
      <c r="BS514" s="2">
        <v>0</v>
      </c>
      <c r="BT514" s="2">
        <v>0</v>
      </c>
      <c r="BU514" s="2">
        <v>0</v>
      </c>
      <c r="BV514" s="2">
        <v>0</v>
      </c>
    </row>
    <row r="515" spans="1:74">
      <c r="A515" s="53" t="s">
        <v>361</v>
      </c>
      <c r="B515" s="2">
        <v>2</v>
      </c>
      <c r="C515" s="21" t="s">
        <v>405</v>
      </c>
      <c r="D515" s="2" t="s">
        <v>64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0</v>
      </c>
      <c r="AZ515" s="2">
        <v>0</v>
      </c>
      <c r="BA515" s="2">
        <v>0</v>
      </c>
      <c r="BB515" s="2">
        <v>0</v>
      </c>
      <c r="BC515" s="2">
        <v>0</v>
      </c>
      <c r="BD515" s="2">
        <v>0</v>
      </c>
      <c r="BE515" s="2">
        <v>0</v>
      </c>
      <c r="BF515" s="2">
        <v>0</v>
      </c>
      <c r="BG515" s="2">
        <v>0</v>
      </c>
      <c r="BH515" s="2">
        <v>0</v>
      </c>
      <c r="BI515" s="2">
        <v>0</v>
      </c>
      <c r="BJ515" s="2">
        <v>0</v>
      </c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</row>
    <row r="516" spans="1:74">
      <c r="A516" s="53" t="s">
        <v>361</v>
      </c>
      <c r="B516" s="2">
        <v>2</v>
      </c>
      <c r="C516" s="21" t="s">
        <v>406</v>
      </c>
      <c r="D516" s="2" t="s">
        <v>64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/>
      <c r="AL516" s="2"/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0</v>
      </c>
      <c r="AZ516" s="2">
        <v>0</v>
      </c>
      <c r="BA516" s="2">
        <v>0</v>
      </c>
      <c r="BB516" s="2">
        <v>0</v>
      </c>
      <c r="BC516" s="2">
        <v>0</v>
      </c>
      <c r="BD516" s="2">
        <v>0</v>
      </c>
      <c r="BE516" s="2">
        <v>0</v>
      </c>
      <c r="BF516" s="2">
        <v>0</v>
      </c>
      <c r="BG516" s="2">
        <v>0</v>
      </c>
      <c r="BH516" s="2">
        <v>0</v>
      </c>
      <c r="BI516" s="2">
        <v>0</v>
      </c>
      <c r="BJ516" s="2">
        <v>0</v>
      </c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</row>
    <row r="517" spans="1:74" ht="13.95" customHeight="1">
      <c r="A517" s="53" t="s">
        <v>361</v>
      </c>
      <c r="B517" s="61">
        <v>2</v>
      </c>
      <c r="C517" s="65" t="s">
        <v>407</v>
      </c>
      <c r="D517" s="61" t="s">
        <v>198</v>
      </c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>
        <v>0</v>
      </c>
      <c r="R517" s="61">
        <v>0</v>
      </c>
      <c r="S517" s="61">
        <v>0</v>
      </c>
      <c r="T517" s="61">
        <v>0</v>
      </c>
      <c r="U517" s="61">
        <v>0</v>
      </c>
      <c r="V517" s="61">
        <v>0</v>
      </c>
      <c r="W517" s="61">
        <v>0</v>
      </c>
      <c r="X517" s="61">
        <v>0</v>
      </c>
      <c r="Y517" s="61">
        <v>0</v>
      </c>
      <c r="Z517" s="61">
        <v>0</v>
      </c>
      <c r="AA517" s="61">
        <v>0</v>
      </c>
      <c r="AB517" s="61">
        <v>0</v>
      </c>
      <c r="AC517" s="61">
        <v>0</v>
      </c>
      <c r="AD517" s="61">
        <v>0</v>
      </c>
      <c r="AE517" s="61">
        <v>0</v>
      </c>
      <c r="AF517" s="61"/>
      <c r="AG517" s="61"/>
      <c r="AH517" s="61"/>
      <c r="AI517" s="61"/>
      <c r="AJ517" s="61">
        <v>0</v>
      </c>
      <c r="AK517" s="61">
        <v>0</v>
      </c>
      <c r="AL517" s="61">
        <v>0</v>
      </c>
      <c r="AM517" s="61">
        <v>0</v>
      </c>
      <c r="AN517" s="61">
        <v>0</v>
      </c>
      <c r="AO517" s="61">
        <v>0</v>
      </c>
      <c r="AP517" s="61">
        <v>0</v>
      </c>
      <c r="AQ517" s="61">
        <v>0</v>
      </c>
      <c r="AR517" s="61">
        <v>0</v>
      </c>
      <c r="AS517" s="61">
        <v>0</v>
      </c>
      <c r="AT517" s="61">
        <v>0</v>
      </c>
      <c r="AU517" s="61">
        <v>0</v>
      </c>
      <c r="AV517" s="61">
        <v>0</v>
      </c>
      <c r="AW517" s="61">
        <v>0</v>
      </c>
      <c r="AX517" s="61">
        <v>0</v>
      </c>
      <c r="AY517" s="61">
        <v>0</v>
      </c>
      <c r="AZ517" s="61">
        <v>0</v>
      </c>
      <c r="BA517" s="61">
        <v>0</v>
      </c>
      <c r="BB517" s="61">
        <v>0</v>
      </c>
      <c r="BC517" s="61">
        <v>0</v>
      </c>
      <c r="BD517" s="61">
        <v>0</v>
      </c>
      <c r="BE517" s="61">
        <v>0</v>
      </c>
      <c r="BF517" s="61">
        <v>0</v>
      </c>
      <c r="BG517" s="61">
        <v>0</v>
      </c>
      <c r="BH517" s="61">
        <v>0</v>
      </c>
      <c r="BI517" s="61">
        <v>0</v>
      </c>
      <c r="BJ517" s="61">
        <v>0</v>
      </c>
      <c r="BK517" s="61">
        <v>0</v>
      </c>
      <c r="BL517" s="61">
        <v>0</v>
      </c>
      <c r="BM517" s="61">
        <v>0</v>
      </c>
      <c r="BN517" s="61">
        <v>0</v>
      </c>
      <c r="BO517" s="61">
        <v>0</v>
      </c>
      <c r="BP517" s="61">
        <v>0</v>
      </c>
      <c r="BQ517" s="61">
        <v>0</v>
      </c>
      <c r="BR517" s="61">
        <v>0</v>
      </c>
      <c r="BS517" s="61">
        <v>0</v>
      </c>
      <c r="BT517" s="61">
        <v>0</v>
      </c>
      <c r="BU517" s="2">
        <v>0</v>
      </c>
      <c r="BV517" s="2"/>
    </row>
    <row r="518" spans="1:74" ht="13.95" customHeight="1">
      <c r="A518" s="53" t="s">
        <v>361</v>
      </c>
      <c r="B518" s="61">
        <v>2</v>
      </c>
      <c r="C518" s="65" t="s">
        <v>368</v>
      </c>
      <c r="D518" s="61" t="s">
        <v>198</v>
      </c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>
        <v>0</v>
      </c>
      <c r="AB518" s="61">
        <v>0</v>
      </c>
      <c r="AC518" s="61">
        <v>0</v>
      </c>
      <c r="AD518" s="61">
        <v>0</v>
      </c>
      <c r="AE518" s="61">
        <v>0</v>
      </c>
      <c r="AF518" s="61">
        <v>0</v>
      </c>
      <c r="AG518" s="61">
        <v>0</v>
      </c>
      <c r="AH518" s="61">
        <v>0</v>
      </c>
      <c r="AI518" s="61">
        <v>0</v>
      </c>
      <c r="AJ518" s="61">
        <v>0</v>
      </c>
      <c r="AK518" s="61">
        <v>0</v>
      </c>
      <c r="AL518" s="61">
        <v>0</v>
      </c>
      <c r="AM518" s="61">
        <v>0</v>
      </c>
      <c r="AN518" s="61">
        <v>0</v>
      </c>
      <c r="AO518" s="61">
        <v>0</v>
      </c>
      <c r="AP518" s="61">
        <v>0</v>
      </c>
      <c r="AQ518" s="61">
        <v>0</v>
      </c>
      <c r="AR518" s="61">
        <v>0</v>
      </c>
      <c r="AS518" s="61">
        <v>0</v>
      </c>
      <c r="AT518" s="61">
        <v>0</v>
      </c>
      <c r="AU518" s="61">
        <v>0</v>
      </c>
      <c r="AV518" s="61">
        <v>0</v>
      </c>
      <c r="AW518" s="61">
        <v>0</v>
      </c>
      <c r="AX518" s="61">
        <v>0</v>
      </c>
      <c r="AY518" s="61">
        <v>0</v>
      </c>
      <c r="AZ518" s="61">
        <v>0</v>
      </c>
      <c r="BA518" s="61">
        <v>0</v>
      </c>
      <c r="BB518" s="61">
        <v>0</v>
      </c>
      <c r="BC518" s="61">
        <v>0</v>
      </c>
      <c r="BD518" s="61">
        <v>0</v>
      </c>
      <c r="BE518" s="61">
        <v>0</v>
      </c>
      <c r="BF518" s="61">
        <v>0</v>
      </c>
      <c r="BG518" s="61">
        <v>0</v>
      </c>
      <c r="BH518" s="61">
        <v>0</v>
      </c>
      <c r="BI518" s="61">
        <v>0</v>
      </c>
      <c r="BJ518" s="61">
        <v>0</v>
      </c>
      <c r="BK518" s="61">
        <v>0</v>
      </c>
      <c r="BL518" s="61">
        <v>0</v>
      </c>
      <c r="BM518" s="61">
        <v>0</v>
      </c>
      <c r="BN518" s="61">
        <v>0</v>
      </c>
      <c r="BO518" s="61">
        <v>0</v>
      </c>
      <c r="BP518" s="61"/>
      <c r="BQ518" s="61"/>
      <c r="BR518" s="61"/>
      <c r="BS518" s="61"/>
      <c r="BT518" s="61"/>
      <c r="BU518" s="2"/>
      <c r="BV518" s="2"/>
    </row>
    <row r="519" spans="1:74">
      <c r="A519" s="53" t="s">
        <v>361</v>
      </c>
      <c r="B519" s="61">
        <v>2</v>
      </c>
      <c r="C519" s="65" t="s">
        <v>408</v>
      </c>
      <c r="D519" s="61" t="s">
        <v>198</v>
      </c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>
        <v>0</v>
      </c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>
        <v>0</v>
      </c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2"/>
      <c r="BV519" s="2"/>
    </row>
    <row r="520" spans="1:74" ht="13.95" customHeight="1">
      <c r="A520" s="53" t="s">
        <v>361</v>
      </c>
      <c r="B520" s="61">
        <v>2</v>
      </c>
      <c r="C520" s="65" t="s">
        <v>387</v>
      </c>
      <c r="D520" s="2" t="s">
        <v>198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</row>
    <row r="521" spans="1:74" ht="13.95" customHeight="1">
      <c r="A521" s="53" t="s">
        <v>361</v>
      </c>
      <c r="B521" s="2">
        <v>2</v>
      </c>
      <c r="C521" s="21" t="s">
        <v>409</v>
      </c>
      <c r="D521" s="2" t="s">
        <v>198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>
        <v>0</v>
      </c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</row>
    <row r="522" spans="1:74" ht="13.95" customHeight="1">
      <c r="A522" s="53" t="s">
        <v>361</v>
      </c>
      <c r="B522" s="2">
        <v>2</v>
      </c>
      <c r="C522" s="21" t="s">
        <v>381</v>
      </c>
      <c r="D522" s="2" t="s">
        <v>198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>
        <v>0</v>
      </c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>
        <v>0</v>
      </c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</row>
    <row r="523" spans="1:74">
      <c r="A523" s="53" t="s">
        <v>361</v>
      </c>
      <c r="B523" s="2">
        <v>2</v>
      </c>
      <c r="C523" s="21" t="s">
        <v>410</v>
      </c>
      <c r="D523" s="2" t="s">
        <v>198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>
        <v>0</v>
      </c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</row>
    <row r="524" spans="1:74">
      <c r="A524" s="53" t="s">
        <v>361</v>
      </c>
      <c r="B524" s="2">
        <v>2</v>
      </c>
      <c r="C524" s="21" t="s">
        <v>378</v>
      </c>
      <c r="D524" s="2" t="s">
        <v>198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>
        <v>0</v>
      </c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</row>
    <row r="525" spans="1:74">
      <c r="A525" s="53" t="s">
        <v>361</v>
      </c>
      <c r="B525" s="61">
        <v>2</v>
      </c>
      <c r="C525" s="65" t="s">
        <v>396</v>
      </c>
      <c r="D525" s="61" t="s">
        <v>198</v>
      </c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>
        <v>0</v>
      </c>
      <c r="AP525" s="61">
        <v>0</v>
      </c>
      <c r="AQ525" s="61">
        <v>0</v>
      </c>
      <c r="AR525" s="61">
        <v>0</v>
      </c>
      <c r="AS525" s="61">
        <v>0</v>
      </c>
      <c r="AT525" s="61">
        <v>0</v>
      </c>
      <c r="AU525" s="61">
        <v>0</v>
      </c>
      <c r="AV525" s="61">
        <v>0</v>
      </c>
      <c r="AW525" s="61">
        <v>0</v>
      </c>
      <c r="AX525" s="61">
        <v>0</v>
      </c>
      <c r="AY525" s="61">
        <v>0</v>
      </c>
      <c r="AZ525" s="61">
        <v>0</v>
      </c>
      <c r="BA525" s="61">
        <v>0</v>
      </c>
      <c r="BB525" s="61">
        <v>0</v>
      </c>
      <c r="BC525" s="61">
        <v>0</v>
      </c>
      <c r="BD525" s="61">
        <v>0</v>
      </c>
      <c r="BE525" s="61">
        <v>0</v>
      </c>
      <c r="BF525" s="61">
        <v>0</v>
      </c>
      <c r="BG525" s="61">
        <v>0</v>
      </c>
      <c r="BH525" s="61">
        <v>0</v>
      </c>
      <c r="BI525" s="61">
        <v>0</v>
      </c>
      <c r="BJ525" s="61">
        <v>0</v>
      </c>
      <c r="BK525" s="61">
        <v>0</v>
      </c>
      <c r="BL525" s="61">
        <v>0</v>
      </c>
      <c r="BM525" s="61">
        <v>0</v>
      </c>
      <c r="BN525" s="61">
        <v>0</v>
      </c>
      <c r="BO525" s="61">
        <v>0</v>
      </c>
      <c r="BP525" s="61">
        <v>0</v>
      </c>
      <c r="BQ525" s="61"/>
      <c r="BR525" s="61"/>
      <c r="BS525" s="61"/>
      <c r="BT525" s="61"/>
      <c r="BU525" s="61"/>
      <c r="BV525" s="61"/>
    </row>
    <row r="526" spans="1:74" ht="13.95" customHeight="1">
      <c r="A526" s="53" t="s">
        <v>361</v>
      </c>
      <c r="B526" s="2">
        <v>2</v>
      </c>
      <c r="C526" s="21" t="s">
        <v>411</v>
      </c>
      <c r="D526" s="61" t="s">
        <v>198</v>
      </c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>
        <v>0</v>
      </c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</row>
    <row r="527" spans="1:74">
      <c r="A527" s="53" t="s">
        <v>361</v>
      </c>
      <c r="B527" s="2">
        <v>4</v>
      </c>
      <c r="C527" s="21" t="s">
        <v>607</v>
      </c>
      <c r="D527" s="2" t="s">
        <v>198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>
        <v>0</v>
      </c>
      <c r="BL527" s="2">
        <v>0</v>
      </c>
      <c r="BM527" s="2">
        <v>0</v>
      </c>
      <c r="BN527" s="2">
        <v>0</v>
      </c>
      <c r="BO527" s="2">
        <v>0</v>
      </c>
      <c r="BP527" s="2">
        <v>0</v>
      </c>
      <c r="BQ527" s="2">
        <v>0</v>
      </c>
      <c r="BR527" s="2"/>
      <c r="BS527" s="2"/>
      <c r="BT527" s="2"/>
      <c r="BU527" s="2"/>
      <c r="BV527" s="2"/>
    </row>
    <row r="528" spans="1:74" ht="13.95" customHeight="1">
      <c r="A528" s="53" t="s">
        <v>361</v>
      </c>
      <c r="B528" s="61">
        <v>2</v>
      </c>
      <c r="C528" s="65" t="s">
        <v>397</v>
      </c>
      <c r="D528" s="61" t="s">
        <v>198</v>
      </c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>
        <v>0</v>
      </c>
      <c r="BQ528" s="61"/>
      <c r="BR528" s="61"/>
      <c r="BS528" s="61"/>
      <c r="BT528" s="61"/>
      <c r="BU528" s="2"/>
      <c r="BV528" s="2"/>
    </row>
    <row r="529" spans="1:74">
      <c r="A529" s="53" t="s">
        <v>361</v>
      </c>
      <c r="B529" s="2">
        <v>2</v>
      </c>
      <c r="C529" s="21" t="s">
        <v>412</v>
      </c>
      <c r="D529" s="2" t="s">
        <v>198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>
        <v>0</v>
      </c>
      <c r="BQ529" s="2"/>
      <c r="BR529" s="2"/>
      <c r="BS529" s="2"/>
      <c r="BT529" s="2"/>
      <c r="BU529" s="2"/>
      <c r="BV529" s="2"/>
    </row>
    <row r="530" spans="1:74">
      <c r="A530" s="53" t="s">
        <v>361</v>
      </c>
      <c r="B530" s="61">
        <v>2</v>
      </c>
      <c r="C530" s="65" t="s">
        <v>413</v>
      </c>
      <c r="D530" s="2" t="s">
        <v>198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v>0</v>
      </c>
      <c r="AV530" s="2">
        <v>0</v>
      </c>
      <c r="AW530" s="2">
        <v>0</v>
      </c>
      <c r="AX530" s="2">
        <v>0</v>
      </c>
      <c r="AY530" s="2">
        <v>0</v>
      </c>
      <c r="AZ530" s="2">
        <v>0</v>
      </c>
      <c r="BA530" s="2">
        <v>0</v>
      </c>
      <c r="BB530" s="2">
        <v>0</v>
      </c>
      <c r="BC530" s="2">
        <v>0</v>
      </c>
      <c r="BD530" s="2">
        <v>0</v>
      </c>
      <c r="BE530" s="2">
        <v>0</v>
      </c>
      <c r="BF530" s="2">
        <v>0</v>
      </c>
      <c r="BG530" s="2">
        <v>0</v>
      </c>
      <c r="BH530" s="2">
        <v>0</v>
      </c>
      <c r="BI530" s="2">
        <v>0</v>
      </c>
      <c r="BJ530" s="2">
        <v>0</v>
      </c>
      <c r="BK530" s="2">
        <v>0</v>
      </c>
      <c r="BL530" s="2">
        <v>0</v>
      </c>
      <c r="BM530" s="2"/>
      <c r="BN530" s="2"/>
      <c r="BO530" s="2"/>
      <c r="BP530" s="2"/>
      <c r="BQ530" s="2"/>
      <c r="BR530" s="2"/>
      <c r="BS530" s="2"/>
      <c r="BT530" s="2"/>
      <c r="BU530" s="2"/>
      <c r="BV530" s="2"/>
    </row>
    <row r="531" spans="1:74">
      <c r="A531" s="53" t="s">
        <v>361</v>
      </c>
      <c r="B531" s="2">
        <v>2</v>
      </c>
      <c r="C531" s="21" t="s">
        <v>414</v>
      </c>
      <c r="D531" s="2" t="s">
        <v>198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v>0</v>
      </c>
      <c r="AV531" s="2">
        <v>0</v>
      </c>
      <c r="AW531" s="2">
        <v>0</v>
      </c>
      <c r="AX531" s="2">
        <v>0</v>
      </c>
      <c r="AY531" s="2">
        <v>0</v>
      </c>
      <c r="AZ531" s="2">
        <v>0</v>
      </c>
      <c r="BA531" s="2">
        <v>0</v>
      </c>
      <c r="BB531" s="2">
        <v>0</v>
      </c>
      <c r="BC531" s="2">
        <v>0</v>
      </c>
      <c r="BD531" s="2">
        <v>0</v>
      </c>
      <c r="BE531" s="2">
        <v>0</v>
      </c>
      <c r="BF531" s="2">
        <v>0</v>
      </c>
      <c r="BG531" s="2">
        <v>0</v>
      </c>
      <c r="BH531" s="2">
        <v>0</v>
      </c>
      <c r="BI531" s="2">
        <v>0</v>
      </c>
      <c r="BJ531" s="2">
        <v>0</v>
      </c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</row>
    <row r="532" spans="1:74">
      <c r="A532" s="53" t="s">
        <v>361</v>
      </c>
      <c r="B532" s="2">
        <v>2</v>
      </c>
      <c r="C532" s="21">
        <v>339</v>
      </c>
      <c r="D532" s="2" t="s">
        <v>198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>
        <v>0</v>
      </c>
      <c r="BT532" s="2">
        <v>0</v>
      </c>
      <c r="BU532" s="2">
        <v>0</v>
      </c>
      <c r="BV532" s="2">
        <v>0</v>
      </c>
    </row>
    <row r="533" spans="1:74" ht="13.95" customHeight="1">
      <c r="A533" s="53" t="s">
        <v>361</v>
      </c>
      <c r="B533" s="61">
        <v>2</v>
      </c>
      <c r="C533" s="65" t="s">
        <v>415</v>
      </c>
      <c r="D533" s="61" t="s">
        <v>198</v>
      </c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>
        <v>0</v>
      </c>
      <c r="R533" s="61">
        <v>0</v>
      </c>
      <c r="S533" s="61">
        <v>0</v>
      </c>
      <c r="T533" s="61">
        <v>0</v>
      </c>
      <c r="U533" s="61">
        <v>0</v>
      </c>
      <c r="V533" s="61">
        <v>0</v>
      </c>
      <c r="W533" s="61">
        <v>0</v>
      </c>
      <c r="X533" s="61">
        <v>0</v>
      </c>
      <c r="Y533" s="61">
        <v>0</v>
      </c>
      <c r="Z533" s="61">
        <v>0</v>
      </c>
      <c r="AA533" s="61">
        <v>0</v>
      </c>
      <c r="AB533" s="61">
        <v>0</v>
      </c>
      <c r="AC533" s="61">
        <v>0</v>
      </c>
      <c r="AD533" s="61">
        <v>0</v>
      </c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>
        <v>0</v>
      </c>
      <c r="AZ533" s="61">
        <v>0</v>
      </c>
      <c r="BA533" s="61">
        <v>0</v>
      </c>
      <c r="BB533" s="61">
        <v>0</v>
      </c>
      <c r="BC533" s="61">
        <v>0</v>
      </c>
      <c r="BD533" s="61">
        <v>0</v>
      </c>
      <c r="BE533" s="61">
        <v>0</v>
      </c>
      <c r="BF533" s="61">
        <v>0</v>
      </c>
      <c r="BG533" s="61">
        <v>0</v>
      </c>
      <c r="BH533" s="61">
        <v>0</v>
      </c>
      <c r="BI533" s="61">
        <v>0</v>
      </c>
      <c r="BJ533" s="61">
        <v>0</v>
      </c>
      <c r="BK533" s="61">
        <v>0</v>
      </c>
      <c r="BL533" s="61">
        <v>0</v>
      </c>
      <c r="BM533" s="61">
        <v>0</v>
      </c>
      <c r="BN533" s="61">
        <v>0</v>
      </c>
      <c r="BO533" s="61">
        <v>0</v>
      </c>
      <c r="BP533" s="61">
        <v>0</v>
      </c>
      <c r="BQ533" s="61">
        <v>0</v>
      </c>
      <c r="BR533" s="61">
        <v>0</v>
      </c>
      <c r="BS533" s="61"/>
      <c r="BT533" s="61"/>
      <c r="BU533" s="61"/>
      <c r="BV533" s="61"/>
    </row>
    <row r="534" spans="1:74">
      <c r="A534" s="53" t="s">
        <v>361</v>
      </c>
      <c r="B534" s="2">
        <v>2</v>
      </c>
      <c r="C534" s="21" t="s">
        <v>416</v>
      </c>
      <c r="D534" s="61" t="s">
        <v>198</v>
      </c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>
        <v>0</v>
      </c>
      <c r="S534" s="61">
        <v>0</v>
      </c>
      <c r="T534" s="61">
        <v>0</v>
      </c>
      <c r="U534" s="61">
        <v>0</v>
      </c>
      <c r="V534" s="61">
        <v>0</v>
      </c>
      <c r="W534" s="61">
        <v>0</v>
      </c>
      <c r="X534" s="61">
        <v>0</v>
      </c>
      <c r="Y534" s="61">
        <v>0</v>
      </c>
      <c r="Z534" s="61">
        <v>0</v>
      </c>
      <c r="AA534" s="61">
        <v>0</v>
      </c>
      <c r="AB534" s="61">
        <v>0</v>
      </c>
      <c r="AC534" s="61">
        <v>0</v>
      </c>
      <c r="AD534" s="61">
        <v>0</v>
      </c>
      <c r="AE534" s="61">
        <v>0</v>
      </c>
      <c r="AF534" s="61">
        <v>0</v>
      </c>
      <c r="AG534" s="61">
        <v>0</v>
      </c>
      <c r="AH534" s="61">
        <v>0</v>
      </c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>
        <v>0</v>
      </c>
      <c r="AZ534" s="61">
        <v>0</v>
      </c>
      <c r="BA534" s="61">
        <v>0</v>
      </c>
      <c r="BB534" s="61">
        <v>0</v>
      </c>
      <c r="BC534" s="61">
        <v>0</v>
      </c>
      <c r="BD534" s="61">
        <v>0</v>
      </c>
      <c r="BE534" s="61">
        <v>0</v>
      </c>
      <c r="BF534" s="61">
        <v>0</v>
      </c>
      <c r="BG534" s="61">
        <v>0</v>
      </c>
      <c r="BH534" s="61">
        <v>0</v>
      </c>
      <c r="BI534" s="61">
        <v>0</v>
      </c>
      <c r="BJ534" s="61">
        <v>0</v>
      </c>
      <c r="BK534" s="61">
        <v>0</v>
      </c>
      <c r="BL534" s="61">
        <v>0</v>
      </c>
      <c r="BM534" s="61">
        <v>0</v>
      </c>
      <c r="BN534" s="61"/>
      <c r="BO534" s="61"/>
      <c r="BP534" s="61"/>
      <c r="BQ534" s="61"/>
      <c r="BR534" s="61"/>
      <c r="BS534" s="61"/>
      <c r="BT534" s="61"/>
      <c r="BU534" s="61"/>
      <c r="BV534" s="61"/>
    </row>
    <row r="535" spans="1:74" ht="13.95" customHeight="1">
      <c r="A535" s="53" t="s">
        <v>361</v>
      </c>
      <c r="B535" s="61">
        <v>2</v>
      </c>
      <c r="C535" s="65" t="s">
        <v>417</v>
      </c>
      <c r="D535" s="2" t="s">
        <v>198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</row>
    <row r="536" spans="1:74">
      <c r="A536" s="53" t="s">
        <v>361</v>
      </c>
      <c r="B536" s="2">
        <v>2</v>
      </c>
      <c r="C536" s="21" t="s">
        <v>608</v>
      </c>
      <c r="D536" s="2" t="s">
        <v>198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>
        <v>0</v>
      </c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</row>
    <row r="537" spans="1:74">
      <c r="A537" s="53" t="s">
        <v>361</v>
      </c>
      <c r="B537" s="2">
        <v>2</v>
      </c>
      <c r="C537" s="21" t="s">
        <v>418</v>
      </c>
      <c r="D537" s="2" t="s">
        <v>198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</row>
    <row r="538" spans="1:74">
      <c r="A538" s="53" t="s">
        <v>452</v>
      </c>
      <c r="B538" s="2">
        <v>2</v>
      </c>
      <c r="C538" s="21">
        <v>323</v>
      </c>
      <c r="D538" s="2" t="s">
        <v>64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v>0</v>
      </c>
      <c r="AV538" s="2">
        <v>0</v>
      </c>
      <c r="AW538" s="2">
        <v>0</v>
      </c>
      <c r="AX538" s="2">
        <v>0</v>
      </c>
      <c r="AY538" s="2">
        <v>0</v>
      </c>
      <c r="AZ538" s="2">
        <v>0</v>
      </c>
      <c r="BA538" s="2">
        <v>0</v>
      </c>
      <c r="BB538" s="2">
        <v>0</v>
      </c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 s="2">
        <v>0</v>
      </c>
      <c r="BI538" s="2">
        <v>0</v>
      </c>
      <c r="BJ538" s="2">
        <v>0</v>
      </c>
      <c r="BK538" s="2">
        <v>0</v>
      </c>
      <c r="BL538" s="2">
        <v>0</v>
      </c>
      <c r="BM538" s="2">
        <v>0</v>
      </c>
      <c r="BN538" s="2">
        <v>0</v>
      </c>
      <c r="BO538" s="2">
        <v>0</v>
      </c>
      <c r="BP538" s="2">
        <v>0</v>
      </c>
      <c r="BQ538" s="2">
        <v>0</v>
      </c>
      <c r="BR538" s="2">
        <v>0</v>
      </c>
      <c r="BS538" s="2">
        <v>0</v>
      </c>
      <c r="BT538" s="2">
        <v>0</v>
      </c>
      <c r="BU538" s="2">
        <v>0</v>
      </c>
      <c r="BV538" s="2">
        <v>0</v>
      </c>
    </row>
    <row r="539" spans="1:74">
      <c r="A539" s="53" t="s">
        <v>452</v>
      </c>
      <c r="B539" s="2">
        <v>2</v>
      </c>
      <c r="C539" s="21" t="s">
        <v>135</v>
      </c>
      <c r="D539" s="61" t="s">
        <v>64</v>
      </c>
      <c r="E539" s="61">
        <v>0</v>
      </c>
      <c r="F539" s="61">
        <v>0</v>
      </c>
      <c r="G539" s="61">
        <v>0</v>
      </c>
      <c r="H539" s="61">
        <v>0</v>
      </c>
      <c r="I539" s="61">
        <v>0</v>
      </c>
      <c r="J539" s="61">
        <v>0</v>
      </c>
      <c r="K539" s="61">
        <v>0</v>
      </c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73"/>
      <c r="AC539" s="73"/>
      <c r="AD539" s="61"/>
      <c r="AE539" s="73"/>
      <c r="AF539" s="61"/>
      <c r="AG539" s="61"/>
      <c r="AH539" s="73"/>
      <c r="AI539" s="61"/>
      <c r="AJ539" s="61"/>
      <c r="AK539" s="61"/>
      <c r="AL539" s="73"/>
      <c r="AM539" s="73"/>
      <c r="AN539" s="61"/>
      <c r="AO539" s="61"/>
      <c r="AP539" s="61"/>
      <c r="AQ539" s="73"/>
      <c r="AR539" s="61"/>
      <c r="AS539" s="73"/>
      <c r="AT539" s="61"/>
      <c r="AU539" s="73"/>
      <c r="AV539" s="61"/>
      <c r="AW539" s="61"/>
      <c r="AX539" s="73"/>
      <c r="AY539" s="73"/>
      <c r="AZ539" s="61"/>
      <c r="BA539" s="73"/>
      <c r="BB539" s="61"/>
      <c r="BC539" s="73"/>
      <c r="BD539" s="61"/>
      <c r="BE539" s="73"/>
      <c r="BF539" s="61"/>
      <c r="BG539" s="73"/>
      <c r="BH539" s="61"/>
      <c r="BI539" s="73"/>
      <c r="BJ539" s="61"/>
      <c r="BK539" s="73"/>
      <c r="BL539" s="61"/>
      <c r="BM539" s="73"/>
      <c r="BN539" s="61"/>
      <c r="BO539" s="73"/>
      <c r="BP539" s="61"/>
      <c r="BQ539" s="73"/>
      <c r="BR539" s="61"/>
      <c r="BS539" s="61"/>
      <c r="BT539" s="61"/>
      <c r="BU539" s="61"/>
      <c r="BV539" s="61"/>
    </row>
    <row r="540" spans="1:74">
      <c r="A540" s="53" t="s">
        <v>452</v>
      </c>
      <c r="B540" s="2">
        <v>2</v>
      </c>
      <c r="C540" s="25" t="s">
        <v>419</v>
      </c>
      <c r="D540" s="2" t="s">
        <v>64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v>0</v>
      </c>
      <c r="AV540" s="2">
        <v>0</v>
      </c>
      <c r="AW540" s="2">
        <v>0</v>
      </c>
      <c r="AX540" s="2">
        <v>0</v>
      </c>
      <c r="AY540" s="2">
        <v>0</v>
      </c>
      <c r="AZ540" s="2">
        <v>0</v>
      </c>
      <c r="BA540" s="2">
        <v>0</v>
      </c>
      <c r="BB540" s="2">
        <v>0</v>
      </c>
      <c r="BC540" s="2">
        <v>0</v>
      </c>
      <c r="BD540" s="2">
        <v>0</v>
      </c>
      <c r="BE540" s="2">
        <v>0</v>
      </c>
      <c r="BF540" s="2">
        <v>0</v>
      </c>
      <c r="BG540" s="2">
        <v>0</v>
      </c>
      <c r="BH540" s="2">
        <v>0</v>
      </c>
      <c r="BI540" s="2">
        <v>0</v>
      </c>
      <c r="BJ540" s="2">
        <v>0</v>
      </c>
      <c r="BK540" s="2">
        <v>0</v>
      </c>
      <c r="BL540" s="2">
        <v>0</v>
      </c>
      <c r="BM540" s="2">
        <v>0</v>
      </c>
      <c r="BN540" s="2">
        <v>0</v>
      </c>
      <c r="BO540" s="2">
        <v>0</v>
      </c>
      <c r="BP540" s="2">
        <v>0</v>
      </c>
      <c r="BQ540" s="2">
        <v>0</v>
      </c>
      <c r="BR540" s="2">
        <v>0</v>
      </c>
      <c r="BS540" s="2">
        <v>0</v>
      </c>
      <c r="BT540" s="2">
        <v>0</v>
      </c>
      <c r="BU540" s="2">
        <v>0</v>
      </c>
      <c r="BV540" s="2">
        <v>0</v>
      </c>
    </row>
    <row r="541" spans="1:74" ht="13.95" customHeight="1">
      <c r="A541" s="53" t="s">
        <v>452</v>
      </c>
      <c r="B541" s="2">
        <v>2</v>
      </c>
      <c r="C541" s="25" t="s">
        <v>420</v>
      </c>
      <c r="D541" s="61" t="s">
        <v>64</v>
      </c>
      <c r="E541" s="61">
        <v>0</v>
      </c>
      <c r="F541" s="61">
        <v>0</v>
      </c>
      <c r="G541" s="61">
        <v>0</v>
      </c>
      <c r="H541" s="61">
        <v>0</v>
      </c>
      <c r="I541" s="61">
        <v>0</v>
      </c>
      <c r="J541" s="61">
        <v>0</v>
      </c>
      <c r="K541" s="61">
        <v>0</v>
      </c>
      <c r="L541" s="61">
        <v>0</v>
      </c>
      <c r="M541" s="61">
        <v>0</v>
      </c>
      <c r="N541" s="61">
        <v>0</v>
      </c>
      <c r="O541" s="61">
        <v>0</v>
      </c>
      <c r="P541" s="61">
        <v>0</v>
      </c>
      <c r="Q541" s="61">
        <v>0</v>
      </c>
      <c r="R541" s="61">
        <v>0</v>
      </c>
      <c r="S541" s="61">
        <v>0</v>
      </c>
      <c r="T541" s="61">
        <v>0</v>
      </c>
      <c r="U541" s="61">
        <v>0</v>
      </c>
      <c r="V541" s="61">
        <v>0</v>
      </c>
      <c r="W541" s="61">
        <v>0</v>
      </c>
      <c r="X541" s="61">
        <v>0</v>
      </c>
      <c r="Y541" s="61">
        <v>0</v>
      </c>
      <c r="Z541" s="61">
        <v>0</v>
      </c>
      <c r="AA541" s="61">
        <v>0</v>
      </c>
      <c r="AB541" s="61">
        <v>0</v>
      </c>
      <c r="AC541" s="61">
        <v>0</v>
      </c>
      <c r="AD541" s="61">
        <v>0</v>
      </c>
      <c r="AE541" s="61">
        <v>0</v>
      </c>
      <c r="AF541" s="61">
        <v>0</v>
      </c>
      <c r="AG541" s="61">
        <v>0</v>
      </c>
      <c r="AH541" s="61">
        <v>0</v>
      </c>
      <c r="AI541" s="61">
        <v>0</v>
      </c>
      <c r="AJ541" s="61">
        <v>0</v>
      </c>
      <c r="AK541" s="61">
        <v>0</v>
      </c>
      <c r="AL541" s="61"/>
      <c r="AM541" s="74"/>
      <c r="AN541" s="61"/>
      <c r="AO541" s="61"/>
      <c r="AP541" s="61"/>
      <c r="AQ541" s="74"/>
      <c r="AR541" s="61"/>
      <c r="AS541" s="74"/>
      <c r="AT541" s="61"/>
      <c r="AU541" s="74"/>
      <c r="AV541" s="61"/>
      <c r="AW541" s="61">
        <v>0</v>
      </c>
      <c r="AX541" s="61">
        <v>0</v>
      </c>
      <c r="AY541" s="61">
        <v>0</v>
      </c>
      <c r="AZ541" s="61">
        <v>0</v>
      </c>
      <c r="BA541" s="61">
        <v>0</v>
      </c>
      <c r="BB541" s="61">
        <v>0</v>
      </c>
      <c r="BC541" s="61">
        <v>0</v>
      </c>
      <c r="BD541" s="61">
        <v>0</v>
      </c>
      <c r="BE541" s="61">
        <v>0</v>
      </c>
      <c r="BF541" s="61">
        <v>0</v>
      </c>
      <c r="BG541" s="61">
        <v>0</v>
      </c>
      <c r="BH541" s="61">
        <v>0</v>
      </c>
      <c r="BI541" s="61">
        <v>0</v>
      </c>
      <c r="BJ541" s="61">
        <v>0</v>
      </c>
      <c r="BK541" s="61">
        <v>0</v>
      </c>
      <c r="BL541" s="61">
        <v>0</v>
      </c>
      <c r="BM541" s="61">
        <v>0</v>
      </c>
      <c r="BN541" s="61">
        <v>0</v>
      </c>
      <c r="BO541" s="61">
        <v>0</v>
      </c>
      <c r="BP541" s="61">
        <v>0</v>
      </c>
      <c r="BQ541" s="74"/>
      <c r="BR541" s="61"/>
      <c r="BS541" s="61"/>
      <c r="BT541" s="61"/>
      <c r="BU541" s="61"/>
      <c r="BV541" s="61"/>
    </row>
    <row r="542" spans="1:74">
      <c r="A542" s="53" t="s">
        <v>452</v>
      </c>
      <c r="B542" s="2">
        <v>2</v>
      </c>
      <c r="C542" s="25" t="s">
        <v>421</v>
      </c>
      <c r="D542" s="2" t="s">
        <v>64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/>
      <c r="AM542" s="6"/>
      <c r="AN542" s="2"/>
      <c r="AO542" s="2"/>
      <c r="AP542" s="2"/>
      <c r="AQ542" s="6"/>
      <c r="AR542" s="2"/>
      <c r="AS542" s="6"/>
      <c r="AT542" s="2"/>
      <c r="AU542" s="6"/>
      <c r="AV542" s="2"/>
      <c r="AW542" s="2"/>
      <c r="AX542" s="6"/>
      <c r="AY542" s="6"/>
      <c r="AZ542" s="2"/>
      <c r="BA542" s="6"/>
      <c r="BB542" s="2"/>
      <c r="BC542" s="6"/>
      <c r="BD542" s="2"/>
      <c r="BE542" s="6"/>
      <c r="BF542" s="2"/>
      <c r="BG542" s="6"/>
      <c r="BH542" s="2"/>
      <c r="BI542" s="6"/>
      <c r="BJ542" s="2"/>
      <c r="BK542" s="6"/>
      <c r="BL542" s="2"/>
      <c r="BM542" s="6"/>
      <c r="BN542" s="2"/>
      <c r="BO542" s="6"/>
      <c r="BP542" s="2"/>
      <c r="BQ542" s="6"/>
      <c r="BR542" s="2"/>
      <c r="BS542" s="2"/>
      <c r="BT542" s="2"/>
      <c r="BU542" s="2"/>
      <c r="BV542" s="2"/>
    </row>
    <row r="543" spans="1:74">
      <c r="A543" s="53" t="s">
        <v>452</v>
      </c>
      <c r="B543" s="2">
        <v>2</v>
      </c>
      <c r="C543" s="25" t="s">
        <v>422</v>
      </c>
      <c r="D543" s="2" t="s">
        <v>64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/>
      <c r="Z543" s="2"/>
      <c r="AA543" s="2"/>
      <c r="AB543" s="6"/>
      <c r="AC543" s="6"/>
      <c r="AD543" s="2"/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v>0</v>
      </c>
      <c r="AV543" s="2">
        <v>0</v>
      </c>
      <c r="AW543" s="2">
        <v>0</v>
      </c>
      <c r="AX543" s="2">
        <v>0</v>
      </c>
      <c r="AY543" s="2">
        <v>0</v>
      </c>
      <c r="AZ543" s="2">
        <v>0</v>
      </c>
      <c r="BA543" s="2">
        <v>0</v>
      </c>
      <c r="BB543" s="2">
        <v>0</v>
      </c>
      <c r="BC543" s="2">
        <v>0</v>
      </c>
      <c r="BD543" s="2">
        <v>0</v>
      </c>
      <c r="BE543" s="2">
        <v>0</v>
      </c>
      <c r="BF543" s="2">
        <v>0</v>
      </c>
      <c r="BG543" s="2">
        <v>0</v>
      </c>
      <c r="BH543" s="2">
        <v>0</v>
      </c>
      <c r="BI543" s="2">
        <v>0</v>
      </c>
      <c r="BJ543" s="2">
        <v>0</v>
      </c>
      <c r="BK543" s="2">
        <v>0</v>
      </c>
      <c r="BL543" s="2">
        <v>0</v>
      </c>
      <c r="BM543" s="2">
        <v>0</v>
      </c>
      <c r="BN543" s="2">
        <v>0</v>
      </c>
      <c r="BO543" s="2">
        <v>0</v>
      </c>
      <c r="BP543" s="2">
        <v>0</v>
      </c>
      <c r="BQ543" s="2">
        <v>0</v>
      </c>
      <c r="BR543" s="2">
        <v>0</v>
      </c>
      <c r="BS543" s="2">
        <v>0</v>
      </c>
      <c r="BT543" s="2">
        <v>0</v>
      </c>
      <c r="BU543" s="2">
        <v>0</v>
      </c>
      <c r="BV543" s="2">
        <v>0</v>
      </c>
    </row>
    <row r="544" spans="1:74">
      <c r="A544" s="53" t="s">
        <v>452</v>
      </c>
      <c r="B544" s="2">
        <v>2</v>
      </c>
      <c r="C544" s="25" t="s">
        <v>423</v>
      </c>
      <c r="D544" s="2" t="s">
        <v>64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  <c r="AW544" s="2">
        <v>0</v>
      </c>
      <c r="AX544" s="2">
        <v>0</v>
      </c>
      <c r="AY544" s="2">
        <v>0</v>
      </c>
      <c r="AZ544" s="2">
        <v>0</v>
      </c>
      <c r="BA544" s="2">
        <v>0</v>
      </c>
      <c r="BB544" s="2">
        <v>0</v>
      </c>
      <c r="BC544" s="2">
        <v>0</v>
      </c>
      <c r="BD544" s="2">
        <v>0</v>
      </c>
      <c r="BE544" s="2">
        <v>0</v>
      </c>
      <c r="BF544" s="2">
        <v>0</v>
      </c>
      <c r="BG544" s="2">
        <v>0</v>
      </c>
      <c r="BH544" s="2">
        <v>0</v>
      </c>
      <c r="BI544" s="2">
        <v>0</v>
      </c>
      <c r="BJ544" s="2">
        <v>0</v>
      </c>
      <c r="BK544" s="2">
        <v>0</v>
      </c>
      <c r="BL544" s="2">
        <v>0</v>
      </c>
      <c r="BM544" s="2">
        <v>0</v>
      </c>
      <c r="BN544" s="2">
        <v>0</v>
      </c>
      <c r="BO544" s="2">
        <v>0</v>
      </c>
      <c r="BP544" s="2">
        <v>0</v>
      </c>
      <c r="BQ544" s="2">
        <v>0</v>
      </c>
      <c r="BR544" s="2">
        <v>0</v>
      </c>
      <c r="BS544" s="2">
        <v>0</v>
      </c>
      <c r="BT544" s="2">
        <v>0</v>
      </c>
      <c r="BU544" s="2">
        <v>0</v>
      </c>
      <c r="BV544" s="2">
        <v>0</v>
      </c>
    </row>
    <row r="545" spans="1:74">
      <c r="A545" s="53" t="s">
        <v>452</v>
      </c>
      <c r="B545" s="2">
        <v>2</v>
      </c>
      <c r="C545" s="25">
        <v>520</v>
      </c>
      <c r="D545" s="2" t="s">
        <v>64</v>
      </c>
      <c r="E545" s="2"/>
      <c r="F545" s="2"/>
      <c r="G545" s="7" t="s">
        <v>424</v>
      </c>
      <c r="H545" s="2"/>
      <c r="I545" s="2"/>
      <c r="J545" s="2"/>
      <c r="K545" s="2"/>
      <c r="L545" s="2"/>
      <c r="M545" s="2"/>
      <c r="N545" s="2">
        <v>0</v>
      </c>
      <c r="O545" s="2">
        <v>0</v>
      </c>
      <c r="P545" s="2">
        <v>0</v>
      </c>
      <c r="Q545" s="2"/>
      <c r="R545" s="2"/>
      <c r="S545" s="6"/>
      <c r="T545" s="2"/>
      <c r="U545" s="2"/>
      <c r="V545" s="2"/>
      <c r="W545" s="2"/>
      <c r="X545" s="2"/>
      <c r="Y545" s="2"/>
      <c r="Z545" s="2"/>
      <c r="AA545" s="2"/>
      <c r="AB545" s="6"/>
      <c r="AC545" s="6"/>
      <c r="AD545" s="2"/>
      <c r="AE545" s="6"/>
      <c r="AF545" s="2"/>
      <c r="AG545" s="2"/>
      <c r="AH545" s="6"/>
      <c r="AI545" s="2"/>
      <c r="AJ545" s="2"/>
      <c r="AK545" s="2"/>
      <c r="AL545" s="6"/>
      <c r="AM545" s="6"/>
      <c r="AN545" s="2"/>
      <c r="AO545" s="2"/>
      <c r="AP545" s="2"/>
      <c r="AQ545" s="6"/>
      <c r="AR545" s="2"/>
      <c r="AS545" s="2">
        <v>0</v>
      </c>
      <c r="AT545" s="2">
        <v>0</v>
      </c>
      <c r="AU545" s="2">
        <v>0</v>
      </c>
      <c r="AV545" s="2">
        <v>0</v>
      </c>
      <c r="AW545" s="2">
        <v>0</v>
      </c>
      <c r="AX545" s="2">
        <v>0</v>
      </c>
      <c r="AY545" s="2">
        <v>0</v>
      </c>
      <c r="AZ545" s="2">
        <v>0</v>
      </c>
      <c r="BA545" s="6"/>
      <c r="BB545" s="2"/>
      <c r="BC545" s="6"/>
      <c r="BD545" s="2"/>
      <c r="BE545" s="6"/>
      <c r="BF545" s="2"/>
      <c r="BG545" s="6"/>
      <c r="BH545" s="2"/>
      <c r="BI545" s="6"/>
      <c r="BJ545" s="2"/>
      <c r="BK545" s="6"/>
      <c r="BL545" s="2"/>
      <c r="BM545" s="6"/>
      <c r="BN545" s="2"/>
      <c r="BO545" s="6"/>
      <c r="BP545" s="2"/>
      <c r="BQ545" s="6"/>
      <c r="BR545" s="2"/>
      <c r="BS545" s="2"/>
      <c r="BT545" s="2"/>
      <c r="BU545" s="2"/>
      <c r="BV545" s="2"/>
    </row>
    <row r="546" spans="1:74">
      <c r="A546" s="53" t="s">
        <v>452</v>
      </c>
      <c r="B546" s="2">
        <v>2</v>
      </c>
      <c r="C546" s="25" t="s">
        <v>425</v>
      </c>
      <c r="D546" s="2" t="s">
        <v>64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/>
      <c r="AD546" s="2"/>
      <c r="AE546" s="6"/>
      <c r="AF546" s="2"/>
      <c r="AG546" s="2"/>
      <c r="AH546" s="6"/>
      <c r="AI546" s="2"/>
      <c r="AJ546" s="2"/>
      <c r="AK546" s="2"/>
      <c r="AL546" s="6"/>
      <c r="AM546" s="6"/>
      <c r="AN546" s="2"/>
      <c r="AO546" s="2"/>
      <c r="AP546" s="2"/>
      <c r="AQ546" s="6"/>
      <c r="AR546" s="2"/>
      <c r="AS546" s="6"/>
      <c r="AT546" s="2"/>
      <c r="AU546" s="6"/>
      <c r="AV546" s="2"/>
      <c r="AW546" s="2"/>
      <c r="AX546" s="6"/>
      <c r="AY546" s="6"/>
      <c r="AZ546" s="2"/>
      <c r="BA546" s="6"/>
      <c r="BB546" s="2"/>
      <c r="BC546" s="6"/>
      <c r="BD546" s="2"/>
      <c r="BE546" s="6"/>
      <c r="BF546" s="2"/>
      <c r="BG546" s="6"/>
      <c r="BH546" s="2"/>
      <c r="BI546" s="6"/>
      <c r="BJ546" s="2"/>
      <c r="BK546" s="6"/>
      <c r="BL546" s="2"/>
      <c r="BM546" s="6"/>
      <c r="BN546" s="2"/>
      <c r="BO546" s="6"/>
      <c r="BP546" s="2"/>
      <c r="BQ546" s="6"/>
      <c r="BR546" s="2"/>
      <c r="BS546" s="2"/>
      <c r="BT546" s="2"/>
      <c r="BU546" s="2"/>
      <c r="BV546" s="2"/>
    </row>
    <row r="547" spans="1:74">
      <c r="A547" s="53" t="s">
        <v>452</v>
      </c>
      <c r="B547" s="61">
        <v>2</v>
      </c>
      <c r="C547" s="68" t="s">
        <v>233</v>
      </c>
      <c r="D547" s="61" t="s">
        <v>64</v>
      </c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>
        <v>0</v>
      </c>
      <c r="P547" s="61">
        <v>0</v>
      </c>
      <c r="Q547" s="61">
        <v>0</v>
      </c>
      <c r="R547" s="61">
        <v>0</v>
      </c>
      <c r="S547" s="61">
        <v>0</v>
      </c>
      <c r="T547" s="61">
        <v>0</v>
      </c>
      <c r="U547" s="61">
        <v>0</v>
      </c>
      <c r="V547" s="61">
        <v>0</v>
      </c>
      <c r="W547" s="61">
        <v>0</v>
      </c>
      <c r="X547" s="61">
        <v>0</v>
      </c>
      <c r="Y547" s="61">
        <v>0</v>
      </c>
      <c r="Z547" s="61">
        <v>0</v>
      </c>
      <c r="AA547" s="61">
        <v>0</v>
      </c>
      <c r="AB547" s="61">
        <v>0</v>
      </c>
      <c r="AC547" s="61">
        <v>0</v>
      </c>
      <c r="AD547" s="61">
        <v>0</v>
      </c>
      <c r="AE547" s="61">
        <v>0</v>
      </c>
      <c r="AF547" s="61">
        <v>0</v>
      </c>
      <c r="AG547" s="61">
        <v>0</v>
      </c>
      <c r="AH547" s="61"/>
      <c r="AI547" s="61"/>
      <c r="AJ547" s="61"/>
      <c r="AK547" s="61"/>
      <c r="AL547" s="74"/>
      <c r="AM547" s="74"/>
      <c r="AN547" s="61"/>
      <c r="AO547" s="61"/>
      <c r="AP547" s="61"/>
      <c r="AQ547" s="74"/>
      <c r="AR547" s="61"/>
      <c r="AS547" s="74"/>
      <c r="AT547" s="61"/>
      <c r="AU547" s="74"/>
      <c r="AV547" s="61"/>
      <c r="AW547" s="61"/>
      <c r="AX547" s="74"/>
      <c r="AY547" s="74"/>
      <c r="AZ547" s="61"/>
      <c r="BA547" s="74"/>
      <c r="BB547" s="61"/>
      <c r="BC547" s="74"/>
      <c r="BD547" s="61"/>
      <c r="BE547" s="74"/>
      <c r="BF547" s="61"/>
      <c r="BG547" s="74"/>
      <c r="BH547" s="61"/>
      <c r="BI547" s="74"/>
      <c r="BJ547" s="61"/>
      <c r="BK547" s="74"/>
      <c r="BL547" s="61"/>
      <c r="BM547" s="74"/>
      <c r="BN547" s="61"/>
      <c r="BO547" s="74"/>
      <c r="BP547" s="61"/>
      <c r="BQ547" s="74"/>
      <c r="BR547" s="61"/>
      <c r="BS547" s="61"/>
      <c r="BT547" s="61"/>
      <c r="BU547" s="61"/>
      <c r="BV547" s="61"/>
    </row>
    <row r="548" spans="1:74">
      <c r="A548" s="53" t="s">
        <v>452</v>
      </c>
      <c r="B548" s="2">
        <v>2</v>
      </c>
      <c r="C548" s="21">
        <v>921</v>
      </c>
      <c r="D548" s="2" t="s">
        <v>64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v>0</v>
      </c>
      <c r="AV548" s="2">
        <v>0</v>
      </c>
      <c r="AW548" s="2">
        <v>0</v>
      </c>
      <c r="AX548" s="2">
        <v>0</v>
      </c>
      <c r="AY548" s="2">
        <v>0</v>
      </c>
      <c r="AZ548" s="2">
        <v>0</v>
      </c>
      <c r="BA548" s="2">
        <v>0</v>
      </c>
      <c r="BB548" s="2">
        <v>0</v>
      </c>
      <c r="BC548" s="2">
        <v>0</v>
      </c>
      <c r="BD548" s="2">
        <v>0</v>
      </c>
      <c r="BE548" s="2">
        <v>0</v>
      </c>
      <c r="BF548" s="2">
        <v>0</v>
      </c>
      <c r="BG548" s="2">
        <v>0</v>
      </c>
      <c r="BH548" s="2">
        <v>0</v>
      </c>
      <c r="BI548" s="2">
        <v>0</v>
      </c>
      <c r="BJ548" s="2">
        <v>0</v>
      </c>
      <c r="BK548" s="2">
        <v>0</v>
      </c>
      <c r="BL548" s="2">
        <v>0</v>
      </c>
      <c r="BM548" s="2">
        <v>0</v>
      </c>
      <c r="BN548" s="2">
        <v>0</v>
      </c>
      <c r="BO548" s="2">
        <v>0</v>
      </c>
      <c r="BP548" s="2">
        <v>0</v>
      </c>
      <c r="BQ548" s="2">
        <v>0</v>
      </c>
      <c r="BR548" s="2">
        <v>0</v>
      </c>
      <c r="BS548" s="2"/>
      <c r="BT548" s="2"/>
      <c r="BU548" s="2"/>
      <c r="BV548" s="2"/>
    </row>
    <row r="549" spans="1:74" ht="13.95" customHeight="1">
      <c r="A549" s="53" t="s">
        <v>452</v>
      </c>
      <c r="B549" s="2">
        <v>2</v>
      </c>
      <c r="C549" s="21" t="s">
        <v>426</v>
      </c>
      <c r="D549" s="2" t="s">
        <v>64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>
        <v>0</v>
      </c>
      <c r="R549" s="2"/>
      <c r="S549" s="5"/>
      <c r="T549" s="2"/>
      <c r="U549" s="2"/>
      <c r="V549" s="2"/>
      <c r="W549" s="2"/>
      <c r="X549" s="2"/>
      <c r="Y549" s="2"/>
      <c r="Z549" s="2"/>
      <c r="AA549" s="2"/>
      <c r="AB549" s="5"/>
      <c r="AC549" s="5"/>
      <c r="AD549" s="2"/>
      <c r="AE549" s="5"/>
      <c r="AF549" s="2"/>
      <c r="AG549" s="2"/>
      <c r="AH549" s="5"/>
      <c r="AI549" s="2"/>
      <c r="AJ549" s="2"/>
      <c r="AK549" s="2"/>
      <c r="AL549" s="5"/>
      <c r="AM549" s="5"/>
      <c r="AN549" s="2"/>
      <c r="AO549" s="2"/>
      <c r="AP549" s="2"/>
      <c r="AQ549" s="5"/>
      <c r="AR549" s="2"/>
      <c r="AS549" s="5"/>
      <c r="AT549" s="2"/>
      <c r="AU549" s="5"/>
      <c r="AV549" s="2"/>
      <c r="AW549" s="2"/>
      <c r="AX549" s="5"/>
      <c r="AY549" s="5"/>
      <c r="AZ549" s="2"/>
      <c r="BA549" s="5"/>
      <c r="BB549" s="2"/>
      <c r="BC549" s="5"/>
      <c r="BD549" s="2"/>
      <c r="BE549" s="5"/>
      <c r="BF549" s="2"/>
      <c r="BG549" s="5"/>
      <c r="BH549" s="2"/>
      <c r="BI549" s="5"/>
      <c r="BJ549" s="2"/>
      <c r="BK549" s="5"/>
      <c r="BL549" s="2"/>
      <c r="BM549" s="5"/>
      <c r="BN549" s="2"/>
      <c r="BO549" s="5"/>
      <c r="BP549" s="2"/>
      <c r="BQ549" s="5"/>
      <c r="BR549" s="2"/>
      <c r="BS549" s="2"/>
      <c r="BT549" s="2"/>
      <c r="BU549" s="2"/>
      <c r="BV549" s="2"/>
    </row>
    <row r="550" spans="1:74">
      <c r="A550" s="53" t="s">
        <v>452</v>
      </c>
      <c r="B550" s="2">
        <v>2</v>
      </c>
      <c r="C550" s="21">
        <v>530</v>
      </c>
      <c r="D550" s="2" t="s">
        <v>64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/>
      <c r="AD550" s="2"/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v>0</v>
      </c>
      <c r="AV550" s="2">
        <v>0</v>
      </c>
      <c r="AW550" s="2">
        <v>0</v>
      </c>
      <c r="AX550" s="2">
        <v>0</v>
      </c>
      <c r="AY550" s="2">
        <v>0</v>
      </c>
      <c r="AZ550" s="2">
        <v>0</v>
      </c>
      <c r="BA550" s="2">
        <v>0</v>
      </c>
      <c r="BB550" s="2">
        <v>0</v>
      </c>
      <c r="BC550" s="2">
        <v>0</v>
      </c>
      <c r="BD550" s="2">
        <v>0</v>
      </c>
      <c r="BE550" s="2">
        <v>0</v>
      </c>
      <c r="BF550" s="2">
        <v>0</v>
      </c>
      <c r="BG550" s="2">
        <v>0</v>
      </c>
      <c r="BH550" s="2">
        <v>0</v>
      </c>
      <c r="BI550" s="2">
        <v>0</v>
      </c>
      <c r="BJ550" s="2">
        <v>0</v>
      </c>
      <c r="BK550" s="2">
        <v>0</v>
      </c>
      <c r="BL550" s="2">
        <v>0</v>
      </c>
      <c r="BM550" s="2">
        <v>0</v>
      </c>
      <c r="BN550" s="2">
        <v>0</v>
      </c>
      <c r="BO550" s="2">
        <v>0</v>
      </c>
      <c r="BP550" s="2">
        <v>0</v>
      </c>
      <c r="BQ550" s="5"/>
      <c r="BR550" s="2"/>
      <c r="BS550" s="2"/>
      <c r="BT550" s="2"/>
      <c r="BU550" s="2"/>
      <c r="BV550" s="2"/>
    </row>
    <row r="551" spans="1:74" ht="13.95" customHeight="1">
      <c r="A551" s="53" t="s">
        <v>452</v>
      </c>
      <c r="B551" s="61">
        <v>2</v>
      </c>
      <c r="C551" s="65" t="s">
        <v>427</v>
      </c>
      <c r="D551" s="2" t="s">
        <v>64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/>
      <c r="AB551" s="5"/>
      <c r="AC551" s="5"/>
      <c r="AD551" s="2"/>
      <c r="AE551" s="5"/>
      <c r="AF551" s="2"/>
      <c r="AG551" s="2"/>
      <c r="AH551" s="5"/>
      <c r="AI551" s="2"/>
      <c r="AJ551" s="2"/>
      <c r="AK551" s="2"/>
      <c r="AL551" s="5"/>
      <c r="AM551" s="5"/>
      <c r="AN551" s="2"/>
      <c r="AO551" s="2"/>
      <c r="AP551" s="2"/>
      <c r="AQ551" s="5"/>
      <c r="AR551" s="2"/>
      <c r="AS551" s="5"/>
      <c r="AT551" s="2"/>
      <c r="AU551" s="5"/>
      <c r="AV551" s="2"/>
      <c r="AW551" s="2"/>
      <c r="AX551" s="5"/>
      <c r="AY551" s="5"/>
      <c r="AZ551" s="2"/>
      <c r="BA551" s="5"/>
      <c r="BB551" s="2"/>
      <c r="BC551" s="5"/>
      <c r="BD551" s="2"/>
      <c r="BE551" s="5"/>
      <c r="BF551" s="2"/>
      <c r="BG551" s="5"/>
      <c r="BH551" s="2"/>
      <c r="BI551" s="5"/>
      <c r="BJ551" s="2"/>
      <c r="BK551" s="5"/>
      <c r="BL551" s="2"/>
      <c r="BM551" s="5"/>
      <c r="BN551" s="2"/>
      <c r="BO551" s="5"/>
      <c r="BP551" s="2"/>
      <c r="BQ551" s="5"/>
      <c r="BR551" s="2"/>
      <c r="BS551" s="2"/>
      <c r="BT551" s="2"/>
      <c r="BU551" s="2"/>
      <c r="BV551" s="2"/>
    </row>
    <row r="552" spans="1:74">
      <c r="A552" s="53" t="s">
        <v>452</v>
      </c>
      <c r="B552" s="2">
        <v>2</v>
      </c>
      <c r="C552" s="21" t="s">
        <v>35</v>
      </c>
      <c r="D552" s="2" t="s">
        <v>64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/>
      <c r="V552" s="2"/>
      <c r="W552" s="2"/>
      <c r="X552" s="2"/>
      <c r="Y552" s="2"/>
      <c r="Z552" s="2"/>
      <c r="AA552" s="2"/>
      <c r="AB552" s="5"/>
      <c r="AC552" s="5"/>
      <c r="AD552" s="2"/>
      <c r="AE552" s="5"/>
      <c r="AF552" s="2"/>
      <c r="AG552" s="2"/>
      <c r="AH552" s="5"/>
      <c r="AI552" s="2"/>
      <c r="AJ552" s="2"/>
      <c r="AK552" s="2"/>
      <c r="AL552" s="5"/>
      <c r="AM552" s="5"/>
      <c r="AN552" s="2"/>
      <c r="AO552" s="2"/>
      <c r="AP552" s="2"/>
      <c r="AQ552" s="5"/>
      <c r="AR552" s="2"/>
      <c r="AS552" s="5"/>
      <c r="AT552" s="2"/>
      <c r="AU552" s="5"/>
      <c r="AV552" s="2"/>
      <c r="AW552" s="2"/>
      <c r="AX552" s="5"/>
      <c r="AY552" s="5"/>
      <c r="AZ552" s="2"/>
      <c r="BA552" s="5"/>
      <c r="BB552" s="2"/>
      <c r="BC552" s="5"/>
      <c r="BD552" s="2"/>
      <c r="BE552" s="5"/>
      <c r="BF552" s="2"/>
      <c r="BG552" s="5"/>
      <c r="BH552" s="2"/>
      <c r="BI552" s="5"/>
      <c r="BJ552" s="2"/>
      <c r="BK552" s="5"/>
      <c r="BL552" s="2"/>
      <c r="BM552" s="5"/>
      <c r="BN552" s="2"/>
      <c r="BO552" s="5"/>
      <c r="BP552" s="2"/>
      <c r="BQ552" s="5"/>
      <c r="BR552" s="2"/>
      <c r="BS552" s="2"/>
      <c r="BT552" s="2"/>
      <c r="BU552" s="2"/>
      <c r="BV552" s="2"/>
    </row>
    <row r="553" spans="1:74">
      <c r="A553" s="53" t="s">
        <v>452</v>
      </c>
      <c r="B553" s="61">
        <v>2</v>
      </c>
      <c r="C553" s="65" t="s">
        <v>210</v>
      </c>
      <c r="D553" s="61" t="s">
        <v>64</v>
      </c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>
        <v>0</v>
      </c>
      <c r="R553" s="61">
        <v>0</v>
      </c>
      <c r="S553" s="61">
        <v>0</v>
      </c>
      <c r="T553" s="61">
        <v>0</v>
      </c>
      <c r="U553" s="61">
        <v>0</v>
      </c>
      <c r="V553" s="61">
        <v>0</v>
      </c>
      <c r="W553" s="61">
        <v>0</v>
      </c>
      <c r="X553" s="61">
        <v>0</v>
      </c>
      <c r="Y553" s="61"/>
      <c r="Z553" s="61"/>
      <c r="AA553" s="61"/>
      <c r="AB553" s="73"/>
      <c r="AC553" s="73"/>
      <c r="AD553" s="61"/>
      <c r="AE553" s="73"/>
      <c r="AF553" s="61"/>
      <c r="AG553" s="61"/>
      <c r="AH553" s="73"/>
      <c r="AI553" s="61"/>
      <c r="AJ553" s="61"/>
      <c r="AK553" s="61"/>
      <c r="AL553" s="73"/>
      <c r="AM553" s="73"/>
      <c r="AN553" s="61"/>
      <c r="AO553" s="61"/>
      <c r="AP553" s="61"/>
      <c r="AQ553" s="73"/>
      <c r="AR553" s="61"/>
      <c r="AS553" s="73"/>
      <c r="AT553" s="61"/>
      <c r="AU553" s="73"/>
      <c r="AV553" s="61"/>
      <c r="AW553" s="61"/>
      <c r="AX553" s="73"/>
      <c r="AY553" s="73"/>
      <c r="AZ553" s="61"/>
      <c r="BA553" s="73"/>
      <c r="BB553" s="61"/>
      <c r="BC553" s="73"/>
      <c r="BD553" s="61"/>
      <c r="BE553" s="73"/>
      <c r="BF553" s="61"/>
      <c r="BG553" s="73"/>
      <c r="BH553" s="61"/>
      <c r="BI553" s="73"/>
      <c r="BJ553" s="61"/>
      <c r="BK553" s="73"/>
      <c r="BL553" s="61"/>
      <c r="BM553" s="73"/>
      <c r="BN553" s="61"/>
      <c r="BO553" s="73"/>
      <c r="BP553" s="61"/>
      <c r="BQ553" s="73"/>
      <c r="BR553" s="61"/>
      <c r="BS553" s="61"/>
      <c r="BT553" s="61"/>
      <c r="BU553" s="61"/>
      <c r="BV553" s="61"/>
    </row>
    <row r="554" spans="1:74">
      <c r="A554" s="53" t="s">
        <v>452</v>
      </c>
      <c r="B554" s="2">
        <v>2</v>
      </c>
      <c r="C554" s="21" t="s">
        <v>91</v>
      </c>
      <c r="D554" s="2" t="s">
        <v>64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/>
      <c r="AI554" s="2"/>
      <c r="AJ554" s="2"/>
      <c r="AK554" s="2"/>
      <c r="AL554" s="5"/>
      <c r="AM554" s="5"/>
      <c r="AN554" s="2"/>
      <c r="AO554" s="2"/>
      <c r="AP554" s="2"/>
      <c r="AQ554" s="5"/>
      <c r="AR554" s="2"/>
      <c r="AS554" s="5"/>
      <c r="AT554" s="2"/>
      <c r="AU554" s="5"/>
      <c r="AV554" s="2"/>
      <c r="AW554" s="2"/>
      <c r="AX554" s="5"/>
      <c r="AY554" s="5"/>
      <c r="AZ554" s="2"/>
      <c r="BA554" s="5"/>
      <c r="BB554" s="2"/>
      <c r="BC554" s="5"/>
      <c r="BD554" s="2"/>
      <c r="BE554" s="5"/>
      <c r="BF554" s="2"/>
      <c r="BG554" s="5"/>
      <c r="BH554" s="2"/>
      <c r="BI554" s="5"/>
      <c r="BJ554" s="2"/>
      <c r="BK554" s="5"/>
      <c r="BL554" s="2"/>
      <c r="BM554" s="5"/>
      <c r="BN554" s="2"/>
      <c r="BO554" s="5"/>
      <c r="BP554" s="2"/>
      <c r="BQ554" s="5"/>
      <c r="BR554" s="2"/>
      <c r="BS554" s="2"/>
      <c r="BT554" s="2"/>
      <c r="BU554" s="2"/>
      <c r="BV554" s="2"/>
    </row>
    <row r="555" spans="1:74">
      <c r="A555" s="53" t="s">
        <v>452</v>
      </c>
      <c r="B555" s="2">
        <v>2</v>
      </c>
      <c r="C555" s="21" t="s">
        <v>428</v>
      </c>
      <c r="D555" s="2" t="s">
        <v>64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>
        <v>0</v>
      </c>
      <c r="W555" s="2">
        <v>0</v>
      </c>
      <c r="X555" s="2">
        <v>0</v>
      </c>
      <c r="Y555" s="2"/>
      <c r="Z555" s="2"/>
      <c r="AA555" s="2"/>
      <c r="AB555" s="2"/>
      <c r="AC555" s="5"/>
      <c r="AD555" s="2"/>
      <c r="AE555" s="5"/>
      <c r="AF555" s="2"/>
      <c r="AG555" s="2"/>
      <c r="AH555" s="5"/>
      <c r="AI555" s="2"/>
      <c r="AJ555" s="2"/>
      <c r="AK555" s="2"/>
      <c r="AL555" s="5"/>
      <c r="AM555" s="5"/>
      <c r="AN555" s="2"/>
      <c r="AO555" s="2"/>
      <c r="AP555" s="2"/>
      <c r="AQ555" s="5"/>
      <c r="AR555" s="2"/>
      <c r="AS555" s="5"/>
      <c r="AT555" s="2"/>
      <c r="AU555" s="5"/>
      <c r="AV555" s="2"/>
      <c r="AW555" s="2"/>
      <c r="AX555" s="5"/>
      <c r="AY555" s="5"/>
      <c r="AZ555" s="2"/>
      <c r="BA555" s="5"/>
      <c r="BB555" s="2"/>
      <c r="BC555" s="5"/>
      <c r="BD555" s="2"/>
      <c r="BE555" s="5"/>
      <c r="BF555" s="2"/>
      <c r="BG555" s="5"/>
      <c r="BH555" s="2"/>
      <c r="BI555" s="5"/>
      <c r="BJ555" s="2"/>
      <c r="BK555" s="5"/>
      <c r="BL555" s="2"/>
      <c r="BM555" s="5"/>
      <c r="BN555" s="2"/>
      <c r="BO555" s="5"/>
      <c r="BP555" s="2"/>
      <c r="BQ555" s="5"/>
      <c r="BR555" s="2"/>
      <c r="BS555" s="2"/>
      <c r="BT555" s="2"/>
      <c r="BU555" s="2"/>
      <c r="BV555" s="2"/>
    </row>
    <row r="556" spans="1:74">
      <c r="A556" s="53" t="s">
        <v>452</v>
      </c>
      <c r="B556" s="2">
        <v>4</v>
      </c>
      <c r="C556" s="21" t="s">
        <v>609</v>
      </c>
      <c r="D556" s="2" t="s">
        <v>64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/>
      <c r="AL556" s="2"/>
      <c r="AM556" s="5"/>
      <c r="AN556" s="2"/>
      <c r="AO556" s="2"/>
      <c r="AP556" s="2"/>
      <c r="AQ556" s="5"/>
      <c r="AR556" s="2"/>
      <c r="AS556" s="5"/>
      <c r="AT556" s="2"/>
      <c r="AU556" s="5"/>
      <c r="AV556" s="2"/>
      <c r="AW556" s="2"/>
      <c r="AX556" s="5"/>
      <c r="AY556" s="5"/>
      <c r="AZ556" s="2"/>
      <c r="BA556" s="5"/>
      <c r="BB556" s="2"/>
      <c r="BC556" s="5"/>
      <c r="BD556" s="2"/>
      <c r="BE556" s="5"/>
      <c r="BF556" s="2"/>
      <c r="BG556" s="5"/>
      <c r="BH556" s="2"/>
      <c r="BI556" s="5"/>
      <c r="BJ556" s="2"/>
      <c r="BK556" s="5"/>
      <c r="BL556" s="2"/>
      <c r="BM556" s="5"/>
      <c r="BN556" s="2"/>
      <c r="BO556" s="5"/>
      <c r="BP556" s="2"/>
      <c r="BQ556" s="5"/>
      <c r="BR556" s="2"/>
      <c r="BS556" s="2"/>
      <c r="BT556" s="2"/>
      <c r="BU556" s="2"/>
      <c r="BV556" s="2"/>
    </row>
    <row r="557" spans="1:74">
      <c r="A557" s="53" t="s">
        <v>452</v>
      </c>
      <c r="B557" s="61">
        <v>2</v>
      </c>
      <c r="C557" s="65" t="s">
        <v>276</v>
      </c>
      <c r="D557" s="61" t="s">
        <v>64</v>
      </c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>
        <v>0</v>
      </c>
      <c r="X557" s="61">
        <v>0</v>
      </c>
      <c r="Y557" s="61">
        <v>0</v>
      </c>
      <c r="Z557" s="61">
        <v>0</v>
      </c>
      <c r="AA557" s="61"/>
      <c r="AB557" s="2"/>
      <c r="AC557" s="73"/>
      <c r="AD557" s="61"/>
      <c r="AE557" s="73"/>
      <c r="AF557" s="61"/>
      <c r="AG557" s="61"/>
      <c r="AH557" s="73"/>
      <c r="AI557" s="61"/>
      <c r="AJ557" s="61"/>
      <c r="AK557" s="61"/>
      <c r="AL557" s="73"/>
      <c r="AM557" s="73"/>
      <c r="AN557" s="61"/>
      <c r="AO557" s="61"/>
      <c r="AP557" s="61"/>
      <c r="AQ557" s="73"/>
      <c r="AR557" s="61"/>
      <c r="AS557" s="73"/>
      <c r="AT557" s="61"/>
      <c r="AU557" s="73"/>
      <c r="AV557" s="61"/>
      <c r="AW557" s="61"/>
      <c r="AX557" s="73"/>
      <c r="AY557" s="73"/>
      <c r="AZ557" s="61"/>
      <c r="BA557" s="73"/>
      <c r="BB557" s="61"/>
      <c r="BC557" s="61">
        <v>0</v>
      </c>
      <c r="BD557" s="61">
        <v>0</v>
      </c>
      <c r="BE557" s="61">
        <v>0</v>
      </c>
      <c r="BF557" s="61">
        <v>0</v>
      </c>
      <c r="BG557" s="73"/>
      <c r="BH557" s="61"/>
      <c r="BI557" s="73"/>
      <c r="BJ557" s="61"/>
      <c r="BK557" s="73"/>
      <c r="BL557" s="61"/>
      <c r="BM557" s="73"/>
      <c r="BN557" s="61"/>
      <c r="BO557" s="73"/>
      <c r="BP557" s="61"/>
      <c r="BQ557" s="73"/>
      <c r="BR557" s="61"/>
      <c r="BS557" s="61"/>
      <c r="BT557" s="61"/>
      <c r="BU557" s="61"/>
      <c r="BV557" s="2"/>
    </row>
    <row r="558" spans="1:74">
      <c r="A558" s="53" t="s">
        <v>452</v>
      </c>
      <c r="B558" s="61">
        <v>2</v>
      </c>
      <c r="C558" s="21" t="s">
        <v>429</v>
      </c>
      <c r="D558" s="2" t="s">
        <v>64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>
        <v>0</v>
      </c>
      <c r="AB558" s="2"/>
      <c r="AC558" s="5"/>
      <c r="AD558" s="2"/>
      <c r="AE558" s="5"/>
      <c r="AF558" s="2"/>
      <c r="AG558" s="2"/>
      <c r="AH558" s="5"/>
      <c r="AI558" s="2"/>
      <c r="AJ558" s="2"/>
      <c r="AK558" s="2"/>
      <c r="AL558" s="5"/>
      <c r="AM558" s="5"/>
      <c r="AN558" s="2"/>
      <c r="AO558" s="2"/>
      <c r="AP558" s="2"/>
      <c r="AQ558" s="5"/>
      <c r="AR558" s="2"/>
      <c r="AS558" s="5"/>
      <c r="AT558" s="2"/>
      <c r="AU558" s="5"/>
      <c r="AV558" s="2"/>
      <c r="AW558" s="2"/>
      <c r="AX558" s="5"/>
      <c r="AY558" s="5"/>
      <c r="AZ558" s="2"/>
      <c r="BA558" s="5"/>
      <c r="BB558" s="2"/>
      <c r="BC558" s="5"/>
      <c r="BD558" s="2"/>
      <c r="BE558" s="5"/>
      <c r="BF558" s="2"/>
      <c r="BG558" s="5"/>
      <c r="BH558" s="2"/>
      <c r="BI558" s="5"/>
      <c r="BJ558" s="2"/>
      <c r="BK558" s="5"/>
      <c r="BL558" s="2"/>
      <c r="BM558" s="5"/>
      <c r="BN558" s="2"/>
      <c r="BO558" s="5"/>
      <c r="BP558" s="2"/>
      <c r="BQ558" s="5"/>
      <c r="BR558" s="2"/>
      <c r="BS558" s="2"/>
      <c r="BT558" s="2"/>
      <c r="BU558" s="2"/>
      <c r="BV558" s="2"/>
    </row>
    <row r="559" spans="1:74">
      <c r="A559" s="53" t="s">
        <v>452</v>
      </c>
      <c r="B559" s="61">
        <v>2</v>
      </c>
      <c r="C559" s="21" t="s">
        <v>430</v>
      </c>
      <c r="D559" s="61" t="s">
        <v>64</v>
      </c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>
        <v>0</v>
      </c>
      <c r="AB559" s="2">
        <v>0</v>
      </c>
      <c r="AC559" s="2"/>
      <c r="AD559" s="2"/>
      <c r="AE559" s="5"/>
      <c r="AF559" s="2"/>
      <c r="AG559" s="2"/>
      <c r="AH559" s="5"/>
      <c r="AI559" s="2"/>
      <c r="AJ559" s="2"/>
      <c r="AK559" s="2"/>
      <c r="AL559" s="5"/>
      <c r="AM559" s="5"/>
      <c r="AN559" s="2"/>
      <c r="AO559" s="2"/>
      <c r="AP559" s="2"/>
      <c r="AQ559" s="5"/>
      <c r="AR559" s="2"/>
      <c r="AS559" s="5"/>
      <c r="AT559" s="2"/>
      <c r="AU559" s="5"/>
      <c r="AV559" s="2"/>
      <c r="AW559" s="2"/>
      <c r="AX559" s="5"/>
      <c r="AY559" s="5"/>
      <c r="AZ559" s="2"/>
      <c r="BA559" s="5"/>
      <c r="BB559" s="2"/>
      <c r="BC559" s="5"/>
      <c r="BD559" s="2"/>
      <c r="BE559" s="5"/>
      <c r="BF559" s="2"/>
      <c r="BG559" s="5"/>
      <c r="BH559" s="2"/>
      <c r="BI559" s="5"/>
      <c r="BJ559" s="2"/>
      <c r="BK559" s="5"/>
      <c r="BL559" s="2"/>
      <c r="BM559" s="5"/>
      <c r="BN559" s="2"/>
      <c r="BO559" s="5"/>
      <c r="BP559" s="2"/>
      <c r="BQ559" s="5"/>
      <c r="BR559" s="2"/>
      <c r="BS559" s="2"/>
      <c r="BT559" s="2"/>
      <c r="BU559" s="2"/>
      <c r="BV559" s="2"/>
    </row>
    <row r="560" spans="1:74">
      <c r="A560" s="53" t="s">
        <v>452</v>
      </c>
      <c r="B560" s="61">
        <v>2</v>
      </c>
      <c r="C560" s="65" t="s">
        <v>79</v>
      </c>
      <c r="D560" s="2" t="s">
        <v>64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/>
      <c r="AL560" s="5"/>
      <c r="AM560" s="5"/>
      <c r="AN560" s="2"/>
      <c r="AO560" s="2"/>
      <c r="AP560" s="2"/>
      <c r="AQ560" s="5"/>
      <c r="AR560" s="2"/>
      <c r="AS560" s="5"/>
      <c r="AT560" s="2"/>
      <c r="AU560" s="5"/>
      <c r="AV560" s="2"/>
      <c r="AW560" s="2"/>
      <c r="AX560" s="5"/>
      <c r="AY560" s="5"/>
      <c r="AZ560" s="2"/>
      <c r="BA560" s="5"/>
      <c r="BB560" s="2"/>
      <c r="BC560" s="5"/>
      <c r="BD560" s="2"/>
      <c r="BE560" s="5"/>
      <c r="BF560" s="2"/>
      <c r="BG560" s="5"/>
      <c r="BH560" s="2"/>
      <c r="BI560" s="5"/>
      <c r="BJ560" s="2"/>
      <c r="BK560" s="5"/>
      <c r="BL560" s="2"/>
      <c r="BM560" s="5"/>
      <c r="BN560" s="2"/>
      <c r="BO560" s="5"/>
      <c r="BP560" s="2"/>
      <c r="BQ560" s="5"/>
      <c r="BR560" s="2"/>
      <c r="BS560" s="2"/>
      <c r="BT560" s="2"/>
      <c r="BU560" s="2"/>
      <c r="BV560" s="2"/>
    </row>
    <row r="561" spans="1:74">
      <c r="A561" s="53" t="s">
        <v>452</v>
      </c>
      <c r="B561" s="2">
        <v>2</v>
      </c>
      <c r="C561" s="21" t="s">
        <v>431</v>
      </c>
      <c r="D561" s="2" t="s">
        <v>64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>
        <v>0</v>
      </c>
      <c r="AT561" s="2">
        <v>0</v>
      </c>
      <c r="AU561" s="2">
        <v>0</v>
      </c>
      <c r="AV561" s="2">
        <v>0</v>
      </c>
      <c r="AW561" s="2">
        <v>0</v>
      </c>
      <c r="AX561" s="2">
        <v>0</v>
      </c>
      <c r="AY561" s="2">
        <v>0</v>
      </c>
      <c r="AZ561" s="2">
        <v>0</v>
      </c>
      <c r="BA561" s="2">
        <v>0</v>
      </c>
      <c r="BB561" s="2">
        <v>0</v>
      </c>
      <c r="BC561" s="2">
        <v>0</v>
      </c>
      <c r="BD561" s="2">
        <v>0</v>
      </c>
      <c r="BE561" s="2">
        <v>0</v>
      </c>
      <c r="BF561" s="2">
        <v>0</v>
      </c>
      <c r="BG561" s="2">
        <v>0</v>
      </c>
      <c r="BH561" s="2">
        <v>0</v>
      </c>
      <c r="BI561" s="5"/>
      <c r="BJ561" s="2"/>
      <c r="BK561" s="5"/>
      <c r="BL561" s="2"/>
      <c r="BM561" s="5"/>
      <c r="BN561" s="2"/>
      <c r="BO561" s="5"/>
      <c r="BP561" s="2"/>
      <c r="BQ561" s="5"/>
      <c r="BR561" s="2"/>
      <c r="BS561" s="2"/>
      <c r="BT561" s="2"/>
      <c r="BU561" s="2"/>
      <c r="BV561" s="2"/>
    </row>
    <row r="562" spans="1:74" ht="13.95" customHeight="1">
      <c r="A562" s="53" t="s">
        <v>452</v>
      </c>
      <c r="B562" s="2">
        <v>2</v>
      </c>
      <c r="C562" s="21" t="s">
        <v>432</v>
      </c>
      <c r="D562" s="2" t="s">
        <v>64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>
        <v>0</v>
      </c>
      <c r="AT562" s="2">
        <v>0</v>
      </c>
      <c r="AU562" s="5"/>
      <c r="AV562" s="2"/>
      <c r="AW562" s="2"/>
      <c r="AX562" s="5"/>
      <c r="AY562" s="5"/>
      <c r="AZ562" s="2"/>
      <c r="BA562" s="5"/>
      <c r="BB562" s="2"/>
      <c r="BC562" s="5"/>
      <c r="BD562" s="2"/>
      <c r="BE562" s="5"/>
      <c r="BF562" s="2"/>
      <c r="BG562" s="5"/>
      <c r="BH562" s="2"/>
      <c r="BI562" s="5"/>
      <c r="BJ562" s="2"/>
      <c r="BK562" s="5"/>
      <c r="BL562" s="2"/>
      <c r="BM562" s="5"/>
      <c r="BN562" s="2"/>
      <c r="BO562" s="5"/>
      <c r="BP562" s="2"/>
      <c r="BQ562" s="5"/>
      <c r="BR562" s="2"/>
      <c r="BS562" s="2"/>
      <c r="BT562" s="2"/>
      <c r="BU562" s="2"/>
      <c r="BV562" s="2"/>
    </row>
    <row r="563" spans="1:74">
      <c r="A563" s="53" t="s">
        <v>452</v>
      </c>
      <c r="B563" s="2">
        <v>2</v>
      </c>
      <c r="C563" s="21" t="s">
        <v>433</v>
      </c>
      <c r="D563" s="2" t="s">
        <v>64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>
        <v>0</v>
      </c>
      <c r="BD563" s="2">
        <v>0</v>
      </c>
      <c r="BE563" s="2">
        <v>0</v>
      </c>
      <c r="BF563" s="2">
        <v>0</v>
      </c>
      <c r="BG563" s="2">
        <v>0</v>
      </c>
      <c r="BH563" s="2">
        <v>0</v>
      </c>
      <c r="BI563" s="5"/>
      <c r="BJ563" s="2"/>
      <c r="BK563" s="5"/>
      <c r="BL563" s="2"/>
      <c r="BM563" s="5"/>
      <c r="BN563" s="2"/>
      <c r="BO563" s="5"/>
      <c r="BP563" s="2"/>
      <c r="BQ563" s="5"/>
      <c r="BR563" s="2"/>
      <c r="BS563" s="2"/>
      <c r="BT563" s="2"/>
      <c r="BU563" s="2"/>
      <c r="BV563" s="2"/>
    </row>
    <row r="564" spans="1:74" ht="13.95" customHeight="1">
      <c r="A564" s="53" t="s">
        <v>452</v>
      </c>
      <c r="B564" s="2">
        <v>2</v>
      </c>
      <c r="C564" s="21" t="s">
        <v>68</v>
      </c>
      <c r="D564" s="2" t="s">
        <v>64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>
        <v>0</v>
      </c>
      <c r="BD564" s="2">
        <v>0</v>
      </c>
      <c r="BE564" s="5"/>
      <c r="BF564" s="2"/>
      <c r="BG564" s="5"/>
      <c r="BH564" s="2"/>
      <c r="BI564" s="5"/>
      <c r="BJ564" s="2"/>
      <c r="BK564" s="5"/>
      <c r="BL564" s="2"/>
      <c r="BM564" s="5"/>
      <c r="BN564" s="2"/>
      <c r="BO564" s="5"/>
      <c r="BP564" s="2"/>
      <c r="BQ564" s="5"/>
      <c r="BR564" s="2"/>
      <c r="BS564" s="2"/>
      <c r="BT564" s="2"/>
      <c r="BU564" s="2"/>
      <c r="BV564" s="2"/>
    </row>
    <row r="565" spans="1:74">
      <c r="A565" s="53" t="s">
        <v>452</v>
      </c>
      <c r="B565" s="2">
        <v>2</v>
      </c>
      <c r="C565" s="21">
        <v>452</v>
      </c>
      <c r="D565" s="2" t="s">
        <v>64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>
        <v>0</v>
      </c>
      <c r="BD565" s="2">
        <v>0</v>
      </c>
      <c r="BE565" s="5"/>
      <c r="BF565" s="2"/>
      <c r="BG565" s="5"/>
      <c r="BH565" s="2"/>
      <c r="BI565" s="5"/>
      <c r="BJ565" s="2"/>
      <c r="BK565" s="5"/>
      <c r="BL565" s="2"/>
      <c r="BM565" s="5"/>
      <c r="BN565" s="2"/>
      <c r="BO565" s="5"/>
      <c r="BP565" s="2"/>
      <c r="BQ565" s="5"/>
      <c r="BR565" s="2"/>
      <c r="BS565" s="2"/>
      <c r="BT565" s="2"/>
      <c r="BU565" s="2"/>
      <c r="BV565" s="2"/>
    </row>
    <row r="566" spans="1:74">
      <c r="A566" s="53" t="s">
        <v>452</v>
      </c>
      <c r="B566" s="2">
        <v>2</v>
      </c>
      <c r="C566" s="21">
        <v>821</v>
      </c>
      <c r="D566" s="2" t="s">
        <v>64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>
        <v>0</v>
      </c>
      <c r="BD566" s="2">
        <v>0</v>
      </c>
      <c r="BE566" s="5"/>
      <c r="BF566" s="2"/>
      <c r="BG566" s="5"/>
      <c r="BH566" s="2"/>
      <c r="BI566" s="5"/>
      <c r="BJ566" s="2"/>
      <c r="BK566" s="5"/>
      <c r="BL566" s="2"/>
      <c r="BM566" s="5"/>
      <c r="BN566" s="2"/>
      <c r="BO566" s="5"/>
      <c r="BP566" s="2"/>
      <c r="BQ566" s="5"/>
      <c r="BR566" s="2"/>
      <c r="BS566" s="2"/>
      <c r="BT566" s="2"/>
      <c r="BU566" s="2"/>
      <c r="BV566" s="2"/>
    </row>
    <row r="567" spans="1:74">
      <c r="A567" s="53" t="s">
        <v>452</v>
      </c>
      <c r="B567" s="2">
        <v>2</v>
      </c>
      <c r="C567" s="25" t="s">
        <v>434</v>
      </c>
      <c r="D567" s="2" t="s">
        <v>198</v>
      </c>
      <c r="E567" s="2"/>
      <c r="F567" s="2"/>
      <c r="G567" s="2"/>
      <c r="H567" s="2"/>
      <c r="I567" s="2"/>
      <c r="J567" s="2"/>
      <c r="K567" s="2"/>
      <c r="L567" s="2"/>
      <c r="M567" s="2">
        <v>0</v>
      </c>
      <c r="N567" s="2"/>
      <c r="O567" s="2"/>
      <c r="P567" s="2"/>
      <c r="Q567" s="2"/>
      <c r="R567" s="2"/>
      <c r="S567" s="6"/>
      <c r="T567" s="2"/>
      <c r="U567" s="2"/>
      <c r="V567" s="2"/>
      <c r="W567" s="2"/>
      <c r="X567" s="2"/>
      <c r="Y567" s="2"/>
      <c r="Z567" s="2"/>
      <c r="AA567" s="2"/>
      <c r="AB567" s="6"/>
      <c r="AC567" s="6"/>
      <c r="AD567" s="2"/>
      <c r="AE567" s="6"/>
      <c r="AF567" s="2"/>
      <c r="AG567" s="2"/>
      <c r="AH567" s="6"/>
      <c r="AI567" s="2"/>
      <c r="AJ567" s="2"/>
      <c r="AK567" s="2"/>
      <c r="AL567" s="6"/>
      <c r="AM567" s="6"/>
      <c r="AN567" s="2"/>
      <c r="AO567" s="2"/>
      <c r="AP567" s="2"/>
      <c r="AQ567" s="6"/>
      <c r="AR567" s="2"/>
      <c r="AS567" s="6"/>
      <c r="AT567" s="2"/>
      <c r="AU567" s="6"/>
      <c r="AV567" s="2"/>
      <c r="AW567" s="2"/>
      <c r="AX567" s="6"/>
      <c r="AY567" s="6"/>
      <c r="AZ567" s="2"/>
      <c r="BA567" s="6"/>
      <c r="BB567" s="2"/>
      <c r="BC567" s="6"/>
      <c r="BD567" s="2"/>
      <c r="BE567" s="6"/>
      <c r="BF567" s="2"/>
      <c r="BG567" s="6"/>
      <c r="BH567" s="2"/>
      <c r="BI567" s="6"/>
      <c r="BJ567" s="2"/>
      <c r="BK567" s="6"/>
      <c r="BL567" s="2"/>
      <c r="BM567" s="6"/>
      <c r="BN567" s="2"/>
      <c r="BO567" s="6"/>
      <c r="BP567" s="2"/>
      <c r="BQ567" s="6"/>
      <c r="BR567" s="2"/>
      <c r="BS567" s="2"/>
      <c r="BT567" s="2"/>
      <c r="BU567" s="2"/>
      <c r="BV567" s="2"/>
    </row>
    <row r="568" spans="1:74">
      <c r="A568" s="53" t="s">
        <v>452</v>
      </c>
      <c r="B568" s="2">
        <v>2</v>
      </c>
      <c r="C568" s="25" t="s">
        <v>7</v>
      </c>
      <c r="D568" s="2" t="s">
        <v>198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/>
      <c r="Z568" s="2"/>
      <c r="AA568" s="2"/>
      <c r="AB568" s="2"/>
      <c r="AC568" s="6"/>
      <c r="AD568" s="2"/>
      <c r="AE568" s="6"/>
      <c r="AF568" s="2"/>
      <c r="AG568" s="2"/>
      <c r="AH568" s="6"/>
      <c r="AI568" s="2"/>
      <c r="AJ568" s="2"/>
      <c r="AK568" s="2"/>
      <c r="AL568" s="6"/>
      <c r="AM568" s="6"/>
      <c r="AN568" s="2"/>
      <c r="AO568" s="2"/>
      <c r="AP568" s="2"/>
      <c r="AQ568" s="6"/>
      <c r="AR568" s="2"/>
      <c r="AS568" s="6"/>
      <c r="AT568" s="2"/>
      <c r="AU568" s="6"/>
      <c r="AV568" s="2"/>
      <c r="AW568" s="2"/>
      <c r="AX568" s="6"/>
      <c r="AY568" s="6"/>
      <c r="AZ568" s="2"/>
      <c r="BA568" s="6"/>
      <c r="BB568" s="2"/>
      <c r="BC568" s="6"/>
      <c r="BD568" s="2"/>
      <c r="BE568" s="6"/>
      <c r="BF568" s="2"/>
      <c r="BG568" s="6"/>
      <c r="BH568" s="2"/>
      <c r="BI568" s="6"/>
      <c r="BJ568" s="2"/>
      <c r="BK568" s="6"/>
      <c r="BL568" s="2"/>
      <c r="BM568" s="6"/>
      <c r="BN568" s="2"/>
      <c r="BO568" s="6"/>
      <c r="BP568" s="2"/>
      <c r="BQ568" s="6"/>
      <c r="BR568" s="2"/>
      <c r="BS568" s="2"/>
      <c r="BT568" s="2"/>
      <c r="BU568" s="2"/>
      <c r="BV568" s="2"/>
    </row>
    <row r="569" spans="1:74">
      <c r="A569" s="53" t="s">
        <v>452</v>
      </c>
      <c r="B569" s="61">
        <v>2</v>
      </c>
      <c r="C569" s="68" t="s">
        <v>435</v>
      </c>
      <c r="D569" s="61" t="s">
        <v>198</v>
      </c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>
        <v>0</v>
      </c>
      <c r="P569" s="61">
        <v>0</v>
      </c>
      <c r="Q569" s="61">
        <v>0</v>
      </c>
      <c r="R569" s="61">
        <v>0</v>
      </c>
      <c r="S569" s="61">
        <v>0</v>
      </c>
      <c r="T569" s="61">
        <v>0</v>
      </c>
      <c r="U569" s="61">
        <v>0</v>
      </c>
      <c r="V569" s="61">
        <v>0</v>
      </c>
      <c r="W569" s="61">
        <v>0</v>
      </c>
      <c r="X569" s="61">
        <v>0</v>
      </c>
      <c r="Y569" s="61">
        <v>0</v>
      </c>
      <c r="Z569" s="61">
        <v>0</v>
      </c>
      <c r="AA569" s="61">
        <v>0</v>
      </c>
      <c r="AB569" s="61">
        <v>0</v>
      </c>
      <c r="AC569" s="61">
        <v>0</v>
      </c>
      <c r="AD569" s="61">
        <v>0</v>
      </c>
      <c r="AE569" s="61">
        <v>0</v>
      </c>
      <c r="AF569" s="61">
        <v>0</v>
      </c>
      <c r="AG569" s="61">
        <v>0</v>
      </c>
      <c r="AH569" s="61">
        <v>0</v>
      </c>
      <c r="AI569" s="61">
        <v>0</v>
      </c>
      <c r="AJ569" s="61">
        <v>0</v>
      </c>
      <c r="AK569" s="61">
        <v>0</v>
      </c>
      <c r="AL569" s="61"/>
      <c r="AM569" s="74"/>
      <c r="AN569" s="61"/>
      <c r="AO569" s="61"/>
      <c r="AP569" s="61"/>
      <c r="AQ569" s="74"/>
      <c r="AR569" s="61"/>
      <c r="AS569" s="74"/>
      <c r="AT569" s="61"/>
      <c r="AU569" s="74"/>
      <c r="AV569" s="61"/>
      <c r="AW569" s="61"/>
      <c r="AX569" s="74"/>
      <c r="AY569" s="74"/>
      <c r="AZ569" s="61"/>
      <c r="BA569" s="74"/>
      <c r="BB569" s="61"/>
      <c r="BC569" s="74"/>
      <c r="BD569" s="61"/>
      <c r="BE569" s="74"/>
      <c r="BF569" s="61"/>
      <c r="BG569" s="74"/>
      <c r="BH569" s="61"/>
      <c r="BI569" s="74"/>
      <c r="BJ569" s="61"/>
      <c r="BK569" s="74"/>
      <c r="BL569" s="61"/>
      <c r="BM569" s="74"/>
      <c r="BN569" s="61"/>
      <c r="BO569" s="74"/>
      <c r="BP569" s="61"/>
      <c r="BQ569" s="74"/>
      <c r="BR569" s="61"/>
      <c r="BS569" s="61"/>
      <c r="BT569" s="61"/>
      <c r="BU569" s="61"/>
      <c r="BV569" s="61"/>
    </row>
    <row r="570" spans="1:74">
      <c r="A570" s="53" t="s">
        <v>452</v>
      </c>
      <c r="B570" s="2">
        <v>2</v>
      </c>
      <c r="C570" s="25" t="s">
        <v>436</v>
      </c>
      <c r="D570" s="2" t="s">
        <v>198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v>0</v>
      </c>
      <c r="AV570" s="2">
        <v>0</v>
      </c>
      <c r="AW570" s="2">
        <v>0</v>
      </c>
      <c r="AX570" s="2">
        <v>0</v>
      </c>
      <c r="AY570" s="2">
        <v>0</v>
      </c>
      <c r="AZ570" s="2">
        <v>0</v>
      </c>
      <c r="BA570" s="2">
        <v>0</v>
      </c>
      <c r="BB570" s="2">
        <v>0</v>
      </c>
      <c r="BC570" s="2">
        <v>0</v>
      </c>
      <c r="BD570" s="2">
        <v>0</v>
      </c>
      <c r="BE570" s="2">
        <v>0</v>
      </c>
      <c r="BF570" s="2">
        <v>0</v>
      </c>
      <c r="BG570" s="2">
        <v>0</v>
      </c>
      <c r="BH570" s="2">
        <v>0</v>
      </c>
      <c r="BI570" s="2"/>
      <c r="BJ570" s="2"/>
      <c r="BK570" s="6"/>
      <c r="BL570" s="2"/>
      <c r="BM570" s="6"/>
      <c r="BN570" s="2"/>
      <c r="BO570" s="6"/>
      <c r="BP570" s="2"/>
      <c r="BQ570" s="6"/>
      <c r="BR570" s="2"/>
      <c r="BS570" s="2"/>
      <c r="BT570" s="2"/>
      <c r="BU570" s="2"/>
      <c r="BV570" s="2"/>
    </row>
    <row r="571" spans="1:74" ht="13.95" customHeight="1">
      <c r="A571" s="53" t="s">
        <v>452</v>
      </c>
      <c r="B571" s="2">
        <v>2</v>
      </c>
      <c r="C571" s="25" t="s">
        <v>437</v>
      </c>
      <c r="D571" s="2" t="s">
        <v>198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/>
      <c r="AF571" s="2"/>
      <c r="AG571" s="2"/>
      <c r="AH571" s="6"/>
      <c r="AI571" s="2"/>
      <c r="AJ571" s="2"/>
      <c r="AK571" s="2"/>
      <c r="AL571" s="6"/>
      <c r="AM571" s="6"/>
      <c r="AN571" s="2"/>
      <c r="AO571" s="2"/>
      <c r="AP571" s="2"/>
      <c r="AQ571" s="6"/>
      <c r="AR571" s="2"/>
      <c r="AS571" s="6"/>
      <c r="AT571" s="2"/>
      <c r="AU571" s="6"/>
      <c r="AV571" s="2"/>
      <c r="AW571" s="2"/>
      <c r="AX571" s="6"/>
      <c r="AY571" s="6"/>
      <c r="AZ571" s="2"/>
      <c r="BA571" s="6"/>
      <c r="BB571" s="2"/>
      <c r="BC571" s="6"/>
      <c r="BD571" s="2"/>
      <c r="BE571" s="6"/>
      <c r="BF571" s="2"/>
      <c r="BG571" s="6"/>
      <c r="BH571" s="2"/>
      <c r="BI571" s="6"/>
      <c r="BJ571" s="2"/>
      <c r="BK571" s="6"/>
      <c r="BL571" s="2"/>
      <c r="BM571" s="6"/>
      <c r="BN571" s="2"/>
      <c r="BO571" s="6"/>
      <c r="BP571" s="2"/>
      <c r="BQ571" s="6"/>
      <c r="BR571" s="2"/>
      <c r="BS571" s="2"/>
      <c r="BT571" s="2"/>
      <c r="BU571" s="2"/>
      <c r="BV571" s="2"/>
    </row>
    <row r="572" spans="1:74" ht="13.95" customHeight="1">
      <c r="A572" s="53" t="s">
        <v>452</v>
      </c>
      <c r="B572" s="2">
        <v>2</v>
      </c>
      <c r="C572" s="25" t="s">
        <v>512</v>
      </c>
      <c r="D572" s="2" t="s">
        <v>198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/>
      <c r="AI572" s="2"/>
      <c r="AJ572" s="2"/>
      <c r="AK572" s="2"/>
      <c r="AL572" s="6"/>
      <c r="AM572" s="6"/>
      <c r="AN572" s="2"/>
      <c r="AO572" s="2"/>
      <c r="AP572" s="2"/>
      <c r="AQ572" s="6"/>
      <c r="AR572" s="2"/>
      <c r="AS572" s="6"/>
      <c r="AT572" s="2"/>
      <c r="AU572" s="6"/>
      <c r="AV572" s="2"/>
      <c r="AW572" s="2"/>
      <c r="AX572" s="6"/>
      <c r="AY572" s="6"/>
      <c r="AZ572" s="2"/>
      <c r="BA572" s="6"/>
      <c r="BB572" s="2"/>
      <c r="BC572" s="6"/>
      <c r="BD572" s="2"/>
      <c r="BE572" s="6"/>
      <c r="BF572" s="2"/>
      <c r="BG572" s="6"/>
      <c r="BH572" s="2"/>
      <c r="BI572" s="6"/>
      <c r="BJ572" s="2"/>
      <c r="BK572" s="6"/>
      <c r="BL572" s="2"/>
      <c r="BM572" s="6"/>
      <c r="BN572" s="2"/>
      <c r="BO572" s="6"/>
      <c r="BP572" s="2"/>
      <c r="BQ572" s="6"/>
      <c r="BR572" s="2"/>
      <c r="BS572" s="2"/>
      <c r="BT572" s="2"/>
      <c r="BU572" s="2"/>
      <c r="BV572" s="2"/>
    </row>
    <row r="573" spans="1:74">
      <c r="A573" s="53" t="s">
        <v>452</v>
      </c>
      <c r="B573" s="2">
        <v>2</v>
      </c>
      <c r="C573" s="21" t="s">
        <v>513</v>
      </c>
      <c r="D573" s="2" t="s">
        <v>198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/>
      <c r="AB573" s="5"/>
      <c r="AC573" s="5"/>
      <c r="AD573" s="2"/>
      <c r="AE573" s="5"/>
      <c r="AF573" s="2"/>
      <c r="AG573" s="2"/>
      <c r="AH573" s="5"/>
      <c r="AI573" s="2"/>
      <c r="AJ573" s="2"/>
      <c r="AK573" s="2"/>
      <c r="AL573" s="5"/>
      <c r="AM573" s="5"/>
      <c r="AN573" s="2"/>
      <c r="AO573" s="2"/>
      <c r="AP573" s="2"/>
      <c r="AQ573" s="5"/>
      <c r="AR573" s="2"/>
      <c r="AS573" s="5"/>
      <c r="AT573" s="2"/>
      <c r="AU573" s="5"/>
      <c r="AV573" s="2"/>
      <c r="AW573" s="2"/>
      <c r="AX573" s="5"/>
      <c r="AY573" s="5"/>
      <c r="AZ573" s="2"/>
      <c r="BA573" s="5"/>
      <c r="BB573" s="2"/>
      <c r="BC573" s="5"/>
      <c r="BD573" s="2"/>
      <c r="BE573" s="5"/>
      <c r="BF573" s="2"/>
      <c r="BG573" s="5"/>
      <c r="BH573" s="2"/>
      <c r="BI573" s="2">
        <v>0</v>
      </c>
      <c r="BJ573" s="2">
        <v>0</v>
      </c>
      <c r="BK573" s="2">
        <v>0</v>
      </c>
      <c r="BL573" s="2">
        <v>0</v>
      </c>
      <c r="BM573" s="2">
        <v>0</v>
      </c>
      <c r="BN573" s="2">
        <v>0</v>
      </c>
      <c r="BO573" s="5"/>
      <c r="BP573" s="2"/>
      <c r="BQ573" s="5"/>
      <c r="BR573" s="2"/>
      <c r="BS573" s="2"/>
      <c r="BT573" s="2"/>
      <c r="BU573" s="2"/>
      <c r="BV573" s="2"/>
    </row>
    <row r="574" spans="1:74">
      <c r="A574" s="53" t="s">
        <v>452</v>
      </c>
      <c r="B574" s="61">
        <v>2</v>
      </c>
      <c r="C574" s="65" t="s">
        <v>225</v>
      </c>
      <c r="D574" s="2" t="s">
        <v>198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>
        <v>0</v>
      </c>
      <c r="Q574" s="2">
        <v>0</v>
      </c>
      <c r="R574" s="2">
        <v>0</v>
      </c>
      <c r="S574" s="2">
        <v>0</v>
      </c>
      <c r="T574" s="2"/>
      <c r="U574" s="2"/>
      <c r="V574" s="2"/>
      <c r="W574" s="2"/>
      <c r="X574" s="2">
        <v>0</v>
      </c>
      <c r="Y574" s="2"/>
      <c r="Z574" s="2"/>
      <c r="AA574" s="2"/>
      <c r="AB574" s="5"/>
      <c r="AC574" s="5"/>
      <c r="AD574" s="2"/>
      <c r="AE574" s="5"/>
      <c r="AF574" s="2"/>
      <c r="AG574" s="2"/>
      <c r="AH574" s="5"/>
      <c r="AI574" s="2"/>
      <c r="AJ574" s="2"/>
      <c r="AK574" s="2"/>
      <c r="AL574" s="5"/>
      <c r="AM574" s="5"/>
      <c r="AN574" s="2"/>
      <c r="AO574" s="2"/>
      <c r="AP574" s="2"/>
      <c r="AQ574" s="5"/>
      <c r="AR574" s="2"/>
      <c r="AS574" s="5"/>
      <c r="AT574" s="2"/>
      <c r="AU574" s="5"/>
      <c r="AV574" s="2"/>
      <c r="AW574" s="2"/>
      <c r="AX574" s="5"/>
      <c r="AY574" s="5"/>
      <c r="AZ574" s="2"/>
      <c r="BA574" s="5"/>
      <c r="BB574" s="2"/>
      <c r="BC574" s="5"/>
      <c r="BD574" s="2"/>
      <c r="BE574" s="5"/>
      <c r="BF574" s="2"/>
      <c r="BG574" s="5"/>
      <c r="BH574" s="2"/>
      <c r="BI574" s="5"/>
      <c r="BJ574" s="2"/>
      <c r="BK574" s="5"/>
      <c r="BL574" s="2"/>
      <c r="BM574" s="5"/>
      <c r="BN574" s="2"/>
      <c r="BO574" s="5"/>
      <c r="BP574" s="2"/>
      <c r="BQ574" s="5"/>
      <c r="BR574" s="2"/>
      <c r="BS574" s="2"/>
      <c r="BT574" s="2"/>
      <c r="BU574" s="2"/>
      <c r="BV574" s="2"/>
    </row>
    <row r="575" spans="1:74">
      <c r="A575" s="53" t="s">
        <v>452</v>
      </c>
      <c r="B575" s="2">
        <v>2</v>
      </c>
      <c r="C575" s="21" t="s">
        <v>610</v>
      </c>
      <c r="D575" s="2" t="s">
        <v>198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/>
      <c r="AB575" s="5"/>
      <c r="AC575" s="5"/>
      <c r="AD575" s="2"/>
      <c r="AE575" s="5"/>
      <c r="AF575" s="2"/>
      <c r="AG575" s="2"/>
      <c r="AH575" s="5"/>
      <c r="AI575" s="2"/>
      <c r="AJ575" s="2"/>
      <c r="AK575" s="2"/>
      <c r="AL575" s="5"/>
      <c r="AM575" s="5"/>
      <c r="AN575" s="2"/>
      <c r="AO575" s="2"/>
      <c r="AP575" s="2"/>
      <c r="AQ575" s="5"/>
      <c r="AR575" s="2"/>
      <c r="AS575" s="5"/>
      <c r="AT575" s="2"/>
      <c r="AU575" s="5"/>
      <c r="AV575" s="2"/>
      <c r="AW575" s="2"/>
      <c r="AX575" s="5"/>
      <c r="AY575" s="5"/>
      <c r="AZ575" s="2"/>
      <c r="BA575" s="5"/>
      <c r="BB575" s="2"/>
      <c r="BC575" s="5"/>
      <c r="BD575" s="2"/>
      <c r="BE575" s="5"/>
      <c r="BF575" s="2"/>
      <c r="BG575" s="5"/>
      <c r="BH575" s="2"/>
      <c r="BI575" s="5"/>
      <c r="BJ575" s="2"/>
      <c r="BK575" s="5"/>
      <c r="BL575" s="2"/>
      <c r="BM575" s="5"/>
      <c r="BN575" s="2"/>
      <c r="BO575" s="5"/>
      <c r="BP575" s="2"/>
      <c r="BQ575" s="5"/>
      <c r="BR575" s="2"/>
      <c r="BS575" s="2"/>
      <c r="BT575" s="2"/>
      <c r="BU575" s="2"/>
      <c r="BV575" s="2"/>
    </row>
    <row r="576" spans="1:74">
      <c r="A576" s="53" t="s">
        <v>452</v>
      </c>
      <c r="B576" s="61">
        <v>2</v>
      </c>
      <c r="C576" s="65" t="s">
        <v>438</v>
      </c>
      <c r="D576" s="61" t="s">
        <v>198</v>
      </c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>
        <v>0</v>
      </c>
      <c r="R576" s="61">
        <v>0</v>
      </c>
      <c r="S576" s="61">
        <v>0</v>
      </c>
      <c r="T576" s="61">
        <v>0</v>
      </c>
      <c r="U576" s="61">
        <v>0</v>
      </c>
      <c r="V576" s="61">
        <v>0</v>
      </c>
      <c r="W576" s="61">
        <v>0</v>
      </c>
      <c r="X576" s="61">
        <v>0</v>
      </c>
      <c r="Y576" s="61">
        <v>0</v>
      </c>
      <c r="Z576" s="61">
        <v>0</v>
      </c>
      <c r="AA576" s="61">
        <v>0</v>
      </c>
      <c r="AB576" s="61">
        <v>0</v>
      </c>
      <c r="AC576" s="61">
        <v>0</v>
      </c>
      <c r="AD576" s="61">
        <v>0</v>
      </c>
      <c r="AE576" s="61"/>
      <c r="AF576" s="61"/>
      <c r="AG576" s="61"/>
      <c r="AH576" s="73"/>
      <c r="AI576" s="61"/>
      <c r="AJ576" s="61"/>
      <c r="AK576" s="61"/>
      <c r="AL576" s="73"/>
      <c r="AM576" s="73"/>
      <c r="AN576" s="61"/>
      <c r="AO576" s="61"/>
      <c r="AP576" s="61"/>
      <c r="AQ576" s="73"/>
      <c r="AR576" s="61"/>
      <c r="AS576" s="73"/>
      <c r="AT576" s="61"/>
      <c r="AU576" s="73"/>
      <c r="AV576" s="61"/>
      <c r="AW576" s="61"/>
      <c r="AX576" s="73"/>
      <c r="AY576" s="73"/>
      <c r="AZ576" s="61"/>
      <c r="BA576" s="73"/>
      <c r="BB576" s="61"/>
      <c r="BC576" s="73"/>
      <c r="BD576" s="61"/>
      <c r="BE576" s="73"/>
      <c r="BF576" s="61"/>
      <c r="BG576" s="73"/>
      <c r="BH576" s="61"/>
      <c r="BI576" s="73"/>
      <c r="BJ576" s="61"/>
      <c r="BK576" s="73"/>
      <c r="BL576" s="61"/>
      <c r="BM576" s="73"/>
      <c r="BN576" s="61"/>
      <c r="BO576" s="73"/>
      <c r="BP576" s="61"/>
      <c r="BQ576" s="73"/>
      <c r="BR576" s="61"/>
      <c r="BS576" s="61"/>
      <c r="BT576" s="61"/>
      <c r="BU576" s="61"/>
      <c r="BV576" s="61"/>
    </row>
    <row r="577" spans="1:74">
      <c r="A577" s="53" t="s">
        <v>452</v>
      </c>
      <c r="B577" s="2">
        <v>2</v>
      </c>
      <c r="C577" s="21" t="s">
        <v>439</v>
      </c>
      <c r="D577" s="2" t="s">
        <v>198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>
        <v>0</v>
      </c>
      <c r="S577" s="2">
        <v>0</v>
      </c>
      <c r="T577" s="2">
        <v>0</v>
      </c>
      <c r="U577" s="2">
        <v>0</v>
      </c>
      <c r="V577" s="2"/>
      <c r="W577" s="2"/>
      <c r="X577" s="2"/>
      <c r="Y577" s="2"/>
      <c r="Z577" s="2"/>
      <c r="AA577" s="2"/>
      <c r="AB577" s="5"/>
      <c r="AC577" s="5"/>
      <c r="AD577" s="2"/>
      <c r="AE577" s="5"/>
      <c r="AF577" s="2"/>
      <c r="AG577" s="2"/>
      <c r="AH577" s="5"/>
      <c r="AI577" s="2"/>
      <c r="AJ577" s="2"/>
      <c r="AK577" s="2"/>
      <c r="AL577" s="5"/>
      <c r="AM577" s="5"/>
      <c r="AN577" s="2"/>
      <c r="AO577" s="2"/>
      <c r="AP577" s="2"/>
      <c r="AQ577" s="5"/>
      <c r="AR577" s="2"/>
      <c r="AS577" s="5"/>
      <c r="AT577" s="2"/>
      <c r="AU577" s="5"/>
      <c r="AV577" s="2"/>
      <c r="AW577" s="2"/>
      <c r="AX577" s="5"/>
      <c r="AY577" s="5"/>
      <c r="AZ577" s="2"/>
      <c r="BA577" s="5"/>
      <c r="BB577" s="2"/>
      <c r="BC577" s="5"/>
      <c r="BD577" s="2"/>
      <c r="BE577" s="5"/>
      <c r="BF577" s="2"/>
      <c r="BG577" s="5"/>
      <c r="BH577" s="2"/>
      <c r="BI577" s="5"/>
      <c r="BJ577" s="2"/>
      <c r="BK577" s="5"/>
      <c r="BL577" s="2"/>
      <c r="BM577" s="5"/>
      <c r="BN577" s="2"/>
      <c r="BO577" s="5"/>
      <c r="BP577" s="2"/>
      <c r="BQ577" s="5"/>
      <c r="BR577" s="2"/>
      <c r="BS577" s="2"/>
      <c r="BT577" s="2"/>
      <c r="BU577" s="2"/>
      <c r="BV577" s="2"/>
    </row>
    <row r="578" spans="1:74">
      <c r="A578" s="53" t="s">
        <v>452</v>
      </c>
      <c r="B578" s="2">
        <v>2</v>
      </c>
      <c r="C578" s="21">
        <v>698</v>
      </c>
      <c r="D578" s="2" t="s">
        <v>198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/>
      <c r="AI578" s="2"/>
      <c r="AJ578" s="2"/>
      <c r="AK578" s="2"/>
      <c r="AL578" s="5"/>
      <c r="AM578" s="5"/>
      <c r="AN578" s="2"/>
      <c r="AO578" s="2"/>
      <c r="AP578" s="2"/>
      <c r="AQ578" s="5"/>
      <c r="AR578" s="2"/>
      <c r="AS578" s="5"/>
      <c r="AT578" s="2"/>
      <c r="AU578" s="2">
        <v>0</v>
      </c>
      <c r="AV578" s="2">
        <v>0</v>
      </c>
      <c r="AW578" s="2">
        <v>0</v>
      </c>
      <c r="AX578" s="2">
        <v>0</v>
      </c>
      <c r="AY578" s="2">
        <v>0</v>
      </c>
      <c r="AZ578" s="2">
        <v>0</v>
      </c>
      <c r="BA578" s="2">
        <v>0</v>
      </c>
      <c r="BB578" s="2">
        <v>0</v>
      </c>
      <c r="BC578" s="2">
        <v>0</v>
      </c>
      <c r="BD578" s="2">
        <v>0</v>
      </c>
      <c r="BE578" s="2">
        <v>0</v>
      </c>
      <c r="BF578" s="2">
        <v>0</v>
      </c>
      <c r="BG578" s="2">
        <v>0</v>
      </c>
      <c r="BH578" s="2">
        <v>0</v>
      </c>
      <c r="BI578" s="2">
        <v>0</v>
      </c>
      <c r="BJ578" s="2">
        <v>0</v>
      </c>
      <c r="BK578" s="2">
        <v>0</v>
      </c>
      <c r="BL578" s="2"/>
      <c r="BM578" s="5"/>
      <c r="BN578" s="2"/>
      <c r="BO578" s="5"/>
      <c r="BP578" s="2"/>
      <c r="BQ578" s="5"/>
      <c r="BR578" s="2"/>
      <c r="BS578" s="2"/>
      <c r="BT578" s="2"/>
      <c r="BU578" s="2"/>
      <c r="BV578" s="2"/>
    </row>
    <row r="579" spans="1:74">
      <c r="A579" s="53" t="s">
        <v>452</v>
      </c>
      <c r="B579" s="2">
        <v>2</v>
      </c>
      <c r="C579" s="21" t="s">
        <v>440</v>
      </c>
      <c r="D579" s="2" t="s">
        <v>198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  <c r="AX579" s="2">
        <v>0</v>
      </c>
      <c r="AY579" s="2">
        <v>0</v>
      </c>
      <c r="AZ579" s="2">
        <v>0</v>
      </c>
      <c r="BA579" s="2">
        <v>0</v>
      </c>
      <c r="BB579" s="2">
        <v>0</v>
      </c>
      <c r="BC579" s="2">
        <v>0</v>
      </c>
      <c r="BD579" s="2">
        <v>0</v>
      </c>
      <c r="BE579" s="2">
        <v>0</v>
      </c>
      <c r="BF579" s="2">
        <v>0</v>
      </c>
      <c r="BG579" s="2">
        <v>0</v>
      </c>
      <c r="BH579" s="2">
        <v>0</v>
      </c>
      <c r="BI579" s="5"/>
      <c r="BJ579" s="2"/>
      <c r="BK579" s="5"/>
      <c r="BL579" s="2"/>
      <c r="BM579" s="5"/>
      <c r="BN579" s="2"/>
      <c r="BO579" s="5"/>
      <c r="BP579" s="2"/>
      <c r="BQ579" s="5"/>
      <c r="BR579" s="2"/>
      <c r="BS579" s="2"/>
      <c r="BT579" s="2"/>
      <c r="BU579" s="2"/>
      <c r="BV579" s="2"/>
    </row>
    <row r="580" spans="1:74">
      <c r="A580" s="53" t="s">
        <v>452</v>
      </c>
      <c r="B580" s="2">
        <v>2</v>
      </c>
      <c r="C580" s="21" t="s">
        <v>441</v>
      </c>
      <c r="D580" s="2" t="s">
        <v>198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v>0</v>
      </c>
      <c r="AV580" s="2">
        <v>0</v>
      </c>
      <c r="AW580" s="2">
        <v>0</v>
      </c>
      <c r="AX580" s="2">
        <v>0</v>
      </c>
      <c r="AY580" s="2">
        <v>0</v>
      </c>
      <c r="AZ580" s="2">
        <v>0</v>
      </c>
      <c r="BA580" s="2">
        <v>0</v>
      </c>
      <c r="BB580" s="2">
        <v>0</v>
      </c>
      <c r="BC580" s="2">
        <v>0</v>
      </c>
      <c r="BD580" s="2">
        <v>0</v>
      </c>
      <c r="BE580" s="2">
        <v>0</v>
      </c>
      <c r="BF580" s="2">
        <v>0</v>
      </c>
      <c r="BG580" s="2">
        <v>0</v>
      </c>
      <c r="BH580" s="2">
        <v>0</v>
      </c>
      <c r="BI580" s="2">
        <v>0</v>
      </c>
      <c r="BJ580" s="2">
        <v>0</v>
      </c>
      <c r="BK580" s="2">
        <v>0</v>
      </c>
      <c r="BL580" s="2">
        <v>0</v>
      </c>
      <c r="BM580" s="2">
        <v>0</v>
      </c>
      <c r="BN580" s="2">
        <v>0</v>
      </c>
      <c r="BO580" s="5"/>
      <c r="BP580" s="2"/>
      <c r="BQ580" s="5"/>
      <c r="BR580" s="2"/>
      <c r="BS580" s="2"/>
      <c r="BT580" s="2"/>
      <c r="BU580" s="2"/>
      <c r="BV580" s="2"/>
    </row>
    <row r="581" spans="1:74">
      <c r="A581" s="53" t="s">
        <v>452</v>
      </c>
      <c r="B581" s="2">
        <v>2</v>
      </c>
      <c r="C581" s="21" t="s">
        <v>442</v>
      </c>
      <c r="D581" s="2" t="s">
        <v>198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5"/>
      <c r="AN581" s="2"/>
      <c r="AO581" s="2"/>
      <c r="AP581" s="2"/>
      <c r="AQ581" s="5"/>
      <c r="AR581" s="2"/>
      <c r="AS581" s="5"/>
      <c r="AT581" s="2"/>
      <c r="AU581" s="5"/>
      <c r="AV581" s="2"/>
      <c r="AW581" s="2"/>
      <c r="AX581" s="5"/>
      <c r="AY581" s="5"/>
      <c r="AZ581" s="2"/>
      <c r="BA581" s="5"/>
      <c r="BB581" s="2"/>
      <c r="BC581" s="5"/>
      <c r="BD581" s="2"/>
      <c r="BE581" s="5"/>
      <c r="BF581" s="2"/>
      <c r="BG581" s="5"/>
      <c r="BH581" s="2"/>
      <c r="BI581" s="5"/>
      <c r="BJ581" s="2"/>
      <c r="BK581" s="5"/>
      <c r="BL581" s="2"/>
      <c r="BM581" s="5"/>
      <c r="BN581" s="2"/>
      <c r="BO581" s="5"/>
      <c r="BP581" s="2"/>
      <c r="BQ581" s="5"/>
      <c r="BR581" s="2"/>
      <c r="BS581" s="2"/>
      <c r="BT581" s="2"/>
      <c r="BU581" s="2"/>
      <c r="BV581" s="2"/>
    </row>
    <row r="582" spans="1:74">
      <c r="A582" s="53" t="s">
        <v>452</v>
      </c>
      <c r="B582" s="2">
        <v>2</v>
      </c>
      <c r="C582" s="21" t="s">
        <v>443</v>
      </c>
      <c r="D582" s="2" t="s">
        <v>198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>
        <v>0</v>
      </c>
      <c r="AA582" s="2"/>
      <c r="AB582" s="2">
        <v>0</v>
      </c>
      <c r="AC582" s="2"/>
      <c r="AD582" s="2"/>
      <c r="AE582" s="5"/>
      <c r="AF582" s="2"/>
      <c r="AG582" s="2"/>
      <c r="AH582" s="5"/>
      <c r="AI582" s="2"/>
      <c r="AJ582" s="2"/>
      <c r="AK582" s="2"/>
      <c r="AL582" s="5"/>
      <c r="AM582" s="5"/>
      <c r="AN582" s="2"/>
      <c r="AO582" s="2"/>
      <c r="AP582" s="2"/>
      <c r="AQ582" s="5"/>
      <c r="AR582" s="2"/>
      <c r="AS582" s="5"/>
      <c r="AT582" s="2"/>
      <c r="AU582" s="5"/>
      <c r="AV582" s="2"/>
      <c r="AW582" s="2"/>
      <c r="AX582" s="5"/>
      <c r="AY582" s="5"/>
      <c r="AZ582" s="2"/>
      <c r="BA582" s="5"/>
      <c r="BB582" s="2"/>
      <c r="BC582" s="5"/>
      <c r="BD582" s="2"/>
      <c r="BE582" s="5"/>
      <c r="BF582" s="2"/>
      <c r="BG582" s="5"/>
      <c r="BH582" s="2"/>
      <c r="BI582" s="5"/>
      <c r="BJ582" s="2"/>
      <c r="BK582" s="5"/>
      <c r="BL582" s="2"/>
      <c r="BM582" s="5"/>
      <c r="BN582" s="2"/>
      <c r="BO582" s="5"/>
      <c r="BP582" s="2"/>
      <c r="BQ582" s="5"/>
      <c r="BR582" s="2"/>
      <c r="BS582" s="2"/>
      <c r="BT582" s="2"/>
      <c r="BU582" s="2"/>
      <c r="BV582" s="2"/>
    </row>
    <row r="583" spans="1:74">
      <c r="A583" s="53" t="s">
        <v>452</v>
      </c>
      <c r="B583" s="2">
        <v>2</v>
      </c>
      <c r="C583" s="21">
        <v>252</v>
      </c>
      <c r="D583" s="2" t="s">
        <v>198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>
        <v>0</v>
      </c>
      <c r="AF583" s="2"/>
      <c r="AG583" s="2"/>
      <c r="AH583" s="5"/>
      <c r="AI583" s="2"/>
      <c r="AJ583" s="2"/>
      <c r="AK583" s="2"/>
      <c r="AL583" s="5"/>
      <c r="AM583" s="5"/>
      <c r="AN583" s="2"/>
      <c r="AO583" s="2"/>
      <c r="AP583" s="2"/>
      <c r="AQ583" s="5"/>
      <c r="AR583" s="2"/>
      <c r="AS583" s="5"/>
      <c r="AT583" s="2"/>
      <c r="AU583" s="5"/>
      <c r="AV583" s="2"/>
      <c r="AW583" s="2"/>
      <c r="AX583" s="5"/>
      <c r="AY583" s="5"/>
      <c r="AZ583" s="2"/>
      <c r="BA583" s="5"/>
      <c r="BB583" s="2"/>
      <c r="BC583" s="5"/>
      <c r="BD583" s="2"/>
      <c r="BE583" s="5"/>
      <c r="BF583" s="2"/>
      <c r="BG583" s="5"/>
      <c r="BH583" s="2"/>
      <c r="BI583" s="5"/>
      <c r="BJ583" s="2"/>
      <c r="BK583" s="5"/>
      <c r="BL583" s="2"/>
      <c r="BM583" s="5"/>
      <c r="BN583" s="2"/>
      <c r="BO583" s="5"/>
      <c r="BP583" s="2"/>
      <c r="BQ583" s="5"/>
      <c r="BR583" s="2"/>
      <c r="BS583" s="2"/>
      <c r="BT583" s="2"/>
      <c r="BU583" s="2"/>
      <c r="BV583" s="2"/>
    </row>
    <row r="584" spans="1:74">
      <c r="A584" s="53" t="s">
        <v>452</v>
      </c>
      <c r="B584" s="61">
        <v>2</v>
      </c>
      <c r="C584" s="65" t="s">
        <v>73</v>
      </c>
      <c r="D584" s="2" t="s">
        <v>198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>
        <v>0</v>
      </c>
      <c r="AF584" s="2">
        <v>0</v>
      </c>
      <c r="AG584" s="2"/>
      <c r="AH584" s="2"/>
      <c r="AI584" s="2"/>
      <c r="AJ584" s="2"/>
      <c r="AK584" s="2"/>
      <c r="AL584" s="5"/>
      <c r="AM584" s="5"/>
      <c r="AN584" s="2"/>
      <c r="AO584" s="2"/>
      <c r="AP584" s="2"/>
      <c r="AQ584" s="5"/>
      <c r="AR584" s="2"/>
      <c r="AS584" s="5"/>
      <c r="AT584" s="2"/>
      <c r="AU584" s="5"/>
      <c r="AV584" s="2"/>
      <c r="AW584" s="2"/>
      <c r="AX584" s="5"/>
      <c r="AY584" s="5"/>
      <c r="AZ584" s="2"/>
      <c r="BA584" s="5"/>
      <c r="BB584" s="2"/>
      <c r="BC584" s="5"/>
      <c r="BD584" s="2"/>
      <c r="BE584" s="5"/>
      <c r="BF584" s="2"/>
      <c r="BG584" s="5"/>
      <c r="BH584" s="2"/>
      <c r="BI584" s="5"/>
      <c r="BJ584" s="2"/>
      <c r="BK584" s="5"/>
      <c r="BL584" s="2"/>
      <c r="BM584" s="5"/>
      <c r="BN584" s="2"/>
      <c r="BO584" s="5"/>
      <c r="BP584" s="2"/>
      <c r="BQ584" s="5"/>
      <c r="BR584" s="2"/>
      <c r="BS584" s="2"/>
      <c r="BT584" s="2"/>
      <c r="BU584" s="2"/>
      <c r="BV584" s="2"/>
    </row>
    <row r="585" spans="1:74">
      <c r="A585" s="53" t="s">
        <v>452</v>
      </c>
      <c r="B585" s="2">
        <v>2</v>
      </c>
      <c r="C585" s="21" t="s">
        <v>444</v>
      </c>
      <c r="D585" s="2" t="s">
        <v>198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>
        <v>0</v>
      </c>
      <c r="AM585" s="5"/>
      <c r="AN585" s="2"/>
      <c r="AO585" s="2"/>
      <c r="AP585" s="2"/>
      <c r="AQ585" s="5"/>
      <c r="AR585" s="2"/>
      <c r="AS585" s="5"/>
      <c r="AT585" s="2"/>
      <c r="AU585" s="5"/>
      <c r="AV585" s="2"/>
      <c r="AW585" s="2"/>
      <c r="AX585" s="5"/>
      <c r="AY585" s="5"/>
      <c r="AZ585" s="2"/>
      <c r="BA585" s="5"/>
      <c r="BB585" s="2"/>
      <c r="BC585" s="5"/>
      <c r="BD585" s="2"/>
      <c r="BE585" s="5"/>
      <c r="BF585" s="2"/>
      <c r="BG585" s="5"/>
      <c r="BH585" s="2"/>
      <c r="BI585" s="5"/>
      <c r="BJ585" s="2"/>
      <c r="BK585" s="5"/>
      <c r="BL585" s="2"/>
      <c r="BM585" s="5"/>
      <c r="BN585" s="2"/>
      <c r="BO585" s="5"/>
      <c r="BP585" s="2"/>
      <c r="BQ585" s="5"/>
      <c r="BR585" s="2"/>
      <c r="BS585" s="2"/>
      <c r="BT585" s="2"/>
      <c r="BU585" s="2"/>
      <c r="BV585" s="2"/>
    </row>
    <row r="586" spans="1:74">
      <c r="A586" s="53" t="s">
        <v>452</v>
      </c>
      <c r="B586" s="2">
        <v>2</v>
      </c>
      <c r="C586" s="21" t="s">
        <v>236</v>
      </c>
      <c r="D586" s="61" t="s">
        <v>198</v>
      </c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>
        <v>0</v>
      </c>
      <c r="AM586" s="61">
        <v>0</v>
      </c>
      <c r="AN586" s="61">
        <v>0</v>
      </c>
      <c r="AO586" s="61">
        <v>0</v>
      </c>
      <c r="AP586" s="61">
        <v>0</v>
      </c>
      <c r="AQ586" s="61">
        <v>0</v>
      </c>
      <c r="AR586" s="61">
        <v>0</v>
      </c>
      <c r="AS586" s="61">
        <v>0</v>
      </c>
      <c r="AT586" s="61">
        <v>0</v>
      </c>
      <c r="AU586" s="73"/>
      <c r="AV586" s="61"/>
      <c r="AW586" s="61"/>
      <c r="AX586" s="73"/>
      <c r="AY586" s="73"/>
      <c r="AZ586" s="61"/>
      <c r="BA586" s="73"/>
      <c r="BB586" s="61"/>
      <c r="BC586" s="73"/>
      <c r="BD586" s="61"/>
      <c r="BE586" s="73"/>
      <c r="BF586" s="61"/>
      <c r="BG586" s="73"/>
      <c r="BH586" s="61"/>
      <c r="BI586" s="73"/>
      <c r="BJ586" s="61"/>
      <c r="BK586" s="73"/>
      <c r="BL586" s="61"/>
      <c r="BM586" s="73"/>
      <c r="BN586" s="61"/>
      <c r="BO586" s="73"/>
      <c r="BP586" s="61"/>
      <c r="BQ586" s="73"/>
      <c r="BR586" s="61"/>
      <c r="BS586" s="61"/>
      <c r="BT586" s="61"/>
      <c r="BU586" s="61"/>
      <c r="BV586" s="61"/>
    </row>
    <row r="587" spans="1:74">
      <c r="A587" s="53" t="s">
        <v>452</v>
      </c>
      <c r="B587" s="61">
        <v>2</v>
      </c>
      <c r="C587" s="65" t="s">
        <v>445</v>
      </c>
      <c r="D587" s="61" t="s">
        <v>198</v>
      </c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>
        <v>0</v>
      </c>
      <c r="AR587" s="2">
        <v>0</v>
      </c>
      <c r="AS587" s="2">
        <v>0</v>
      </c>
      <c r="AT587" s="2">
        <v>0</v>
      </c>
      <c r="AU587" s="2">
        <v>0</v>
      </c>
      <c r="AV587" s="2">
        <v>0</v>
      </c>
      <c r="AW587" s="2">
        <v>0</v>
      </c>
      <c r="AX587" s="2">
        <v>0</v>
      </c>
      <c r="AY587" s="2">
        <v>0</v>
      </c>
      <c r="AZ587" s="2">
        <v>0</v>
      </c>
      <c r="BA587" s="2">
        <v>0</v>
      </c>
      <c r="BB587" s="2">
        <v>0</v>
      </c>
      <c r="BC587" s="2">
        <v>0</v>
      </c>
      <c r="BD587" s="2">
        <v>0</v>
      </c>
      <c r="BE587" s="2">
        <v>0</v>
      </c>
      <c r="BF587" s="2">
        <v>0</v>
      </c>
      <c r="BG587" s="2">
        <v>0</v>
      </c>
      <c r="BH587" s="2">
        <v>0</v>
      </c>
      <c r="BI587" s="2">
        <v>0</v>
      </c>
      <c r="BJ587" s="2">
        <v>0</v>
      </c>
      <c r="BK587" s="2">
        <v>0</v>
      </c>
      <c r="BL587" s="2">
        <v>0</v>
      </c>
      <c r="BM587" s="5"/>
      <c r="BN587" s="2"/>
      <c r="BO587" s="5"/>
      <c r="BP587" s="2"/>
      <c r="BQ587" s="2">
        <v>0</v>
      </c>
      <c r="BR587" s="2">
        <v>0</v>
      </c>
      <c r="BS587" s="2">
        <v>0</v>
      </c>
      <c r="BT587" s="2">
        <v>0</v>
      </c>
      <c r="BU587" s="2"/>
      <c r="BV587" s="2"/>
    </row>
    <row r="588" spans="1:74">
      <c r="A588" s="53" t="s">
        <v>452</v>
      </c>
      <c r="B588" s="2">
        <v>2</v>
      </c>
      <c r="C588" s="21" t="s">
        <v>446</v>
      </c>
      <c r="D588" s="2" t="s">
        <v>198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>
        <v>0</v>
      </c>
      <c r="AR588" s="2">
        <v>0</v>
      </c>
      <c r="AS588" s="2">
        <v>0</v>
      </c>
      <c r="AT588" s="2">
        <v>0</v>
      </c>
      <c r="AU588" s="2">
        <v>0</v>
      </c>
      <c r="AV588" s="2">
        <v>0</v>
      </c>
      <c r="AW588" s="2">
        <v>0</v>
      </c>
      <c r="AX588" s="2">
        <v>0</v>
      </c>
      <c r="AY588" s="2">
        <v>0</v>
      </c>
      <c r="AZ588" s="2">
        <v>0</v>
      </c>
      <c r="BA588" s="5"/>
      <c r="BB588" s="2"/>
      <c r="BC588" s="5"/>
      <c r="BD588" s="2"/>
      <c r="BE588" s="5"/>
      <c r="BF588" s="2"/>
      <c r="BG588" s="5"/>
      <c r="BH588" s="2"/>
      <c r="BI588" s="5"/>
      <c r="BJ588" s="2"/>
      <c r="BK588" s="5"/>
      <c r="BL588" s="2"/>
      <c r="BM588" s="5"/>
      <c r="BN588" s="2"/>
      <c r="BO588" s="5"/>
      <c r="BP588" s="2"/>
      <c r="BQ588" s="5"/>
      <c r="BR588" s="2"/>
      <c r="BS588" s="2"/>
      <c r="BT588" s="2"/>
      <c r="BU588" s="2"/>
      <c r="BV588" s="2"/>
    </row>
    <row r="589" spans="1:74">
      <c r="A589" s="53" t="s">
        <v>452</v>
      </c>
      <c r="B589" s="61">
        <v>2</v>
      </c>
      <c r="C589" s="65" t="s">
        <v>447</v>
      </c>
      <c r="D589" s="61" t="s">
        <v>198</v>
      </c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>
        <v>0</v>
      </c>
      <c r="AR589" s="61">
        <v>0</v>
      </c>
      <c r="AS589" s="61">
        <v>0</v>
      </c>
      <c r="AT589" s="61">
        <v>0</v>
      </c>
      <c r="AU589" s="61">
        <v>0</v>
      </c>
      <c r="AV589" s="61">
        <v>0</v>
      </c>
      <c r="AW589" s="61">
        <v>0</v>
      </c>
      <c r="AX589" s="61">
        <v>0</v>
      </c>
      <c r="AY589" s="61">
        <v>0</v>
      </c>
      <c r="AZ589" s="61">
        <v>0</v>
      </c>
      <c r="BA589" s="61">
        <v>0</v>
      </c>
      <c r="BB589" s="61">
        <v>0</v>
      </c>
      <c r="BC589" s="61">
        <v>0</v>
      </c>
      <c r="BD589" s="61">
        <v>0</v>
      </c>
      <c r="BE589" s="61">
        <v>0</v>
      </c>
      <c r="BF589" s="61">
        <v>0</v>
      </c>
      <c r="BG589" s="61">
        <v>0</v>
      </c>
      <c r="BH589" s="61">
        <v>0</v>
      </c>
      <c r="BI589" s="61">
        <v>0</v>
      </c>
      <c r="BJ589" s="61">
        <v>0</v>
      </c>
      <c r="BK589" s="61">
        <v>0</v>
      </c>
      <c r="BL589" s="61">
        <v>0</v>
      </c>
      <c r="BM589" s="61">
        <v>0</v>
      </c>
      <c r="BN589" s="61">
        <v>0</v>
      </c>
      <c r="BO589" s="73"/>
      <c r="BP589" s="61"/>
      <c r="BQ589" s="73"/>
      <c r="BR589" s="61"/>
      <c r="BS589" s="61"/>
      <c r="BT589" s="61"/>
      <c r="BU589" s="61"/>
      <c r="BV589" s="61"/>
    </row>
    <row r="590" spans="1:74">
      <c r="A590" s="53" t="s">
        <v>452</v>
      </c>
      <c r="B590" s="2">
        <v>2</v>
      </c>
      <c r="C590" s="21" t="s">
        <v>448</v>
      </c>
      <c r="D590" s="2" t="s">
        <v>198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>
        <v>0</v>
      </c>
      <c r="AR590" s="2">
        <v>0</v>
      </c>
      <c r="AS590" s="2">
        <v>0</v>
      </c>
      <c r="AT590" s="2">
        <v>0</v>
      </c>
      <c r="AU590" s="2">
        <v>0</v>
      </c>
      <c r="AV590" s="2">
        <v>0</v>
      </c>
      <c r="AW590" s="2">
        <v>0</v>
      </c>
      <c r="AX590" s="2">
        <v>0</v>
      </c>
      <c r="AY590" s="2">
        <v>0</v>
      </c>
      <c r="AZ590" s="2">
        <v>0</v>
      </c>
      <c r="BA590" s="2">
        <v>0</v>
      </c>
      <c r="BB590" s="2">
        <v>0</v>
      </c>
      <c r="BC590" s="5"/>
      <c r="BD590" s="2"/>
      <c r="BE590" s="5"/>
      <c r="BF590" s="2"/>
      <c r="BG590" s="5"/>
      <c r="BH590" s="2"/>
      <c r="BI590" s="5"/>
      <c r="BJ590" s="2"/>
      <c r="BK590" s="5"/>
      <c r="BL590" s="2"/>
      <c r="BM590" s="5"/>
      <c r="BN590" s="2"/>
      <c r="BO590" s="5"/>
      <c r="BP590" s="2"/>
      <c r="BQ590" s="5"/>
      <c r="BR590" s="2"/>
      <c r="BS590" s="2"/>
      <c r="BT590" s="2"/>
      <c r="BU590" s="2"/>
      <c r="BV590" s="2"/>
    </row>
    <row r="591" spans="1:74">
      <c r="A591" s="53" t="s">
        <v>452</v>
      </c>
      <c r="B591" s="61">
        <v>2</v>
      </c>
      <c r="C591" s="65" t="s">
        <v>48</v>
      </c>
      <c r="D591" s="61" t="s">
        <v>198</v>
      </c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>
        <v>0</v>
      </c>
      <c r="AR591" s="61">
        <v>0</v>
      </c>
      <c r="AS591" s="61">
        <v>0</v>
      </c>
      <c r="AT591" s="61">
        <v>0</v>
      </c>
      <c r="AU591" s="61">
        <v>0</v>
      </c>
      <c r="AV591" s="61">
        <v>0</v>
      </c>
      <c r="AW591" s="61">
        <v>0</v>
      </c>
      <c r="AX591" s="61">
        <v>0</v>
      </c>
      <c r="AY591" s="61">
        <v>0</v>
      </c>
      <c r="AZ591" s="61">
        <v>0</v>
      </c>
      <c r="BA591" s="61">
        <v>0</v>
      </c>
      <c r="BB591" s="61">
        <v>0</v>
      </c>
      <c r="BC591" s="73"/>
      <c r="BD591" s="61"/>
      <c r="BE591" s="73"/>
      <c r="BF591" s="61"/>
      <c r="BG591" s="73"/>
      <c r="BH591" s="61"/>
      <c r="BI591" s="73"/>
      <c r="BJ591" s="61"/>
      <c r="BK591" s="73"/>
      <c r="BL591" s="61"/>
      <c r="BM591" s="73"/>
      <c r="BN591" s="61"/>
      <c r="BO591" s="73"/>
      <c r="BP591" s="61"/>
      <c r="BQ591" s="73"/>
      <c r="BR591" s="61"/>
      <c r="BS591" s="61"/>
      <c r="BT591" s="61"/>
      <c r="BU591" s="61"/>
      <c r="BV591" s="61"/>
    </row>
    <row r="592" spans="1:74">
      <c r="A592" s="53" t="s">
        <v>452</v>
      </c>
      <c r="B592" s="2">
        <v>2</v>
      </c>
      <c r="C592" s="21" t="s">
        <v>449</v>
      </c>
      <c r="D592" s="2" t="s">
        <v>198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>
        <v>0</v>
      </c>
      <c r="AV592" s="2">
        <v>0</v>
      </c>
      <c r="AW592" s="2">
        <v>0</v>
      </c>
      <c r="AX592" s="2">
        <v>0</v>
      </c>
      <c r="AY592" s="2">
        <v>0</v>
      </c>
      <c r="AZ592" s="2">
        <v>0</v>
      </c>
      <c r="BA592" s="5"/>
      <c r="BB592" s="2"/>
      <c r="BC592" s="5"/>
      <c r="BD592" s="2"/>
      <c r="BE592" s="5"/>
      <c r="BF592" s="2"/>
      <c r="BG592" s="5"/>
      <c r="BH592" s="2"/>
      <c r="BI592" s="5"/>
      <c r="BJ592" s="2"/>
      <c r="BK592" s="5"/>
      <c r="BL592" s="2"/>
      <c r="BM592" s="5"/>
      <c r="BN592" s="2"/>
      <c r="BO592" s="5"/>
      <c r="BP592" s="2"/>
      <c r="BQ592" s="5"/>
      <c r="BR592" s="2"/>
      <c r="BS592" s="2"/>
      <c r="BT592" s="2"/>
      <c r="BU592" s="2"/>
      <c r="BV592" s="2"/>
    </row>
    <row r="593" spans="1:74">
      <c r="A593" s="53" t="s">
        <v>452</v>
      </c>
      <c r="B593" s="2">
        <v>2</v>
      </c>
      <c r="C593" s="21" t="s">
        <v>450</v>
      </c>
      <c r="D593" s="2" t="s">
        <v>198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>
        <v>0</v>
      </c>
      <c r="AX593" s="2">
        <v>0</v>
      </c>
      <c r="AY593" s="2">
        <v>0</v>
      </c>
      <c r="AZ593" s="2">
        <v>0</v>
      </c>
      <c r="BA593" s="5"/>
      <c r="BB593" s="2"/>
      <c r="BC593" s="5"/>
      <c r="BD593" s="2"/>
      <c r="BE593" s="5"/>
      <c r="BF593" s="2"/>
      <c r="BG593" s="5"/>
      <c r="BH593" s="2"/>
      <c r="BI593" s="5"/>
      <c r="BJ593" s="2"/>
      <c r="BK593" s="5"/>
      <c r="BL593" s="2"/>
      <c r="BM593" s="5"/>
      <c r="BN593" s="2"/>
      <c r="BO593" s="5"/>
      <c r="BP593" s="2"/>
      <c r="BQ593" s="5"/>
      <c r="BR593" s="2"/>
      <c r="BS593" s="2"/>
      <c r="BT593" s="2"/>
      <c r="BU593" s="2"/>
      <c r="BV593" s="2"/>
    </row>
    <row r="594" spans="1:74">
      <c r="A594" s="53" t="s">
        <v>452</v>
      </c>
      <c r="B594" s="2">
        <v>2</v>
      </c>
      <c r="C594" s="21" t="s">
        <v>451</v>
      </c>
      <c r="D594" s="2" t="s">
        <v>198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>
        <v>0</v>
      </c>
      <c r="AX594" s="2">
        <v>0</v>
      </c>
      <c r="AY594" s="2">
        <v>0</v>
      </c>
      <c r="AZ594" s="2">
        <v>0</v>
      </c>
      <c r="BA594" s="5"/>
      <c r="BB594" s="2"/>
      <c r="BC594" s="5"/>
      <c r="BD594" s="2"/>
      <c r="BE594" s="5"/>
      <c r="BF594" s="2"/>
      <c r="BG594" s="5"/>
      <c r="BH594" s="2"/>
      <c r="BI594" s="5"/>
      <c r="BJ594" s="2"/>
      <c r="BK594" s="5"/>
      <c r="BL594" s="2"/>
      <c r="BM594" s="5"/>
      <c r="BN594" s="2"/>
      <c r="BO594" s="5"/>
      <c r="BP594" s="2"/>
      <c r="BQ594" s="5"/>
      <c r="BR594" s="2"/>
      <c r="BS594" s="2"/>
      <c r="BT594" s="2"/>
      <c r="BU594" s="2"/>
      <c r="BV594" s="2"/>
    </row>
    <row r="595" spans="1:74" ht="13.95" customHeight="1">
      <c r="A595" s="53" t="s">
        <v>452</v>
      </c>
      <c r="B595" s="61">
        <v>2</v>
      </c>
      <c r="C595" s="21" t="s">
        <v>3</v>
      </c>
      <c r="D595" s="2" t="s">
        <v>198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>
        <v>0</v>
      </c>
      <c r="AX595" s="2">
        <v>0</v>
      </c>
      <c r="AY595" s="2">
        <v>0</v>
      </c>
      <c r="AZ595" s="2">
        <v>0</v>
      </c>
      <c r="BA595" s="5"/>
      <c r="BB595" s="2"/>
      <c r="BC595" s="5"/>
      <c r="BD595" s="2"/>
      <c r="BE595" s="5"/>
      <c r="BF595" s="2"/>
      <c r="BG595" s="5"/>
      <c r="BH595" s="2"/>
      <c r="BI595" s="5"/>
      <c r="BJ595" s="2"/>
      <c r="BK595" s="5"/>
      <c r="BL595" s="2"/>
      <c r="BM595" s="5"/>
      <c r="BN595" s="2"/>
      <c r="BO595" s="5"/>
      <c r="BP595" s="2"/>
      <c r="BQ595" s="5"/>
      <c r="BR595" s="2"/>
      <c r="BS595" s="2"/>
      <c r="BT595" s="2"/>
      <c r="BU595" s="2"/>
      <c r="BV595" s="2"/>
    </row>
    <row r="596" spans="1:74">
      <c r="A596" s="53" t="s">
        <v>452</v>
      </c>
      <c r="B596" s="2">
        <v>2</v>
      </c>
      <c r="C596" s="21">
        <v>339</v>
      </c>
      <c r="D596" s="2" t="s">
        <v>198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>
        <v>0</v>
      </c>
      <c r="BF596" s="2">
        <v>0</v>
      </c>
      <c r="BG596" s="2">
        <v>0</v>
      </c>
      <c r="BH596" s="2">
        <v>0</v>
      </c>
      <c r="BI596" s="2">
        <v>0</v>
      </c>
      <c r="BJ596" s="2">
        <v>0</v>
      </c>
      <c r="BK596" s="2">
        <v>0</v>
      </c>
      <c r="BL596" s="2">
        <v>0</v>
      </c>
      <c r="BM596" s="2">
        <v>0</v>
      </c>
      <c r="BN596" s="2">
        <v>0</v>
      </c>
      <c r="BO596" s="2">
        <v>0</v>
      </c>
      <c r="BP596" s="2">
        <v>0</v>
      </c>
      <c r="BQ596" s="5"/>
      <c r="BR596" s="2"/>
      <c r="BS596" s="2"/>
      <c r="BT596" s="2"/>
      <c r="BU596" s="2"/>
      <c r="BV596" s="2"/>
    </row>
    <row r="597" spans="1:74">
      <c r="A597" s="53" t="s">
        <v>1186</v>
      </c>
      <c r="B597" s="2">
        <v>2</v>
      </c>
      <c r="C597" s="21" t="s">
        <v>453</v>
      </c>
      <c r="D597" s="61" t="s">
        <v>56</v>
      </c>
      <c r="E597" s="61">
        <v>0</v>
      </c>
      <c r="F597" s="61">
        <v>0</v>
      </c>
      <c r="G597" s="61">
        <v>0</v>
      </c>
      <c r="H597" s="61">
        <v>0</v>
      </c>
      <c r="I597" s="61">
        <v>0</v>
      </c>
      <c r="J597" s="61">
        <v>0</v>
      </c>
      <c r="K597" s="61">
        <v>0</v>
      </c>
      <c r="L597" s="61">
        <v>0</v>
      </c>
      <c r="M597" s="61">
        <v>0</v>
      </c>
      <c r="N597" s="61">
        <v>0</v>
      </c>
      <c r="O597" s="61">
        <v>0</v>
      </c>
      <c r="P597" s="61">
        <v>0</v>
      </c>
      <c r="Q597" s="61">
        <v>0</v>
      </c>
      <c r="R597" s="61">
        <v>0</v>
      </c>
      <c r="S597" s="61">
        <v>0</v>
      </c>
      <c r="T597" s="61">
        <v>0</v>
      </c>
      <c r="U597" s="61">
        <v>0</v>
      </c>
      <c r="V597" s="61">
        <v>0</v>
      </c>
      <c r="W597" s="61">
        <v>0</v>
      </c>
      <c r="X597" s="61">
        <v>0</v>
      </c>
      <c r="Y597" s="61">
        <v>0</v>
      </c>
      <c r="Z597" s="61">
        <v>0</v>
      </c>
      <c r="AA597" s="61">
        <v>0</v>
      </c>
      <c r="AB597" s="61">
        <v>0</v>
      </c>
      <c r="AC597" s="61">
        <v>0</v>
      </c>
      <c r="AD597" s="61">
        <v>0</v>
      </c>
      <c r="AE597" s="61">
        <v>0</v>
      </c>
      <c r="AF597" s="61">
        <v>0</v>
      </c>
      <c r="AG597" s="61">
        <v>0</v>
      </c>
      <c r="AH597" s="61">
        <v>0</v>
      </c>
      <c r="AI597" s="61"/>
      <c r="AJ597" s="61">
        <v>0</v>
      </c>
      <c r="AK597" s="61">
        <v>0</v>
      </c>
      <c r="AL597" s="61">
        <v>0</v>
      </c>
      <c r="AM597" s="61">
        <v>0</v>
      </c>
      <c r="AN597" s="61">
        <v>0</v>
      </c>
      <c r="AO597" s="61">
        <v>0</v>
      </c>
      <c r="AP597" s="61">
        <v>0</v>
      </c>
      <c r="AQ597" s="61">
        <v>0</v>
      </c>
      <c r="AR597" s="61">
        <v>0</v>
      </c>
      <c r="AS597" s="61">
        <v>0</v>
      </c>
      <c r="AT597" s="61">
        <v>0</v>
      </c>
      <c r="AU597" s="61">
        <v>0</v>
      </c>
      <c r="AV597" s="61">
        <v>0</v>
      </c>
      <c r="AW597" s="61">
        <v>0</v>
      </c>
      <c r="AX597" s="61">
        <v>0</v>
      </c>
      <c r="AY597" s="61">
        <v>0</v>
      </c>
      <c r="AZ597" s="61">
        <v>0</v>
      </c>
      <c r="BA597" s="61">
        <v>0</v>
      </c>
      <c r="BB597" s="61">
        <v>0</v>
      </c>
      <c r="BC597" s="61">
        <v>0</v>
      </c>
      <c r="BD597" s="61">
        <v>0</v>
      </c>
      <c r="BE597" s="61">
        <v>0</v>
      </c>
      <c r="BF597" s="61">
        <v>0</v>
      </c>
      <c r="BG597" s="61">
        <v>0</v>
      </c>
      <c r="BH597" s="61">
        <v>0</v>
      </c>
      <c r="BI597" s="61">
        <v>0</v>
      </c>
      <c r="BJ597" s="61">
        <v>0</v>
      </c>
      <c r="BK597" s="61">
        <v>0</v>
      </c>
      <c r="BL597" s="61">
        <v>0</v>
      </c>
      <c r="BM597" s="61">
        <v>0</v>
      </c>
      <c r="BN597" s="61"/>
      <c r="BO597" s="61"/>
      <c r="BP597" s="61"/>
      <c r="BQ597" s="61"/>
      <c r="BR597" s="61"/>
      <c r="BS597" s="61"/>
      <c r="BT597" s="61"/>
      <c r="BU597" s="61"/>
      <c r="BV597" s="61"/>
    </row>
    <row r="598" spans="1:74">
      <c r="A598" s="53" t="s">
        <v>1186</v>
      </c>
      <c r="B598" s="2">
        <v>2</v>
      </c>
      <c r="C598" s="21" t="s">
        <v>454</v>
      </c>
      <c r="D598" s="2" t="s">
        <v>56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v>0</v>
      </c>
      <c r="AV598" s="2">
        <v>0</v>
      </c>
      <c r="AW598" s="2">
        <v>0</v>
      </c>
      <c r="AX598" s="2">
        <v>0</v>
      </c>
      <c r="AY598" s="2">
        <v>0</v>
      </c>
      <c r="AZ598" s="2">
        <v>0</v>
      </c>
      <c r="BA598" s="2">
        <v>0</v>
      </c>
      <c r="BB598" s="2">
        <v>0</v>
      </c>
      <c r="BC598" s="2">
        <v>0</v>
      </c>
      <c r="BD598" s="2">
        <v>0</v>
      </c>
      <c r="BE598" s="2">
        <v>0</v>
      </c>
      <c r="BF598" s="2">
        <v>0</v>
      </c>
      <c r="BG598" s="2">
        <v>0</v>
      </c>
      <c r="BH598" s="2">
        <v>0</v>
      </c>
      <c r="BI598" s="2">
        <v>0</v>
      </c>
      <c r="BJ598" s="2">
        <v>0</v>
      </c>
      <c r="BK598" s="2">
        <v>0</v>
      </c>
      <c r="BL598" s="2">
        <v>0</v>
      </c>
      <c r="BM598" s="2">
        <v>0</v>
      </c>
      <c r="BN598" s="2">
        <v>0</v>
      </c>
      <c r="BO598" s="2">
        <v>0</v>
      </c>
      <c r="BP598" s="2">
        <v>0</v>
      </c>
      <c r="BQ598" s="2">
        <v>0</v>
      </c>
      <c r="BR598" s="2">
        <v>0</v>
      </c>
      <c r="BS598" s="2">
        <v>0</v>
      </c>
      <c r="BT598" s="2">
        <v>0</v>
      </c>
      <c r="BU598" s="2">
        <v>0</v>
      </c>
      <c r="BV598" s="2">
        <v>0</v>
      </c>
    </row>
    <row r="599" spans="1:74">
      <c r="A599" s="53" t="s">
        <v>1186</v>
      </c>
      <c r="B599" s="2">
        <v>2</v>
      </c>
      <c r="C599" s="21" t="s">
        <v>455</v>
      </c>
      <c r="D599" s="2" t="s">
        <v>56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v>0</v>
      </c>
      <c r="AV599" s="2">
        <v>0</v>
      </c>
      <c r="AW599" s="2">
        <v>0</v>
      </c>
      <c r="AX599" s="2">
        <v>0</v>
      </c>
      <c r="AY599" s="2">
        <v>0</v>
      </c>
      <c r="AZ599" s="2">
        <v>0</v>
      </c>
      <c r="BA599" s="2">
        <v>0</v>
      </c>
      <c r="BB599" s="2">
        <v>0</v>
      </c>
      <c r="BC599" s="2">
        <v>0</v>
      </c>
      <c r="BD599" s="2">
        <v>0</v>
      </c>
      <c r="BE599" s="2">
        <v>0</v>
      </c>
      <c r="BF599" s="2">
        <v>0</v>
      </c>
      <c r="BG599" s="2">
        <v>0</v>
      </c>
      <c r="BH599" s="2">
        <v>0</v>
      </c>
      <c r="BI599" s="2">
        <v>0</v>
      </c>
      <c r="BJ599" s="2">
        <v>0</v>
      </c>
      <c r="BK599" s="2">
        <v>0</v>
      </c>
      <c r="BL599" s="2">
        <v>0</v>
      </c>
      <c r="BM599" s="2">
        <v>0</v>
      </c>
      <c r="BN599" s="2">
        <v>0</v>
      </c>
      <c r="BO599" s="2">
        <v>0</v>
      </c>
      <c r="BP599" s="2">
        <v>0</v>
      </c>
      <c r="BQ599" s="2">
        <v>0</v>
      </c>
      <c r="BR599" s="2">
        <v>0</v>
      </c>
      <c r="BS599" s="2">
        <v>0</v>
      </c>
      <c r="BT599" s="2">
        <v>0</v>
      </c>
      <c r="BU599" s="2">
        <v>0</v>
      </c>
      <c r="BV599" s="2">
        <v>0</v>
      </c>
    </row>
    <row r="600" spans="1:74">
      <c r="A600" s="53" t="s">
        <v>1186</v>
      </c>
      <c r="B600" s="2">
        <v>2</v>
      </c>
      <c r="C600" s="21" t="s">
        <v>456</v>
      </c>
      <c r="D600" s="2" t="s">
        <v>56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v>0</v>
      </c>
      <c r="AV600" s="2">
        <v>0</v>
      </c>
      <c r="AW600" s="2">
        <v>0</v>
      </c>
      <c r="AX600" s="2">
        <v>0</v>
      </c>
      <c r="AY600" s="2">
        <v>0</v>
      </c>
      <c r="AZ600" s="2">
        <v>0</v>
      </c>
      <c r="BA600" s="2">
        <v>0</v>
      </c>
      <c r="BB600" s="2">
        <v>0</v>
      </c>
      <c r="BC600" s="2">
        <v>0</v>
      </c>
      <c r="BD600" s="2">
        <v>0</v>
      </c>
      <c r="BE600" s="2">
        <v>0</v>
      </c>
      <c r="BF600" s="2">
        <v>0</v>
      </c>
      <c r="BG600" s="2">
        <v>0</v>
      </c>
      <c r="BH600" s="2">
        <v>0</v>
      </c>
      <c r="BI600" s="2">
        <v>0</v>
      </c>
      <c r="BJ600" s="2">
        <v>0</v>
      </c>
      <c r="BK600" s="2">
        <v>0</v>
      </c>
      <c r="BL600" s="2">
        <v>0</v>
      </c>
      <c r="BM600" s="2">
        <v>0</v>
      </c>
      <c r="BN600" s="2">
        <v>0</v>
      </c>
      <c r="BO600" s="2">
        <v>0</v>
      </c>
      <c r="BP600" s="2">
        <v>0</v>
      </c>
      <c r="BQ600" s="2">
        <v>0</v>
      </c>
      <c r="BR600" s="2">
        <v>0</v>
      </c>
      <c r="BS600" s="2">
        <v>0</v>
      </c>
      <c r="BT600" s="2">
        <v>0</v>
      </c>
      <c r="BU600" s="2">
        <v>0</v>
      </c>
      <c r="BV600" s="2">
        <v>0</v>
      </c>
    </row>
    <row r="601" spans="1:74">
      <c r="A601" s="53" t="s">
        <v>1186</v>
      </c>
      <c r="B601" s="2">
        <v>2</v>
      </c>
      <c r="C601" s="21" t="s">
        <v>457</v>
      </c>
      <c r="D601" s="2" t="s">
        <v>56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v>0</v>
      </c>
      <c r="AV601" s="2">
        <v>0</v>
      </c>
      <c r="AW601" s="2">
        <v>0</v>
      </c>
      <c r="AX601" s="2">
        <v>0</v>
      </c>
      <c r="AY601" s="2">
        <v>0</v>
      </c>
      <c r="AZ601" s="2">
        <v>0</v>
      </c>
      <c r="BA601" s="2">
        <v>0</v>
      </c>
      <c r="BB601" s="2">
        <v>0</v>
      </c>
      <c r="BC601" s="2">
        <v>0</v>
      </c>
      <c r="BD601" s="2">
        <v>0</v>
      </c>
      <c r="BE601" s="2">
        <v>0</v>
      </c>
      <c r="BF601" s="2">
        <v>0</v>
      </c>
      <c r="BG601" s="2">
        <v>0</v>
      </c>
      <c r="BH601" s="2">
        <v>0</v>
      </c>
      <c r="BI601" s="2">
        <v>0</v>
      </c>
      <c r="BJ601" s="2">
        <v>0</v>
      </c>
      <c r="BK601" s="2">
        <v>0</v>
      </c>
      <c r="BL601" s="2">
        <v>0</v>
      </c>
      <c r="BM601" s="2">
        <v>0</v>
      </c>
      <c r="BN601" s="2">
        <v>0</v>
      </c>
      <c r="BO601" s="2">
        <v>0</v>
      </c>
      <c r="BP601" s="2">
        <v>0</v>
      </c>
      <c r="BQ601" s="2">
        <v>0</v>
      </c>
      <c r="BR601" s="2">
        <v>0</v>
      </c>
      <c r="BS601" s="2">
        <v>0</v>
      </c>
      <c r="BT601" s="2">
        <v>0</v>
      </c>
      <c r="BU601" s="2">
        <v>0</v>
      </c>
      <c r="BV601" s="2">
        <v>0</v>
      </c>
    </row>
    <row r="602" spans="1:74">
      <c r="A602" s="53" t="s">
        <v>1186</v>
      </c>
      <c r="B602" s="2">
        <v>2</v>
      </c>
      <c r="C602" s="21" t="s">
        <v>458</v>
      </c>
      <c r="D602" s="2" t="s">
        <v>56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v>0</v>
      </c>
      <c r="AV602" s="2">
        <v>0</v>
      </c>
      <c r="AW602" s="2">
        <v>0</v>
      </c>
      <c r="AX602" s="2">
        <v>0</v>
      </c>
      <c r="AY602" s="2">
        <v>0</v>
      </c>
      <c r="AZ602" s="2">
        <v>0</v>
      </c>
      <c r="BA602" s="2">
        <v>0</v>
      </c>
      <c r="BB602" s="2">
        <v>0</v>
      </c>
      <c r="BC602" s="2">
        <v>0</v>
      </c>
      <c r="BD602" s="2">
        <v>0</v>
      </c>
      <c r="BE602" s="2">
        <v>0</v>
      </c>
      <c r="BF602" s="2">
        <v>0</v>
      </c>
      <c r="BG602" s="2">
        <v>0</v>
      </c>
      <c r="BH602" s="2">
        <v>0</v>
      </c>
      <c r="BI602" s="2">
        <v>0</v>
      </c>
      <c r="BJ602" s="2">
        <v>0</v>
      </c>
      <c r="BK602" s="2">
        <v>0</v>
      </c>
      <c r="BL602" s="2">
        <v>0</v>
      </c>
      <c r="BM602" s="2">
        <v>0</v>
      </c>
      <c r="BN602" s="2">
        <v>0</v>
      </c>
      <c r="BO602" s="2">
        <v>0</v>
      </c>
      <c r="BP602" s="2">
        <v>0</v>
      </c>
      <c r="BQ602" s="2">
        <v>0</v>
      </c>
      <c r="BR602" s="2">
        <v>0</v>
      </c>
      <c r="BS602" s="2">
        <v>0</v>
      </c>
      <c r="BT602" s="2">
        <v>0</v>
      </c>
      <c r="BU602" s="2">
        <v>0</v>
      </c>
      <c r="BV602" s="2">
        <v>0</v>
      </c>
    </row>
    <row r="603" spans="1:74">
      <c r="A603" s="53" t="s">
        <v>1186</v>
      </c>
      <c r="B603" s="61">
        <v>2</v>
      </c>
      <c r="C603" s="65" t="s">
        <v>459</v>
      </c>
      <c r="D603" s="61" t="s">
        <v>56</v>
      </c>
      <c r="E603" s="61">
        <v>0</v>
      </c>
      <c r="F603" s="61">
        <v>0</v>
      </c>
      <c r="G603" s="61">
        <v>0</v>
      </c>
      <c r="H603" s="61">
        <v>0</v>
      </c>
      <c r="I603" s="61">
        <v>0</v>
      </c>
      <c r="J603" s="61">
        <v>0</v>
      </c>
      <c r="K603" s="61">
        <v>0</v>
      </c>
      <c r="L603" s="61">
        <v>0</v>
      </c>
      <c r="M603" s="61">
        <v>0</v>
      </c>
      <c r="N603" s="61">
        <v>0</v>
      </c>
      <c r="O603" s="61">
        <v>0</v>
      </c>
      <c r="P603" s="61">
        <v>0</v>
      </c>
      <c r="Q603" s="61">
        <v>0</v>
      </c>
      <c r="R603" s="61">
        <v>0</v>
      </c>
      <c r="S603" s="61">
        <v>0</v>
      </c>
      <c r="T603" s="61">
        <v>0</v>
      </c>
      <c r="U603" s="61">
        <v>0</v>
      </c>
      <c r="V603" s="61">
        <v>0</v>
      </c>
      <c r="W603" s="61">
        <v>0</v>
      </c>
      <c r="X603" s="61">
        <v>0</v>
      </c>
      <c r="Y603" s="61">
        <v>0</v>
      </c>
      <c r="Z603" s="61">
        <v>0</v>
      </c>
      <c r="AA603" s="61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</row>
    <row r="604" spans="1:74">
      <c r="A604" s="53" t="s">
        <v>1186</v>
      </c>
      <c r="B604" s="2">
        <v>2</v>
      </c>
      <c r="C604" s="21" t="s">
        <v>460</v>
      </c>
      <c r="D604" s="2" t="s">
        <v>56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v>0</v>
      </c>
      <c r="AV604" s="2">
        <v>0</v>
      </c>
      <c r="AW604" s="2">
        <v>0</v>
      </c>
      <c r="AX604" s="2">
        <v>0</v>
      </c>
      <c r="AY604" s="2">
        <v>0</v>
      </c>
      <c r="AZ604" s="2">
        <v>0</v>
      </c>
      <c r="BA604" s="2">
        <v>0</v>
      </c>
      <c r="BB604" s="2">
        <v>0</v>
      </c>
      <c r="BC604" s="2">
        <v>0</v>
      </c>
      <c r="BD604" s="2">
        <v>0</v>
      </c>
      <c r="BE604" s="2">
        <v>0</v>
      </c>
      <c r="BF604" s="2">
        <v>0</v>
      </c>
      <c r="BG604" s="2">
        <v>0</v>
      </c>
      <c r="BH604" s="2">
        <v>0</v>
      </c>
      <c r="BI604" s="2">
        <v>0</v>
      </c>
      <c r="BJ604" s="2">
        <v>0</v>
      </c>
      <c r="BK604" s="2">
        <v>0</v>
      </c>
      <c r="BL604" s="2">
        <v>0</v>
      </c>
      <c r="BM604" s="2">
        <v>0</v>
      </c>
      <c r="BN604" s="2">
        <v>0</v>
      </c>
      <c r="BO604" s="2">
        <v>0</v>
      </c>
      <c r="BP604" s="2">
        <v>0</v>
      </c>
      <c r="BQ604" s="2">
        <v>0</v>
      </c>
      <c r="BR604" s="2">
        <v>0</v>
      </c>
      <c r="BS604" s="2">
        <v>0</v>
      </c>
      <c r="BT604" s="2">
        <v>0</v>
      </c>
      <c r="BU604" s="2">
        <v>0</v>
      </c>
      <c r="BV604" s="2">
        <v>0</v>
      </c>
    </row>
    <row r="605" spans="1:74">
      <c r="A605" s="53" t="s">
        <v>1186</v>
      </c>
      <c r="B605" s="61">
        <v>2</v>
      </c>
      <c r="C605" s="65" t="s">
        <v>461</v>
      </c>
      <c r="D605" s="61" t="s">
        <v>56</v>
      </c>
      <c r="E605" s="61">
        <v>0</v>
      </c>
      <c r="F605" s="61">
        <v>0</v>
      </c>
      <c r="G605" s="61">
        <v>0</v>
      </c>
      <c r="H605" s="61">
        <v>0</v>
      </c>
      <c r="I605" s="61">
        <v>0</v>
      </c>
      <c r="J605" s="61">
        <v>0</v>
      </c>
      <c r="K605" s="61">
        <v>0</v>
      </c>
      <c r="L605" s="61">
        <v>0</v>
      </c>
      <c r="M605" s="61">
        <v>0</v>
      </c>
      <c r="N605" s="61">
        <v>0</v>
      </c>
      <c r="O605" s="61">
        <v>0</v>
      </c>
      <c r="P605" s="61">
        <v>0</v>
      </c>
      <c r="Q605" s="61">
        <v>0</v>
      </c>
      <c r="R605" s="61">
        <v>0</v>
      </c>
      <c r="S605" s="61">
        <v>0</v>
      </c>
      <c r="T605" s="61">
        <v>0</v>
      </c>
      <c r="U605" s="61">
        <v>0</v>
      </c>
      <c r="V605" s="61">
        <v>0</v>
      </c>
      <c r="W605" s="61">
        <v>0</v>
      </c>
      <c r="X605" s="61">
        <v>0</v>
      </c>
      <c r="Y605" s="61">
        <v>0</v>
      </c>
      <c r="Z605" s="61">
        <v>0</v>
      </c>
      <c r="AA605" s="61">
        <v>0</v>
      </c>
      <c r="AB605" s="61">
        <v>0</v>
      </c>
      <c r="AC605" s="61">
        <v>0</v>
      </c>
      <c r="AD605" s="61">
        <v>0</v>
      </c>
      <c r="AE605" s="61">
        <v>0</v>
      </c>
      <c r="AF605" s="61">
        <v>0</v>
      </c>
      <c r="AG605" s="61">
        <v>0</v>
      </c>
      <c r="AH605" s="61">
        <v>0</v>
      </c>
      <c r="AI605" s="61">
        <v>0</v>
      </c>
      <c r="AJ605" s="61">
        <v>0</v>
      </c>
      <c r="AK605" s="61">
        <v>0</v>
      </c>
      <c r="AL605" s="61">
        <v>0</v>
      </c>
      <c r="AM605" s="61">
        <v>0</v>
      </c>
      <c r="AN605" s="61">
        <v>0</v>
      </c>
      <c r="AO605" s="61">
        <v>0</v>
      </c>
      <c r="AP605" s="61">
        <v>0</v>
      </c>
      <c r="AQ605" s="61">
        <v>0</v>
      </c>
      <c r="AR605" s="61">
        <v>0</v>
      </c>
      <c r="AS605" s="61">
        <v>0</v>
      </c>
      <c r="AT605" s="61">
        <v>0</v>
      </c>
      <c r="AU605" s="61">
        <v>0</v>
      </c>
      <c r="AV605" s="61">
        <v>0</v>
      </c>
      <c r="AW605" s="61">
        <v>0</v>
      </c>
      <c r="AX605" s="61">
        <v>0</v>
      </c>
      <c r="AY605" s="61">
        <v>0</v>
      </c>
      <c r="AZ605" s="61">
        <v>0</v>
      </c>
      <c r="BA605" s="61">
        <v>0</v>
      </c>
      <c r="BB605" s="61">
        <v>0</v>
      </c>
      <c r="BC605" s="61">
        <v>0</v>
      </c>
      <c r="BD605" s="61">
        <v>0</v>
      </c>
      <c r="BE605" s="61">
        <v>0</v>
      </c>
      <c r="BF605" s="61">
        <v>0</v>
      </c>
      <c r="BG605" s="61">
        <v>0</v>
      </c>
      <c r="BH605" s="61">
        <v>0</v>
      </c>
      <c r="BI605" s="61">
        <v>0</v>
      </c>
      <c r="BJ605" s="61">
        <v>0</v>
      </c>
      <c r="BK605" s="61">
        <v>0</v>
      </c>
      <c r="BL605" s="61">
        <v>0</v>
      </c>
      <c r="BM605" s="61">
        <v>0</v>
      </c>
      <c r="BN605" s="61">
        <v>0</v>
      </c>
      <c r="BO605" s="61">
        <v>0</v>
      </c>
      <c r="BP605" s="61">
        <v>0</v>
      </c>
      <c r="BQ605" s="61">
        <v>0</v>
      </c>
      <c r="BR605" s="61">
        <v>0</v>
      </c>
      <c r="BS605" s="61">
        <v>0</v>
      </c>
      <c r="BT605" s="61">
        <v>0</v>
      </c>
      <c r="BU605" s="61">
        <v>0</v>
      </c>
      <c r="BV605" s="61">
        <v>0</v>
      </c>
    </row>
    <row r="606" spans="1:74">
      <c r="A606" s="53" t="s">
        <v>1186</v>
      </c>
      <c r="B606" s="2">
        <v>2</v>
      </c>
      <c r="C606" s="21" t="s">
        <v>462</v>
      </c>
      <c r="D606" s="2" t="s">
        <v>56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v>0</v>
      </c>
      <c r="AV606" s="2">
        <v>0</v>
      </c>
      <c r="AW606" s="2">
        <v>0</v>
      </c>
      <c r="AX606" s="2">
        <v>0</v>
      </c>
      <c r="AY606" s="2">
        <v>0</v>
      </c>
      <c r="AZ606" s="2">
        <v>0</v>
      </c>
      <c r="BA606" s="2">
        <v>0</v>
      </c>
      <c r="BB606" s="2">
        <v>0</v>
      </c>
      <c r="BC606" s="2">
        <v>0</v>
      </c>
      <c r="BD606" s="2">
        <v>0</v>
      </c>
      <c r="BE606" s="2">
        <v>0</v>
      </c>
      <c r="BF606" s="2">
        <v>0</v>
      </c>
      <c r="BG606" s="2">
        <v>0</v>
      </c>
      <c r="BH606" s="2">
        <v>0</v>
      </c>
      <c r="BI606" s="2">
        <v>0</v>
      </c>
      <c r="BJ606" s="2">
        <v>0</v>
      </c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</row>
    <row r="607" spans="1:74">
      <c r="A607" s="53" t="s">
        <v>1186</v>
      </c>
      <c r="B607" s="2">
        <v>2</v>
      </c>
      <c r="C607" s="21" t="s">
        <v>463</v>
      </c>
      <c r="D607" s="2" t="s">
        <v>56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v>0</v>
      </c>
      <c r="AV607" s="2">
        <v>0</v>
      </c>
      <c r="AW607" s="2">
        <v>0</v>
      </c>
      <c r="AX607" s="2">
        <v>0</v>
      </c>
      <c r="AY607" s="2">
        <v>0</v>
      </c>
      <c r="AZ607" s="2">
        <v>0</v>
      </c>
      <c r="BA607" s="2">
        <v>0</v>
      </c>
      <c r="BB607" s="2">
        <v>0</v>
      </c>
      <c r="BC607" s="2">
        <v>0</v>
      </c>
      <c r="BD607" s="2">
        <v>0</v>
      </c>
      <c r="BE607" s="2">
        <v>0</v>
      </c>
      <c r="BF607" s="2">
        <v>0</v>
      </c>
      <c r="BG607" s="2">
        <v>0</v>
      </c>
      <c r="BH607" s="2">
        <v>0</v>
      </c>
      <c r="BI607" s="2">
        <v>0</v>
      </c>
      <c r="BJ607" s="2">
        <v>0</v>
      </c>
      <c r="BK607" s="2">
        <v>0</v>
      </c>
      <c r="BL607" s="2">
        <v>0</v>
      </c>
      <c r="BM607" s="2">
        <v>0</v>
      </c>
      <c r="BN607" s="2">
        <v>0</v>
      </c>
      <c r="BO607" s="2">
        <v>0</v>
      </c>
      <c r="BP607" s="2">
        <v>0</v>
      </c>
      <c r="BQ607" s="2">
        <v>0</v>
      </c>
      <c r="BR607" s="2">
        <v>0</v>
      </c>
      <c r="BS607" s="2">
        <v>0</v>
      </c>
      <c r="BT607" s="2">
        <v>0</v>
      </c>
      <c r="BU607" s="2">
        <v>0</v>
      </c>
      <c r="BV607" s="2">
        <v>0</v>
      </c>
    </row>
    <row r="608" spans="1:74">
      <c r="A608" s="53" t="s">
        <v>1186</v>
      </c>
      <c r="B608" s="2">
        <v>2</v>
      </c>
      <c r="C608" s="21" t="s">
        <v>464</v>
      </c>
      <c r="D608" s="2" t="s">
        <v>56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v>0</v>
      </c>
      <c r="AV608" s="2">
        <v>0</v>
      </c>
      <c r="AW608" s="2">
        <v>0</v>
      </c>
      <c r="AX608" s="2">
        <v>0</v>
      </c>
      <c r="AY608" s="2">
        <v>0</v>
      </c>
      <c r="AZ608" s="2">
        <v>0</v>
      </c>
      <c r="BA608" s="2">
        <v>0</v>
      </c>
      <c r="BB608" s="2">
        <v>0</v>
      </c>
      <c r="BC608" s="2">
        <v>0</v>
      </c>
      <c r="BD608" s="2">
        <v>0</v>
      </c>
      <c r="BE608" s="2">
        <v>0</v>
      </c>
      <c r="BF608" s="2">
        <v>0</v>
      </c>
      <c r="BG608" s="2">
        <v>0</v>
      </c>
      <c r="BH608" s="2">
        <v>0</v>
      </c>
      <c r="BI608" s="2">
        <v>0</v>
      </c>
      <c r="BJ608" s="2">
        <v>0</v>
      </c>
      <c r="BK608" s="2">
        <v>0</v>
      </c>
      <c r="BL608" s="2">
        <v>0</v>
      </c>
      <c r="BM608" s="2">
        <v>0</v>
      </c>
      <c r="BN608" s="2">
        <v>0</v>
      </c>
      <c r="BO608" s="2">
        <v>0</v>
      </c>
      <c r="BP608" s="2">
        <v>0</v>
      </c>
      <c r="BQ608" s="2">
        <v>0</v>
      </c>
      <c r="BR608" s="2">
        <v>0</v>
      </c>
      <c r="BS608" s="2">
        <v>0</v>
      </c>
      <c r="BT608" s="2">
        <v>0</v>
      </c>
      <c r="BU608" s="2">
        <v>0</v>
      </c>
      <c r="BV608" s="2">
        <v>0</v>
      </c>
    </row>
    <row r="609" spans="1:74">
      <c r="A609" s="53" t="s">
        <v>1186</v>
      </c>
      <c r="B609" s="2">
        <v>2</v>
      </c>
      <c r="C609" s="21" t="s">
        <v>465</v>
      </c>
      <c r="D609" s="2" t="s">
        <v>56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/>
      <c r="AL609" s="2"/>
      <c r="AM609" s="2"/>
      <c r="AN609" s="2"/>
      <c r="AO609" s="2"/>
      <c r="AP609" s="2"/>
      <c r="AQ609" s="2"/>
      <c r="AR609" s="2"/>
      <c r="AS609" s="2">
        <v>0</v>
      </c>
      <c r="AT609" s="2">
        <v>0</v>
      </c>
      <c r="AU609" s="2">
        <v>0</v>
      </c>
      <c r="AV609" s="2">
        <v>0</v>
      </c>
      <c r="AW609" s="2">
        <v>0</v>
      </c>
      <c r="AX609" s="2">
        <v>0</v>
      </c>
      <c r="AY609" s="2">
        <v>0</v>
      </c>
      <c r="AZ609" s="2">
        <v>0</v>
      </c>
      <c r="BA609" s="2">
        <v>0</v>
      </c>
      <c r="BB609" s="2">
        <v>0</v>
      </c>
      <c r="BC609" s="2">
        <v>0</v>
      </c>
      <c r="BD609" s="2">
        <v>0</v>
      </c>
      <c r="BE609" s="2">
        <v>0</v>
      </c>
      <c r="BF609" s="2">
        <v>0</v>
      </c>
      <c r="BG609" s="2">
        <v>0</v>
      </c>
      <c r="BH609" s="2">
        <v>0</v>
      </c>
      <c r="BI609" s="2">
        <v>0</v>
      </c>
      <c r="BJ609" s="2">
        <v>0</v>
      </c>
      <c r="BK609" s="2">
        <v>0</v>
      </c>
      <c r="BL609" s="2">
        <v>0</v>
      </c>
      <c r="BM609" s="2">
        <v>0</v>
      </c>
      <c r="BN609" s="2">
        <v>0</v>
      </c>
      <c r="BO609" s="2">
        <v>0</v>
      </c>
      <c r="BP609" s="2">
        <v>0</v>
      </c>
      <c r="BQ609" s="2">
        <v>0</v>
      </c>
      <c r="BR609" s="2">
        <v>0</v>
      </c>
      <c r="BS609" s="2">
        <v>0</v>
      </c>
      <c r="BT609" s="2">
        <v>0</v>
      </c>
      <c r="BU609" s="2">
        <v>0</v>
      </c>
      <c r="BV609" s="2">
        <v>0</v>
      </c>
    </row>
    <row r="610" spans="1:74">
      <c r="A610" s="53" t="s">
        <v>1186</v>
      </c>
      <c r="B610" s="61">
        <v>2</v>
      </c>
      <c r="C610" s="65" t="s">
        <v>466</v>
      </c>
      <c r="D610" s="61" t="s">
        <v>56</v>
      </c>
      <c r="E610" s="61">
        <v>0</v>
      </c>
      <c r="F610" s="61">
        <v>0</v>
      </c>
      <c r="G610" s="61">
        <v>0</v>
      </c>
      <c r="H610" s="61">
        <v>0</v>
      </c>
      <c r="I610" s="61">
        <v>0</v>
      </c>
      <c r="J610" s="61">
        <v>0</v>
      </c>
      <c r="K610" s="61">
        <v>0</v>
      </c>
      <c r="L610" s="61">
        <v>0</v>
      </c>
      <c r="M610" s="61">
        <v>0</v>
      </c>
      <c r="N610" s="61">
        <v>0</v>
      </c>
      <c r="O610" s="61">
        <v>0</v>
      </c>
      <c r="P610" s="61">
        <v>0</v>
      </c>
      <c r="Q610" s="61">
        <v>0</v>
      </c>
      <c r="R610" s="61">
        <v>0</v>
      </c>
      <c r="S610" s="61">
        <v>0</v>
      </c>
      <c r="T610" s="61">
        <v>0</v>
      </c>
      <c r="U610" s="61">
        <v>0</v>
      </c>
      <c r="V610" s="61">
        <v>0</v>
      </c>
      <c r="W610" s="61">
        <v>0</v>
      </c>
      <c r="X610" s="61">
        <v>0</v>
      </c>
      <c r="Y610" s="61">
        <v>0</v>
      </c>
      <c r="Z610" s="61">
        <v>0</v>
      </c>
      <c r="AA610" s="61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v>0</v>
      </c>
      <c r="AV610" s="2">
        <v>0</v>
      </c>
      <c r="AW610" s="2">
        <v>0</v>
      </c>
      <c r="AX610" s="2">
        <v>0</v>
      </c>
      <c r="AY610" s="2">
        <v>0</v>
      </c>
      <c r="AZ610" s="2">
        <v>0</v>
      </c>
      <c r="BA610" s="2">
        <v>0</v>
      </c>
      <c r="BB610" s="2">
        <v>0</v>
      </c>
      <c r="BC610" s="2">
        <v>0</v>
      </c>
      <c r="BD610" s="2">
        <v>0</v>
      </c>
      <c r="BE610" s="2">
        <v>0</v>
      </c>
      <c r="BF610" s="2">
        <v>0</v>
      </c>
      <c r="BG610" s="2">
        <v>0</v>
      </c>
      <c r="BH610" s="2">
        <v>0</v>
      </c>
      <c r="BI610" s="2">
        <v>0</v>
      </c>
      <c r="BJ610" s="2">
        <v>0</v>
      </c>
      <c r="BK610" s="2">
        <v>0</v>
      </c>
      <c r="BL610" s="2">
        <v>0</v>
      </c>
      <c r="BM610" s="2">
        <v>0</v>
      </c>
      <c r="BN610" s="2">
        <v>0</v>
      </c>
      <c r="BO610" s="2">
        <v>0</v>
      </c>
      <c r="BP610" s="2">
        <v>0</v>
      </c>
      <c r="BQ610" s="2">
        <v>0</v>
      </c>
      <c r="BR610" s="2">
        <v>0</v>
      </c>
      <c r="BS610" s="2">
        <v>0</v>
      </c>
      <c r="BT610" s="2">
        <v>0</v>
      </c>
      <c r="BU610" s="2">
        <v>0</v>
      </c>
      <c r="BV610" s="2">
        <v>0</v>
      </c>
    </row>
    <row r="611" spans="1:74">
      <c r="A611" s="53" t="s">
        <v>1186</v>
      </c>
      <c r="B611" s="2">
        <v>2</v>
      </c>
      <c r="C611" s="21" t="s">
        <v>467</v>
      </c>
      <c r="D611" s="2" t="s">
        <v>56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v>0</v>
      </c>
      <c r="AV611" s="2">
        <v>0</v>
      </c>
      <c r="AW611" s="2">
        <v>0</v>
      </c>
      <c r="AX611" s="2">
        <v>0</v>
      </c>
      <c r="AY611" s="2">
        <v>0</v>
      </c>
      <c r="AZ611" s="2">
        <v>0</v>
      </c>
      <c r="BA611" s="2">
        <v>0</v>
      </c>
      <c r="BB611" s="2">
        <v>0</v>
      </c>
      <c r="BC611" s="2">
        <v>0</v>
      </c>
      <c r="BD611" s="2">
        <v>0</v>
      </c>
      <c r="BE611" s="2">
        <v>0</v>
      </c>
      <c r="BF611" s="2">
        <v>0</v>
      </c>
      <c r="BG611" s="2">
        <v>0</v>
      </c>
      <c r="BH611" s="2">
        <v>0</v>
      </c>
      <c r="BI611" s="2">
        <v>0</v>
      </c>
      <c r="BJ611" s="2">
        <v>0</v>
      </c>
      <c r="BK611" s="2">
        <v>0</v>
      </c>
      <c r="BL611" s="2">
        <v>0</v>
      </c>
      <c r="BM611" s="2">
        <v>0</v>
      </c>
      <c r="BN611" s="2"/>
      <c r="BO611" s="2"/>
      <c r="BP611" s="2"/>
      <c r="BQ611" s="2"/>
      <c r="BR611" s="2"/>
      <c r="BS611" s="2"/>
      <c r="BT611" s="2"/>
      <c r="BU611" s="2"/>
      <c r="BV611" s="2"/>
    </row>
    <row r="612" spans="1:74" ht="13.95" customHeight="1">
      <c r="A612" s="53" t="s">
        <v>1186</v>
      </c>
      <c r="B612" s="2">
        <v>2</v>
      </c>
      <c r="C612" s="21">
        <v>338</v>
      </c>
      <c r="D612" s="2" t="s">
        <v>56</v>
      </c>
      <c r="E612" s="2"/>
      <c r="F612" s="2"/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v>0</v>
      </c>
      <c r="AV612" s="2">
        <v>0</v>
      </c>
      <c r="AW612" s="2">
        <v>0</v>
      </c>
      <c r="AX612" s="2">
        <v>0</v>
      </c>
      <c r="AY612" s="2"/>
      <c r="AZ612" s="2"/>
      <c r="BA612" s="2">
        <v>0</v>
      </c>
      <c r="BB612" s="2">
        <v>0</v>
      </c>
      <c r="BC612" s="2">
        <v>0</v>
      </c>
      <c r="BD612" s="2">
        <v>0</v>
      </c>
      <c r="BE612" s="2">
        <v>0</v>
      </c>
      <c r="BF612" s="2">
        <v>0</v>
      </c>
      <c r="BG612" s="2">
        <v>0</v>
      </c>
      <c r="BH612" s="2">
        <v>0</v>
      </c>
      <c r="BI612" s="2">
        <v>0</v>
      </c>
      <c r="BJ612" s="2">
        <v>0</v>
      </c>
      <c r="BK612" s="2">
        <v>0</v>
      </c>
      <c r="BL612" s="2">
        <v>0</v>
      </c>
      <c r="BM612" s="2"/>
      <c r="BN612" s="2"/>
      <c r="BO612" s="2"/>
      <c r="BP612" s="2"/>
      <c r="BQ612" s="2"/>
      <c r="BR612" s="2"/>
      <c r="BS612" s="2"/>
      <c r="BT612" s="2"/>
      <c r="BU612" s="2"/>
      <c r="BV612" s="2"/>
    </row>
    <row r="613" spans="1:74">
      <c r="A613" s="53" t="s">
        <v>1186</v>
      </c>
      <c r="B613" s="2">
        <v>2</v>
      </c>
      <c r="C613" s="21" t="s">
        <v>599</v>
      </c>
      <c r="D613" s="2" t="s">
        <v>56</v>
      </c>
      <c r="E613" s="2"/>
      <c r="F613" s="2"/>
      <c r="G613" s="2"/>
      <c r="H613" s="2"/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v>0</v>
      </c>
      <c r="AV613" s="2">
        <v>0</v>
      </c>
      <c r="AW613" s="2">
        <v>0</v>
      </c>
      <c r="AX613" s="2">
        <v>0</v>
      </c>
      <c r="AY613" s="2">
        <v>0</v>
      </c>
      <c r="AZ613" s="2">
        <v>0</v>
      </c>
      <c r="BA613" s="2">
        <v>0</v>
      </c>
      <c r="BB613" s="2">
        <v>0</v>
      </c>
      <c r="BC613" s="2">
        <v>0</v>
      </c>
      <c r="BD613" s="2">
        <v>0</v>
      </c>
      <c r="BE613" s="2">
        <v>0</v>
      </c>
      <c r="BF613" s="2">
        <v>0</v>
      </c>
      <c r="BG613" s="2">
        <v>0</v>
      </c>
      <c r="BH613" s="2">
        <v>0</v>
      </c>
      <c r="BI613" s="2">
        <v>0</v>
      </c>
      <c r="BJ613" s="2">
        <v>0</v>
      </c>
      <c r="BK613" s="2">
        <v>0</v>
      </c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</row>
    <row r="614" spans="1:74">
      <c r="A614" s="53" t="s">
        <v>1186</v>
      </c>
      <c r="B614" s="2">
        <v>2</v>
      </c>
      <c r="C614" s="21" t="s">
        <v>468</v>
      </c>
      <c r="D614" s="2" t="s">
        <v>56</v>
      </c>
      <c r="E614" s="2"/>
      <c r="F614" s="2"/>
      <c r="G614" s="2"/>
      <c r="H614" s="2"/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v>0</v>
      </c>
      <c r="AV614" s="2">
        <v>0</v>
      </c>
      <c r="AW614" s="2">
        <v>0</v>
      </c>
      <c r="AX614" s="2">
        <v>0</v>
      </c>
      <c r="AY614" s="2">
        <v>0</v>
      </c>
      <c r="AZ614" s="2">
        <v>0</v>
      </c>
      <c r="BA614" s="2">
        <v>0</v>
      </c>
      <c r="BB614" s="2">
        <v>0</v>
      </c>
      <c r="BC614" s="2">
        <v>0</v>
      </c>
      <c r="BD614" s="2">
        <v>0</v>
      </c>
      <c r="BE614" s="2">
        <v>0</v>
      </c>
      <c r="BF614" s="2">
        <v>0</v>
      </c>
      <c r="BG614" s="2">
        <v>0</v>
      </c>
      <c r="BH614" s="2">
        <v>0</v>
      </c>
      <c r="BI614" s="2">
        <v>0</v>
      </c>
      <c r="BJ614" s="2">
        <v>0</v>
      </c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</row>
    <row r="615" spans="1:74" ht="13.95" customHeight="1">
      <c r="A615" s="53" t="s">
        <v>1186</v>
      </c>
      <c r="B615" s="61">
        <v>2</v>
      </c>
      <c r="C615" s="65" t="s">
        <v>469</v>
      </c>
      <c r="D615" s="61" t="s">
        <v>56</v>
      </c>
      <c r="E615" s="61"/>
      <c r="F615" s="61"/>
      <c r="G615" s="61"/>
      <c r="H615" s="61"/>
      <c r="I615" s="61">
        <v>0</v>
      </c>
      <c r="J615" s="61">
        <v>0</v>
      </c>
      <c r="K615" s="61">
        <v>0</v>
      </c>
      <c r="L615" s="61">
        <v>0</v>
      </c>
      <c r="M615" s="61">
        <v>0</v>
      </c>
      <c r="N615" s="61">
        <v>0</v>
      </c>
      <c r="O615" s="61">
        <v>0</v>
      </c>
      <c r="P615" s="61">
        <v>0</v>
      </c>
      <c r="Q615" s="61">
        <v>0</v>
      </c>
      <c r="R615" s="61">
        <v>0</v>
      </c>
      <c r="S615" s="61">
        <v>0</v>
      </c>
      <c r="T615" s="61">
        <v>0</v>
      </c>
      <c r="U615" s="61">
        <v>0</v>
      </c>
      <c r="V615" s="61">
        <v>0</v>
      </c>
      <c r="W615" s="61">
        <v>0</v>
      </c>
      <c r="X615" s="61">
        <v>0</v>
      </c>
      <c r="Y615" s="61">
        <v>0</v>
      </c>
      <c r="Z615" s="61">
        <v>0</v>
      </c>
      <c r="AA615" s="61">
        <v>0</v>
      </c>
      <c r="AB615" s="61">
        <v>0</v>
      </c>
      <c r="AC615" s="61">
        <v>0</v>
      </c>
      <c r="AD615" s="61">
        <v>0</v>
      </c>
      <c r="AE615" s="61">
        <v>0</v>
      </c>
      <c r="AF615" s="61">
        <v>0</v>
      </c>
      <c r="AG615" s="61">
        <v>0</v>
      </c>
      <c r="AH615" s="61">
        <v>0</v>
      </c>
      <c r="AI615" s="61">
        <v>0</v>
      </c>
      <c r="AJ615" s="61">
        <v>0</v>
      </c>
      <c r="AK615" s="61">
        <v>0</v>
      </c>
      <c r="AL615" s="61">
        <v>0</v>
      </c>
      <c r="AM615" s="61">
        <v>0</v>
      </c>
      <c r="AN615" s="61">
        <v>0</v>
      </c>
      <c r="AO615" s="61">
        <v>0</v>
      </c>
      <c r="AP615" s="61">
        <v>0</v>
      </c>
      <c r="AQ615" s="61">
        <v>0</v>
      </c>
      <c r="AR615" s="61">
        <v>0</v>
      </c>
      <c r="AS615" s="61">
        <v>0</v>
      </c>
      <c r="AT615" s="61">
        <v>0</v>
      </c>
      <c r="AU615" s="61">
        <v>0</v>
      </c>
      <c r="AV615" s="61">
        <v>0</v>
      </c>
      <c r="AW615" s="61">
        <v>0</v>
      </c>
      <c r="AX615" s="61">
        <v>0</v>
      </c>
      <c r="AY615" s="61">
        <v>0</v>
      </c>
      <c r="AZ615" s="61">
        <v>0</v>
      </c>
      <c r="BA615" s="61">
        <v>0</v>
      </c>
      <c r="BB615" s="61">
        <v>0</v>
      </c>
      <c r="BC615" s="61">
        <v>0</v>
      </c>
      <c r="BD615" s="61">
        <v>0</v>
      </c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2"/>
      <c r="BV615" s="2"/>
    </row>
    <row r="616" spans="1:74">
      <c r="A616" s="53" t="s">
        <v>1186</v>
      </c>
      <c r="B616" s="2">
        <v>2</v>
      </c>
      <c r="C616" s="21" t="s">
        <v>470</v>
      </c>
      <c r="D616" s="2" t="s">
        <v>56</v>
      </c>
      <c r="E616" s="2"/>
      <c r="F616" s="2"/>
      <c r="G616" s="2"/>
      <c r="H616" s="2"/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v>0</v>
      </c>
      <c r="AV616" s="2">
        <v>0</v>
      </c>
      <c r="AW616" s="2">
        <v>0</v>
      </c>
      <c r="AX616" s="2">
        <v>0</v>
      </c>
      <c r="AY616" s="2">
        <v>0</v>
      </c>
      <c r="AZ616" s="2">
        <v>0</v>
      </c>
      <c r="BA616" s="2">
        <v>0</v>
      </c>
      <c r="BB616" s="2">
        <v>0</v>
      </c>
      <c r="BC616" s="2">
        <v>0</v>
      </c>
      <c r="BD616" s="2">
        <v>0</v>
      </c>
      <c r="BE616" s="2">
        <v>0</v>
      </c>
      <c r="BF616" s="2">
        <v>0</v>
      </c>
      <c r="BG616" s="2">
        <v>0</v>
      </c>
      <c r="BH616" s="2">
        <v>0</v>
      </c>
      <c r="BI616" s="2">
        <v>0</v>
      </c>
      <c r="BJ616" s="2">
        <v>0</v>
      </c>
      <c r="BK616" s="2">
        <v>0</v>
      </c>
      <c r="BL616" s="2">
        <v>0</v>
      </c>
      <c r="BM616" s="2"/>
      <c r="BN616" s="2"/>
      <c r="BO616" s="2"/>
      <c r="BP616" s="2"/>
      <c r="BQ616" s="2"/>
      <c r="BR616" s="2"/>
      <c r="BS616" s="2"/>
      <c r="BT616" s="2"/>
      <c r="BU616" s="2"/>
      <c r="BV616" s="2"/>
    </row>
    <row r="617" spans="1:74">
      <c r="A617" s="53" t="s">
        <v>1186</v>
      </c>
      <c r="B617" s="2">
        <v>2</v>
      </c>
      <c r="C617" s="21">
        <v>622</v>
      </c>
      <c r="D617" s="2" t="s">
        <v>56</v>
      </c>
      <c r="E617" s="2"/>
      <c r="F617" s="2"/>
      <c r="G617" s="2"/>
      <c r="H617" s="2"/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</row>
    <row r="618" spans="1:74">
      <c r="A618" s="53" t="s">
        <v>1186</v>
      </c>
      <c r="B618" s="2">
        <v>2</v>
      </c>
      <c r="C618" s="21" t="s">
        <v>471</v>
      </c>
      <c r="D618" s="2" t="s">
        <v>56</v>
      </c>
      <c r="E618" s="2"/>
      <c r="F618" s="2"/>
      <c r="G618" s="2"/>
      <c r="H618" s="2"/>
      <c r="I618" s="2"/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v>0</v>
      </c>
      <c r="AV618" s="2">
        <v>0</v>
      </c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</row>
    <row r="619" spans="1:74">
      <c r="A619" s="53" t="s">
        <v>1186</v>
      </c>
      <c r="B619" s="61">
        <v>2</v>
      </c>
      <c r="C619" s="65" t="s">
        <v>472</v>
      </c>
      <c r="D619" s="2" t="s">
        <v>56</v>
      </c>
      <c r="E619" s="2"/>
      <c r="F619" s="2"/>
      <c r="G619" s="2"/>
      <c r="H619" s="2"/>
      <c r="I619" s="2"/>
      <c r="J619" s="2"/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/>
      <c r="AK619" s="2"/>
      <c r="AL619" s="2"/>
      <c r="AM619" s="2"/>
      <c r="AN619" s="2"/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v>0</v>
      </c>
      <c r="AV619" s="2">
        <v>0</v>
      </c>
      <c r="AW619" s="2">
        <v>0</v>
      </c>
      <c r="AX619" s="2">
        <v>0</v>
      </c>
      <c r="AY619" s="2">
        <v>0</v>
      </c>
      <c r="AZ619" s="2">
        <v>0</v>
      </c>
      <c r="BA619" s="2">
        <v>0</v>
      </c>
      <c r="BB619" s="2">
        <v>0</v>
      </c>
      <c r="BC619" s="2">
        <v>0</v>
      </c>
      <c r="BD619" s="2">
        <v>0</v>
      </c>
      <c r="BE619" s="2">
        <v>0</v>
      </c>
      <c r="BF619" s="2">
        <v>0</v>
      </c>
      <c r="BG619" s="2">
        <v>0</v>
      </c>
      <c r="BH619" s="2">
        <v>0</v>
      </c>
      <c r="BI619" s="2">
        <v>0</v>
      </c>
      <c r="BJ619" s="2">
        <v>0</v>
      </c>
      <c r="BK619" s="2">
        <v>0</v>
      </c>
      <c r="BL619" s="2">
        <v>0</v>
      </c>
      <c r="BM619" s="2">
        <v>0</v>
      </c>
      <c r="BN619" s="2">
        <v>0</v>
      </c>
      <c r="BO619" s="2">
        <v>0</v>
      </c>
      <c r="BP619" s="2"/>
      <c r="BQ619" s="2"/>
      <c r="BR619" s="2"/>
      <c r="BS619" s="2"/>
      <c r="BT619" s="2"/>
      <c r="BU619" s="2"/>
      <c r="BV619" s="2"/>
    </row>
    <row r="620" spans="1:74">
      <c r="A620" s="53" t="s">
        <v>1186</v>
      </c>
      <c r="B620" s="2">
        <v>2</v>
      </c>
      <c r="C620" s="21" t="s">
        <v>473</v>
      </c>
      <c r="D620" s="2" t="s">
        <v>56</v>
      </c>
      <c r="E620" s="2"/>
      <c r="F620" s="2"/>
      <c r="G620" s="2"/>
      <c r="H620" s="2"/>
      <c r="I620" s="2"/>
      <c r="J620" s="2"/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v>0</v>
      </c>
      <c r="AV620" s="2">
        <v>0</v>
      </c>
      <c r="AW620" s="2">
        <v>0</v>
      </c>
      <c r="AX620" s="2">
        <v>0</v>
      </c>
      <c r="AY620" s="2">
        <v>0</v>
      </c>
      <c r="AZ620" s="2">
        <v>0</v>
      </c>
      <c r="BA620" s="2">
        <v>0</v>
      </c>
      <c r="BB620" s="2">
        <v>0</v>
      </c>
      <c r="BC620" s="2">
        <v>0</v>
      </c>
      <c r="BD620" s="2">
        <v>0</v>
      </c>
      <c r="BE620" s="2"/>
      <c r="BF620" s="2"/>
      <c r="BG620" s="2"/>
      <c r="BH620" s="2"/>
      <c r="BI620" s="2">
        <v>0</v>
      </c>
      <c r="BJ620" s="2">
        <v>0</v>
      </c>
      <c r="BK620" s="2">
        <v>0</v>
      </c>
      <c r="BL620" s="2">
        <v>0</v>
      </c>
      <c r="BM620" s="2">
        <v>0</v>
      </c>
      <c r="BN620" s="2">
        <v>0</v>
      </c>
      <c r="BO620" s="2">
        <v>0</v>
      </c>
      <c r="BP620" s="2">
        <v>0</v>
      </c>
      <c r="BQ620" s="2"/>
      <c r="BR620" s="2"/>
      <c r="BS620" s="2"/>
      <c r="BT620" s="2"/>
      <c r="BU620" s="2"/>
      <c r="BV620" s="2"/>
    </row>
    <row r="621" spans="1:74">
      <c r="A621" s="53" t="s">
        <v>1186</v>
      </c>
      <c r="B621" s="2">
        <v>2</v>
      </c>
      <c r="C621" s="21" t="s">
        <v>474</v>
      </c>
      <c r="D621" s="2" t="s">
        <v>56</v>
      </c>
      <c r="E621" s="2"/>
      <c r="F621" s="2"/>
      <c r="G621" s="2"/>
      <c r="H621" s="2"/>
      <c r="I621" s="2"/>
      <c r="J621" s="2"/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v>0</v>
      </c>
      <c r="AV621" s="2">
        <v>0</v>
      </c>
      <c r="AW621" s="2">
        <v>0</v>
      </c>
      <c r="AX621" s="2">
        <v>0</v>
      </c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</row>
    <row r="622" spans="1:74">
      <c r="A622" s="53" t="s">
        <v>1186</v>
      </c>
      <c r="B622" s="2">
        <v>2</v>
      </c>
      <c r="C622" s="21" t="s">
        <v>475</v>
      </c>
      <c r="D622" s="2" t="s">
        <v>56</v>
      </c>
      <c r="E622" s="2"/>
      <c r="F622" s="2"/>
      <c r="G622" s="2"/>
      <c r="H622" s="2"/>
      <c r="I622" s="2"/>
      <c r="J622" s="2"/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v>0</v>
      </c>
      <c r="AV622" s="2">
        <v>0</v>
      </c>
      <c r="AW622" s="2">
        <v>0</v>
      </c>
      <c r="AX622" s="2">
        <v>0</v>
      </c>
      <c r="AY622" s="2">
        <v>0</v>
      </c>
      <c r="AZ622" s="2">
        <v>0</v>
      </c>
      <c r="BA622" s="2">
        <v>0</v>
      </c>
      <c r="BB622" s="2">
        <v>0</v>
      </c>
      <c r="BC622" s="2">
        <v>0</v>
      </c>
      <c r="BD622" s="2">
        <v>0</v>
      </c>
      <c r="BE622" s="2">
        <v>0</v>
      </c>
      <c r="BF622" s="2">
        <v>0</v>
      </c>
      <c r="BG622" s="2">
        <v>0</v>
      </c>
      <c r="BH622" s="2">
        <v>0</v>
      </c>
      <c r="BI622" s="2">
        <v>0</v>
      </c>
      <c r="BJ622" s="2">
        <v>0</v>
      </c>
      <c r="BK622" s="2">
        <v>0</v>
      </c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</row>
    <row r="623" spans="1:74">
      <c r="A623" s="53" t="s">
        <v>1186</v>
      </c>
      <c r="B623" s="2">
        <v>2</v>
      </c>
      <c r="C623" s="21" t="s">
        <v>476</v>
      </c>
      <c r="D623" s="2" t="s">
        <v>56</v>
      </c>
      <c r="E623" s="2"/>
      <c r="F623" s="2"/>
      <c r="G623" s="2"/>
      <c r="H623" s="2"/>
      <c r="I623" s="2"/>
      <c r="J623" s="2"/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v>0</v>
      </c>
      <c r="AV623" s="2">
        <v>0</v>
      </c>
      <c r="AW623" s="2">
        <v>0</v>
      </c>
      <c r="AX623" s="2">
        <v>0</v>
      </c>
      <c r="AY623" s="2">
        <v>0</v>
      </c>
      <c r="AZ623" s="2">
        <v>0</v>
      </c>
      <c r="BA623" s="2">
        <v>0</v>
      </c>
      <c r="BB623" s="2">
        <v>0</v>
      </c>
      <c r="BC623" s="2">
        <v>0</v>
      </c>
      <c r="BD623" s="2">
        <v>0</v>
      </c>
      <c r="BE623" s="2">
        <v>0</v>
      </c>
      <c r="BF623" s="2">
        <v>0</v>
      </c>
      <c r="BG623" s="2">
        <v>0</v>
      </c>
      <c r="BH623" s="2">
        <v>0</v>
      </c>
      <c r="BI623" s="2">
        <v>0</v>
      </c>
      <c r="BJ623" s="2">
        <v>0</v>
      </c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</row>
    <row r="624" spans="1:74">
      <c r="A624" s="53" t="s">
        <v>1186</v>
      </c>
      <c r="B624" s="2">
        <v>2</v>
      </c>
      <c r="C624" s="21">
        <v>666</v>
      </c>
      <c r="D624" s="2" t="s">
        <v>56</v>
      </c>
      <c r="E624" s="2"/>
      <c r="F624" s="2"/>
      <c r="G624" s="2"/>
      <c r="H624" s="2"/>
      <c r="I624" s="2"/>
      <c r="J624" s="2"/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v>0</v>
      </c>
      <c r="AV624" s="2">
        <v>0</v>
      </c>
      <c r="AW624" s="2">
        <v>0</v>
      </c>
      <c r="AX624" s="2">
        <v>0</v>
      </c>
      <c r="AY624" s="2">
        <v>0</v>
      </c>
      <c r="AZ624" s="2">
        <v>0</v>
      </c>
      <c r="BA624" s="2">
        <v>0</v>
      </c>
      <c r="BB624" s="2">
        <v>0</v>
      </c>
      <c r="BC624" s="2">
        <v>0</v>
      </c>
      <c r="BD624" s="2">
        <v>0</v>
      </c>
      <c r="BE624" s="2">
        <v>0</v>
      </c>
      <c r="BF624" s="2">
        <v>0</v>
      </c>
      <c r="BG624" s="2">
        <v>0</v>
      </c>
      <c r="BH624" s="2">
        <v>0</v>
      </c>
      <c r="BI624" s="2">
        <v>0</v>
      </c>
      <c r="BJ624" s="2">
        <v>0</v>
      </c>
      <c r="BK624" s="2">
        <v>0</v>
      </c>
      <c r="BL624" s="2">
        <v>0</v>
      </c>
      <c r="BM624" s="2"/>
      <c r="BN624" s="2"/>
      <c r="BO624" s="2"/>
      <c r="BP624" s="2"/>
      <c r="BQ624" s="2"/>
      <c r="BR624" s="2"/>
      <c r="BS624" s="2"/>
      <c r="BT624" s="2"/>
      <c r="BU624" s="2"/>
      <c r="BV624" s="2"/>
    </row>
    <row r="625" spans="1:74">
      <c r="A625" s="53" t="s">
        <v>1186</v>
      </c>
      <c r="B625" s="2">
        <v>2</v>
      </c>
      <c r="C625" s="21" t="s">
        <v>477</v>
      </c>
      <c r="D625" s="2" t="s">
        <v>56</v>
      </c>
      <c r="E625" s="2"/>
      <c r="F625" s="2"/>
      <c r="G625" s="2"/>
      <c r="H625" s="2"/>
      <c r="I625" s="2"/>
      <c r="J625" s="2"/>
      <c r="K625" s="2"/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v>0</v>
      </c>
      <c r="AV625" s="2">
        <v>0</v>
      </c>
      <c r="AW625" s="2">
        <v>0</v>
      </c>
      <c r="AX625" s="2">
        <v>0</v>
      </c>
      <c r="AY625" s="2"/>
      <c r="AZ625" s="2">
        <v>0</v>
      </c>
      <c r="BA625" s="2">
        <v>0</v>
      </c>
      <c r="BB625" s="2">
        <v>0</v>
      </c>
      <c r="BC625" s="2">
        <v>0</v>
      </c>
      <c r="BD625" s="2">
        <v>0</v>
      </c>
      <c r="BE625" s="2">
        <v>0</v>
      </c>
      <c r="BF625" s="2">
        <v>0</v>
      </c>
      <c r="BG625" s="2">
        <v>0</v>
      </c>
      <c r="BH625" s="2">
        <v>0</v>
      </c>
      <c r="BI625" s="2">
        <v>0</v>
      </c>
      <c r="BJ625" s="2">
        <v>0</v>
      </c>
      <c r="BK625" s="2">
        <v>0</v>
      </c>
      <c r="BL625" s="2">
        <v>0</v>
      </c>
      <c r="BM625" s="2">
        <v>0</v>
      </c>
      <c r="BN625" s="2">
        <v>0</v>
      </c>
      <c r="BO625" s="2">
        <v>0</v>
      </c>
      <c r="BP625" s="2">
        <v>0</v>
      </c>
      <c r="BQ625" s="2">
        <v>0</v>
      </c>
      <c r="BR625" s="2">
        <v>0</v>
      </c>
      <c r="BS625" s="2">
        <v>0</v>
      </c>
      <c r="BT625" s="2">
        <v>0</v>
      </c>
      <c r="BU625" s="2">
        <v>0</v>
      </c>
      <c r="BV625" s="2">
        <v>0</v>
      </c>
    </row>
    <row r="626" spans="1:74">
      <c r="A626" s="53" t="s">
        <v>1186</v>
      </c>
      <c r="B626" s="61">
        <v>2</v>
      </c>
      <c r="C626" s="65" t="s">
        <v>478</v>
      </c>
      <c r="D626" s="61" t="s">
        <v>56</v>
      </c>
      <c r="E626" s="61"/>
      <c r="F626" s="61"/>
      <c r="G626" s="61"/>
      <c r="H626" s="61"/>
      <c r="I626" s="61"/>
      <c r="J626" s="61"/>
      <c r="K626" s="61"/>
      <c r="L626" s="61">
        <v>0</v>
      </c>
      <c r="M626" s="61">
        <v>0</v>
      </c>
      <c r="N626" s="61">
        <v>0</v>
      </c>
      <c r="O626" s="61">
        <v>0</v>
      </c>
      <c r="P626" s="61">
        <v>0</v>
      </c>
      <c r="Q626" s="61">
        <v>0</v>
      </c>
      <c r="R626" s="61">
        <v>0</v>
      </c>
      <c r="S626" s="61">
        <v>0</v>
      </c>
      <c r="T626" s="61">
        <v>0</v>
      </c>
      <c r="U626" s="61">
        <v>0</v>
      </c>
      <c r="V626" s="61">
        <v>0</v>
      </c>
      <c r="W626" s="61">
        <v>0</v>
      </c>
      <c r="X626" s="61">
        <v>0</v>
      </c>
      <c r="Y626" s="61">
        <v>0</v>
      </c>
      <c r="Z626" s="61">
        <v>0</v>
      </c>
      <c r="AA626" s="61"/>
      <c r="AB626" s="61"/>
      <c r="AC626" s="61"/>
      <c r="AD626" s="61"/>
      <c r="AE626" s="61">
        <v>0</v>
      </c>
      <c r="AF626" s="61">
        <v>0</v>
      </c>
      <c r="AG626" s="61">
        <v>0</v>
      </c>
      <c r="AH626" s="61">
        <v>0</v>
      </c>
      <c r="AI626" s="61">
        <v>0</v>
      </c>
      <c r="AJ626" s="61">
        <v>0</v>
      </c>
      <c r="AK626" s="61"/>
      <c r="AL626" s="61">
        <v>0</v>
      </c>
      <c r="AM626" s="61">
        <v>0</v>
      </c>
      <c r="AN626" s="61">
        <v>0</v>
      </c>
      <c r="AO626" s="61">
        <v>0</v>
      </c>
      <c r="AP626" s="61">
        <v>0</v>
      </c>
      <c r="AQ626" s="61">
        <v>0</v>
      </c>
      <c r="AR626" s="61">
        <v>0</v>
      </c>
      <c r="AS626" s="61">
        <v>0</v>
      </c>
      <c r="AT626" s="61">
        <v>0</v>
      </c>
      <c r="AU626" s="61">
        <v>0</v>
      </c>
      <c r="AV626" s="61">
        <v>0</v>
      </c>
      <c r="AW626" s="61">
        <v>0</v>
      </c>
      <c r="AX626" s="61">
        <v>0</v>
      </c>
      <c r="AY626" s="61">
        <v>0</v>
      </c>
      <c r="AZ626" s="61">
        <v>0</v>
      </c>
      <c r="BA626" s="61">
        <v>0</v>
      </c>
      <c r="BB626" s="61">
        <v>0</v>
      </c>
      <c r="BC626" s="61">
        <v>0</v>
      </c>
      <c r="BD626" s="61">
        <v>0</v>
      </c>
      <c r="BE626" s="61">
        <v>0</v>
      </c>
      <c r="BF626" s="61">
        <v>0</v>
      </c>
      <c r="BG626" s="61">
        <v>0</v>
      </c>
      <c r="BH626" s="61">
        <v>0</v>
      </c>
      <c r="BI626" s="61">
        <v>0</v>
      </c>
      <c r="BJ626" s="61">
        <v>0</v>
      </c>
      <c r="BK626" s="61">
        <v>0</v>
      </c>
      <c r="BL626" s="61">
        <v>0</v>
      </c>
      <c r="BM626" s="61">
        <v>0</v>
      </c>
      <c r="BN626" s="61"/>
      <c r="BO626" s="61"/>
      <c r="BP626" s="61"/>
      <c r="BQ626" s="61"/>
      <c r="BR626" s="61"/>
      <c r="BS626" s="61"/>
      <c r="BT626" s="61"/>
      <c r="BU626" s="61"/>
      <c r="BV626" s="61"/>
    </row>
    <row r="627" spans="1:74">
      <c r="A627" s="53" t="s">
        <v>1186</v>
      </c>
      <c r="B627" s="2">
        <v>2</v>
      </c>
      <c r="C627" s="21" t="s">
        <v>479</v>
      </c>
      <c r="D627" s="2" t="s">
        <v>56</v>
      </c>
      <c r="E627" s="2"/>
      <c r="F627" s="2"/>
      <c r="G627" s="2"/>
      <c r="H627" s="2"/>
      <c r="I627" s="2"/>
      <c r="J627" s="2"/>
      <c r="K627" s="2"/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v>0</v>
      </c>
      <c r="AV627" s="2">
        <v>0</v>
      </c>
      <c r="AW627" s="2">
        <v>0</v>
      </c>
      <c r="AX627" s="2">
        <v>0</v>
      </c>
      <c r="AY627" s="2">
        <v>0</v>
      </c>
      <c r="AZ627" s="2">
        <v>0</v>
      </c>
      <c r="BA627" s="2">
        <v>0</v>
      </c>
      <c r="BB627" s="2">
        <v>0</v>
      </c>
      <c r="BC627" s="2">
        <v>0</v>
      </c>
      <c r="BD627" s="2">
        <v>0</v>
      </c>
      <c r="BE627" s="2">
        <v>0</v>
      </c>
      <c r="BF627" s="2">
        <v>0</v>
      </c>
      <c r="BG627" s="2">
        <v>0</v>
      </c>
      <c r="BH627" s="2">
        <v>0</v>
      </c>
      <c r="BI627" s="2">
        <v>0</v>
      </c>
      <c r="BJ627" s="2">
        <v>0</v>
      </c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</row>
    <row r="628" spans="1:74">
      <c r="A628" s="53" t="s">
        <v>1186</v>
      </c>
      <c r="B628" s="2">
        <v>2</v>
      </c>
      <c r="C628" s="21" t="s">
        <v>480</v>
      </c>
      <c r="D628" s="2" t="s">
        <v>56</v>
      </c>
      <c r="E628" s="2"/>
      <c r="F628" s="2"/>
      <c r="G628" s="2"/>
      <c r="H628" s="2"/>
      <c r="I628" s="2"/>
      <c r="J628" s="2"/>
      <c r="K628" s="2"/>
      <c r="L628" s="2"/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/>
      <c r="AF628" s="2"/>
      <c r="AG628" s="2"/>
      <c r="AH628" s="2"/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v>0</v>
      </c>
      <c r="AV628" s="2">
        <v>0</v>
      </c>
      <c r="AW628" s="2">
        <v>0</v>
      </c>
      <c r="AX628" s="2">
        <v>0</v>
      </c>
      <c r="AY628" s="2">
        <v>0</v>
      </c>
      <c r="AZ628" s="2">
        <v>0</v>
      </c>
      <c r="BA628" s="2">
        <v>0</v>
      </c>
      <c r="BB628" s="2">
        <v>0</v>
      </c>
      <c r="BC628" s="2">
        <v>0</v>
      </c>
      <c r="BD628" s="2">
        <v>0</v>
      </c>
      <c r="BE628" s="2">
        <v>0</v>
      </c>
      <c r="BF628" s="2">
        <v>0</v>
      </c>
      <c r="BG628" s="2">
        <v>0</v>
      </c>
      <c r="BH628" s="2">
        <v>0</v>
      </c>
      <c r="BI628" s="2">
        <v>0</v>
      </c>
      <c r="BJ628" s="2">
        <v>0</v>
      </c>
      <c r="BK628" s="2">
        <v>0</v>
      </c>
      <c r="BL628" s="2">
        <v>0</v>
      </c>
      <c r="BM628" s="2">
        <v>0</v>
      </c>
      <c r="BN628" s="2">
        <v>0</v>
      </c>
      <c r="BO628" s="2">
        <v>0</v>
      </c>
      <c r="BP628" s="2">
        <v>0</v>
      </c>
      <c r="BQ628" s="2">
        <v>0</v>
      </c>
      <c r="BR628" s="2">
        <v>0</v>
      </c>
      <c r="BS628" s="2">
        <v>0</v>
      </c>
      <c r="BT628" s="2">
        <v>0</v>
      </c>
      <c r="BU628" s="2">
        <v>0</v>
      </c>
      <c r="BV628" s="2">
        <v>0</v>
      </c>
    </row>
    <row r="629" spans="1:74">
      <c r="A629" s="53" t="s">
        <v>1186</v>
      </c>
      <c r="B629" s="61">
        <v>2</v>
      </c>
      <c r="C629" s="65" t="s">
        <v>481</v>
      </c>
      <c r="D629" s="2" t="s">
        <v>56</v>
      </c>
      <c r="E629" s="2"/>
      <c r="F629" s="2"/>
      <c r="G629" s="2"/>
      <c r="H629" s="2"/>
      <c r="I629" s="2"/>
      <c r="J629" s="2"/>
      <c r="K629" s="2"/>
      <c r="L629" s="2"/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/>
      <c r="V629" s="2"/>
      <c r="W629" s="2"/>
      <c r="X629" s="2"/>
      <c r="Y629" s="2"/>
      <c r="Z629" s="2"/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/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v>0</v>
      </c>
      <c r="AV629" s="2">
        <v>0</v>
      </c>
      <c r="AW629" s="2">
        <v>0</v>
      </c>
      <c r="AX629" s="2">
        <v>0</v>
      </c>
      <c r="AY629" s="2">
        <v>0</v>
      </c>
      <c r="AZ629" s="2">
        <v>0</v>
      </c>
      <c r="BA629" s="2">
        <v>0</v>
      </c>
      <c r="BB629" s="2">
        <v>0</v>
      </c>
      <c r="BC629" s="2">
        <v>0</v>
      </c>
      <c r="BD629" s="2">
        <v>0</v>
      </c>
      <c r="BE629" s="2">
        <v>0</v>
      </c>
      <c r="BF629" s="2">
        <v>0</v>
      </c>
      <c r="BG629" s="2">
        <v>0</v>
      </c>
      <c r="BH629" s="2">
        <v>0</v>
      </c>
      <c r="BI629" s="2">
        <v>0</v>
      </c>
      <c r="BJ629" s="2">
        <v>0</v>
      </c>
      <c r="BK629" s="2">
        <v>0</v>
      </c>
      <c r="BL629" s="2">
        <v>0</v>
      </c>
      <c r="BM629" s="2"/>
      <c r="BN629" s="2"/>
      <c r="BO629" s="2"/>
      <c r="BP629" s="2"/>
      <c r="BQ629" s="2"/>
      <c r="BR629" s="2"/>
      <c r="BS629" s="2"/>
      <c r="BT629" s="2"/>
      <c r="BU629" s="2"/>
      <c r="BV629" s="2"/>
    </row>
    <row r="630" spans="1:74">
      <c r="A630" s="53" t="s">
        <v>1186</v>
      </c>
      <c r="B630" s="2">
        <v>2</v>
      </c>
      <c r="C630" s="21" t="s">
        <v>482</v>
      </c>
      <c r="D630" s="2" t="s">
        <v>56</v>
      </c>
      <c r="E630" s="2"/>
      <c r="F630" s="2"/>
      <c r="G630" s="2"/>
      <c r="H630" s="2"/>
      <c r="I630" s="2"/>
      <c r="J630" s="2"/>
      <c r="K630" s="2"/>
      <c r="L630" s="2"/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v>0</v>
      </c>
      <c r="AV630" s="2">
        <v>0</v>
      </c>
      <c r="AW630" s="2">
        <v>0</v>
      </c>
      <c r="AX630" s="2">
        <v>0</v>
      </c>
      <c r="AY630" s="2">
        <v>0</v>
      </c>
      <c r="AZ630" s="2">
        <v>0</v>
      </c>
      <c r="BA630" s="2">
        <v>0</v>
      </c>
      <c r="BB630" s="2">
        <v>0</v>
      </c>
      <c r="BC630" s="2">
        <v>0</v>
      </c>
      <c r="BD630" s="2">
        <v>0</v>
      </c>
      <c r="BE630" s="2">
        <v>0</v>
      </c>
      <c r="BF630" s="2">
        <v>0</v>
      </c>
      <c r="BG630" s="2">
        <v>0</v>
      </c>
      <c r="BH630" s="2">
        <v>0</v>
      </c>
      <c r="BI630" s="2">
        <v>0</v>
      </c>
      <c r="BJ630" s="2">
        <v>0</v>
      </c>
      <c r="BK630" s="2">
        <v>0</v>
      </c>
      <c r="BL630" s="2">
        <v>0</v>
      </c>
      <c r="BM630" s="2">
        <v>0</v>
      </c>
      <c r="BN630" s="2"/>
      <c r="BO630" s="2"/>
      <c r="BP630" s="2"/>
      <c r="BQ630" s="2"/>
      <c r="BR630" s="2"/>
      <c r="BS630" s="2"/>
      <c r="BT630" s="2"/>
      <c r="BU630" s="2"/>
      <c r="BV630" s="2"/>
    </row>
    <row r="631" spans="1:74">
      <c r="A631" s="53" t="s">
        <v>1186</v>
      </c>
      <c r="B631" s="2">
        <v>2</v>
      </c>
      <c r="C631" s="21" t="s">
        <v>483</v>
      </c>
      <c r="D631" s="2" t="s">
        <v>56</v>
      </c>
      <c r="E631" s="2"/>
      <c r="F631" s="2"/>
      <c r="G631" s="2"/>
      <c r="H631" s="2"/>
      <c r="I631" s="2"/>
      <c r="J631" s="2"/>
      <c r="K631" s="2"/>
      <c r="L631" s="2"/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v>0</v>
      </c>
      <c r="AV631" s="2">
        <v>0</v>
      </c>
      <c r="AW631" s="2">
        <v>0</v>
      </c>
      <c r="AX631" s="2">
        <v>0</v>
      </c>
      <c r="AY631" s="2">
        <v>0</v>
      </c>
      <c r="AZ631" s="2">
        <v>0</v>
      </c>
      <c r="BA631" s="2">
        <v>0</v>
      </c>
      <c r="BB631" s="2">
        <v>0</v>
      </c>
      <c r="BC631" s="2">
        <v>0</v>
      </c>
      <c r="BD631" s="2">
        <v>0</v>
      </c>
      <c r="BE631" s="2">
        <v>0</v>
      </c>
      <c r="BF631" s="2">
        <v>0</v>
      </c>
      <c r="BG631" s="2">
        <v>0</v>
      </c>
      <c r="BH631" s="2">
        <v>0</v>
      </c>
      <c r="BI631" s="2">
        <v>0</v>
      </c>
      <c r="BJ631" s="2">
        <v>0</v>
      </c>
      <c r="BK631" s="2">
        <v>0</v>
      </c>
      <c r="BL631" s="2">
        <v>0</v>
      </c>
      <c r="BM631" s="2">
        <v>0</v>
      </c>
      <c r="BN631" s="2"/>
      <c r="BO631" s="2"/>
      <c r="BP631" s="2"/>
      <c r="BQ631" s="2"/>
      <c r="BR631" s="2"/>
      <c r="BS631" s="2"/>
      <c r="BT631" s="2"/>
      <c r="BU631" s="2"/>
      <c r="BV631" s="2"/>
    </row>
    <row r="632" spans="1:74" ht="13.95" customHeight="1">
      <c r="A632" s="53" t="s">
        <v>1186</v>
      </c>
      <c r="B632" s="2">
        <v>2</v>
      </c>
      <c r="C632" s="21" t="s">
        <v>24</v>
      </c>
      <c r="D632" s="2" t="s">
        <v>56</v>
      </c>
      <c r="E632" s="2"/>
      <c r="F632" s="2"/>
      <c r="G632" s="2"/>
      <c r="H632" s="2"/>
      <c r="I632" s="2"/>
      <c r="J632" s="2"/>
      <c r="K632" s="2"/>
      <c r="L632" s="2"/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/>
      <c r="T632" s="2"/>
      <c r="U632" s="2"/>
      <c r="V632" s="2"/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v>0</v>
      </c>
      <c r="AV632" s="2">
        <v>0</v>
      </c>
      <c r="AW632" s="2">
        <v>0</v>
      </c>
      <c r="AX632" s="2">
        <v>0</v>
      </c>
      <c r="AY632" s="2">
        <v>0</v>
      </c>
      <c r="AZ632" s="2">
        <v>0</v>
      </c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</row>
    <row r="633" spans="1:74" ht="13.2" customHeight="1">
      <c r="A633" s="53" t="s">
        <v>1186</v>
      </c>
      <c r="B633" s="2">
        <v>2</v>
      </c>
      <c r="C633" s="21" t="s">
        <v>484</v>
      </c>
      <c r="D633" s="2" t="s">
        <v>56</v>
      </c>
      <c r="E633" s="2"/>
      <c r="F633" s="2"/>
      <c r="G633" s="2"/>
      <c r="H633" s="2"/>
      <c r="I633" s="2"/>
      <c r="J633" s="2"/>
      <c r="K633" s="2"/>
      <c r="L633" s="2"/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v>0</v>
      </c>
      <c r="AV633" s="2">
        <v>0</v>
      </c>
      <c r="AW633" s="2">
        <v>0</v>
      </c>
      <c r="AX633" s="2">
        <v>0</v>
      </c>
      <c r="AY633" s="2">
        <v>0</v>
      </c>
      <c r="AZ633" s="2">
        <v>0</v>
      </c>
      <c r="BA633" s="2">
        <v>0</v>
      </c>
      <c r="BB633" s="2">
        <v>0</v>
      </c>
      <c r="BC633" s="2">
        <v>0</v>
      </c>
      <c r="BD633" s="2">
        <v>0</v>
      </c>
      <c r="BE633" s="2">
        <v>0</v>
      </c>
      <c r="BF633" s="2">
        <v>0</v>
      </c>
      <c r="BG633" s="2">
        <v>0</v>
      </c>
      <c r="BH633" s="2">
        <v>0</v>
      </c>
      <c r="BI633" s="2">
        <v>0</v>
      </c>
      <c r="BJ633" s="2">
        <v>0</v>
      </c>
      <c r="BK633" s="2">
        <v>0</v>
      </c>
      <c r="BL633" s="2">
        <v>0</v>
      </c>
      <c r="BM633" s="2">
        <v>0</v>
      </c>
      <c r="BN633" s="2">
        <v>0</v>
      </c>
      <c r="BO633" s="2">
        <v>0</v>
      </c>
      <c r="BP633" s="2">
        <v>0</v>
      </c>
      <c r="BQ633" s="2">
        <v>0</v>
      </c>
      <c r="BR633" s="2">
        <v>0</v>
      </c>
      <c r="BS633" s="2">
        <v>0</v>
      </c>
      <c r="BT633" s="2">
        <v>0</v>
      </c>
      <c r="BU633" s="2">
        <v>0</v>
      </c>
      <c r="BV633" s="2">
        <v>0</v>
      </c>
    </row>
    <row r="634" spans="1:74">
      <c r="A634" s="53" t="s">
        <v>1186</v>
      </c>
      <c r="B634" s="2">
        <v>2</v>
      </c>
      <c r="C634" s="21" t="s">
        <v>485</v>
      </c>
      <c r="D634" s="2" t="s">
        <v>56</v>
      </c>
      <c r="E634" s="2"/>
      <c r="F634" s="2"/>
      <c r="G634" s="2"/>
      <c r="H634" s="2"/>
      <c r="I634" s="2"/>
      <c r="J634" s="2"/>
      <c r="K634" s="2"/>
      <c r="L634" s="2"/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v>0</v>
      </c>
      <c r="AV634" s="2">
        <v>0</v>
      </c>
      <c r="AW634" s="2">
        <v>0</v>
      </c>
      <c r="AX634" s="2">
        <v>0</v>
      </c>
      <c r="AY634" s="2">
        <v>0</v>
      </c>
      <c r="AZ634" s="2">
        <v>0</v>
      </c>
      <c r="BA634" s="2">
        <v>0</v>
      </c>
      <c r="BB634" s="2">
        <v>0</v>
      </c>
      <c r="BC634" s="2">
        <v>0</v>
      </c>
      <c r="BD634" s="2">
        <v>0</v>
      </c>
      <c r="BE634" s="2">
        <v>0</v>
      </c>
      <c r="BF634" s="2">
        <v>0</v>
      </c>
      <c r="BG634" s="2">
        <v>0</v>
      </c>
      <c r="BH634" s="2">
        <v>0</v>
      </c>
      <c r="BI634" s="2">
        <v>0</v>
      </c>
      <c r="BJ634" s="2">
        <v>0</v>
      </c>
      <c r="BK634" s="2">
        <v>0</v>
      </c>
      <c r="BL634" s="2">
        <v>0</v>
      </c>
      <c r="BM634" s="2">
        <v>0</v>
      </c>
      <c r="BN634" s="2">
        <v>0</v>
      </c>
      <c r="BO634" s="2"/>
      <c r="BP634" s="2"/>
      <c r="BQ634" s="2"/>
      <c r="BR634" s="2"/>
      <c r="BS634" s="2"/>
      <c r="BT634" s="2"/>
      <c r="BU634" s="2"/>
      <c r="BV634" s="2"/>
    </row>
    <row r="635" spans="1:74" ht="13.95" customHeight="1">
      <c r="A635" s="53" t="s">
        <v>1186</v>
      </c>
      <c r="B635" s="61">
        <v>2</v>
      </c>
      <c r="C635" s="21" t="s">
        <v>486</v>
      </c>
      <c r="D635" s="61" t="s">
        <v>56</v>
      </c>
      <c r="E635" s="61"/>
      <c r="F635" s="61"/>
      <c r="G635" s="61"/>
      <c r="H635" s="61"/>
      <c r="I635" s="61"/>
      <c r="J635" s="61"/>
      <c r="K635" s="61"/>
      <c r="L635" s="61"/>
      <c r="M635" s="61">
        <v>0</v>
      </c>
      <c r="N635" s="61">
        <v>0</v>
      </c>
      <c r="O635" s="61">
        <v>0</v>
      </c>
      <c r="P635" s="61">
        <v>0</v>
      </c>
      <c r="Q635" s="61">
        <v>0</v>
      </c>
      <c r="R635" s="61">
        <v>0</v>
      </c>
      <c r="S635" s="61">
        <v>0</v>
      </c>
      <c r="T635" s="61">
        <v>0</v>
      </c>
      <c r="U635" s="61">
        <v>0</v>
      </c>
      <c r="V635" s="61">
        <v>0</v>
      </c>
      <c r="W635" s="61">
        <v>0</v>
      </c>
      <c r="X635" s="61">
        <v>0</v>
      </c>
      <c r="Y635" s="61">
        <v>0</v>
      </c>
      <c r="Z635" s="61">
        <v>0</v>
      </c>
      <c r="AA635" s="61">
        <v>0</v>
      </c>
      <c r="AB635" s="61">
        <v>0</v>
      </c>
      <c r="AC635" s="61">
        <v>0</v>
      </c>
      <c r="AD635" s="61">
        <v>0</v>
      </c>
      <c r="AE635" s="61">
        <v>0</v>
      </c>
      <c r="AF635" s="61">
        <v>0</v>
      </c>
      <c r="AG635" s="61">
        <v>0</v>
      </c>
      <c r="AH635" s="61">
        <v>0</v>
      </c>
      <c r="AI635" s="61">
        <v>0</v>
      </c>
      <c r="AJ635" s="61">
        <v>0</v>
      </c>
      <c r="AK635" s="61">
        <v>0</v>
      </c>
      <c r="AL635" s="61">
        <v>0</v>
      </c>
      <c r="AM635" s="61">
        <v>0</v>
      </c>
      <c r="AN635" s="61">
        <v>0</v>
      </c>
      <c r="AO635" s="61">
        <v>0</v>
      </c>
      <c r="AP635" s="61">
        <v>0</v>
      </c>
      <c r="AQ635" s="61">
        <v>0</v>
      </c>
      <c r="AR635" s="61">
        <v>0</v>
      </c>
      <c r="AS635" s="61">
        <v>0</v>
      </c>
      <c r="AT635" s="61">
        <v>0</v>
      </c>
      <c r="AU635" s="61">
        <v>0</v>
      </c>
      <c r="AV635" s="61">
        <v>0</v>
      </c>
      <c r="AW635" s="61">
        <v>0</v>
      </c>
      <c r="AX635" s="61">
        <v>0</v>
      </c>
      <c r="AY635" s="61"/>
      <c r="AZ635" s="61"/>
      <c r="BA635" s="61">
        <v>0</v>
      </c>
      <c r="BB635" s="61">
        <v>0</v>
      </c>
      <c r="BC635" s="61">
        <v>0</v>
      </c>
      <c r="BD635" s="61">
        <v>0</v>
      </c>
      <c r="BE635" s="61">
        <v>0</v>
      </c>
      <c r="BF635" s="61">
        <v>0</v>
      </c>
      <c r="BG635" s="61">
        <v>0</v>
      </c>
      <c r="BH635" s="61">
        <v>0</v>
      </c>
      <c r="BI635" s="61">
        <v>0</v>
      </c>
      <c r="BJ635" s="61">
        <v>0</v>
      </c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  <c r="BV635" s="2"/>
    </row>
    <row r="636" spans="1:74">
      <c r="A636" s="53" t="s">
        <v>1186</v>
      </c>
      <c r="B636" s="2">
        <v>2</v>
      </c>
      <c r="C636" s="21" t="s">
        <v>487</v>
      </c>
      <c r="D636" s="2" t="s">
        <v>56</v>
      </c>
      <c r="E636" s="2"/>
      <c r="F636" s="2"/>
      <c r="G636" s="2"/>
      <c r="H636" s="2"/>
      <c r="I636" s="2"/>
      <c r="J636" s="2"/>
      <c r="K636" s="2"/>
      <c r="L636" s="2"/>
      <c r="M636" s="2"/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v>0</v>
      </c>
      <c r="AV636" s="2">
        <v>0</v>
      </c>
      <c r="AW636" s="2">
        <v>0</v>
      </c>
      <c r="AX636" s="2">
        <v>0</v>
      </c>
      <c r="AY636" s="2">
        <v>0</v>
      </c>
      <c r="AZ636" s="2">
        <v>0</v>
      </c>
      <c r="BA636" s="2">
        <v>0</v>
      </c>
      <c r="BB636" s="2">
        <v>0</v>
      </c>
      <c r="BC636" s="2">
        <v>0</v>
      </c>
      <c r="BD636" s="2">
        <v>0</v>
      </c>
      <c r="BE636" s="2">
        <v>0</v>
      </c>
      <c r="BF636" s="2">
        <v>0</v>
      </c>
      <c r="BG636" s="2">
        <v>0</v>
      </c>
      <c r="BH636" s="2">
        <v>0</v>
      </c>
      <c r="BI636" s="2">
        <v>0</v>
      </c>
      <c r="BJ636" s="2">
        <v>0</v>
      </c>
      <c r="BK636" s="2">
        <v>0</v>
      </c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</row>
    <row r="637" spans="1:74">
      <c r="A637" s="53" t="s">
        <v>1186</v>
      </c>
      <c r="B637" s="2">
        <v>2</v>
      </c>
      <c r="C637" s="21" t="s">
        <v>488</v>
      </c>
      <c r="D637" s="2" t="s">
        <v>56</v>
      </c>
      <c r="E637" s="2"/>
      <c r="F637" s="2"/>
      <c r="G637" s="2"/>
      <c r="H637" s="2"/>
      <c r="I637" s="2"/>
      <c r="J637" s="2"/>
      <c r="K637" s="2"/>
      <c r="L637" s="2"/>
      <c r="M637" s="2"/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/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v>0</v>
      </c>
      <c r="AV637" s="2">
        <v>0</v>
      </c>
      <c r="AW637" s="2">
        <v>0</v>
      </c>
      <c r="AX637" s="2">
        <v>0</v>
      </c>
      <c r="AY637" s="2">
        <v>0</v>
      </c>
      <c r="AZ637" s="2">
        <v>0</v>
      </c>
      <c r="BA637" s="2">
        <v>0</v>
      </c>
      <c r="BB637" s="2">
        <v>0</v>
      </c>
      <c r="BC637" s="2">
        <v>0</v>
      </c>
      <c r="BD637" s="2">
        <v>0</v>
      </c>
      <c r="BE637" s="2">
        <v>0</v>
      </c>
      <c r="BF637" s="2">
        <v>0</v>
      </c>
      <c r="BG637" s="2">
        <v>0</v>
      </c>
      <c r="BH637" s="2">
        <v>0</v>
      </c>
      <c r="BI637" s="2">
        <v>0</v>
      </c>
      <c r="BJ637" s="2">
        <v>0</v>
      </c>
      <c r="BK637" s="2">
        <v>0</v>
      </c>
      <c r="BL637" s="2">
        <v>0</v>
      </c>
      <c r="BM637" s="2">
        <v>0</v>
      </c>
      <c r="BN637" s="2">
        <v>0</v>
      </c>
      <c r="BO637" s="2">
        <v>0</v>
      </c>
      <c r="BP637" s="2">
        <v>0</v>
      </c>
      <c r="BQ637" s="2"/>
      <c r="BR637" s="2"/>
      <c r="BS637" s="2"/>
      <c r="BT637" s="2"/>
      <c r="BU637" s="2"/>
      <c r="BV637" s="2"/>
    </row>
    <row r="638" spans="1:74">
      <c r="A638" s="53" t="s">
        <v>1186</v>
      </c>
      <c r="B638" s="2">
        <v>2</v>
      </c>
      <c r="C638" s="21" t="s">
        <v>489</v>
      </c>
      <c r="D638" s="2" t="s">
        <v>56</v>
      </c>
      <c r="E638" s="2"/>
      <c r="F638" s="2"/>
      <c r="G638" s="2"/>
      <c r="H638" s="2"/>
      <c r="I638" s="2"/>
      <c r="J638" s="2"/>
      <c r="K638" s="2"/>
      <c r="L638" s="2"/>
      <c r="M638" s="2"/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v>0</v>
      </c>
      <c r="AV638" s="2">
        <v>0</v>
      </c>
      <c r="AW638" s="2">
        <v>0</v>
      </c>
      <c r="AX638" s="2">
        <v>0</v>
      </c>
      <c r="AY638" s="2">
        <v>0</v>
      </c>
      <c r="AZ638" s="2">
        <v>0</v>
      </c>
      <c r="BA638" s="2">
        <v>0</v>
      </c>
      <c r="BB638" s="2">
        <v>0</v>
      </c>
      <c r="BC638" s="2">
        <v>0</v>
      </c>
      <c r="BD638" s="2">
        <v>0</v>
      </c>
      <c r="BE638" s="2">
        <v>0</v>
      </c>
      <c r="BF638" s="2">
        <v>0</v>
      </c>
      <c r="BG638" s="2">
        <v>0</v>
      </c>
      <c r="BH638" s="2">
        <v>0</v>
      </c>
      <c r="BI638" s="2">
        <v>0</v>
      </c>
      <c r="BJ638" s="2">
        <v>0</v>
      </c>
      <c r="BK638" s="2">
        <v>0</v>
      </c>
      <c r="BL638" s="2">
        <v>0</v>
      </c>
      <c r="BM638" s="2">
        <v>0</v>
      </c>
      <c r="BN638" s="2">
        <v>0</v>
      </c>
      <c r="BO638" s="2">
        <v>0</v>
      </c>
      <c r="BP638" s="2">
        <v>0</v>
      </c>
      <c r="BQ638" s="2"/>
      <c r="BR638" s="2"/>
      <c r="BS638" s="2"/>
      <c r="BT638" s="2"/>
      <c r="BU638" s="2"/>
      <c r="BV638" s="2"/>
    </row>
    <row r="639" spans="1:74">
      <c r="A639" s="53" t="s">
        <v>1186</v>
      </c>
      <c r="B639" s="61">
        <v>2</v>
      </c>
      <c r="C639" s="65" t="s">
        <v>490</v>
      </c>
      <c r="D639" s="61" t="s">
        <v>56</v>
      </c>
      <c r="E639" s="61"/>
      <c r="F639" s="61"/>
      <c r="G639" s="61"/>
      <c r="H639" s="61"/>
      <c r="I639" s="61"/>
      <c r="J639" s="61"/>
      <c r="K639" s="61"/>
      <c r="L639" s="61"/>
      <c r="M639" s="61"/>
      <c r="N639" s="61">
        <v>0</v>
      </c>
      <c r="O639" s="61">
        <v>0</v>
      </c>
      <c r="P639" s="61">
        <v>0</v>
      </c>
      <c r="Q639" s="61">
        <v>0</v>
      </c>
      <c r="R639" s="61">
        <v>0</v>
      </c>
      <c r="S639" s="61">
        <v>0</v>
      </c>
      <c r="T639" s="61">
        <v>0</v>
      </c>
      <c r="U639" s="61">
        <v>0</v>
      </c>
      <c r="V639" s="61">
        <v>0</v>
      </c>
      <c r="W639" s="61">
        <v>0</v>
      </c>
      <c r="X639" s="61">
        <v>0</v>
      </c>
      <c r="Y639" s="61">
        <v>0</v>
      </c>
      <c r="Z639" s="61">
        <v>0</v>
      </c>
      <c r="AA639" s="61">
        <v>0</v>
      </c>
      <c r="AB639" s="61">
        <v>0</v>
      </c>
      <c r="AC639" s="61">
        <v>0</v>
      </c>
      <c r="AD639" s="61">
        <v>0</v>
      </c>
      <c r="AE639" s="61">
        <v>0</v>
      </c>
      <c r="AF639" s="61">
        <v>0</v>
      </c>
      <c r="AG639" s="61">
        <v>0</v>
      </c>
      <c r="AH639" s="61">
        <v>0</v>
      </c>
      <c r="AI639" s="61">
        <v>0</v>
      </c>
      <c r="AJ639" s="61">
        <v>0</v>
      </c>
      <c r="AK639" s="61">
        <v>0</v>
      </c>
      <c r="AL639" s="61">
        <v>0</v>
      </c>
      <c r="AM639" s="61">
        <v>0</v>
      </c>
      <c r="AN639" s="61">
        <v>0</v>
      </c>
      <c r="AO639" s="61">
        <v>0</v>
      </c>
      <c r="AP639" s="61">
        <v>0</v>
      </c>
      <c r="AQ639" s="61">
        <v>0</v>
      </c>
      <c r="AR639" s="61">
        <v>0</v>
      </c>
      <c r="AS639" s="61">
        <v>0</v>
      </c>
      <c r="AT639" s="61">
        <v>0</v>
      </c>
      <c r="AU639" s="61">
        <v>0</v>
      </c>
      <c r="AV639" s="61">
        <v>0</v>
      </c>
      <c r="AW639" s="61">
        <v>0</v>
      </c>
      <c r="AX639" s="61">
        <v>0</v>
      </c>
      <c r="AY639" s="61">
        <v>0</v>
      </c>
      <c r="AZ639" s="61">
        <v>0</v>
      </c>
      <c r="BA639" s="61">
        <v>0</v>
      </c>
      <c r="BB639" s="61">
        <v>0</v>
      </c>
      <c r="BC639" s="61">
        <v>0</v>
      </c>
      <c r="BD639" s="61">
        <v>0</v>
      </c>
      <c r="BE639" s="61">
        <v>0</v>
      </c>
      <c r="BF639" s="61">
        <v>0</v>
      </c>
      <c r="BG639" s="61">
        <v>0</v>
      </c>
      <c r="BH639" s="61">
        <v>0</v>
      </c>
      <c r="BI639" s="61">
        <v>0</v>
      </c>
      <c r="BJ639" s="61">
        <v>0</v>
      </c>
      <c r="BK639" s="61">
        <v>0</v>
      </c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  <c r="BV639" s="61"/>
    </row>
    <row r="640" spans="1:74">
      <c r="A640" s="53" t="s">
        <v>1186</v>
      </c>
      <c r="B640" s="2">
        <v>2</v>
      </c>
      <c r="C640" s="21" t="s">
        <v>491</v>
      </c>
      <c r="D640" s="2" t="s">
        <v>56</v>
      </c>
      <c r="E640" s="2"/>
      <c r="F640" s="2"/>
      <c r="G640" s="2"/>
      <c r="H640" s="2"/>
      <c r="I640" s="2"/>
      <c r="J640" s="2"/>
      <c r="K640" s="2"/>
      <c r="L640" s="2"/>
      <c r="M640" s="2"/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0</v>
      </c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</row>
    <row r="641" spans="1:74">
      <c r="A641" s="53" t="s">
        <v>1186</v>
      </c>
      <c r="B641" s="2">
        <v>2</v>
      </c>
      <c r="C641" s="21" t="s">
        <v>492</v>
      </c>
      <c r="D641" s="2" t="s">
        <v>56</v>
      </c>
      <c r="E641" s="2"/>
      <c r="F641" s="2"/>
      <c r="G641" s="2"/>
      <c r="H641" s="2"/>
      <c r="I641" s="2"/>
      <c r="J641" s="2"/>
      <c r="K641" s="2"/>
      <c r="L641" s="2"/>
      <c r="M641" s="2"/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v>0</v>
      </c>
      <c r="AV641" s="2">
        <v>0</v>
      </c>
      <c r="AW641" s="2">
        <v>0</v>
      </c>
      <c r="AX641" s="2">
        <v>0</v>
      </c>
      <c r="AY641" s="2">
        <v>0</v>
      </c>
      <c r="AZ641" s="2">
        <v>0</v>
      </c>
      <c r="BA641" s="2">
        <v>0</v>
      </c>
      <c r="BB641" s="2">
        <v>0</v>
      </c>
      <c r="BC641" s="2">
        <v>0</v>
      </c>
      <c r="BD641" s="2">
        <v>0</v>
      </c>
      <c r="BE641" s="2">
        <v>0</v>
      </c>
      <c r="BF641" s="2">
        <v>0</v>
      </c>
      <c r="BG641" s="2">
        <v>0</v>
      </c>
      <c r="BH641" s="2">
        <v>0</v>
      </c>
      <c r="BI641" s="2">
        <v>0</v>
      </c>
      <c r="BJ641" s="2">
        <v>0</v>
      </c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</row>
    <row r="642" spans="1:74" ht="13.95" customHeight="1">
      <c r="A642" s="53" t="s">
        <v>1186</v>
      </c>
      <c r="B642" s="2">
        <v>2</v>
      </c>
      <c r="C642" s="21" t="s">
        <v>493</v>
      </c>
      <c r="D642" s="2" t="s">
        <v>56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 s="2"/>
      <c r="AH642" s="2"/>
      <c r="AI642" s="2"/>
      <c r="AJ642" s="2"/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v>0</v>
      </c>
      <c r="AV642" s="2">
        <v>0</v>
      </c>
      <c r="AW642" s="2">
        <v>0</v>
      </c>
      <c r="AX642" s="2">
        <v>0</v>
      </c>
      <c r="AY642" s="2">
        <v>0</v>
      </c>
      <c r="AZ642" s="2">
        <v>0</v>
      </c>
      <c r="BA642" s="2">
        <v>0</v>
      </c>
      <c r="BB642" s="2">
        <v>0</v>
      </c>
      <c r="BC642" s="2">
        <v>0</v>
      </c>
      <c r="BD642" s="2">
        <v>0</v>
      </c>
      <c r="BE642" s="2">
        <v>0</v>
      </c>
      <c r="BF642" s="2">
        <v>0</v>
      </c>
      <c r="BG642" s="2">
        <v>0</v>
      </c>
      <c r="BH642" s="2">
        <v>0</v>
      </c>
      <c r="BI642" s="2">
        <v>0</v>
      </c>
      <c r="BJ642" s="2">
        <v>0</v>
      </c>
      <c r="BK642" s="2">
        <v>0</v>
      </c>
      <c r="BL642" s="2">
        <v>0</v>
      </c>
      <c r="BM642" s="2">
        <v>0</v>
      </c>
      <c r="BN642" s="2">
        <v>0</v>
      </c>
      <c r="BO642" s="2">
        <v>0</v>
      </c>
      <c r="BP642" s="2">
        <v>0</v>
      </c>
      <c r="BQ642" s="2">
        <v>0</v>
      </c>
      <c r="BR642" s="2">
        <v>0</v>
      </c>
      <c r="BS642" s="2"/>
      <c r="BT642" s="2"/>
      <c r="BU642" s="2"/>
      <c r="BV642" s="2"/>
    </row>
    <row r="643" spans="1:74">
      <c r="A643" s="53" t="s">
        <v>1186</v>
      </c>
      <c r="B643" s="2">
        <v>2</v>
      </c>
      <c r="C643" s="21" t="s">
        <v>494</v>
      </c>
      <c r="D643" s="2" t="s">
        <v>56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v>0</v>
      </c>
      <c r="AV643" s="2">
        <v>0</v>
      </c>
      <c r="AW643" s="2">
        <v>0</v>
      </c>
      <c r="AX643" s="2">
        <v>0</v>
      </c>
      <c r="AY643" s="2">
        <v>0</v>
      </c>
      <c r="AZ643" s="2">
        <v>0</v>
      </c>
      <c r="BA643" s="2">
        <v>0</v>
      </c>
      <c r="BB643" s="2">
        <v>0</v>
      </c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</row>
    <row r="644" spans="1:74">
      <c r="A644" s="53" t="s">
        <v>1186</v>
      </c>
      <c r="B644" s="2">
        <v>2</v>
      </c>
      <c r="C644" s="21" t="s">
        <v>495</v>
      </c>
      <c r="D644" s="2" t="s">
        <v>56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>
        <v>0</v>
      </c>
      <c r="AT644" s="2">
        <v>0</v>
      </c>
      <c r="AU644" s="2">
        <v>0</v>
      </c>
      <c r="AV644" s="2">
        <v>0</v>
      </c>
      <c r="AW644" s="2">
        <v>0</v>
      </c>
      <c r="AX644" s="2">
        <v>0</v>
      </c>
      <c r="AY644" s="2">
        <v>0</v>
      </c>
      <c r="AZ644" s="2">
        <v>0</v>
      </c>
      <c r="BA644" s="2">
        <v>0</v>
      </c>
      <c r="BB644" s="2">
        <v>0</v>
      </c>
      <c r="BC644" s="2">
        <v>0</v>
      </c>
      <c r="BD644" s="2">
        <v>0</v>
      </c>
      <c r="BE644" s="2">
        <v>0</v>
      </c>
      <c r="BF644" s="2">
        <v>0</v>
      </c>
      <c r="BG644" s="2">
        <v>0</v>
      </c>
      <c r="BH644" s="2">
        <v>0</v>
      </c>
      <c r="BI644" s="2">
        <v>0</v>
      </c>
      <c r="BJ644" s="2">
        <v>0</v>
      </c>
      <c r="BK644" s="2">
        <v>0</v>
      </c>
      <c r="BL644" s="2">
        <v>0</v>
      </c>
      <c r="BM644" s="2">
        <v>0</v>
      </c>
      <c r="BN644" s="2">
        <v>0</v>
      </c>
      <c r="BO644" s="2"/>
      <c r="BP644" s="2"/>
      <c r="BQ644" s="2"/>
      <c r="BR644" s="2"/>
      <c r="BS644" s="2"/>
      <c r="BT644" s="2"/>
      <c r="BU644" s="2"/>
      <c r="BV644" s="2"/>
    </row>
    <row r="645" spans="1:74">
      <c r="A645" s="53" t="s">
        <v>1186</v>
      </c>
      <c r="B645" s="2">
        <v>2</v>
      </c>
      <c r="C645" s="21" t="s">
        <v>496</v>
      </c>
      <c r="D645" s="2" t="s">
        <v>56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v>0</v>
      </c>
      <c r="AV645" s="2">
        <v>0</v>
      </c>
      <c r="AW645" s="2">
        <v>0</v>
      </c>
      <c r="AX645" s="2">
        <v>0</v>
      </c>
      <c r="AY645" s="2">
        <v>0</v>
      </c>
      <c r="AZ645" s="2">
        <v>0</v>
      </c>
      <c r="BA645" s="2">
        <v>0</v>
      </c>
      <c r="BB645" s="2">
        <v>0</v>
      </c>
      <c r="BC645" s="2">
        <v>0</v>
      </c>
      <c r="BD645" s="2">
        <v>0</v>
      </c>
      <c r="BE645" s="2">
        <v>0</v>
      </c>
      <c r="BF645" s="2">
        <v>0</v>
      </c>
      <c r="BG645" s="2">
        <v>0</v>
      </c>
      <c r="BH645" s="2">
        <v>0</v>
      </c>
      <c r="BI645" s="2">
        <v>0</v>
      </c>
      <c r="BJ645" s="2">
        <v>0</v>
      </c>
      <c r="BK645" s="2">
        <v>0</v>
      </c>
      <c r="BL645" s="2">
        <v>0</v>
      </c>
      <c r="BM645" s="2"/>
      <c r="BN645" s="2"/>
      <c r="BO645" s="2"/>
      <c r="BP645" s="2"/>
      <c r="BQ645" s="2"/>
      <c r="BR645" s="2"/>
      <c r="BS645" s="2"/>
      <c r="BT645" s="2"/>
      <c r="BU645" s="2"/>
      <c r="BV645" s="2"/>
    </row>
    <row r="646" spans="1:74">
      <c r="A646" s="53" t="s">
        <v>1186</v>
      </c>
      <c r="B646" s="2">
        <v>2</v>
      </c>
      <c r="C646" s="21" t="s">
        <v>497</v>
      </c>
      <c r="D646" s="2" t="s">
        <v>56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v>0</v>
      </c>
      <c r="AV646" s="2">
        <v>0</v>
      </c>
      <c r="AW646" s="2">
        <v>0</v>
      </c>
      <c r="AX646" s="2">
        <v>0</v>
      </c>
      <c r="AY646" s="2">
        <v>0</v>
      </c>
      <c r="AZ646" s="2">
        <v>0</v>
      </c>
      <c r="BA646" s="2">
        <v>0</v>
      </c>
      <c r="BB646" s="2">
        <v>0</v>
      </c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</row>
    <row r="647" spans="1:74">
      <c r="A647" s="53" t="s">
        <v>1186</v>
      </c>
      <c r="B647" s="2">
        <v>2</v>
      </c>
      <c r="C647" s="21" t="s">
        <v>498</v>
      </c>
      <c r="D647" s="2" t="s">
        <v>56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v>0</v>
      </c>
      <c r="AV647" s="2">
        <v>0</v>
      </c>
      <c r="AW647" s="2">
        <v>0</v>
      </c>
      <c r="AX647" s="2">
        <v>0</v>
      </c>
      <c r="AY647" s="2">
        <v>0</v>
      </c>
      <c r="AZ647" s="2">
        <v>0</v>
      </c>
      <c r="BA647" s="2">
        <v>0</v>
      </c>
      <c r="BB647" s="2">
        <v>0</v>
      </c>
      <c r="BC647" s="2">
        <v>0</v>
      </c>
      <c r="BD647" s="2">
        <v>0</v>
      </c>
      <c r="BE647" s="2">
        <v>0</v>
      </c>
      <c r="BF647" s="2">
        <v>0</v>
      </c>
      <c r="BG647" s="2">
        <v>0</v>
      </c>
      <c r="BH647" s="2">
        <v>0</v>
      </c>
      <c r="BI647" s="2">
        <v>0</v>
      </c>
      <c r="BJ647" s="2">
        <v>0</v>
      </c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</row>
    <row r="648" spans="1:74">
      <c r="A648" s="53" t="s">
        <v>1186</v>
      </c>
      <c r="B648" s="2">
        <v>2</v>
      </c>
      <c r="C648" s="21" t="s">
        <v>499</v>
      </c>
      <c r="D648" s="2" t="s">
        <v>56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v>0</v>
      </c>
      <c r="AV648" s="2">
        <v>0</v>
      </c>
      <c r="AW648" s="2">
        <v>0</v>
      </c>
      <c r="AX648" s="2">
        <v>0</v>
      </c>
      <c r="AY648" s="2">
        <v>0</v>
      </c>
      <c r="AZ648" s="2">
        <v>0</v>
      </c>
      <c r="BA648" s="2">
        <v>0</v>
      </c>
      <c r="BB648" s="2">
        <v>0</v>
      </c>
      <c r="BC648" s="2">
        <v>0</v>
      </c>
      <c r="BD648" s="2">
        <v>0</v>
      </c>
      <c r="BE648" s="2">
        <v>0</v>
      </c>
      <c r="BF648" s="2">
        <v>0</v>
      </c>
      <c r="BG648" s="2">
        <v>0</v>
      </c>
      <c r="BH648" s="2">
        <v>0</v>
      </c>
      <c r="BI648" s="2">
        <v>0</v>
      </c>
      <c r="BJ648" s="2">
        <v>0</v>
      </c>
      <c r="BK648" s="2">
        <v>0</v>
      </c>
      <c r="BL648" s="2">
        <v>0</v>
      </c>
      <c r="BM648" s="2"/>
      <c r="BN648" s="2"/>
      <c r="BO648" s="2"/>
      <c r="BP648" s="2"/>
      <c r="BQ648" s="2"/>
      <c r="BR648" s="2"/>
      <c r="BS648" s="2"/>
      <c r="BT648" s="2"/>
      <c r="BU648" s="2"/>
      <c r="BV648" s="2"/>
    </row>
    <row r="649" spans="1:74" ht="13.95" customHeight="1">
      <c r="A649" s="53" t="s">
        <v>1186</v>
      </c>
      <c r="B649" s="61">
        <v>2</v>
      </c>
      <c r="C649" s="65" t="s">
        <v>500</v>
      </c>
      <c r="D649" s="61" t="s">
        <v>56</v>
      </c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>
        <v>0</v>
      </c>
      <c r="P649" s="61">
        <v>0</v>
      </c>
      <c r="Q649" s="61">
        <v>0</v>
      </c>
      <c r="R649" s="61">
        <v>0</v>
      </c>
      <c r="S649" s="61">
        <v>0</v>
      </c>
      <c r="T649" s="61">
        <v>0</v>
      </c>
      <c r="U649" s="61">
        <v>0</v>
      </c>
      <c r="V649" s="61">
        <v>0</v>
      </c>
      <c r="W649" s="61">
        <v>0</v>
      </c>
      <c r="X649" s="61">
        <v>0</v>
      </c>
      <c r="Y649" s="61">
        <v>0</v>
      </c>
      <c r="Z649" s="61">
        <v>0</v>
      </c>
      <c r="AA649" s="61">
        <v>0</v>
      </c>
      <c r="AB649" s="61">
        <v>0</v>
      </c>
      <c r="AC649" s="61">
        <v>0</v>
      </c>
      <c r="AD649" s="61">
        <v>0</v>
      </c>
      <c r="AE649" s="61">
        <v>0</v>
      </c>
      <c r="AF649" s="61">
        <v>0</v>
      </c>
      <c r="AG649" s="61">
        <v>0</v>
      </c>
      <c r="AH649" s="61">
        <v>0</v>
      </c>
      <c r="AI649" s="61">
        <v>0</v>
      </c>
      <c r="AJ649" s="61">
        <v>0</v>
      </c>
      <c r="AK649" s="61">
        <v>0</v>
      </c>
      <c r="AL649" s="61">
        <v>0</v>
      </c>
      <c r="AM649" s="61">
        <v>0</v>
      </c>
      <c r="AN649" s="61">
        <v>0</v>
      </c>
      <c r="AO649" s="61">
        <v>0</v>
      </c>
      <c r="AP649" s="61">
        <v>0</v>
      </c>
      <c r="AQ649" s="61">
        <v>0</v>
      </c>
      <c r="AR649" s="61">
        <v>0</v>
      </c>
      <c r="AS649" s="61">
        <v>0</v>
      </c>
      <c r="AT649" s="61">
        <v>0</v>
      </c>
      <c r="AU649" s="61">
        <v>0</v>
      </c>
      <c r="AV649" s="61">
        <v>0</v>
      </c>
      <c r="AW649" s="61">
        <v>0</v>
      </c>
      <c r="AX649" s="61">
        <v>0</v>
      </c>
      <c r="AY649" s="61">
        <v>0</v>
      </c>
      <c r="AZ649" s="61">
        <v>0</v>
      </c>
      <c r="BA649" s="61">
        <v>0</v>
      </c>
      <c r="BB649" s="61">
        <v>0</v>
      </c>
      <c r="BC649" s="61">
        <v>0</v>
      </c>
      <c r="BD649" s="61">
        <v>0</v>
      </c>
      <c r="BE649" s="61">
        <v>0</v>
      </c>
      <c r="BF649" s="61">
        <v>0</v>
      </c>
      <c r="BG649" s="61">
        <v>0</v>
      </c>
      <c r="BH649" s="61">
        <v>0</v>
      </c>
      <c r="BI649" s="61">
        <v>0</v>
      </c>
      <c r="BJ649" s="61">
        <v>0</v>
      </c>
      <c r="BK649" s="61">
        <v>0</v>
      </c>
      <c r="BL649" s="61">
        <v>0</v>
      </c>
      <c r="BM649" s="61">
        <v>0</v>
      </c>
      <c r="BN649" s="61"/>
      <c r="BO649" s="61"/>
      <c r="BP649" s="61"/>
      <c r="BQ649" s="61"/>
      <c r="BR649" s="61"/>
      <c r="BS649" s="61"/>
      <c r="BT649" s="61"/>
      <c r="BU649" s="61"/>
      <c r="BV649" s="61"/>
    </row>
    <row r="650" spans="1:74">
      <c r="A650" s="53" t="s">
        <v>1186</v>
      </c>
      <c r="B650" s="2">
        <v>2</v>
      </c>
      <c r="C650" s="21" t="s">
        <v>501</v>
      </c>
      <c r="D650" s="2" t="s">
        <v>56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v>0</v>
      </c>
      <c r="AV650" s="2">
        <v>0</v>
      </c>
      <c r="AW650" s="2">
        <v>0</v>
      </c>
      <c r="AX650" s="2">
        <v>0</v>
      </c>
      <c r="AY650" s="2">
        <v>0</v>
      </c>
      <c r="AZ650" s="2">
        <v>0</v>
      </c>
      <c r="BA650" s="2">
        <v>0</v>
      </c>
      <c r="BB650" s="2">
        <v>0</v>
      </c>
      <c r="BC650" s="2">
        <v>0</v>
      </c>
      <c r="BD650" s="2">
        <v>0</v>
      </c>
      <c r="BE650" s="2">
        <v>0</v>
      </c>
      <c r="BF650" s="2">
        <v>0</v>
      </c>
      <c r="BG650" s="2">
        <v>0</v>
      </c>
      <c r="BH650" s="2">
        <v>0</v>
      </c>
      <c r="BI650" s="2">
        <v>0</v>
      </c>
      <c r="BJ650" s="2">
        <v>0</v>
      </c>
      <c r="BK650" s="2">
        <v>0</v>
      </c>
      <c r="BL650" s="2">
        <v>0</v>
      </c>
      <c r="BM650" s="2">
        <v>0</v>
      </c>
      <c r="BN650" s="2"/>
      <c r="BO650" s="2"/>
      <c r="BP650" s="2"/>
      <c r="BQ650" s="2"/>
      <c r="BR650" s="2"/>
      <c r="BS650" s="2"/>
      <c r="BT650" s="2"/>
      <c r="BU650" s="2"/>
      <c r="BV650" s="2"/>
    </row>
    <row r="651" spans="1:74">
      <c r="A651" s="53" t="s">
        <v>1186</v>
      </c>
      <c r="B651" s="2">
        <v>2</v>
      </c>
      <c r="C651" s="21" t="s">
        <v>502</v>
      </c>
      <c r="D651" s="2" t="s">
        <v>56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/>
      <c r="AH651" s="2"/>
      <c r="AI651" s="2">
        <v>0</v>
      </c>
      <c r="AJ651" s="2"/>
      <c r="AK651" s="2"/>
      <c r="AL651" s="2"/>
      <c r="AM651" s="2"/>
      <c r="AN651" s="2"/>
      <c r="AO651" s="2"/>
      <c r="AP651" s="2"/>
      <c r="AQ651" s="2"/>
      <c r="AR651" s="2"/>
      <c r="AS651" s="2">
        <v>0</v>
      </c>
      <c r="AT651" s="2">
        <v>0</v>
      </c>
      <c r="AU651" s="2">
        <v>0</v>
      </c>
      <c r="AV651" s="2">
        <v>0</v>
      </c>
      <c r="AW651" s="2">
        <v>0</v>
      </c>
      <c r="AX651" s="2">
        <v>0</v>
      </c>
      <c r="AY651" s="2">
        <v>0</v>
      </c>
      <c r="AZ651" s="2">
        <v>0</v>
      </c>
      <c r="BA651" s="2">
        <v>0</v>
      </c>
      <c r="BB651" s="2">
        <v>0</v>
      </c>
      <c r="BC651" s="2">
        <v>0</v>
      </c>
      <c r="BD651" s="2">
        <v>0</v>
      </c>
      <c r="BE651" s="2">
        <v>0</v>
      </c>
      <c r="BF651" s="2">
        <v>0</v>
      </c>
      <c r="BG651" s="2">
        <v>0</v>
      </c>
      <c r="BH651" s="2">
        <v>0</v>
      </c>
      <c r="BI651" s="2">
        <v>0</v>
      </c>
      <c r="BJ651" s="2">
        <v>0</v>
      </c>
      <c r="BK651" s="2">
        <v>0</v>
      </c>
      <c r="BL651" s="2">
        <v>0</v>
      </c>
      <c r="BM651" s="2">
        <v>0</v>
      </c>
      <c r="BN651" s="2">
        <v>0</v>
      </c>
      <c r="BO651" s="2">
        <v>0</v>
      </c>
      <c r="BP651" s="2">
        <v>0</v>
      </c>
      <c r="BQ651" s="2">
        <v>0</v>
      </c>
      <c r="BR651" s="2">
        <v>0</v>
      </c>
      <c r="BS651" s="2"/>
      <c r="BT651" s="2"/>
      <c r="BU651" s="2"/>
      <c r="BV651" s="2"/>
    </row>
    <row r="652" spans="1:74">
      <c r="A652" s="53" t="s">
        <v>1186</v>
      </c>
      <c r="B652" s="2">
        <v>2</v>
      </c>
      <c r="C652" s="21" t="s">
        <v>503</v>
      </c>
      <c r="D652" s="2" t="s">
        <v>56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</row>
    <row r="653" spans="1:74">
      <c r="A653" s="53" t="s">
        <v>1186</v>
      </c>
      <c r="B653" s="2">
        <v>2</v>
      </c>
      <c r="C653" s="21" t="s">
        <v>504</v>
      </c>
      <c r="D653" s="2" t="s">
        <v>56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v>0</v>
      </c>
      <c r="AV653" s="2">
        <v>0</v>
      </c>
      <c r="AW653" s="2">
        <v>0</v>
      </c>
      <c r="AX653" s="2">
        <v>0</v>
      </c>
      <c r="AY653" s="2">
        <v>0</v>
      </c>
      <c r="AZ653" s="2">
        <v>0</v>
      </c>
      <c r="BA653" s="2">
        <v>0</v>
      </c>
      <c r="BB653" s="2">
        <v>0</v>
      </c>
      <c r="BC653" s="2">
        <v>0</v>
      </c>
      <c r="BD653" s="2">
        <v>0</v>
      </c>
      <c r="BE653" s="2">
        <v>0</v>
      </c>
      <c r="BF653" s="2">
        <v>0</v>
      </c>
      <c r="BG653" s="2">
        <v>0</v>
      </c>
      <c r="BH653" s="2">
        <v>0</v>
      </c>
      <c r="BI653" s="2">
        <v>0</v>
      </c>
      <c r="BJ653" s="2">
        <v>0</v>
      </c>
      <c r="BK653" s="2">
        <v>0</v>
      </c>
      <c r="BL653" s="2">
        <v>0</v>
      </c>
      <c r="BM653" s="2">
        <v>0</v>
      </c>
      <c r="BN653" s="2"/>
      <c r="BO653" s="2"/>
      <c r="BP653" s="2"/>
      <c r="BQ653" s="2"/>
      <c r="BR653" s="2"/>
      <c r="BS653" s="2"/>
      <c r="BT653" s="2"/>
      <c r="BU653" s="2"/>
      <c r="BV653" s="2"/>
    </row>
    <row r="654" spans="1:74">
      <c r="A654" s="53" t="s">
        <v>1186</v>
      </c>
      <c r="B654" s="2">
        <v>2</v>
      </c>
      <c r="C654" s="21" t="s">
        <v>505</v>
      </c>
      <c r="D654" s="2" t="s">
        <v>56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v>0</v>
      </c>
      <c r="AV654" s="2">
        <v>0</v>
      </c>
      <c r="AW654" s="2">
        <v>0</v>
      </c>
      <c r="AX654" s="2">
        <v>0</v>
      </c>
      <c r="AY654" s="2">
        <v>0</v>
      </c>
      <c r="AZ654" s="2">
        <v>0</v>
      </c>
      <c r="BA654" s="2">
        <v>0</v>
      </c>
      <c r="BB654" s="2">
        <v>0</v>
      </c>
      <c r="BC654" s="2">
        <v>0</v>
      </c>
      <c r="BD654" s="2">
        <v>0</v>
      </c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</row>
    <row r="655" spans="1:74">
      <c r="A655" s="53" t="s">
        <v>1186</v>
      </c>
      <c r="B655" s="2">
        <v>2</v>
      </c>
      <c r="C655" s="21" t="s">
        <v>506</v>
      </c>
      <c r="D655" s="2" t="s">
        <v>56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>
        <v>0</v>
      </c>
      <c r="BH655" s="2">
        <v>0</v>
      </c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</row>
    <row r="656" spans="1:74">
      <c r="A656" s="53" t="s">
        <v>1186</v>
      </c>
      <c r="B656" s="2">
        <v>2</v>
      </c>
      <c r="C656" s="21" t="s">
        <v>507</v>
      </c>
      <c r="D656" s="2" t="s">
        <v>56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</row>
    <row r="657" spans="1:74">
      <c r="A657" s="53" t="s">
        <v>1186</v>
      </c>
      <c r="B657" s="2">
        <v>2</v>
      </c>
      <c r="C657" s="21" t="s">
        <v>508</v>
      </c>
      <c r="D657" s="2" t="s">
        <v>56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v>0</v>
      </c>
      <c r="AV657" s="2">
        <v>0</v>
      </c>
      <c r="AW657" s="2">
        <v>0</v>
      </c>
      <c r="AX657" s="2">
        <v>0</v>
      </c>
      <c r="AY657" s="2">
        <v>0</v>
      </c>
      <c r="AZ657" s="2">
        <v>0</v>
      </c>
      <c r="BA657" s="2">
        <v>0</v>
      </c>
      <c r="BB657" s="2">
        <v>0</v>
      </c>
      <c r="BC657" s="2">
        <v>0</v>
      </c>
      <c r="BD657" s="2">
        <v>0</v>
      </c>
      <c r="BE657" s="2">
        <v>0</v>
      </c>
      <c r="BF657" s="2">
        <v>0</v>
      </c>
      <c r="BG657" s="2">
        <v>0</v>
      </c>
      <c r="BH657" s="2">
        <v>0</v>
      </c>
      <c r="BI657" s="2">
        <v>0</v>
      </c>
      <c r="BJ657" s="2">
        <v>0</v>
      </c>
      <c r="BK657" s="2">
        <v>0</v>
      </c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</row>
    <row r="658" spans="1:74" ht="13.95" customHeight="1">
      <c r="A658" s="53" t="s">
        <v>1186</v>
      </c>
      <c r="B658" s="2">
        <v>2</v>
      </c>
      <c r="C658" s="21">
        <v>816</v>
      </c>
      <c r="D658" s="2" t="s">
        <v>56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</row>
    <row r="659" spans="1:74">
      <c r="A659" s="53" t="s">
        <v>1186</v>
      </c>
      <c r="B659" s="61">
        <v>2</v>
      </c>
      <c r="C659" s="65" t="s">
        <v>509</v>
      </c>
      <c r="D659" s="61" t="s">
        <v>56</v>
      </c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>
        <v>0</v>
      </c>
      <c r="AN659" s="61">
        <v>0</v>
      </c>
      <c r="AO659" s="61">
        <v>0</v>
      </c>
      <c r="AP659" s="61">
        <v>0</v>
      </c>
      <c r="AQ659" s="61">
        <v>0</v>
      </c>
      <c r="AR659" s="61">
        <v>0</v>
      </c>
      <c r="AS659" s="61">
        <v>0</v>
      </c>
      <c r="AT659" s="61">
        <v>0</v>
      </c>
      <c r="AU659" s="61">
        <v>0</v>
      </c>
      <c r="AV659" s="61">
        <v>0</v>
      </c>
      <c r="AW659" s="61">
        <v>0</v>
      </c>
      <c r="AX659" s="61">
        <v>0</v>
      </c>
      <c r="AY659" s="61">
        <v>0</v>
      </c>
      <c r="AZ659" s="61">
        <v>0</v>
      </c>
      <c r="BA659" s="61">
        <v>0</v>
      </c>
      <c r="BB659" s="61">
        <v>0</v>
      </c>
      <c r="BC659" s="61">
        <v>0</v>
      </c>
      <c r="BD659" s="61">
        <v>0</v>
      </c>
      <c r="BE659" s="61">
        <v>0</v>
      </c>
      <c r="BF659" s="61">
        <v>0</v>
      </c>
      <c r="BG659" s="61">
        <v>0</v>
      </c>
      <c r="BH659" s="61">
        <v>0</v>
      </c>
      <c r="BI659" s="61">
        <v>0</v>
      </c>
      <c r="BJ659" s="61">
        <v>0</v>
      </c>
      <c r="BK659" s="61">
        <v>0</v>
      </c>
      <c r="BL659" s="61">
        <v>0</v>
      </c>
      <c r="BM659" s="61">
        <v>0</v>
      </c>
      <c r="BN659" s="61"/>
      <c r="BO659" s="61"/>
      <c r="BP659" s="61"/>
      <c r="BQ659" s="61"/>
      <c r="BR659" s="61"/>
      <c r="BS659" s="61"/>
      <c r="BT659" s="61"/>
      <c r="BU659" s="61"/>
      <c r="BV659" s="61"/>
    </row>
    <row r="660" spans="1:74" ht="13.95" customHeight="1">
      <c r="A660" s="53" t="s">
        <v>1186</v>
      </c>
      <c r="B660" s="61">
        <v>2</v>
      </c>
      <c r="C660" s="65" t="s">
        <v>510</v>
      </c>
      <c r="D660" s="61" t="s">
        <v>56</v>
      </c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>
        <v>0</v>
      </c>
      <c r="AN660" s="61">
        <v>0</v>
      </c>
      <c r="AO660" s="61">
        <v>0</v>
      </c>
      <c r="AP660" s="61">
        <v>0</v>
      </c>
      <c r="AQ660" s="61">
        <v>0</v>
      </c>
      <c r="AR660" s="61">
        <v>0</v>
      </c>
      <c r="AS660" s="61">
        <v>0</v>
      </c>
      <c r="AT660" s="61">
        <v>0</v>
      </c>
      <c r="AU660" s="61">
        <v>0</v>
      </c>
      <c r="AV660" s="61">
        <v>0</v>
      </c>
      <c r="AW660" s="61">
        <v>0</v>
      </c>
      <c r="AX660" s="61">
        <v>0</v>
      </c>
      <c r="AY660" s="61">
        <v>0</v>
      </c>
      <c r="AZ660" s="61">
        <v>0</v>
      </c>
      <c r="BA660" s="61">
        <v>0</v>
      </c>
      <c r="BB660" s="61">
        <v>0</v>
      </c>
      <c r="BC660" s="61">
        <v>0</v>
      </c>
      <c r="BD660" s="61">
        <v>0</v>
      </c>
      <c r="BE660" s="61">
        <v>0</v>
      </c>
      <c r="BF660" s="61">
        <v>0</v>
      </c>
      <c r="BG660" s="61">
        <v>0</v>
      </c>
      <c r="BH660" s="61">
        <v>0</v>
      </c>
      <c r="BI660" s="61">
        <v>0</v>
      </c>
      <c r="BJ660" s="61">
        <v>0</v>
      </c>
      <c r="BK660" s="61">
        <v>0</v>
      </c>
      <c r="BL660" s="61">
        <v>0</v>
      </c>
      <c r="BM660" s="61">
        <v>0</v>
      </c>
      <c r="BN660" s="61">
        <v>0</v>
      </c>
      <c r="BO660" s="61">
        <v>0</v>
      </c>
      <c r="BP660" s="61">
        <v>0</v>
      </c>
      <c r="BQ660" s="61">
        <v>0</v>
      </c>
      <c r="BR660" s="61">
        <v>0</v>
      </c>
      <c r="BS660" s="61">
        <v>0</v>
      </c>
      <c r="BT660" s="61">
        <v>0</v>
      </c>
      <c r="BU660" s="61">
        <v>0</v>
      </c>
      <c r="BV660" s="61">
        <v>0</v>
      </c>
    </row>
    <row r="661" spans="1:74">
      <c r="A661" s="53" t="s">
        <v>1186</v>
      </c>
      <c r="B661" s="2">
        <v>2</v>
      </c>
      <c r="C661" s="21" t="s">
        <v>511</v>
      </c>
      <c r="D661" s="2" t="s">
        <v>56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>
        <v>0</v>
      </c>
      <c r="AV661" s="2">
        <v>0</v>
      </c>
      <c r="AW661" s="2">
        <v>0</v>
      </c>
      <c r="AX661" s="2">
        <v>0</v>
      </c>
      <c r="AY661" s="2">
        <v>0</v>
      </c>
      <c r="AZ661" s="2">
        <v>0</v>
      </c>
      <c r="BA661" s="2">
        <v>0</v>
      </c>
      <c r="BB661" s="2">
        <v>0</v>
      </c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</row>
    <row r="662" spans="1:74">
      <c r="A662" s="53" t="s">
        <v>1186</v>
      </c>
      <c r="B662" s="2">
        <v>2</v>
      </c>
      <c r="C662" s="21" t="s">
        <v>512</v>
      </c>
      <c r="D662" s="2" t="s">
        <v>56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>
        <v>0</v>
      </c>
      <c r="AZ662" s="2">
        <v>0</v>
      </c>
      <c r="BA662" s="2">
        <v>0</v>
      </c>
      <c r="BB662" s="2">
        <v>0</v>
      </c>
      <c r="BC662" s="2">
        <v>0</v>
      </c>
      <c r="BD662" s="2">
        <v>0</v>
      </c>
      <c r="BE662" s="2">
        <v>0</v>
      </c>
      <c r="BF662" s="2">
        <v>0</v>
      </c>
      <c r="BG662" s="2">
        <v>0</v>
      </c>
      <c r="BH662" s="2">
        <v>0</v>
      </c>
      <c r="BI662" s="2">
        <v>0</v>
      </c>
      <c r="BJ662" s="2">
        <v>0</v>
      </c>
      <c r="BK662" s="2">
        <v>0</v>
      </c>
      <c r="BL662" s="2">
        <v>0</v>
      </c>
      <c r="BM662" s="2">
        <v>0</v>
      </c>
      <c r="BN662" s="2"/>
      <c r="BO662" s="2"/>
      <c r="BP662" s="2"/>
      <c r="BQ662" s="2"/>
      <c r="BR662" s="2"/>
      <c r="BS662" s="2"/>
      <c r="BT662" s="2"/>
      <c r="BU662" s="2"/>
      <c r="BV662" s="2"/>
    </row>
    <row r="663" spans="1:74" ht="13.95" customHeight="1">
      <c r="A663" s="53" t="s">
        <v>1186</v>
      </c>
      <c r="B663" s="2">
        <v>2</v>
      </c>
      <c r="C663" s="21" t="s">
        <v>513</v>
      </c>
      <c r="D663" s="2" t="s">
        <v>56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>
        <v>0</v>
      </c>
      <c r="BH663" s="2">
        <v>0</v>
      </c>
      <c r="BI663" s="2">
        <v>0</v>
      </c>
      <c r="BJ663" s="2">
        <v>0</v>
      </c>
      <c r="BK663" s="2">
        <v>0</v>
      </c>
      <c r="BL663" s="2">
        <v>0</v>
      </c>
      <c r="BM663" s="2">
        <v>0</v>
      </c>
      <c r="BN663" s="2"/>
      <c r="BO663" s="2"/>
      <c r="BP663" s="2"/>
      <c r="BQ663" s="2"/>
      <c r="BR663" s="2"/>
      <c r="BS663" s="2"/>
      <c r="BT663" s="2"/>
      <c r="BU663" s="2"/>
      <c r="BV663" s="2"/>
    </row>
    <row r="664" spans="1:74">
      <c r="A664" s="53" t="s">
        <v>1186</v>
      </c>
      <c r="B664" s="2">
        <v>2</v>
      </c>
      <c r="C664" s="21" t="s">
        <v>514</v>
      </c>
      <c r="D664" s="2" t="s">
        <v>56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>
        <v>0</v>
      </c>
      <c r="BL664" s="2">
        <v>0</v>
      </c>
      <c r="BM664" s="2">
        <v>0</v>
      </c>
      <c r="BN664" s="2"/>
      <c r="BO664" s="2"/>
      <c r="BP664" s="2"/>
      <c r="BQ664" s="2"/>
      <c r="BR664" s="2"/>
      <c r="BS664" s="2"/>
      <c r="BT664" s="2"/>
      <c r="BU664" s="2"/>
      <c r="BV664" s="2"/>
    </row>
    <row r="665" spans="1:74">
      <c r="A665" s="53" t="s">
        <v>1186</v>
      </c>
      <c r="B665" s="2">
        <v>2</v>
      </c>
      <c r="C665" s="21" t="s">
        <v>515</v>
      </c>
      <c r="D665" s="2" t="s">
        <v>516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v>0</v>
      </c>
      <c r="AV665" s="2">
        <v>0</v>
      </c>
      <c r="AW665" s="2">
        <v>0</v>
      </c>
      <c r="AX665" s="2">
        <v>0</v>
      </c>
      <c r="AY665" s="2">
        <v>0</v>
      </c>
      <c r="AZ665" s="2">
        <v>0</v>
      </c>
      <c r="BA665" s="2">
        <v>0</v>
      </c>
      <c r="BB665" s="2">
        <v>0</v>
      </c>
      <c r="BC665" s="2">
        <v>0</v>
      </c>
      <c r="BD665" s="2">
        <v>0</v>
      </c>
      <c r="BE665" s="2">
        <v>0</v>
      </c>
      <c r="BF665" s="2">
        <v>0</v>
      </c>
      <c r="BG665" s="2">
        <v>0</v>
      </c>
      <c r="BH665" s="2">
        <v>0</v>
      </c>
      <c r="BI665" s="2">
        <v>0</v>
      </c>
      <c r="BJ665" s="2">
        <v>0</v>
      </c>
      <c r="BK665" s="2">
        <v>0</v>
      </c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</row>
    <row r="666" spans="1:74">
      <c r="A666" s="53" t="s">
        <v>1186</v>
      </c>
      <c r="B666" s="2">
        <v>2</v>
      </c>
      <c r="C666" s="21" t="s">
        <v>517</v>
      </c>
      <c r="D666" s="2" t="s">
        <v>516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v>0</v>
      </c>
      <c r="AV666" s="2">
        <v>0</v>
      </c>
      <c r="AW666" s="2">
        <v>0</v>
      </c>
      <c r="AX666" s="2">
        <v>0</v>
      </c>
      <c r="AY666" s="2">
        <v>0</v>
      </c>
      <c r="AZ666" s="2">
        <v>0</v>
      </c>
      <c r="BA666" s="2">
        <v>0</v>
      </c>
      <c r="BB666" s="2">
        <v>0</v>
      </c>
      <c r="BC666" s="2">
        <v>0</v>
      </c>
      <c r="BD666" s="2">
        <v>0</v>
      </c>
      <c r="BE666" s="2">
        <v>0</v>
      </c>
      <c r="BF666" s="2">
        <v>0</v>
      </c>
      <c r="BG666" s="2">
        <v>0</v>
      </c>
      <c r="BH666" s="2">
        <v>0</v>
      </c>
      <c r="BI666" s="2">
        <v>0</v>
      </c>
      <c r="BJ666" s="2">
        <v>0</v>
      </c>
      <c r="BK666" s="2">
        <v>0</v>
      </c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</row>
    <row r="667" spans="1:74">
      <c r="A667" s="53" t="s">
        <v>1186</v>
      </c>
      <c r="B667" s="2">
        <v>2</v>
      </c>
      <c r="C667" s="21" t="s">
        <v>518</v>
      </c>
      <c r="D667" s="2" t="s">
        <v>516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v>0</v>
      </c>
      <c r="AV667" s="2">
        <v>0</v>
      </c>
      <c r="AW667" s="2">
        <v>0</v>
      </c>
      <c r="AX667" s="2">
        <v>0</v>
      </c>
      <c r="AY667" s="2">
        <v>0</v>
      </c>
      <c r="AZ667" s="2">
        <v>0</v>
      </c>
      <c r="BA667" s="2">
        <v>0</v>
      </c>
      <c r="BB667" s="2">
        <v>0</v>
      </c>
      <c r="BC667" s="2">
        <v>0</v>
      </c>
      <c r="BD667" s="2">
        <v>0</v>
      </c>
      <c r="BE667" s="2">
        <v>0</v>
      </c>
      <c r="BF667" s="2">
        <v>0</v>
      </c>
      <c r="BG667" s="2">
        <v>0</v>
      </c>
      <c r="BH667" s="2">
        <v>0</v>
      </c>
      <c r="BI667" s="2">
        <v>0</v>
      </c>
      <c r="BJ667" s="2">
        <v>0</v>
      </c>
      <c r="BK667" s="2">
        <v>0</v>
      </c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</row>
    <row r="668" spans="1:74">
      <c r="A668" s="53" t="s">
        <v>1186</v>
      </c>
      <c r="B668" s="2">
        <v>2</v>
      </c>
      <c r="C668" s="21" t="s">
        <v>519</v>
      </c>
      <c r="D668" s="2" t="s">
        <v>516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/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v>0</v>
      </c>
      <c r="AV668" s="2">
        <v>0</v>
      </c>
      <c r="AW668" s="2">
        <v>0</v>
      </c>
      <c r="AX668" s="2">
        <v>0</v>
      </c>
      <c r="AY668" s="2">
        <v>0</v>
      </c>
      <c r="AZ668" s="2">
        <v>0</v>
      </c>
      <c r="BA668" s="2">
        <v>0</v>
      </c>
      <c r="BB668" s="2">
        <v>0</v>
      </c>
      <c r="BC668" s="2">
        <v>0</v>
      </c>
      <c r="BD668" s="2">
        <v>0</v>
      </c>
      <c r="BE668" s="2">
        <v>0</v>
      </c>
      <c r="BF668" s="2">
        <v>0</v>
      </c>
      <c r="BG668" s="2">
        <v>0</v>
      </c>
      <c r="BH668" s="2">
        <v>0</v>
      </c>
      <c r="BI668" s="2">
        <v>0</v>
      </c>
      <c r="BJ668" s="2">
        <v>0</v>
      </c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</row>
    <row r="669" spans="1:74">
      <c r="A669" s="53" t="s">
        <v>595</v>
      </c>
      <c r="B669" s="9">
        <v>2</v>
      </c>
      <c r="C669" s="26" t="s">
        <v>520</v>
      </c>
      <c r="D669" s="9" t="s">
        <v>521</v>
      </c>
      <c r="E669" s="9">
        <v>0</v>
      </c>
      <c r="F669" s="9">
        <v>0</v>
      </c>
      <c r="G669" s="9">
        <v>0</v>
      </c>
      <c r="H669" s="9">
        <v>0</v>
      </c>
      <c r="I669" s="9">
        <v>0</v>
      </c>
      <c r="J669" s="9">
        <v>0</v>
      </c>
      <c r="K669" s="9">
        <v>0</v>
      </c>
      <c r="L669" s="9">
        <v>0</v>
      </c>
      <c r="M669" s="9">
        <v>0</v>
      </c>
      <c r="N669" s="9">
        <v>0</v>
      </c>
      <c r="O669" s="9">
        <v>0</v>
      </c>
      <c r="P669" s="9">
        <v>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8">
        <v>0</v>
      </c>
      <c r="W669" s="8">
        <v>0</v>
      </c>
      <c r="X669" s="8">
        <v>0</v>
      </c>
      <c r="Y669" s="8">
        <v>0</v>
      </c>
      <c r="Z669" s="8">
        <v>0</v>
      </c>
      <c r="AA669" s="8">
        <v>0</v>
      </c>
      <c r="AB669" s="8">
        <v>0</v>
      </c>
      <c r="AC669" s="8">
        <v>0</v>
      </c>
      <c r="AD669" s="8">
        <v>0</v>
      </c>
      <c r="AE669" s="8">
        <v>0</v>
      </c>
      <c r="AF669" s="8">
        <v>0</v>
      </c>
      <c r="AG669" s="8">
        <v>0</v>
      </c>
      <c r="AH669" s="8">
        <v>0</v>
      </c>
      <c r="AI669" s="8">
        <v>0</v>
      </c>
      <c r="AJ669" s="8">
        <v>0</v>
      </c>
      <c r="AK669" s="8">
        <v>0</v>
      </c>
      <c r="AL669" s="8">
        <v>0</v>
      </c>
      <c r="AM669" s="8">
        <v>0</v>
      </c>
      <c r="AN669" s="8">
        <v>0</v>
      </c>
      <c r="AO669" s="8">
        <v>0</v>
      </c>
      <c r="AP669" s="8">
        <v>0</v>
      </c>
      <c r="AQ669" s="8">
        <v>0</v>
      </c>
      <c r="AR669" s="8">
        <v>0</v>
      </c>
      <c r="AS669" s="8">
        <v>0</v>
      </c>
      <c r="AT669" s="8">
        <v>0</v>
      </c>
      <c r="AU669" s="8">
        <v>0</v>
      </c>
      <c r="AV669" s="8">
        <v>0</v>
      </c>
      <c r="AW669" s="8">
        <v>0</v>
      </c>
      <c r="AX669" s="8">
        <v>0</v>
      </c>
      <c r="AY669" s="8">
        <v>0</v>
      </c>
      <c r="AZ669" s="8">
        <v>0</v>
      </c>
      <c r="BA669" s="8">
        <v>0</v>
      </c>
      <c r="BB669" s="8">
        <v>0</v>
      </c>
      <c r="BC669" s="8">
        <v>0</v>
      </c>
      <c r="BD669" s="8">
        <v>0</v>
      </c>
      <c r="BE669" s="8">
        <v>0</v>
      </c>
      <c r="BF669" s="8">
        <v>0</v>
      </c>
      <c r="BG669" s="8">
        <v>0</v>
      </c>
      <c r="BH669" s="8">
        <v>0</v>
      </c>
      <c r="BI669" s="8">
        <v>0</v>
      </c>
      <c r="BJ669" s="8">
        <v>0</v>
      </c>
      <c r="BK669" s="8">
        <v>0</v>
      </c>
      <c r="BL669" s="8">
        <v>0</v>
      </c>
      <c r="BM669" s="8">
        <v>0</v>
      </c>
      <c r="BN669" s="8">
        <v>0</v>
      </c>
      <c r="BO669" s="8">
        <v>0</v>
      </c>
      <c r="BP669" s="8">
        <v>0</v>
      </c>
      <c r="BQ669" s="8">
        <v>0</v>
      </c>
      <c r="BR669" s="8">
        <v>0</v>
      </c>
      <c r="BS669" s="8">
        <v>0</v>
      </c>
      <c r="BT669" s="8">
        <v>0</v>
      </c>
      <c r="BU669" s="8">
        <v>0</v>
      </c>
      <c r="BV669" s="8">
        <v>0</v>
      </c>
    </row>
    <row r="670" spans="1:74">
      <c r="A670" s="53" t="s">
        <v>595</v>
      </c>
      <c r="B670" s="9">
        <v>2</v>
      </c>
      <c r="C670" s="26" t="s">
        <v>522</v>
      </c>
      <c r="D670" s="9" t="s">
        <v>521</v>
      </c>
      <c r="E670" s="9">
        <v>0</v>
      </c>
      <c r="F670" s="9">
        <v>0</v>
      </c>
      <c r="G670" s="9">
        <v>0</v>
      </c>
      <c r="H670" s="9">
        <v>0</v>
      </c>
      <c r="I670" s="9">
        <v>0</v>
      </c>
      <c r="J670" s="9">
        <v>0</v>
      </c>
      <c r="K670" s="9">
        <v>0</v>
      </c>
      <c r="L670" s="9">
        <v>0</v>
      </c>
      <c r="M670" s="9">
        <v>0</v>
      </c>
      <c r="N670" s="9">
        <v>0</v>
      </c>
      <c r="O670" s="9">
        <v>0</v>
      </c>
      <c r="P670" s="9">
        <v>0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8">
        <v>0</v>
      </c>
      <c r="W670" s="8">
        <v>0</v>
      </c>
      <c r="X670" s="8">
        <v>0</v>
      </c>
      <c r="Y670" s="8">
        <v>0</v>
      </c>
      <c r="Z670" s="8">
        <v>0</v>
      </c>
      <c r="AA670" s="8">
        <v>0</v>
      </c>
      <c r="AB670" s="8">
        <v>0</v>
      </c>
      <c r="AC670" s="8">
        <v>0</v>
      </c>
      <c r="AD670" s="8">
        <v>0</v>
      </c>
      <c r="AE670" s="8">
        <v>0</v>
      </c>
      <c r="AF670" s="8">
        <v>0</v>
      </c>
      <c r="AG670" s="8">
        <v>0</v>
      </c>
      <c r="AH670" s="8">
        <v>0</v>
      </c>
      <c r="AI670" s="8">
        <v>0</v>
      </c>
      <c r="AJ670" s="8">
        <v>0</v>
      </c>
      <c r="AK670" s="8">
        <v>0</v>
      </c>
      <c r="AL670" s="8">
        <v>0</v>
      </c>
      <c r="AM670" s="8">
        <v>0</v>
      </c>
      <c r="AN670" s="8">
        <v>0</v>
      </c>
      <c r="AO670" s="8">
        <v>0</v>
      </c>
      <c r="AP670" s="8">
        <v>0</v>
      </c>
      <c r="AQ670" s="8">
        <v>0</v>
      </c>
      <c r="AR670" s="8">
        <v>0</v>
      </c>
      <c r="AS670" s="8">
        <v>0</v>
      </c>
      <c r="AT670" s="8">
        <v>0</v>
      </c>
      <c r="AU670" s="8">
        <v>0</v>
      </c>
      <c r="AV670" s="8">
        <v>0</v>
      </c>
      <c r="AW670" s="8">
        <v>0</v>
      </c>
      <c r="AX670" s="8">
        <v>0</v>
      </c>
      <c r="AY670" s="8">
        <v>0</v>
      </c>
      <c r="AZ670" s="8">
        <v>0</v>
      </c>
      <c r="BA670" s="8">
        <v>0</v>
      </c>
      <c r="BB670" s="8">
        <v>0</v>
      </c>
      <c r="BC670" s="8">
        <v>0</v>
      </c>
      <c r="BD670" s="8">
        <v>0</v>
      </c>
      <c r="BE670" s="8">
        <v>0</v>
      </c>
      <c r="BF670" s="8">
        <v>0</v>
      </c>
      <c r="BG670" s="8">
        <v>0</v>
      </c>
      <c r="BH670" s="8">
        <v>0</v>
      </c>
      <c r="BI670" s="8">
        <v>0</v>
      </c>
      <c r="BJ670" s="8">
        <v>0</v>
      </c>
      <c r="BK670" s="8">
        <v>0</v>
      </c>
      <c r="BL670" s="8">
        <v>0</v>
      </c>
      <c r="BM670" s="8">
        <v>0</v>
      </c>
      <c r="BN670" s="8">
        <v>0</v>
      </c>
      <c r="BO670" s="8">
        <v>0</v>
      </c>
      <c r="BP670" s="8">
        <v>0</v>
      </c>
      <c r="BQ670" s="8">
        <v>0</v>
      </c>
      <c r="BR670" s="8">
        <v>0</v>
      </c>
      <c r="BS670" s="8">
        <v>0</v>
      </c>
      <c r="BT670" s="8">
        <v>0</v>
      </c>
      <c r="BU670" s="8">
        <v>0</v>
      </c>
      <c r="BV670" s="8">
        <v>0</v>
      </c>
    </row>
    <row r="671" spans="1:74">
      <c r="A671" s="53" t="s">
        <v>595</v>
      </c>
      <c r="B671" s="9">
        <v>2</v>
      </c>
      <c r="C671" s="26" t="s">
        <v>523</v>
      </c>
      <c r="D671" s="8" t="s">
        <v>521</v>
      </c>
      <c r="E671" s="8">
        <v>0</v>
      </c>
      <c r="F671" s="8">
        <v>0</v>
      </c>
      <c r="G671" s="8">
        <v>0</v>
      </c>
      <c r="H671" s="8">
        <v>0</v>
      </c>
      <c r="I671" s="8">
        <v>0</v>
      </c>
      <c r="J671" s="8">
        <v>0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8">
        <v>0</v>
      </c>
      <c r="W671" s="8">
        <v>0</v>
      </c>
      <c r="X671" s="8">
        <v>0</v>
      </c>
      <c r="Y671" s="8">
        <v>0</v>
      </c>
      <c r="Z671" s="8">
        <v>0</v>
      </c>
      <c r="AA671" s="8">
        <v>0</v>
      </c>
      <c r="AB671" s="8">
        <v>0</v>
      </c>
      <c r="AC671" s="8">
        <v>0</v>
      </c>
      <c r="AD671" s="8">
        <v>0</v>
      </c>
      <c r="AE671" s="8">
        <v>0</v>
      </c>
      <c r="AF671" s="8">
        <v>0</v>
      </c>
      <c r="AG671" s="8">
        <v>0</v>
      </c>
      <c r="AH671" s="8">
        <v>0</v>
      </c>
      <c r="AI671" s="8">
        <v>0</v>
      </c>
      <c r="AJ671" s="8">
        <v>0</v>
      </c>
      <c r="AK671" s="8">
        <v>0</v>
      </c>
      <c r="AL671" s="8">
        <v>0</v>
      </c>
      <c r="AM671" s="8">
        <v>0</v>
      </c>
      <c r="AN671" s="8">
        <v>0</v>
      </c>
      <c r="AO671" s="8">
        <v>0</v>
      </c>
      <c r="AP671" s="8">
        <v>0</v>
      </c>
      <c r="AQ671" s="8">
        <v>0</v>
      </c>
      <c r="AR671" s="8">
        <v>0</v>
      </c>
      <c r="AS671" s="8">
        <v>0</v>
      </c>
      <c r="AT671" s="8">
        <v>0</v>
      </c>
      <c r="AU671" s="8">
        <v>0</v>
      </c>
      <c r="AV671" s="8">
        <v>0</v>
      </c>
      <c r="AW671" s="8">
        <v>0</v>
      </c>
      <c r="AX671" s="8">
        <v>0</v>
      </c>
      <c r="AY671" s="8">
        <v>0</v>
      </c>
      <c r="AZ671" s="8">
        <v>0</v>
      </c>
      <c r="BA671" s="8">
        <v>0</v>
      </c>
      <c r="BB671" s="8">
        <v>0</v>
      </c>
      <c r="BC671" s="8">
        <v>0</v>
      </c>
      <c r="BD671" s="8">
        <v>0</v>
      </c>
      <c r="BE671" s="8">
        <v>0</v>
      </c>
      <c r="BF671" s="8">
        <v>0</v>
      </c>
      <c r="BG671" s="8">
        <v>0</v>
      </c>
      <c r="BH671" s="8">
        <v>0</v>
      </c>
      <c r="BI671" s="8">
        <v>0</v>
      </c>
      <c r="BJ671" s="8">
        <v>0</v>
      </c>
      <c r="BK671" s="8">
        <v>0</v>
      </c>
      <c r="BL671" s="8">
        <v>0</v>
      </c>
      <c r="BM671" s="8">
        <v>0</v>
      </c>
      <c r="BN671" s="8">
        <v>0</v>
      </c>
      <c r="BO671" s="8">
        <v>0</v>
      </c>
      <c r="BP671" s="8">
        <v>0</v>
      </c>
      <c r="BQ671" s="8">
        <v>0</v>
      </c>
      <c r="BR671" s="8">
        <v>0</v>
      </c>
      <c r="BS671" s="8">
        <v>0</v>
      </c>
      <c r="BT671" s="8">
        <v>0</v>
      </c>
      <c r="BU671" s="8">
        <v>0</v>
      </c>
      <c r="BV671" s="8">
        <v>0</v>
      </c>
    </row>
    <row r="672" spans="1:74">
      <c r="A672" s="53" t="s">
        <v>595</v>
      </c>
      <c r="B672" s="9">
        <v>2</v>
      </c>
      <c r="C672" s="26" t="s">
        <v>524</v>
      </c>
      <c r="D672" s="8" t="s">
        <v>521</v>
      </c>
      <c r="E672" s="8">
        <v>0</v>
      </c>
      <c r="F672" s="8">
        <v>0</v>
      </c>
      <c r="G672" s="8">
        <v>0</v>
      </c>
      <c r="H672" s="8">
        <v>0</v>
      </c>
      <c r="I672" s="8">
        <v>0</v>
      </c>
      <c r="J672" s="8">
        <v>0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8">
        <v>0</v>
      </c>
      <c r="R672" s="8">
        <v>0</v>
      </c>
      <c r="S672" s="8">
        <v>0</v>
      </c>
      <c r="T672" s="8">
        <v>0</v>
      </c>
      <c r="U672" s="8">
        <v>0</v>
      </c>
      <c r="V672" s="8">
        <v>0</v>
      </c>
      <c r="W672" s="8">
        <v>0</v>
      </c>
      <c r="X672" s="8">
        <v>0</v>
      </c>
      <c r="Y672" s="8">
        <v>0</v>
      </c>
      <c r="Z672" s="8">
        <v>0</v>
      </c>
      <c r="AA672" s="8">
        <v>0</v>
      </c>
      <c r="AB672" s="8">
        <v>0</v>
      </c>
      <c r="AC672" s="8">
        <v>0</v>
      </c>
      <c r="AD672" s="8">
        <v>0</v>
      </c>
      <c r="AE672" s="8">
        <v>0</v>
      </c>
      <c r="AF672" s="8">
        <v>0</v>
      </c>
      <c r="AG672" s="8">
        <v>0</v>
      </c>
      <c r="AH672" s="8"/>
      <c r="AI672" s="8"/>
      <c r="AJ672" s="8"/>
      <c r="AK672" s="8"/>
      <c r="AL672" s="8">
        <v>0</v>
      </c>
      <c r="AM672" s="8">
        <v>0</v>
      </c>
      <c r="AN672" s="8">
        <v>0</v>
      </c>
      <c r="AO672" s="8">
        <v>0</v>
      </c>
      <c r="AP672" s="8">
        <v>0</v>
      </c>
      <c r="AQ672" s="8">
        <v>0</v>
      </c>
      <c r="AR672" s="8">
        <v>0</v>
      </c>
      <c r="AS672" s="8">
        <v>0</v>
      </c>
      <c r="AT672" s="8">
        <v>0</v>
      </c>
      <c r="AU672" s="8">
        <v>0</v>
      </c>
      <c r="AV672" s="8">
        <v>0</v>
      </c>
      <c r="AW672" s="8">
        <v>0</v>
      </c>
      <c r="AX672" s="8">
        <v>0</v>
      </c>
      <c r="AY672" s="8">
        <v>0</v>
      </c>
      <c r="AZ672" s="8">
        <v>0</v>
      </c>
      <c r="BA672" s="8">
        <v>0</v>
      </c>
      <c r="BB672" s="8">
        <v>0</v>
      </c>
      <c r="BC672" s="8">
        <v>0</v>
      </c>
      <c r="BD672" s="8">
        <v>0</v>
      </c>
      <c r="BE672" s="8"/>
      <c r="BF672" s="8"/>
      <c r="BG672" s="8"/>
      <c r="BH672" s="8"/>
      <c r="BI672" s="8"/>
      <c r="BJ672" s="8"/>
      <c r="BK672" s="8">
        <v>0</v>
      </c>
      <c r="BL672" s="8">
        <v>0</v>
      </c>
      <c r="BM672" s="8">
        <v>0</v>
      </c>
      <c r="BN672" s="8">
        <v>0</v>
      </c>
      <c r="BO672" s="8">
        <v>0</v>
      </c>
      <c r="BP672" s="8">
        <v>0</v>
      </c>
      <c r="BQ672" s="8">
        <v>0</v>
      </c>
      <c r="BR672" s="8">
        <v>0</v>
      </c>
      <c r="BS672" s="8">
        <v>0</v>
      </c>
      <c r="BT672" s="8">
        <v>0</v>
      </c>
      <c r="BU672" s="8">
        <v>0</v>
      </c>
      <c r="BV672" s="8">
        <v>0</v>
      </c>
    </row>
    <row r="673" spans="1:74">
      <c r="A673" s="53" t="s">
        <v>595</v>
      </c>
      <c r="B673" s="9">
        <v>2</v>
      </c>
      <c r="C673" s="26" t="s">
        <v>525</v>
      </c>
      <c r="D673" s="8" t="s">
        <v>521</v>
      </c>
      <c r="E673" s="8"/>
      <c r="F673" s="8"/>
      <c r="G673" s="8">
        <v>0</v>
      </c>
      <c r="H673" s="8">
        <v>0</v>
      </c>
      <c r="I673" s="8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8">
        <v>0</v>
      </c>
      <c r="W673" s="8">
        <v>0</v>
      </c>
      <c r="X673" s="8">
        <v>0</v>
      </c>
      <c r="Y673" s="8">
        <v>0</v>
      </c>
      <c r="Z673" s="8">
        <v>0</v>
      </c>
      <c r="AA673" s="8">
        <v>0</v>
      </c>
      <c r="AB673" s="8">
        <v>0</v>
      </c>
      <c r="AC673" s="8">
        <v>0</v>
      </c>
      <c r="AD673" s="8">
        <v>0</v>
      </c>
      <c r="AE673" s="8">
        <v>0</v>
      </c>
      <c r="AF673" s="8">
        <v>0</v>
      </c>
      <c r="AG673" s="8">
        <v>0</v>
      </c>
      <c r="AH673" s="8">
        <v>0</v>
      </c>
      <c r="AI673" s="8">
        <v>0</v>
      </c>
      <c r="AJ673" s="8">
        <v>0</v>
      </c>
      <c r="AK673" s="8">
        <v>0</v>
      </c>
      <c r="AL673" s="8">
        <v>0</v>
      </c>
      <c r="AM673" s="8">
        <v>0</v>
      </c>
      <c r="AN673" s="8">
        <v>0</v>
      </c>
      <c r="AO673" s="8">
        <v>0</v>
      </c>
      <c r="AP673" s="8">
        <v>0</v>
      </c>
      <c r="AQ673" s="8">
        <v>0</v>
      </c>
      <c r="AR673" s="8">
        <v>0</v>
      </c>
      <c r="AS673" s="8">
        <v>0</v>
      </c>
      <c r="AT673" s="8">
        <v>0</v>
      </c>
      <c r="AU673" s="8">
        <v>0</v>
      </c>
      <c r="AV673" s="8">
        <v>0</v>
      </c>
      <c r="AW673" s="8">
        <v>0</v>
      </c>
      <c r="AX673" s="8">
        <v>0</v>
      </c>
      <c r="AY673" s="8">
        <v>0</v>
      </c>
      <c r="AZ673" s="8">
        <v>0</v>
      </c>
      <c r="BA673" s="8">
        <v>0</v>
      </c>
      <c r="BB673" s="8">
        <v>0</v>
      </c>
      <c r="BC673" s="8">
        <v>0</v>
      </c>
      <c r="BD673" s="8">
        <v>0</v>
      </c>
      <c r="BE673" s="8">
        <v>0</v>
      </c>
      <c r="BF673" s="8">
        <v>0</v>
      </c>
      <c r="BG673" s="8">
        <v>0</v>
      </c>
      <c r="BH673" s="8">
        <v>0</v>
      </c>
      <c r="BI673" s="8">
        <v>0</v>
      </c>
      <c r="BJ673" s="8">
        <v>0</v>
      </c>
      <c r="BK673" s="8">
        <v>0</v>
      </c>
      <c r="BL673" s="8">
        <v>0</v>
      </c>
      <c r="BM673" s="8">
        <v>0</v>
      </c>
      <c r="BN673" s="8">
        <v>0</v>
      </c>
      <c r="BO673" s="8">
        <v>0</v>
      </c>
      <c r="BP673" s="8">
        <v>0</v>
      </c>
      <c r="BQ673" s="8">
        <v>0</v>
      </c>
      <c r="BR673" s="8">
        <v>0</v>
      </c>
      <c r="BS673" s="8">
        <v>0</v>
      </c>
      <c r="BT673" s="8">
        <v>0</v>
      </c>
      <c r="BU673" s="8">
        <v>0</v>
      </c>
      <c r="BV673" s="8">
        <v>0</v>
      </c>
    </row>
    <row r="674" spans="1:74">
      <c r="A674" s="53" t="s">
        <v>595</v>
      </c>
      <c r="B674" s="63">
        <v>2</v>
      </c>
      <c r="C674" s="67" t="s">
        <v>260</v>
      </c>
      <c r="D674" s="62" t="s">
        <v>521</v>
      </c>
      <c r="E674" s="62"/>
      <c r="F674" s="62"/>
      <c r="G674" s="62"/>
      <c r="H674" s="62"/>
      <c r="I674" s="62">
        <v>0</v>
      </c>
      <c r="J674" s="62">
        <v>0</v>
      </c>
      <c r="K674" s="62">
        <v>0</v>
      </c>
      <c r="L674" s="62">
        <v>0</v>
      </c>
      <c r="M674" s="62">
        <v>0</v>
      </c>
      <c r="N674" s="62">
        <v>0</v>
      </c>
      <c r="O674" s="62">
        <v>0</v>
      </c>
      <c r="P674" s="62">
        <v>0</v>
      </c>
      <c r="Q674" s="62">
        <v>0</v>
      </c>
      <c r="R674" s="62">
        <v>0</v>
      </c>
      <c r="S674" s="62">
        <v>0</v>
      </c>
      <c r="T674" s="62">
        <v>0</v>
      </c>
      <c r="U674" s="62">
        <v>0</v>
      </c>
      <c r="V674" s="62">
        <v>0</v>
      </c>
      <c r="W674" s="62">
        <v>0</v>
      </c>
      <c r="X674" s="62">
        <v>0</v>
      </c>
      <c r="Y674" s="62">
        <v>0</v>
      </c>
      <c r="Z674" s="62">
        <v>0</v>
      </c>
      <c r="AA674" s="62">
        <v>0</v>
      </c>
      <c r="AB674" s="62">
        <v>0</v>
      </c>
      <c r="AC674" s="62">
        <v>0</v>
      </c>
      <c r="AD674" s="62">
        <v>0</v>
      </c>
      <c r="AE674" s="62">
        <v>0</v>
      </c>
      <c r="AF674" s="62">
        <v>0</v>
      </c>
      <c r="AG674" s="62">
        <v>0</v>
      </c>
      <c r="AH674" s="62">
        <v>0</v>
      </c>
      <c r="AI674" s="62">
        <v>0</v>
      </c>
      <c r="AJ674" s="62">
        <v>0</v>
      </c>
      <c r="AK674" s="62">
        <v>0</v>
      </c>
      <c r="AL674" s="62">
        <v>0</v>
      </c>
      <c r="AM674" s="62">
        <v>0</v>
      </c>
      <c r="AN674" s="62">
        <v>0</v>
      </c>
      <c r="AO674" s="62">
        <v>0</v>
      </c>
      <c r="AP674" s="62">
        <v>0</v>
      </c>
      <c r="AQ674" s="62">
        <v>0</v>
      </c>
      <c r="AR674" s="62">
        <v>0</v>
      </c>
      <c r="AS674" s="62">
        <v>0</v>
      </c>
      <c r="AT674" s="62">
        <v>0</v>
      </c>
      <c r="AU674" s="62">
        <v>0</v>
      </c>
      <c r="AV674" s="62">
        <v>0</v>
      </c>
      <c r="AW674" s="62">
        <v>0</v>
      </c>
      <c r="AX674" s="62">
        <v>0</v>
      </c>
      <c r="AY674" s="62">
        <v>0</v>
      </c>
      <c r="AZ674" s="62">
        <v>0</v>
      </c>
      <c r="BA674" s="62">
        <v>0</v>
      </c>
      <c r="BB674" s="62">
        <v>0</v>
      </c>
      <c r="BC674" s="62">
        <v>0</v>
      </c>
      <c r="BD674" s="62">
        <v>0</v>
      </c>
      <c r="BE674" s="62">
        <v>0</v>
      </c>
      <c r="BF674" s="62">
        <v>0</v>
      </c>
      <c r="BG674" s="62">
        <v>0</v>
      </c>
      <c r="BH674" s="62">
        <v>0</v>
      </c>
      <c r="BI674" s="62">
        <v>0</v>
      </c>
      <c r="BJ674" s="62">
        <v>0</v>
      </c>
      <c r="BK674" s="62">
        <v>0</v>
      </c>
      <c r="BL674" s="62">
        <v>0</v>
      </c>
      <c r="BM674" s="62">
        <v>0</v>
      </c>
      <c r="BN674" s="62">
        <v>0</v>
      </c>
      <c r="BO674" s="62"/>
      <c r="BP674" s="62"/>
      <c r="BQ674" s="62"/>
      <c r="BR674" s="62"/>
      <c r="BS674" s="62"/>
      <c r="BT674" s="62"/>
      <c r="BU674" s="62">
        <v>0</v>
      </c>
      <c r="BV674" s="62">
        <v>0</v>
      </c>
    </row>
    <row r="675" spans="1:74">
      <c r="A675" s="53" t="s">
        <v>595</v>
      </c>
      <c r="B675" s="9">
        <v>2</v>
      </c>
      <c r="C675" s="26" t="s">
        <v>526</v>
      </c>
      <c r="D675" s="8" t="s">
        <v>521</v>
      </c>
      <c r="E675" s="8"/>
      <c r="F675" s="8"/>
      <c r="G675" s="8"/>
      <c r="H675" s="8"/>
      <c r="I675" s="8">
        <v>0</v>
      </c>
      <c r="J675" s="8">
        <v>0</v>
      </c>
      <c r="K675" s="8">
        <v>0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8">
        <v>0</v>
      </c>
      <c r="W675" s="8">
        <v>0</v>
      </c>
      <c r="X675" s="8">
        <v>0</v>
      </c>
      <c r="Y675" s="8">
        <v>0</v>
      </c>
      <c r="Z675" s="8">
        <v>0</v>
      </c>
      <c r="AA675" s="8">
        <v>0</v>
      </c>
      <c r="AB675" s="8">
        <v>0</v>
      </c>
      <c r="AC675" s="8">
        <v>0</v>
      </c>
      <c r="AD675" s="8">
        <v>0</v>
      </c>
      <c r="AE675" s="8">
        <v>0</v>
      </c>
      <c r="AF675" s="8">
        <v>0</v>
      </c>
      <c r="AG675" s="8"/>
      <c r="AH675" s="8">
        <v>0</v>
      </c>
      <c r="AI675" s="8">
        <v>0</v>
      </c>
      <c r="AJ675" s="8">
        <v>0</v>
      </c>
      <c r="AK675" s="8">
        <v>0</v>
      </c>
      <c r="AL675" s="8">
        <v>0</v>
      </c>
      <c r="AM675" s="8">
        <v>0</v>
      </c>
      <c r="AN675" s="8">
        <v>0</v>
      </c>
      <c r="AO675" s="8">
        <v>0</v>
      </c>
      <c r="AP675" s="8">
        <v>0</v>
      </c>
      <c r="AQ675" s="8">
        <v>0</v>
      </c>
      <c r="AR675" s="8">
        <v>0</v>
      </c>
      <c r="AS675" s="8">
        <v>0</v>
      </c>
      <c r="AT675" s="8">
        <v>0</v>
      </c>
      <c r="AU675" s="8">
        <v>0</v>
      </c>
      <c r="AV675" s="8">
        <v>0</v>
      </c>
      <c r="AW675" s="8">
        <v>0</v>
      </c>
      <c r="AX675" s="8">
        <v>0</v>
      </c>
      <c r="AY675" s="8">
        <v>0</v>
      </c>
      <c r="AZ675" s="8">
        <v>0</v>
      </c>
      <c r="BA675" s="8">
        <v>0</v>
      </c>
      <c r="BB675" s="8">
        <v>0</v>
      </c>
      <c r="BC675" s="8">
        <v>0</v>
      </c>
      <c r="BD675" s="8">
        <v>0</v>
      </c>
      <c r="BE675" s="8">
        <v>0</v>
      </c>
      <c r="BF675" s="8">
        <v>0</v>
      </c>
      <c r="BG675" s="8">
        <v>0</v>
      </c>
      <c r="BH675" s="8">
        <v>0</v>
      </c>
      <c r="BI675" s="8">
        <v>0</v>
      </c>
      <c r="BJ675" s="8">
        <v>0</v>
      </c>
      <c r="BK675" s="8">
        <v>0</v>
      </c>
      <c r="BL675" s="8">
        <v>0</v>
      </c>
      <c r="BM675" s="8">
        <v>0</v>
      </c>
      <c r="BN675" s="8">
        <v>0</v>
      </c>
      <c r="BO675" s="8">
        <v>0</v>
      </c>
      <c r="BP675" s="8">
        <v>0</v>
      </c>
      <c r="BQ675" s="8">
        <v>0</v>
      </c>
      <c r="BR675" s="8">
        <v>0</v>
      </c>
      <c r="BS675" s="8">
        <v>0</v>
      </c>
      <c r="BT675" s="8"/>
      <c r="BU675" s="8"/>
      <c r="BV675" s="8"/>
    </row>
    <row r="676" spans="1:74" ht="13.95" customHeight="1">
      <c r="A676" s="53" t="s">
        <v>595</v>
      </c>
      <c r="B676" s="63">
        <v>2</v>
      </c>
      <c r="C676" s="67" t="s">
        <v>527</v>
      </c>
      <c r="D676" s="62" t="s">
        <v>521</v>
      </c>
      <c r="E676" s="62"/>
      <c r="F676" s="62"/>
      <c r="G676" s="62"/>
      <c r="H676" s="62"/>
      <c r="I676" s="62"/>
      <c r="J676" s="62">
        <v>0</v>
      </c>
      <c r="K676" s="62">
        <v>0</v>
      </c>
      <c r="L676" s="62">
        <v>0</v>
      </c>
      <c r="M676" s="62">
        <v>0</v>
      </c>
      <c r="N676" s="62">
        <v>0</v>
      </c>
      <c r="O676" s="62">
        <v>0</v>
      </c>
      <c r="P676" s="62">
        <v>0</v>
      </c>
      <c r="Q676" s="62">
        <v>0</v>
      </c>
      <c r="R676" s="62">
        <v>0</v>
      </c>
      <c r="S676" s="62">
        <v>0</v>
      </c>
      <c r="T676" s="62">
        <v>0</v>
      </c>
      <c r="U676" s="62">
        <v>0</v>
      </c>
      <c r="V676" s="62">
        <v>0</v>
      </c>
      <c r="W676" s="62">
        <v>0</v>
      </c>
      <c r="X676" s="62">
        <v>0</v>
      </c>
      <c r="Y676" s="62">
        <v>0</v>
      </c>
      <c r="Z676" s="62">
        <v>0</v>
      </c>
      <c r="AA676" s="62">
        <v>0</v>
      </c>
      <c r="AB676" s="62">
        <v>0</v>
      </c>
      <c r="AC676" s="62">
        <v>0</v>
      </c>
      <c r="AD676" s="62">
        <v>0</v>
      </c>
      <c r="AE676" s="62">
        <v>0</v>
      </c>
      <c r="AF676" s="62">
        <v>0</v>
      </c>
      <c r="AG676" s="62">
        <v>0</v>
      </c>
      <c r="AH676" s="62">
        <v>0</v>
      </c>
      <c r="AI676" s="62">
        <v>0</v>
      </c>
      <c r="AJ676" s="62">
        <v>0</v>
      </c>
      <c r="AK676" s="62"/>
      <c r="AL676" s="62"/>
      <c r="AM676" s="62"/>
      <c r="AN676" s="62"/>
      <c r="AO676" s="62">
        <v>0</v>
      </c>
      <c r="AP676" s="62">
        <v>0</v>
      </c>
      <c r="AQ676" s="62">
        <v>0</v>
      </c>
      <c r="AR676" s="62">
        <v>0</v>
      </c>
      <c r="AS676" s="62">
        <v>0</v>
      </c>
      <c r="AT676" s="62">
        <v>0</v>
      </c>
      <c r="AU676" s="62">
        <v>0</v>
      </c>
      <c r="AV676" s="62">
        <v>0</v>
      </c>
      <c r="AW676" s="62">
        <v>0</v>
      </c>
      <c r="AX676" s="62">
        <v>0</v>
      </c>
      <c r="AY676" s="62">
        <v>0</v>
      </c>
      <c r="AZ676" s="62">
        <v>0</v>
      </c>
      <c r="BA676" s="62">
        <v>0</v>
      </c>
      <c r="BB676" s="62">
        <v>0</v>
      </c>
      <c r="BC676" s="62">
        <v>0</v>
      </c>
      <c r="BD676" s="62">
        <v>0</v>
      </c>
      <c r="BE676" s="62">
        <v>0</v>
      </c>
      <c r="BF676" s="62">
        <v>0</v>
      </c>
      <c r="BG676" s="62">
        <v>0</v>
      </c>
      <c r="BH676" s="62">
        <v>0</v>
      </c>
      <c r="BI676" s="62">
        <v>0</v>
      </c>
      <c r="BJ676" s="62">
        <v>0</v>
      </c>
      <c r="BK676" s="62">
        <v>0</v>
      </c>
      <c r="BL676" s="62">
        <v>0</v>
      </c>
      <c r="BM676" s="62">
        <v>0</v>
      </c>
      <c r="BN676" s="62">
        <v>0</v>
      </c>
      <c r="BO676" s="62">
        <v>0</v>
      </c>
      <c r="BP676" s="62">
        <v>0</v>
      </c>
      <c r="BQ676" s="62">
        <v>0</v>
      </c>
      <c r="BR676" s="62">
        <v>0</v>
      </c>
      <c r="BS676" s="62">
        <v>0</v>
      </c>
      <c r="BT676" s="62">
        <v>0</v>
      </c>
      <c r="BU676" s="62">
        <v>0</v>
      </c>
      <c r="BV676" s="62">
        <v>0</v>
      </c>
    </row>
    <row r="677" spans="1:74">
      <c r="A677" s="53" t="s">
        <v>595</v>
      </c>
      <c r="B677" s="9">
        <v>2</v>
      </c>
      <c r="C677" s="26" t="s">
        <v>528</v>
      </c>
      <c r="D677" s="8" t="s">
        <v>521</v>
      </c>
      <c r="E677" s="8"/>
      <c r="F677" s="8"/>
      <c r="G677" s="8"/>
      <c r="H677" s="8"/>
      <c r="I677" s="8"/>
      <c r="J677" s="8"/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8">
        <v>0</v>
      </c>
      <c r="W677" s="8">
        <v>0</v>
      </c>
      <c r="X677" s="8">
        <v>0</v>
      </c>
      <c r="Y677" s="8">
        <v>0</v>
      </c>
      <c r="Z677" s="8">
        <v>0</v>
      </c>
      <c r="AA677" s="8">
        <v>0</v>
      </c>
      <c r="AB677" s="8">
        <v>0</v>
      </c>
      <c r="AC677" s="8">
        <v>0</v>
      </c>
      <c r="AD677" s="8">
        <v>0</v>
      </c>
      <c r="AE677" s="8">
        <v>0</v>
      </c>
      <c r="AF677" s="8">
        <v>0</v>
      </c>
      <c r="AG677" s="8">
        <v>0</v>
      </c>
      <c r="AH677" s="8">
        <v>0</v>
      </c>
      <c r="AI677" s="8">
        <v>0</v>
      </c>
      <c r="AJ677" s="8">
        <v>0</v>
      </c>
      <c r="AK677" s="8">
        <v>0</v>
      </c>
      <c r="AL677" s="8">
        <v>0</v>
      </c>
      <c r="AM677" s="8">
        <v>0</v>
      </c>
      <c r="AN677" s="8">
        <v>0</v>
      </c>
      <c r="AO677" s="8">
        <v>0</v>
      </c>
      <c r="AP677" s="8">
        <v>0</v>
      </c>
      <c r="AQ677" s="8">
        <v>0</v>
      </c>
      <c r="AR677" s="8">
        <v>0</v>
      </c>
      <c r="AS677" s="8">
        <v>0</v>
      </c>
      <c r="AT677" s="8">
        <v>0</v>
      </c>
      <c r="AU677" s="8">
        <v>0</v>
      </c>
      <c r="AV677" s="8">
        <v>0</v>
      </c>
      <c r="AW677" s="8">
        <v>0</v>
      </c>
      <c r="AX677" s="8">
        <v>0</v>
      </c>
      <c r="AY677" s="8">
        <v>0</v>
      </c>
      <c r="AZ677" s="8">
        <v>0</v>
      </c>
      <c r="BA677" s="8">
        <v>0</v>
      </c>
      <c r="BB677" s="8">
        <v>0</v>
      </c>
      <c r="BC677" s="8">
        <v>0</v>
      </c>
      <c r="BD677" s="8">
        <v>0</v>
      </c>
      <c r="BE677" s="8">
        <v>0</v>
      </c>
      <c r="BF677" s="8">
        <v>0</v>
      </c>
      <c r="BG677" s="8">
        <v>0</v>
      </c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  <c r="BU677" s="8"/>
      <c r="BV677" s="8"/>
    </row>
    <row r="678" spans="1:74">
      <c r="A678" s="53" t="s">
        <v>595</v>
      </c>
      <c r="B678" s="9">
        <v>2</v>
      </c>
      <c r="C678" s="26" t="s">
        <v>529</v>
      </c>
      <c r="D678" s="8" t="s">
        <v>521</v>
      </c>
      <c r="E678" s="8"/>
      <c r="F678" s="8"/>
      <c r="G678" s="8"/>
      <c r="H678" s="8"/>
      <c r="I678" s="8"/>
      <c r="J678" s="8"/>
      <c r="K678" s="8"/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8">
        <v>0</v>
      </c>
      <c r="W678" s="8">
        <v>0</v>
      </c>
      <c r="X678" s="8">
        <v>0</v>
      </c>
      <c r="Y678" s="8">
        <v>0</v>
      </c>
      <c r="Z678" s="8">
        <v>0</v>
      </c>
      <c r="AA678" s="8">
        <v>0</v>
      </c>
      <c r="AB678" s="8">
        <v>0</v>
      </c>
      <c r="AC678" s="8">
        <v>0</v>
      </c>
      <c r="AD678" s="8">
        <v>0</v>
      </c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U678" s="8"/>
      <c r="BV678" s="8"/>
    </row>
    <row r="679" spans="1:74">
      <c r="A679" s="53" t="s">
        <v>595</v>
      </c>
      <c r="B679" s="9">
        <v>2</v>
      </c>
      <c r="C679" s="26" t="s">
        <v>530</v>
      </c>
      <c r="D679" s="8" t="s">
        <v>521</v>
      </c>
      <c r="E679" s="8"/>
      <c r="F679" s="8"/>
      <c r="G679" s="8"/>
      <c r="H679" s="8"/>
      <c r="I679" s="8"/>
      <c r="J679" s="8"/>
      <c r="K679" s="8"/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8">
        <v>0</v>
      </c>
      <c r="W679" s="8">
        <v>0</v>
      </c>
      <c r="X679" s="8">
        <v>0</v>
      </c>
      <c r="Y679" s="8">
        <v>0</v>
      </c>
      <c r="Z679" s="8">
        <v>0</v>
      </c>
      <c r="AA679" s="8">
        <v>0</v>
      </c>
      <c r="AB679" s="8">
        <v>0</v>
      </c>
      <c r="AC679" s="8">
        <v>0</v>
      </c>
      <c r="AD679" s="8">
        <v>0</v>
      </c>
      <c r="AE679" s="8">
        <v>0</v>
      </c>
      <c r="AF679" s="8">
        <v>0</v>
      </c>
      <c r="AG679" s="8">
        <v>0</v>
      </c>
      <c r="AH679" s="8">
        <v>0</v>
      </c>
      <c r="AI679" s="8">
        <v>0</v>
      </c>
      <c r="AJ679" s="8">
        <v>0</v>
      </c>
      <c r="AK679" s="8">
        <v>0</v>
      </c>
      <c r="AL679" s="8">
        <v>0</v>
      </c>
      <c r="AM679" s="8">
        <v>0</v>
      </c>
      <c r="AN679" s="8">
        <v>0</v>
      </c>
      <c r="AO679" s="8">
        <v>0</v>
      </c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>
        <v>0</v>
      </c>
      <c r="BA679" s="8">
        <v>0</v>
      </c>
      <c r="BB679" s="8">
        <v>0</v>
      </c>
      <c r="BC679" s="8">
        <v>0</v>
      </c>
      <c r="BD679" s="8">
        <v>0</v>
      </c>
      <c r="BE679" s="8">
        <v>0</v>
      </c>
      <c r="BF679" s="8">
        <v>0</v>
      </c>
      <c r="BG679" s="8">
        <v>0</v>
      </c>
      <c r="BH679" s="8">
        <v>0</v>
      </c>
      <c r="BI679" s="8">
        <v>0</v>
      </c>
      <c r="BJ679" s="8">
        <v>0</v>
      </c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U679" s="8"/>
      <c r="BV679" s="8"/>
    </row>
    <row r="680" spans="1:74">
      <c r="A680" s="53" t="s">
        <v>595</v>
      </c>
      <c r="B680" s="9">
        <v>2</v>
      </c>
      <c r="C680" s="26" t="s">
        <v>531</v>
      </c>
      <c r="D680" s="8" t="s">
        <v>521</v>
      </c>
      <c r="E680" s="8"/>
      <c r="F680" s="8"/>
      <c r="G680" s="8"/>
      <c r="H680" s="8"/>
      <c r="I680" s="8"/>
      <c r="J680" s="8"/>
      <c r="K680" s="8"/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8">
        <v>0</v>
      </c>
      <c r="W680" s="8">
        <v>0</v>
      </c>
      <c r="X680" s="8">
        <v>0</v>
      </c>
      <c r="Y680" s="8">
        <v>0</v>
      </c>
      <c r="Z680" s="8">
        <v>0</v>
      </c>
      <c r="AA680" s="8">
        <v>0</v>
      </c>
      <c r="AB680" s="8">
        <v>0</v>
      </c>
      <c r="AC680" s="8">
        <v>0</v>
      </c>
      <c r="AD680" s="8">
        <v>0</v>
      </c>
      <c r="AE680" s="8">
        <v>0</v>
      </c>
      <c r="AF680" s="8">
        <v>0</v>
      </c>
      <c r="AG680" s="8">
        <v>0</v>
      </c>
      <c r="AH680" s="8">
        <v>0</v>
      </c>
      <c r="AI680" s="8">
        <v>0</v>
      </c>
      <c r="AJ680" s="8">
        <v>0</v>
      </c>
      <c r="AK680" s="8">
        <v>0</v>
      </c>
      <c r="AL680" s="8">
        <v>0</v>
      </c>
      <c r="AM680" s="8">
        <v>0</v>
      </c>
      <c r="AN680" s="8">
        <v>0</v>
      </c>
      <c r="AO680" s="8">
        <v>0</v>
      </c>
      <c r="AP680" s="8">
        <v>0</v>
      </c>
      <c r="AQ680" s="8">
        <v>0</v>
      </c>
      <c r="AR680" s="8">
        <v>0</v>
      </c>
      <c r="AS680" s="8">
        <v>0</v>
      </c>
      <c r="AT680" s="8">
        <v>0</v>
      </c>
      <c r="AU680" s="8">
        <v>0</v>
      </c>
      <c r="AV680" s="8">
        <v>0</v>
      </c>
      <c r="AW680" s="8">
        <v>0</v>
      </c>
      <c r="AX680" s="8">
        <v>0</v>
      </c>
      <c r="AY680" s="8">
        <v>0</v>
      </c>
      <c r="AZ680" s="8">
        <v>0</v>
      </c>
      <c r="BA680" s="8">
        <v>0</v>
      </c>
      <c r="BB680" s="8">
        <v>0</v>
      </c>
      <c r="BC680" s="8">
        <v>0</v>
      </c>
      <c r="BD680" s="8">
        <v>0</v>
      </c>
      <c r="BE680" s="8">
        <v>0</v>
      </c>
      <c r="BF680" s="8">
        <v>0</v>
      </c>
      <c r="BG680" s="8">
        <v>0</v>
      </c>
      <c r="BH680" s="8">
        <v>0</v>
      </c>
      <c r="BI680" s="8">
        <v>0</v>
      </c>
      <c r="BJ680" s="8">
        <v>0</v>
      </c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U680" s="8"/>
      <c r="BV680" s="8"/>
    </row>
    <row r="681" spans="1:74">
      <c r="A681" s="53" t="s">
        <v>595</v>
      </c>
      <c r="B681" s="9">
        <v>2</v>
      </c>
      <c r="C681" s="27" t="s">
        <v>532</v>
      </c>
      <c r="D681" s="8" t="s">
        <v>521</v>
      </c>
      <c r="E681" s="8"/>
      <c r="F681" s="8"/>
      <c r="G681" s="8"/>
      <c r="H681" s="8"/>
      <c r="I681" s="8"/>
      <c r="J681" s="8"/>
      <c r="K681" s="8"/>
      <c r="L681" s="8"/>
      <c r="M681" s="8">
        <v>0</v>
      </c>
      <c r="N681" s="8">
        <v>0</v>
      </c>
      <c r="O681" s="8">
        <v>0</v>
      </c>
      <c r="P681" s="8">
        <v>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8">
        <v>0</v>
      </c>
      <c r="W681" s="8">
        <v>0</v>
      </c>
      <c r="X681" s="8">
        <v>0</v>
      </c>
      <c r="Y681" s="8">
        <v>0</v>
      </c>
      <c r="Z681" s="8">
        <v>0</v>
      </c>
      <c r="AA681" s="8">
        <v>0</v>
      </c>
      <c r="AB681" s="8">
        <v>0</v>
      </c>
      <c r="AC681" s="8">
        <v>0</v>
      </c>
      <c r="AD681" s="8">
        <v>0</v>
      </c>
      <c r="AE681" s="8">
        <v>0</v>
      </c>
      <c r="AF681" s="8">
        <v>0</v>
      </c>
      <c r="AG681" s="8">
        <v>0</v>
      </c>
      <c r="AH681" s="8">
        <v>0</v>
      </c>
      <c r="AI681" s="8">
        <v>0</v>
      </c>
      <c r="AJ681" s="8">
        <v>0</v>
      </c>
      <c r="AK681" s="8">
        <v>0</v>
      </c>
      <c r="AL681" s="8">
        <v>0</v>
      </c>
      <c r="AM681" s="8">
        <v>0</v>
      </c>
      <c r="AN681" s="8">
        <v>0</v>
      </c>
      <c r="AO681" s="8">
        <v>0</v>
      </c>
      <c r="AP681" s="8">
        <v>0</v>
      </c>
      <c r="AQ681" s="8">
        <v>0</v>
      </c>
      <c r="AR681" s="8">
        <v>0</v>
      </c>
      <c r="AS681" s="8">
        <v>0</v>
      </c>
      <c r="AT681" s="8">
        <v>0</v>
      </c>
      <c r="AU681" s="8">
        <v>0</v>
      </c>
      <c r="AV681" s="8">
        <v>0</v>
      </c>
      <c r="AW681" s="8">
        <v>0</v>
      </c>
      <c r="AX681" s="8">
        <v>0</v>
      </c>
      <c r="AY681" s="8">
        <v>0</v>
      </c>
      <c r="AZ681" s="8">
        <v>0</v>
      </c>
      <c r="BA681" s="8">
        <v>0</v>
      </c>
      <c r="BB681" s="8">
        <v>0</v>
      </c>
      <c r="BC681" s="8">
        <v>0</v>
      </c>
      <c r="BD681" s="8">
        <v>0</v>
      </c>
      <c r="BE681" s="8">
        <v>0</v>
      </c>
      <c r="BF681" s="8">
        <v>0</v>
      </c>
      <c r="BG681" s="8">
        <v>0</v>
      </c>
      <c r="BH681" s="8">
        <v>0</v>
      </c>
      <c r="BI681" s="8">
        <v>0</v>
      </c>
      <c r="BJ681" s="8">
        <v>0</v>
      </c>
      <c r="BK681" s="8">
        <v>0</v>
      </c>
      <c r="BL681" s="8">
        <v>0</v>
      </c>
      <c r="BM681" s="8">
        <v>0</v>
      </c>
      <c r="BN681" s="8">
        <v>0</v>
      </c>
      <c r="BO681" s="8">
        <v>0</v>
      </c>
      <c r="BP681" s="8">
        <v>0</v>
      </c>
      <c r="BQ681" s="8"/>
      <c r="BR681" s="8"/>
      <c r="BS681" s="8"/>
      <c r="BT681" s="8"/>
      <c r="BU681" s="8"/>
      <c r="BV681" s="8"/>
    </row>
    <row r="682" spans="1:74" ht="13.95" customHeight="1">
      <c r="A682" s="53" t="s">
        <v>595</v>
      </c>
      <c r="B682" s="63">
        <v>2</v>
      </c>
      <c r="C682" s="67" t="s">
        <v>533</v>
      </c>
      <c r="D682" s="62" t="s">
        <v>521</v>
      </c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>
        <v>0</v>
      </c>
      <c r="P682" s="62">
        <v>0</v>
      </c>
      <c r="Q682" s="62">
        <v>0</v>
      </c>
      <c r="R682" s="62">
        <v>0</v>
      </c>
      <c r="S682" s="62">
        <v>0</v>
      </c>
      <c r="T682" s="62">
        <v>0</v>
      </c>
      <c r="U682" s="62">
        <v>0</v>
      </c>
      <c r="V682" s="62">
        <v>0</v>
      </c>
      <c r="W682" s="62">
        <v>0</v>
      </c>
      <c r="X682" s="62">
        <v>0</v>
      </c>
      <c r="Y682" s="62"/>
      <c r="Z682" s="62"/>
      <c r="AA682" s="62"/>
      <c r="AB682" s="62"/>
      <c r="AC682" s="62"/>
      <c r="AD682" s="62">
        <v>0</v>
      </c>
      <c r="AE682" s="62">
        <v>0</v>
      </c>
      <c r="AF682" s="62">
        <v>0</v>
      </c>
      <c r="AG682" s="62">
        <v>0</v>
      </c>
      <c r="AH682" s="62">
        <v>0</v>
      </c>
      <c r="AI682" s="62">
        <v>0</v>
      </c>
      <c r="AJ682" s="62">
        <v>0</v>
      </c>
      <c r="AK682" s="62"/>
      <c r="AL682" s="62"/>
      <c r="AM682" s="62"/>
      <c r="AN682" s="62"/>
      <c r="AO682" s="62"/>
      <c r="AP682" s="62">
        <v>0</v>
      </c>
      <c r="AQ682" s="62">
        <v>0</v>
      </c>
      <c r="AR682" s="62">
        <v>0</v>
      </c>
      <c r="AS682" s="62">
        <v>0</v>
      </c>
      <c r="AT682" s="62">
        <v>0</v>
      </c>
      <c r="AU682" s="62">
        <v>0</v>
      </c>
      <c r="AV682" s="62">
        <v>0</v>
      </c>
      <c r="AW682" s="62">
        <v>0</v>
      </c>
      <c r="AX682" s="62">
        <v>0</v>
      </c>
      <c r="AY682" s="62">
        <v>0</v>
      </c>
      <c r="AZ682" s="62">
        <v>0</v>
      </c>
      <c r="BA682" s="62">
        <v>0</v>
      </c>
      <c r="BB682" s="62">
        <v>0</v>
      </c>
      <c r="BC682" s="62">
        <v>0</v>
      </c>
      <c r="BD682" s="62">
        <v>0</v>
      </c>
      <c r="BE682" s="62">
        <v>0</v>
      </c>
      <c r="BF682" s="62">
        <v>0</v>
      </c>
      <c r="BG682" s="62">
        <v>0</v>
      </c>
      <c r="BH682" s="62">
        <v>0</v>
      </c>
      <c r="BI682" s="62">
        <v>0</v>
      </c>
      <c r="BJ682" s="62">
        <v>0</v>
      </c>
      <c r="BK682" s="62">
        <v>0</v>
      </c>
      <c r="BL682" s="62">
        <v>0</v>
      </c>
      <c r="BM682" s="62">
        <v>0</v>
      </c>
      <c r="BN682" s="62">
        <v>0</v>
      </c>
      <c r="BO682" s="62">
        <v>0</v>
      </c>
      <c r="BP682" s="62">
        <v>0</v>
      </c>
      <c r="BQ682" s="62">
        <v>0</v>
      </c>
      <c r="BR682" s="62">
        <v>0</v>
      </c>
      <c r="BS682" s="62">
        <v>0</v>
      </c>
      <c r="BT682" s="62"/>
      <c r="BU682" s="62"/>
      <c r="BV682" s="62"/>
    </row>
    <row r="683" spans="1:74" ht="13.95" customHeight="1">
      <c r="A683" s="53" t="s">
        <v>595</v>
      </c>
      <c r="B683" s="63">
        <v>2</v>
      </c>
      <c r="C683" s="26" t="s">
        <v>534</v>
      </c>
      <c r="D683" s="8" t="s">
        <v>521</v>
      </c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>
        <v>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8">
        <v>0</v>
      </c>
      <c r="W683" s="8">
        <v>0</v>
      </c>
      <c r="X683" s="8">
        <v>0</v>
      </c>
      <c r="Y683" s="8">
        <v>0</v>
      </c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  <c r="BU683" s="8"/>
      <c r="BV683" s="8"/>
    </row>
    <row r="684" spans="1:74" ht="13.95" customHeight="1">
      <c r="A684" s="53" t="s">
        <v>595</v>
      </c>
      <c r="B684" s="63">
        <v>2</v>
      </c>
      <c r="C684" s="67" t="s">
        <v>535</v>
      </c>
      <c r="D684" s="62" t="s">
        <v>521</v>
      </c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>
        <v>0</v>
      </c>
      <c r="Q684" s="62">
        <v>0</v>
      </c>
      <c r="R684" s="62">
        <v>0</v>
      </c>
      <c r="S684" s="62">
        <v>0</v>
      </c>
      <c r="T684" s="62">
        <v>0</v>
      </c>
      <c r="U684" s="62">
        <v>0</v>
      </c>
      <c r="V684" s="62">
        <v>0</v>
      </c>
      <c r="W684" s="62">
        <v>0</v>
      </c>
      <c r="X684" s="62">
        <v>0</v>
      </c>
      <c r="Y684" s="62">
        <v>0</v>
      </c>
      <c r="Z684" s="62">
        <v>0</v>
      </c>
      <c r="AA684" s="62">
        <v>0</v>
      </c>
      <c r="AB684" s="62">
        <v>0</v>
      </c>
      <c r="AC684" s="62">
        <v>0</v>
      </c>
      <c r="AD684" s="62">
        <v>0</v>
      </c>
      <c r="AE684" s="62">
        <v>0</v>
      </c>
      <c r="AF684" s="62">
        <v>0</v>
      </c>
      <c r="AG684" s="62">
        <v>0</v>
      </c>
      <c r="AH684" s="62">
        <v>0</v>
      </c>
      <c r="AI684" s="62">
        <v>0</v>
      </c>
      <c r="AJ684" s="62"/>
      <c r="AK684" s="62"/>
      <c r="AL684" s="62"/>
      <c r="AM684" s="62"/>
      <c r="AN684" s="62"/>
      <c r="AO684" s="62"/>
      <c r="AP684" s="62"/>
      <c r="AQ684" s="62"/>
      <c r="AR684" s="62">
        <v>0</v>
      </c>
      <c r="AS684" s="62">
        <v>0</v>
      </c>
      <c r="AT684" s="62">
        <v>0</v>
      </c>
      <c r="AU684" s="62">
        <v>0</v>
      </c>
      <c r="AV684" s="62">
        <v>0</v>
      </c>
      <c r="AW684" s="62">
        <v>0</v>
      </c>
      <c r="AX684" s="62">
        <v>0</v>
      </c>
      <c r="AY684" s="62">
        <v>0</v>
      </c>
      <c r="AZ684" s="62">
        <v>0</v>
      </c>
      <c r="BA684" s="62">
        <v>0</v>
      </c>
      <c r="BB684" s="62">
        <v>0</v>
      </c>
      <c r="BC684" s="62">
        <v>0</v>
      </c>
      <c r="BD684" s="62">
        <v>0</v>
      </c>
      <c r="BE684" s="62">
        <v>0</v>
      </c>
      <c r="BF684" s="62">
        <v>0</v>
      </c>
      <c r="BG684" s="62">
        <v>0</v>
      </c>
      <c r="BH684" s="62">
        <v>0</v>
      </c>
      <c r="BI684" s="62">
        <v>0</v>
      </c>
      <c r="BJ684" s="62">
        <v>0</v>
      </c>
      <c r="BK684" s="62">
        <v>0</v>
      </c>
      <c r="BL684" s="62">
        <v>0</v>
      </c>
      <c r="BM684" s="62">
        <v>0</v>
      </c>
      <c r="BN684" s="62">
        <v>0</v>
      </c>
      <c r="BO684" s="62">
        <v>0</v>
      </c>
      <c r="BP684" s="62">
        <v>0</v>
      </c>
      <c r="BQ684" s="62">
        <v>0</v>
      </c>
      <c r="BR684" s="62">
        <v>0</v>
      </c>
      <c r="BS684" s="62">
        <v>0</v>
      </c>
      <c r="BT684" s="62">
        <v>0</v>
      </c>
      <c r="BU684" s="62">
        <v>0</v>
      </c>
      <c r="BV684" s="8">
        <v>0</v>
      </c>
    </row>
    <row r="685" spans="1:74" ht="13.95" customHeight="1">
      <c r="A685" s="53" t="s">
        <v>595</v>
      </c>
      <c r="B685" s="63">
        <v>2</v>
      </c>
      <c r="C685" s="67" t="s">
        <v>536</v>
      </c>
      <c r="D685" s="62" t="s">
        <v>521</v>
      </c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>
        <v>0</v>
      </c>
      <c r="Q685" s="62">
        <v>0</v>
      </c>
      <c r="R685" s="62">
        <v>0</v>
      </c>
      <c r="S685" s="62">
        <v>0</v>
      </c>
      <c r="T685" s="62">
        <v>0</v>
      </c>
      <c r="U685" s="62">
        <v>0</v>
      </c>
      <c r="V685" s="62">
        <v>0</v>
      </c>
      <c r="W685" s="62">
        <v>0</v>
      </c>
      <c r="X685" s="62">
        <v>0</v>
      </c>
      <c r="Y685" s="62">
        <v>0</v>
      </c>
      <c r="Z685" s="62">
        <v>0</v>
      </c>
      <c r="AA685" s="62">
        <v>0</v>
      </c>
      <c r="AB685" s="62">
        <v>0</v>
      </c>
      <c r="AC685" s="62">
        <v>0</v>
      </c>
      <c r="AD685" s="62">
        <v>0</v>
      </c>
      <c r="AE685" s="62">
        <v>0</v>
      </c>
      <c r="AF685" s="62">
        <v>0</v>
      </c>
      <c r="AG685" s="62">
        <v>0</v>
      </c>
      <c r="AH685" s="62">
        <v>0</v>
      </c>
      <c r="AI685" s="62">
        <v>0</v>
      </c>
      <c r="AJ685" s="62">
        <v>0</v>
      </c>
      <c r="AK685" s="62">
        <v>0</v>
      </c>
      <c r="AL685" s="62">
        <v>0</v>
      </c>
      <c r="AM685" s="62">
        <v>0</v>
      </c>
      <c r="AN685" s="62">
        <v>0</v>
      </c>
      <c r="AO685" s="62">
        <v>0</v>
      </c>
      <c r="AP685" s="62">
        <v>0</v>
      </c>
      <c r="AQ685" s="62">
        <v>0</v>
      </c>
      <c r="AR685" s="62">
        <v>0</v>
      </c>
      <c r="AS685" s="62">
        <v>0</v>
      </c>
      <c r="AT685" s="62">
        <v>0</v>
      </c>
      <c r="AU685" s="62">
        <v>0</v>
      </c>
      <c r="AV685" s="62">
        <v>0</v>
      </c>
      <c r="AW685" s="62">
        <v>0</v>
      </c>
      <c r="AX685" s="62">
        <v>0</v>
      </c>
      <c r="AY685" s="62">
        <v>0</v>
      </c>
      <c r="AZ685" s="62">
        <v>0</v>
      </c>
      <c r="BA685" s="62">
        <v>0</v>
      </c>
      <c r="BB685" s="62">
        <v>0</v>
      </c>
      <c r="BC685" s="62">
        <v>0</v>
      </c>
      <c r="BD685" s="62">
        <v>0</v>
      </c>
      <c r="BE685" s="62">
        <v>0</v>
      </c>
      <c r="BF685" s="62">
        <v>0</v>
      </c>
      <c r="BG685" s="62">
        <v>0</v>
      </c>
      <c r="BH685" s="62">
        <v>0</v>
      </c>
      <c r="BI685" s="62">
        <v>0</v>
      </c>
      <c r="BJ685" s="62">
        <v>0</v>
      </c>
      <c r="BK685" s="62">
        <v>0</v>
      </c>
      <c r="BL685" s="62">
        <v>0</v>
      </c>
      <c r="BM685" s="62">
        <v>0</v>
      </c>
      <c r="BN685" s="62"/>
      <c r="BO685" s="62"/>
      <c r="BP685" s="62"/>
      <c r="BQ685" s="62"/>
      <c r="BR685" s="62"/>
      <c r="BS685" s="62"/>
      <c r="BT685" s="62"/>
      <c r="BU685" s="62"/>
      <c r="BV685" s="8"/>
    </row>
    <row r="686" spans="1:74">
      <c r="A686" s="53" t="s">
        <v>595</v>
      </c>
      <c r="B686" s="9">
        <v>2</v>
      </c>
      <c r="C686" s="26" t="s">
        <v>537</v>
      </c>
      <c r="D686" s="8" t="s">
        <v>521</v>
      </c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8">
        <v>0</v>
      </c>
      <c r="W686" s="8">
        <v>0</v>
      </c>
      <c r="X686" s="8">
        <v>0</v>
      </c>
      <c r="Y686" s="8">
        <v>0</v>
      </c>
      <c r="Z686" s="8">
        <v>0</v>
      </c>
      <c r="AA686" s="8">
        <v>0</v>
      </c>
      <c r="AB686" s="8">
        <v>0</v>
      </c>
      <c r="AC686" s="8">
        <v>0</v>
      </c>
      <c r="AD686" s="8">
        <v>0</v>
      </c>
      <c r="AE686" s="8">
        <v>0</v>
      </c>
      <c r="AF686" s="8">
        <v>0</v>
      </c>
      <c r="AG686" s="8">
        <v>0</v>
      </c>
      <c r="AH686" s="8">
        <v>0</v>
      </c>
      <c r="AI686" s="8">
        <v>0</v>
      </c>
      <c r="AJ686" s="8">
        <v>0</v>
      </c>
      <c r="AK686" s="8">
        <v>0</v>
      </c>
      <c r="AL686" s="8">
        <v>0</v>
      </c>
      <c r="AM686" s="8">
        <v>0</v>
      </c>
      <c r="AN686" s="8">
        <v>0</v>
      </c>
      <c r="AO686" s="8">
        <v>0</v>
      </c>
      <c r="AP686" s="8">
        <v>0</v>
      </c>
      <c r="AQ686" s="8">
        <v>0</v>
      </c>
      <c r="AR686" s="8">
        <v>0</v>
      </c>
      <c r="AS686" s="8">
        <v>0</v>
      </c>
      <c r="AT686" s="8">
        <v>0</v>
      </c>
      <c r="AU686" s="8">
        <v>0</v>
      </c>
      <c r="AV686" s="8">
        <v>0</v>
      </c>
      <c r="AW686" s="8">
        <v>0</v>
      </c>
      <c r="AX686" s="8">
        <v>0</v>
      </c>
      <c r="AY686" s="8">
        <v>0</v>
      </c>
      <c r="AZ686" s="8">
        <v>0</v>
      </c>
      <c r="BA686" s="8">
        <v>0</v>
      </c>
      <c r="BB686" s="8">
        <v>0</v>
      </c>
      <c r="BC686" s="8">
        <v>0</v>
      </c>
      <c r="BD686" s="8">
        <v>0</v>
      </c>
      <c r="BE686" s="8">
        <v>0</v>
      </c>
      <c r="BF686" s="8">
        <v>0</v>
      </c>
      <c r="BG686" s="8">
        <v>0</v>
      </c>
      <c r="BH686" s="8">
        <v>0</v>
      </c>
      <c r="BI686" s="8">
        <v>0</v>
      </c>
      <c r="BJ686" s="8">
        <v>0</v>
      </c>
      <c r="BK686" s="8">
        <v>0</v>
      </c>
      <c r="BL686" s="8">
        <v>0</v>
      </c>
      <c r="BM686" s="8">
        <v>0</v>
      </c>
      <c r="BN686" s="8">
        <v>0</v>
      </c>
      <c r="BO686" s="8">
        <v>0</v>
      </c>
      <c r="BP686" s="8">
        <v>0</v>
      </c>
      <c r="BQ686" s="8">
        <v>0</v>
      </c>
      <c r="BR686" s="8">
        <v>0</v>
      </c>
      <c r="BS686" s="8">
        <v>0</v>
      </c>
      <c r="BT686" s="8">
        <v>0</v>
      </c>
      <c r="BU686" s="8">
        <v>0</v>
      </c>
      <c r="BV686" s="8">
        <v>0</v>
      </c>
    </row>
    <row r="687" spans="1:74" ht="13.95" customHeight="1">
      <c r="A687" s="53" t="s">
        <v>595</v>
      </c>
      <c r="B687" s="63">
        <v>2</v>
      </c>
      <c r="C687" s="67" t="s">
        <v>538</v>
      </c>
      <c r="D687" s="62" t="s">
        <v>521</v>
      </c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>
        <v>0</v>
      </c>
      <c r="T687" s="62">
        <v>0</v>
      </c>
      <c r="U687" s="62">
        <v>0</v>
      </c>
      <c r="V687" s="62">
        <v>0</v>
      </c>
      <c r="W687" s="62">
        <v>0</v>
      </c>
      <c r="X687" s="62">
        <v>0</v>
      </c>
      <c r="Y687" s="62">
        <v>0</v>
      </c>
      <c r="Z687" s="62">
        <v>0</v>
      </c>
      <c r="AA687" s="62">
        <v>0</v>
      </c>
      <c r="AB687" s="62">
        <v>0</v>
      </c>
      <c r="AC687" s="62">
        <v>0</v>
      </c>
      <c r="AD687" s="62">
        <v>0</v>
      </c>
      <c r="AE687" s="62">
        <v>0</v>
      </c>
      <c r="AF687" s="62">
        <v>0</v>
      </c>
      <c r="AG687" s="62">
        <v>0</v>
      </c>
      <c r="AH687" s="62">
        <v>0</v>
      </c>
      <c r="AI687" s="62">
        <v>0</v>
      </c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</row>
    <row r="688" spans="1:74">
      <c r="A688" s="53" t="s">
        <v>595</v>
      </c>
      <c r="B688" s="9">
        <v>2</v>
      </c>
      <c r="C688" s="26" t="s">
        <v>539</v>
      </c>
      <c r="D688" s="8" t="s">
        <v>521</v>
      </c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>
        <v>0</v>
      </c>
      <c r="T688" s="8">
        <v>0</v>
      </c>
      <c r="U688" s="8">
        <v>0</v>
      </c>
      <c r="V688" s="8">
        <v>0</v>
      </c>
      <c r="W688" s="8">
        <v>0</v>
      </c>
      <c r="X688" s="8">
        <v>0</v>
      </c>
      <c r="Y688" s="8">
        <v>0</v>
      </c>
      <c r="Z688" s="8">
        <v>0</v>
      </c>
      <c r="AA688" s="8">
        <v>0</v>
      </c>
      <c r="AB688" s="8">
        <v>0</v>
      </c>
      <c r="AC688" s="8">
        <v>0</v>
      </c>
      <c r="AD688" s="8">
        <v>0</v>
      </c>
      <c r="AE688" s="8">
        <v>0</v>
      </c>
      <c r="AF688" s="8">
        <v>0</v>
      </c>
      <c r="AG688" s="8">
        <v>0</v>
      </c>
      <c r="AH688" s="8">
        <v>0</v>
      </c>
      <c r="AI688" s="8">
        <v>0</v>
      </c>
      <c r="AJ688" s="8">
        <v>0</v>
      </c>
      <c r="AK688" s="8">
        <v>0</v>
      </c>
      <c r="AL688" s="8">
        <v>0</v>
      </c>
      <c r="AM688" s="8">
        <v>0</v>
      </c>
      <c r="AN688" s="8">
        <v>0</v>
      </c>
      <c r="AO688" s="8">
        <v>0</v>
      </c>
      <c r="AP688" s="8">
        <v>0</v>
      </c>
      <c r="AQ688" s="8">
        <v>0</v>
      </c>
      <c r="AR688" s="8">
        <v>0</v>
      </c>
      <c r="AS688" s="8">
        <v>0</v>
      </c>
      <c r="AT688" s="8">
        <v>0</v>
      </c>
      <c r="AU688" s="8">
        <v>0</v>
      </c>
      <c r="AV688" s="8">
        <v>0</v>
      </c>
      <c r="AW688" s="8">
        <v>0</v>
      </c>
      <c r="AX688" s="8">
        <v>0</v>
      </c>
      <c r="AY688" s="8">
        <v>0</v>
      </c>
      <c r="AZ688" s="8">
        <v>0</v>
      </c>
      <c r="BA688" s="8">
        <v>0</v>
      </c>
      <c r="BB688" s="8">
        <v>0</v>
      </c>
      <c r="BC688" s="8">
        <v>0</v>
      </c>
      <c r="BD688" s="8">
        <v>0</v>
      </c>
      <c r="BE688" s="8"/>
      <c r="BF688" s="8">
        <v>0</v>
      </c>
      <c r="BG688" s="8">
        <v>0</v>
      </c>
      <c r="BH688" s="8">
        <v>0</v>
      </c>
      <c r="BI688" s="8">
        <v>0</v>
      </c>
      <c r="BJ688" s="8">
        <v>0</v>
      </c>
      <c r="BK688" s="8">
        <v>0</v>
      </c>
      <c r="BL688" s="8">
        <v>0</v>
      </c>
      <c r="BM688" s="8">
        <v>0</v>
      </c>
      <c r="BN688" s="8">
        <v>0</v>
      </c>
      <c r="BO688" s="8">
        <v>0</v>
      </c>
      <c r="BP688" s="8">
        <v>0</v>
      </c>
      <c r="BQ688" s="8">
        <v>0</v>
      </c>
      <c r="BR688" s="8">
        <v>0</v>
      </c>
      <c r="BS688" s="8">
        <v>0</v>
      </c>
      <c r="BT688" s="8">
        <v>0</v>
      </c>
      <c r="BU688" s="8">
        <v>0</v>
      </c>
      <c r="BV688" s="8">
        <v>0</v>
      </c>
    </row>
    <row r="689" spans="1:74">
      <c r="A689" s="53" t="s">
        <v>595</v>
      </c>
      <c r="B689" s="9">
        <v>2</v>
      </c>
      <c r="C689" s="26" t="s">
        <v>540</v>
      </c>
      <c r="D689" s="8" t="s">
        <v>521</v>
      </c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>
        <v>0</v>
      </c>
      <c r="T689" s="8">
        <v>0</v>
      </c>
      <c r="U689" s="8">
        <v>0</v>
      </c>
      <c r="V689" s="8">
        <v>0</v>
      </c>
      <c r="W689" s="8">
        <v>0</v>
      </c>
      <c r="X689" s="8">
        <v>0</v>
      </c>
      <c r="Y689" s="8">
        <v>0</v>
      </c>
      <c r="Z689" s="8">
        <v>0</v>
      </c>
      <c r="AA689" s="8">
        <v>0</v>
      </c>
      <c r="AB689" s="8">
        <v>0</v>
      </c>
      <c r="AC689" s="8">
        <v>0</v>
      </c>
      <c r="AD689" s="8">
        <v>0</v>
      </c>
      <c r="AE689" s="8">
        <v>0</v>
      </c>
      <c r="AF689" s="8">
        <v>0</v>
      </c>
      <c r="AG689" s="8">
        <v>0</v>
      </c>
      <c r="AH689" s="8">
        <v>0</v>
      </c>
      <c r="AI689" s="8">
        <v>0</v>
      </c>
      <c r="AJ689" s="8">
        <v>0</v>
      </c>
      <c r="AK689" s="8">
        <v>0</v>
      </c>
      <c r="AL689" s="8">
        <v>0</v>
      </c>
      <c r="AM689" s="8">
        <v>0</v>
      </c>
      <c r="AN689" s="8">
        <v>0</v>
      </c>
      <c r="AO689" s="8">
        <v>0</v>
      </c>
      <c r="AP689" s="8"/>
      <c r="AQ689" s="8"/>
      <c r="AR689" s="8">
        <v>0</v>
      </c>
      <c r="AS689" s="8">
        <v>0</v>
      </c>
      <c r="AT689" s="8">
        <v>0</v>
      </c>
      <c r="AU689" s="8">
        <v>0</v>
      </c>
      <c r="AV689" s="8">
        <v>0</v>
      </c>
      <c r="AW689" s="8">
        <v>0</v>
      </c>
      <c r="AX689" s="8">
        <v>0</v>
      </c>
      <c r="AY689" s="8">
        <v>0</v>
      </c>
      <c r="AZ689" s="8">
        <v>0</v>
      </c>
      <c r="BA689" s="8">
        <v>0</v>
      </c>
      <c r="BB689" s="8">
        <v>0</v>
      </c>
      <c r="BC689" s="8">
        <v>0</v>
      </c>
      <c r="BD689" s="8">
        <v>0</v>
      </c>
      <c r="BE689" s="8"/>
      <c r="BF689" s="8">
        <v>0</v>
      </c>
      <c r="BG689" s="8">
        <v>0</v>
      </c>
      <c r="BH689" s="8">
        <v>0</v>
      </c>
      <c r="BI689" s="8">
        <v>0</v>
      </c>
      <c r="BJ689" s="8">
        <v>0</v>
      </c>
      <c r="BK689" s="8">
        <v>0</v>
      </c>
      <c r="BL689" s="8">
        <v>0</v>
      </c>
      <c r="BM689" s="8">
        <v>0</v>
      </c>
      <c r="BN689" s="8">
        <v>0</v>
      </c>
      <c r="BO689" s="8">
        <v>0</v>
      </c>
      <c r="BP689" s="8">
        <v>0</v>
      </c>
      <c r="BQ689" s="8">
        <v>0</v>
      </c>
      <c r="BR689" s="8">
        <v>0</v>
      </c>
      <c r="BS689" s="8">
        <v>0</v>
      </c>
      <c r="BT689" s="8">
        <v>0</v>
      </c>
      <c r="BU689" s="8">
        <v>0</v>
      </c>
      <c r="BV689" s="8">
        <v>0</v>
      </c>
    </row>
    <row r="690" spans="1:74">
      <c r="A690" s="53" t="s">
        <v>595</v>
      </c>
      <c r="B690" s="9">
        <v>2</v>
      </c>
      <c r="C690" s="26" t="s">
        <v>541</v>
      </c>
      <c r="D690" s="8" t="s">
        <v>521</v>
      </c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>
        <v>0</v>
      </c>
      <c r="U690" s="8">
        <v>0</v>
      </c>
      <c r="V690" s="8">
        <v>0</v>
      </c>
      <c r="W690" s="8">
        <v>0</v>
      </c>
      <c r="X690" s="8">
        <v>0</v>
      </c>
      <c r="Y690" s="8">
        <v>0</v>
      </c>
      <c r="Z690" s="8">
        <v>0</v>
      </c>
      <c r="AA690" s="8">
        <v>0</v>
      </c>
      <c r="AB690" s="8">
        <v>0</v>
      </c>
      <c r="AC690" s="8">
        <v>0</v>
      </c>
      <c r="AD690" s="8">
        <v>0</v>
      </c>
      <c r="AE690" s="8">
        <v>0</v>
      </c>
      <c r="AF690" s="8">
        <v>0</v>
      </c>
      <c r="AG690" s="8">
        <v>0</v>
      </c>
      <c r="AH690" s="8">
        <v>0</v>
      </c>
      <c r="AI690" s="8">
        <v>0</v>
      </c>
      <c r="AJ690" s="8">
        <v>0</v>
      </c>
      <c r="AK690" s="8">
        <v>0</v>
      </c>
      <c r="AL690" s="8">
        <v>0</v>
      </c>
      <c r="AM690" s="8">
        <v>0</v>
      </c>
      <c r="AN690" s="8">
        <v>0</v>
      </c>
      <c r="AO690" s="8">
        <v>0</v>
      </c>
      <c r="AP690" s="8">
        <v>0</v>
      </c>
      <c r="AQ690" s="8">
        <v>0</v>
      </c>
      <c r="AR690" s="8">
        <v>0</v>
      </c>
      <c r="AS690" s="8">
        <v>0</v>
      </c>
      <c r="AT690" s="8">
        <v>0</v>
      </c>
      <c r="AU690" s="8">
        <v>0</v>
      </c>
      <c r="AV690" s="8">
        <v>0</v>
      </c>
      <c r="AW690" s="8">
        <v>0</v>
      </c>
      <c r="AX690" s="8">
        <v>0</v>
      </c>
      <c r="AY690" s="8">
        <v>0</v>
      </c>
      <c r="AZ690" s="8">
        <v>0</v>
      </c>
      <c r="BA690" s="8">
        <v>0</v>
      </c>
      <c r="BB690" s="8">
        <v>0</v>
      </c>
      <c r="BC690" s="8">
        <v>0</v>
      </c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U690" s="8"/>
      <c r="BV690" s="8"/>
    </row>
    <row r="691" spans="1:74" ht="13.95" customHeight="1">
      <c r="A691" s="53" t="s">
        <v>595</v>
      </c>
      <c r="B691" s="63">
        <v>2</v>
      </c>
      <c r="C691" s="67" t="s">
        <v>542</v>
      </c>
      <c r="D691" s="62" t="s">
        <v>521</v>
      </c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>
        <v>0</v>
      </c>
      <c r="V691" s="62">
        <v>0</v>
      </c>
      <c r="W691" s="62">
        <v>0</v>
      </c>
      <c r="X691" s="62">
        <v>0</v>
      </c>
      <c r="Y691" s="62"/>
      <c r="Z691" s="62"/>
      <c r="AA691" s="62"/>
      <c r="AB691" s="62">
        <v>0</v>
      </c>
      <c r="AC691" s="62">
        <v>0</v>
      </c>
      <c r="AD691" s="62">
        <v>0</v>
      </c>
      <c r="AE691" s="62">
        <v>0</v>
      </c>
      <c r="AF691" s="62">
        <v>0</v>
      </c>
      <c r="AG691" s="62"/>
      <c r="AH691" s="62"/>
      <c r="AI691" s="62">
        <v>0</v>
      </c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</row>
    <row r="692" spans="1:74">
      <c r="A692" s="53" t="s">
        <v>595</v>
      </c>
      <c r="B692" s="63">
        <v>2</v>
      </c>
      <c r="C692" s="67" t="s">
        <v>543</v>
      </c>
      <c r="D692" s="62" t="s">
        <v>521</v>
      </c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>
        <v>0</v>
      </c>
      <c r="Y692" s="62">
        <v>0</v>
      </c>
      <c r="Z692" s="62">
        <v>0</v>
      </c>
      <c r="AA692" s="62">
        <v>0</v>
      </c>
      <c r="AB692" s="62">
        <v>0</v>
      </c>
      <c r="AC692" s="62">
        <v>0</v>
      </c>
      <c r="AD692" s="62">
        <v>0</v>
      </c>
      <c r="AE692" s="62">
        <v>0</v>
      </c>
      <c r="AF692" s="62">
        <v>0</v>
      </c>
      <c r="AG692" s="62">
        <v>0</v>
      </c>
      <c r="AH692" s="62">
        <v>0</v>
      </c>
      <c r="AI692" s="62">
        <v>0</v>
      </c>
      <c r="AJ692" s="62">
        <v>0</v>
      </c>
      <c r="AK692" s="62">
        <v>0</v>
      </c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</row>
    <row r="693" spans="1:74" ht="13.95" customHeight="1">
      <c r="A693" s="53" t="s">
        <v>595</v>
      </c>
      <c r="B693" s="63">
        <v>2</v>
      </c>
      <c r="C693" s="67" t="s">
        <v>66</v>
      </c>
      <c r="D693" s="62" t="s">
        <v>521</v>
      </c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8"/>
      <c r="AD693" s="8"/>
      <c r="AE693" s="8"/>
      <c r="AF693" s="8"/>
      <c r="AG693" s="8"/>
      <c r="AH693" s="8"/>
      <c r="AI693" s="8"/>
      <c r="AJ693" s="8"/>
      <c r="AK693" s="8"/>
      <c r="AL693" s="8">
        <v>0</v>
      </c>
      <c r="AM693" s="8">
        <v>0</v>
      </c>
      <c r="AN693" s="8">
        <v>0</v>
      </c>
      <c r="AO693" s="8">
        <v>0</v>
      </c>
      <c r="AP693" s="8">
        <v>0</v>
      </c>
      <c r="AQ693" s="8">
        <v>0</v>
      </c>
      <c r="AR693" s="8">
        <v>0</v>
      </c>
      <c r="AS693" s="8">
        <v>0</v>
      </c>
      <c r="AT693" s="8">
        <v>0</v>
      </c>
      <c r="AU693" s="8">
        <v>0</v>
      </c>
      <c r="AV693" s="8">
        <v>0</v>
      </c>
      <c r="AW693" s="8">
        <v>0</v>
      </c>
      <c r="AX693" s="8">
        <v>0</v>
      </c>
      <c r="AY693" s="8">
        <v>0</v>
      </c>
      <c r="AZ693" s="8">
        <v>0</v>
      </c>
      <c r="BA693" s="8">
        <v>0</v>
      </c>
      <c r="BB693" s="8">
        <v>0</v>
      </c>
      <c r="BC693" s="8">
        <v>0</v>
      </c>
      <c r="BD693" s="8">
        <v>0</v>
      </c>
      <c r="BE693" s="8">
        <v>0</v>
      </c>
      <c r="BF693" s="8">
        <v>0</v>
      </c>
      <c r="BG693" s="8">
        <v>0</v>
      </c>
      <c r="BH693" s="8">
        <v>0</v>
      </c>
      <c r="BI693" s="8">
        <v>0</v>
      </c>
      <c r="BJ693" s="8">
        <v>0</v>
      </c>
      <c r="BK693" s="8">
        <v>0</v>
      </c>
      <c r="BL693" s="8">
        <v>0</v>
      </c>
      <c r="BM693" s="8">
        <v>0</v>
      </c>
      <c r="BN693" s="8">
        <v>0</v>
      </c>
      <c r="BO693" s="8">
        <v>0</v>
      </c>
      <c r="BP693" s="8">
        <v>0</v>
      </c>
      <c r="BQ693" s="8">
        <v>0</v>
      </c>
      <c r="BR693" s="8">
        <v>0</v>
      </c>
      <c r="BS693" s="8">
        <v>0</v>
      </c>
      <c r="BT693" s="8">
        <v>0</v>
      </c>
      <c r="BU693" s="8"/>
      <c r="BV693" s="8">
        <v>0</v>
      </c>
    </row>
    <row r="694" spans="1:74">
      <c r="A694" s="53" t="s">
        <v>595</v>
      </c>
      <c r="B694" s="9">
        <v>2</v>
      </c>
      <c r="C694" s="26" t="s">
        <v>544</v>
      </c>
      <c r="D694" s="8" t="s">
        <v>521</v>
      </c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>
        <v>0</v>
      </c>
      <c r="AN694" s="8">
        <v>0</v>
      </c>
      <c r="AO694" s="8"/>
      <c r="AP694" s="8">
        <v>0</v>
      </c>
      <c r="AQ694" s="8">
        <v>0</v>
      </c>
      <c r="AR694" s="8">
        <v>0</v>
      </c>
      <c r="AS694" s="8">
        <v>0</v>
      </c>
      <c r="AT694" s="8">
        <v>0</v>
      </c>
      <c r="AU694" s="8">
        <v>0</v>
      </c>
      <c r="AV694" s="8">
        <v>0</v>
      </c>
      <c r="AW694" s="8">
        <v>0</v>
      </c>
      <c r="AX694" s="8">
        <v>0</v>
      </c>
      <c r="AY694" s="8">
        <v>0</v>
      </c>
      <c r="AZ694" s="8">
        <v>0</v>
      </c>
      <c r="BA694" s="8">
        <v>0</v>
      </c>
      <c r="BB694" s="8">
        <v>0</v>
      </c>
      <c r="BC694" s="8">
        <v>0</v>
      </c>
      <c r="BD694" s="8">
        <v>0</v>
      </c>
      <c r="BE694" s="8">
        <v>0</v>
      </c>
      <c r="BF694" s="8">
        <v>0</v>
      </c>
      <c r="BG694" s="8">
        <v>0</v>
      </c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U694" s="8"/>
      <c r="BV694" s="8"/>
    </row>
    <row r="695" spans="1:74">
      <c r="A695" s="53" t="s">
        <v>595</v>
      </c>
      <c r="B695" s="9">
        <v>2</v>
      </c>
      <c r="C695" s="26" t="s">
        <v>545</v>
      </c>
      <c r="D695" s="8" t="s">
        <v>521</v>
      </c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>
        <v>0</v>
      </c>
      <c r="AQ695" s="8">
        <v>0</v>
      </c>
      <c r="AR695" s="8">
        <v>0</v>
      </c>
      <c r="AS695" s="8">
        <v>0</v>
      </c>
      <c r="AT695" s="8">
        <v>0</v>
      </c>
      <c r="AU695" s="8">
        <v>0</v>
      </c>
      <c r="AV695" s="8">
        <v>0</v>
      </c>
      <c r="AW695" s="8">
        <v>0</v>
      </c>
      <c r="AX695" s="8">
        <v>0</v>
      </c>
      <c r="AY695" s="8">
        <v>0</v>
      </c>
      <c r="AZ695" s="8">
        <v>0</v>
      </c>
      <c r="BA695" s="8">
        <v>0</v>
      </c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  <c r="BV695" s="8"/>
    </row>
    <row r="696" spans="1:74">
      <c r="A696" s="53" t="s">
        <v>595</v>
      </c>
      <c r="B696" s="9">
        <v>2</v>
      </c>
      <c r="C696" s="26" t="s">
        <v>546</v>
      </c>
      <c r="D696" s="8" t="s">
        <v>521</v>
      </c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>
        <v>0</v>
      </c>
      <c r="AQ696" s="8">
        <v>0</v>
      </c>
      <c r="AR696" s="8">
        <v>0</v>
      </c>
      <c r="AS696" s="8">
        <v>0</v>
      </c>
      <c r="AT696" s="8">
        <v>0</v>
      </c>
      <c r="AU696" s="8">
        <v>0</v>
      </c>
      <c r="AV696" s="8"/>
      <c r="AW696" s="8">
        <v>0</v>
      </c>
      <c r="AX696" s="8">
        <v>0</v>
      </c>
      <c r="AY696" s="8">
        <v>0</v>
      </c>
      <c r="AZ696" s="8">
        <v>0</v>
      </c>
      <c r="BA696" s="8">
        <v>0</v>
      </c>
      <c r="BB696" s="8">
        <v>0</v>
      </c>
      <c r="BC696" s="8">
        <v>0</v>
      </c>
      <c r="BD696" s="8">
        <v>0</v>
      </c>
      <c r="BE696" s="8">
        <v>0</v>
      </c>
      <c r="BF696" s="8">
        <v>0</v>
      </c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U696" s="8"/>
      <c r="BV696" s="8"/>
    </row>
    <row r="697" spans="1:74" ht="13.95" customHeight="1">
      <c r="A697" s="53" t="s">
        <v>595</v>
      </c>
      <c r="B697" s="9">
        <v>2</v>
      </c>
      <c r="C697" s="26" t="s">
        <v>416</v>
      </c>
      <c r="D697" s="62" t="s">
        <v>521</v>
      </c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>
        <v>0</v>
      </c>
      <c r="AQ697" s="62">
        <v>0</v>
      </c>
      <c r="AR697" s="62">
        <v>0</v>
      </c>
      <c r="AS697" s="62">
        <v>0</v>
      </c>
      <c r="AT697" s="62">
        <v>0</v>
      </c>
      <c r="AU697" s="62">
        <v>0</v>
      </c>
      <c r="AV697" s="62"/>
      <c r="AW697" s="62">
        <v>0</v>
      </c>
      <c r="AX697" s="62">
        <v>0</v>
      </c>
      <c r="AY697" s="62">
        <v>0</v>
      </c>
      <c r="AZ697" s="62">
        <v>0</v>
      </c>
      <c r="BA697" s="62">
        <v>0</v>
      </c>
      <c r="BB697" s="62">
        <v>0</v>
      </c>
      <c r="BC697" s="62">
        <v>0</v>
      </c>
      <c r="BD697" s="62">
        <v>0</v>
      </c>
      <c r="BE697" s="62">
        <v>0</v>
      </c>
      <c r="BF697" s="62">
        <v>0</v>
      </c>
      <c r="BG697" s="62">
        <v>0</v>
      </c>
      <c r="BH697" s="62"/>
      <c r="BI697" s="62"/>
      <c r="BJ697" s="62"/>
      <c r="BK697" s="62"/>
      <c r="BL697" s="62"/>
      <c r="BM697" s="62"/>
      <c r="BN697" s="62">
        <v>0</v>
      </c>
      <c r="BO697" s="62">
        <v>0</v>
      </c>
      <c r="BP697" s="62">
        <v>0</v>
      </c>
      <c r="BQ697" s="62">
        <v>0</v>
      </c>
      <c r="BR697" s="62">
        <v>0</v>
      </c>
      <c r="BS697" s="62">
        <v>0</v>
      </c>
      <c r="BT697" s="62">
        <v>0</v>
      </c>
      <c r="BU697" s="62">
        <v>0</v>
      </c>
      <c r="BV697" s="62">
        <v>0</v>
      </c>
    </row>
    <row r="698" spans="1:74" ht="13.95" customHeight="1">
      <c r="A698" s="53" t="s">
        <v>595</v>
      </c>
      <c r="B698" s="9">
        <v>2</v>
      </c>
      <c r="C698" s="26" t="s">
        <v>547</v>
      </c>
      <c r="D698" s="62" t="s">
        <v>521</v>
      </c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>
        <v>0</v>
      </c>
      <c r="AR698" s="62">
        <v>0</v>
      </c>
      <c r="AS698" s="62">
        <v>0</v>
      </c>
      <c r="AT698" s="62">
        <v>0</v>
      </c>
      <c r="AU698" s="62">
        <v>0</v>
      </c>
      <c r="AV698" s="62">
        <v>0</v>
      </c>
      <c r="AW698" s="62">
        <v>0</v>
      </c>
      <c r="AX698" s="62">
        <v>0</v>
      </c>
      <c r="AY698" s="62">
        <v>0</v>
      </c>
      <c r="AZ698" s="62">
        <v>0</v>
      </c>
      <c r="BA698" s="62">
        <v>0</v>
      </c>
      <c r="BB698" s="62">
        <v>0</v>
      </c>
      <c r="BC698" s="62">
        <v>0</v>
      </c>
      <c r="BD698" s="62">
        <v>0</v>
      </c>
      <c r="BE698" s="62">
        <v>0</v>
      </c>
      <c r="BF698" s="62">
        <v>0</v>
      </c>
      <c r="BG698" s="62">
        <v>0</v>
      </c>
      <c r="BH698" s="62">
        <v>0</v>
      </c>
      <c r="BI698" s="62">
        <v>0</v>
      </c>
      <c r="BJ698" s="62">
        <v>0</v>
      </c>
      <c r="BK698" s="62">
        <v>0</v>
      </c>
      <c r="BL698" s="62">
        <v>0</v>
      </c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</row>
    <row r="699" spans="1:74" ht="13.95" customHeight="1">
      <c r="A699" s="53" t="s">
        <v>595</v>
      </c>
      <c r="B699" s="9">
        <v>2</v>
      </c>
      <c r="C699" s="26" t="s">
        <v>548</v>
      </c>
      <c r="D699" s="8" t="s">
        <v>521</v>
      </c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>
        <v>0</v>
      </c>
      <c r="AT699" s="8">
        <v>0</v>
      </c>
      <c r="AU699" s="8">
        <v>0</v>
      </c>
      <c r="AV699" s="8">
        <v>0</v>
      </c>
      <c r="AW699" s="8">
        <v>0</v>
      </c>
      <c r="AX699" s="8">
        <v>0</v>
      </c>
      <c r="AY699" s="8">
        <v>0</v>
      </c>
      <c r="AZ699" s="8">
        <v>0</v>
      </c>
      <c r="BA699" s="8">
        <v>0</v>
      </c>
      <c r="BB699" s="8">
        <v>0</v>
      </c>
      <c r="BC699" s="8">
        <v>0</v>
      </c>
      <c r="BD699" s="8">
        <v>0</v>
      </c>
      <c r="BE699" s="8">
        <v>0</v>
      </c>
      <c r="BF699" s="8">
        <v>0</v>
      </c>
      <c r="BG699" s="8">
        <v>0</v>
      </c>
      <c r="BH699" s="8">
        <v>0</v>
      </c>
      <c r="BI699" s="8">
        <v>0</v>
      </c>
      <c r="BJ699" s="8">
        <v>0</v>
      </c>
      <c r="BK699" s="8">
        <v>0</v>
      </c>
      <c r="BL699" s="8">
        <v>0</v>
      </c>
      <c r="BM699" s="8">
        <v>0</v>
      </c>
      <c r="BN699" s="8">
        <v>0</v>
      </c>
      <c r="BO699" s="8">
        <v>0</v>
      </c>
      <c r="BP699" s="8">
        <v>0</v>
      </c>
      <c r="BQ699" s="8">
        <v>0</v>
      </c>
      <c r="BR699" s="8">
        <v>0</v>
      </c>
      <c r="BS699" s="8">
        <v>0</v>
      </c>
      <c r="BT699" s="8">
        <v>0</v>
      </c>
      <c r="BU699" s="8">
        <v>0</v>
      </c>
      <c r="BV699" s="8">
        <v>0</v>
      </c>
    </row>
    <row r="700" spans="1:74">
      <c r="A700" s="53" t="s">
        <v>595</v>
      </c>
      <c r="B700" s="9">
        <v>2</v>
      </c>
      <c r="C700" s="26" t="s">
        <v>549</v>
      </c>
      <c r="D700" s="8" t="s">
        <v>521</v>
      </c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>
        <v>0</v>
      </c>
      <c r="AZ700" s="8">
        <v>0</v>
      </c>
      <c r="BA700" s="8">
        <v>0</v>
      </c>
      <c r="BB700" s="8">
        <v>0</v>
      </c>
      <c r="BC700" s="8">
        <v>0</v>
      </c>
      <c r="BD700" s="8">
        <v>0</v>
      </c>
      <c r="BE700" s="8">
        <v>0</v>
      </c>
      <c r="BF700" s="8">
        <v>0</v>
      </c>
      <c r="BG700" s="8">
        <v>0</v>
      </c>
      <c r="BH700" s="8">
        <v>0</v>
      </c>
      <c r="BI700" s="8">
        <v>0</v>
      </c>
      <c r="BJ700" s="8">
        <v>0</v>
      </c>
      <c r="BK700" s="8"/>
      <c r="BL700" s="8"/>
      <c r="BM700" s="8"/>
      <c r="BN700" s="8"/>
      <c r="BO700" s="8"/>
      <c r="BP700" s="8"/>
      <c r="BQ700" s="8"/>
      <c r="BR700" s="8"/>
      <c r="BS700" s="8"/>
      <c r="BT700" s="8"/>
      <c r="BU700" s="8"/>
      <c r="BV700" s="8"/>
    </row>
    <row r="701" spans="1:74">
      <c r="A701" s="53" t="s">
        <v>595</v>
      </c>
      <c r="B701" s="9">
        <v>2</v>
      </c>
      <c r="C701" s="26" t="s">
        <v>550</v>
      </c>
      <c r="D701" s="8" t="s">
        <v>521</v>
      </c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>
        <v>0</v>
      </c>
      <c r="AZ701" s="8">
        <v>0</v>
      </c>
      <c r="BA701" s="8">
        <v>0</v>
      </c>
      <c r="BB701" s="8">
        <v>0</v>
      </c>
      <c r="BC701" s="8">
        <v>0</v>
      </c>
      <c r="BD701" s="8">
        <v>0</v>
      </c>
      <c r="BE701" s="8">
        <v>0</v>
      </c>
      <c r="BF701" s="8">
        <v>0</v>
      </c>
      <c r="BG701" s="8">
        <v>0</v>
      </c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U701" s="8"/>
      <c r="BV701" s="8"/>
    </row>
    <row r="702" spans="1:74" ht="13.95" customHeight="1">
      <c r="A702" s="53" t="s">
        <v>595</v>
      </c>
      <c r="B702" s="9">
        <v>2</v>
      </c>
      <c r="C702" s="26" t="s">
        <v>548</v>
      </c>
      <c r="D702" s="8" t="s">
        <v>551</v>
      </c>
      <c r="E702" s="8">
        <v>0</v>
      </c>
      <c r="F702" s="8">
        <v>0</v>
      </c>
      <c r="G702" s="8">
        <v>0</v>
      </c>
      <c r="H702" s="8">
        <v>0</v>
      </c>
      <c r="I702" s="8">
        <v>0</v>
      </c>
      <c r="J702" s="8">
        <v>0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8">
        <v>0</v>
      </c>
      <c r="W702" s="8">
        <v>0</v>
      </c>
      <c r="X702" s="8">
        <v>0</v>
      </c>
      <c r="Y702" s="8">
        <v>0</v>
      </c>
      <c r="Z702" s="8">
        <v>0</v>
      </c>
      <c r="AA702" s="8">
        <v>0</v>
      </c>
      <c r="AB702" s="8">
        <v>0</v>
      </c>
      <c r="AC702" s="8">
        <v>0</v>
      </c>
      <c r="AD702" s="8">
        <v>0</v>
      </c>
      <c r="AE702" s="8">
        <v>0</v>
      </c>
      <c r="AF702" s="8">
        <v>0</v>
      </c>
      <c r="AG702" s="8">
        <v>0</v>
      </c>
      <c r="AH702" s="8">
        <v>0</v>
      </c>
      <c r="AI702" s="8">
        <v>0</v>
      </c>
      <c r="AJ702" s="8">
        <v>0</v>
      </c>
      <c r="AK702" s="8">
        <v>0</v>
      </c>
      <c r="AL702" s="8">
        <v>0</v>
      </c>
      <c r="AM702" s="8">
        <v>0</v>
      </c>
      <c r="AN702" s="8">
        <v>9</v>
      </c>
      <c r="AO702" s="8">
        <v>0</v>
      </c>
      <c r="AP702" s="8">
        <v>0</v>
      </c>
      <c r="AQ702" s="8">
        <v>0</v>
      </c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>
        <v>0</v>
      </c>
      <c r="BC702" s="8">
        <v>0</v>
      </c>
      <c r="BD702" s="8">
        <v>0</v>
      </c>
      <c r="BE702" s="8">
        <v>0</v>
      </c>
      <c r="BF702" s="8">
        <v>0</v>
      </c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U702" s="8"/>
      <c r="BV702" s="8"/>
    </row>
    <row r="703" spans="1:74">
      <c r="A703" s="53" t="s">
        <v>595</v>
      </c>
      <c r="B703" s="9">
        <v>2</v>
      </c>
      <c r="C703" s="26" t="s">
        <v>552</v>
      </c>
      <c r="D703" s="8" t="s">
        <v>551</v>
      </c>
      <c r="E703" s="8"/>
      <c r="F703" s="8"/>
      <c r="G703" s="8"/>
      <c r="H703" s="8"/>
      <c r="I703" s="8"/>
      <c r="J703" s="8"/>
      <c r="K703" s="8"/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8">
        <v>0</v>
      </c>
      <c r="R703" s="8">
        <v>0</v>
      </c>
      <c r="S703" s="8">
        <v>0</v>
      </c>
      <c r="T703" s="8">
        <v>0</v>
      </c>
      <c r="U703" s="8">
        <v>0</v>
      </c>
      <c r="V703" s="8">
        <v>0</v>
      </c>
      <c r="W703" s="8">
        <v>0</v>
      </c>
      <c r="X703" s="8">
        <v>0</v>
      </c>
      <c r="Y703" s="8">
        <v>0</v>
      </c>
      <c r="Z703" s="8">
        <v>0</v>
      </c>
      <c r="AA703" s="8">
        <v>0</v>
      </c>
      <c r="AB703" s="8">
        <v>0</v>
      </c>
      <c r="AC703" s="8">
        <v>0</v>
      </c>
      <c r="AD703" s="8">
        <v>0</v>
      </c>
      <c r="AE703" s="8">
        <v>0</v>
      </c>
      <c r="AF703" s="8">
        <v>0</v>
      </c>
      <c r="AG703" s="8">
        <v>0</v>
      </c>
      <c r="AH703" s="8">
        <v>0</v>
      </c>
      <c r="AI703" s="8">
        <v>0</v>
      </c>
      <c r="AJ703" s="8">
        <v>0</v>
      </c>
      <c r="AK703" s="8">
        <v>0</v>
      </c>
      <c r="AL703" s="8">
        <v>0</v>
      </c>
      <c r="AM703" s="8">
        <v>0</v>
      </c>
      <c r="AN703" s="8">
        <v>0</v>
      </c>
      <c r="AO703" s="8">
        <v>0</v>
      </c>
      <c r="AP703" s="8">
        <v>0</v>
      </c>
      <c r="AQ703" s="8">
        <v>0</v>
      </c>
      <c r="AR703" s="8">
        <v>0</v>
      </c>
      <c r="AS703" s="8">
        <v>0</v>
      </c>
      <c r="AT703" s="8">
        <v>0</v>
      </c>
      <c r="AU703" s="8">
        <v>0</v>
      </c>
      <c r="AV703" s="8">
        <v>0</v>
      </c>
      <c r="AW703" s="8">
        <v>0</v>
      </c>
      <c r="AX703" s="8">
        <v>0</v>
      </c>
      <c r="AY703" s="8">
        <v>0</v>
      </c>
      <c r="AZ703" s="8">
        <v>0</v>
      </c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U703" s="8"/>
      <c r="BV703" s="8"/>
    </row>
    <row r="704" spans="1:74">
      <c r="A704" s="53" t="s">
        <v>595</v>
      </c>
      <c r="B704" s="9">
        <v>2</v>
      </c>
      <c r="C704" s="26" t="s">
        <v>553</v>
      </c>
      <c r="D704" s="8" t="s">
        <v>551</v>
      </c>
      <c r="E704" s="8"/>
      <c r="F704" s="8"/>
      <c r="G704" s="8"/>
      <c r="H704" s="8"/>
      <c r="I704" s="8"/>
      <c r="J704" s="8"/>
      <c r="K704" s="8"/>
      <c r="L704" s="8"/>
      <c r="M704" s="8"/>
      <c r="N704" s="8">
        <v>0</v>
      </c>
      <c r="O704" s="8">
        <v>0</v>
      </c>
      <c r="P704" s="8">
        <v>0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8">
        <v>0</v>
      </c>
      <c r="W704" s="8">
        <v>0</v>
      </c>
      <c r="X704" s="8">
        <v>0</v>
      </c>
      <c r="Y704" s="8">
        <v>0</v>
      </c>
      <c r="Z704" s="8">
        <v>0</v>
      </c>
      <c r="AA704" s="8">
        <v>0</v>
      </c>
      <c r="AB704" s="8">
        <v>0</v>
      </c>
      <c r="AC704" s="8">
        <v>0</v>
      </c>
      <c r="AD704" s="8">
        <v>0</v>
      </c>
      <c r="AE704" s="8">
        <v>0</v>
      </c>
      <c r="AF704" s="8">
        <v>0</v>
      </c>
      <c r="AG704" s="8">
        <v>0</v>
      </c>
      <c r="AH704" s="8">
        <v>0</v>
      </c>
      <c r="AI704" s="8">
        <v>0</v>
      </c>
      <c r="AJ704" s="8">
        <v>0</v>
      </c>
      <c r="AK704" s="8">
        <v>0</v>
      </c>
      <c r="AL704" s="8">
        <v>0</v>
      </c>
      <c r="AM704" s="8">
        <v>0</v>
      </c>
      <c r="AN704" s="8">
        <v>0</v>
      </c>
      <c r="AO704" s="8">
        <v>0</v>
      </c>
      <c r="AP704" s="8">
        <v>0</v>
      </c>
      <c r="AQ704" s="8">
        <v>0</v>
      </c>
      <c r="AR704" s="8">
        <v>0</v>
      </c>
      <c r="AS704" s="8">
        <v>0</v>
      </c>
      <c r="AT704" s="8">
        <v>0</v>
      </c>
      <c r="AU704" s="8">
        <v>0</v>
      </c>
      <c r="AV704" s="8">
        <v>0</v>
      </c>
      <c r="AW704" s="8">
        <v>0</v>
      </c>
      <c r="AX704" s="8">
        <v>0</v>
      </c>
      <c r="AY704" s="8">
        <v>0</v>
      </c>
      <c r="AZ704" s="8">
        <v>0</v>
      </c>
      <c r="BA704" s="8">
        <v>0</v>
      </c>
      <c r="BB704" s="8">
        <v>0</v>
      </c>
      <c r="BC704" s="8">
        <v>0</v>
      </c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  <c r="BU704" s="8"/>
      <c r="BV704" s="8"/>
    </row>
    <row r="705" spans="1:74">
      <c r="A705" s="53" t="s">
        <v>595</v>
      </c>
      <c r="B705" s="9">
        <v>2</v>
      </c>
      <c r="C705" s="26" t="s">
        <v>554</v>
      </c>
      <c r="D705" s="8" t="s">
        <v>551</v>
      </c>
      <c r="E705" s="8"/>
      <c r="F705" s="8"/>
      <c r="G705" s="8"/>
      <c r="H705" s="8"/>
      <c r="I705" s="8"/>
      <c r="J705" s="8"/>
      <c r="K705" s="8"/>
      <c r="L705" s="8"/>
      <c r="M705" s="8"/>
      <c r="N705" s="8">
        <v>0</v>
      </c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 t="s">
        <v>555</v>
      </c>
      <c r="BL705" s="8">
        <v>0</v>
      </c>
      <c r="BM705" s="8">
        <v>0</v>
      </c>
      <c r="BN705" s="8">
        <v>0</v>
      </c>
      <c r="BO705" s="8">
        <v>0</v>
      </c>
      <c r="BP705" s="8">
        <v>0</v>
      </c>
      <c r="BQ705" s="8">
        <v>0</v>
      </c>
      <c r="BR705" s="8">
        <v>0</v>
      </c>
      <c r="BS705" s="8">
        <v>0</v>
      </c>
      <c r="BT705" s="8">
        <v>0</v>
      </c>
      <c r="BU705" s="8"/>
      <c r="BV705" s="8"/>
    </row>
    <row r="706" spans="1:74">
      <c r="A706" s="53" t="s">
        <v>595</v>
      </c>
      <c r="B706" s="9">
        <v>2</v>
      </c>
      <c r="C706" s="26" t="s">
        <v>556</v>
      </c>
      <c r="D706" s="8" t="s">
        <v>551</v>
      </c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10">
        <v>0</v>
      </c>
      <c r="R706" s="8">
        <v>0</v>
      </c>
      <c r="S706" s="8">
        <v>0</v>
      </c>
      <c r="T706" s="8">
        <v>0</v>
      </c>
      <c r="U706" s="8">
        <v>0</v>
      </c>
      <c r="V706" s="8">
        <v>0</v>
      </c>
      <c r="W706" s="8">
        <v>0</v>
      </c>
      <c r="X706" s="8">
        <v>0</v>
      </c>
      <c r="Y706" s="8">
        <v>0</v>
      </c>
      <c r="Z706" s="8">
        <v>0</v>
      </c>
      <c r="AA706" s="8">
        <v>0</v>
      </c>
      <c r="AB706" s="8">
        <v>0</v>
      </c>
      <c r="AC706" s="8">
        <v>0</v>
      </c>
      <c r="AD706" s="8">
        <v>0</v>
      </c>
      <c r="AE706" s="8">
        <v>0</v>
      </c>
      <c r="AF706" s="8">
        <v>0</v>
      </c>
      <c r="AG706" s="8">
        <v>0</v>
      </c>
      <c r="AH706" s="8">
        <v>0</v>
      </c>
      <c r="AI706" s="8">
        <v>0</v>
      </c>
      <c r="AJ706" s="8">
        <v>0</v>
      </c>
      <c r="AK706" s="8">
        <v>0</v>
      </c>
      <c r="AL706" s="8">
        <v>0</v>
      </c>
      <c r="AM706" s="8">
        <v>0</v>
      </c>
      <c r="AN706" s="8">
        <v>0</v>
      </c>
      <c r="AO706" s="8">
        <v>0</v>
      </c>
      <c r="AP706" s="8">
        <v>0</v>
      </c>
      <c r="AQ706" s="8">
        <v>0</v>
      </c>
      <c r="AR706" s="8">
        <v>0</v>
      </c>
      <c r="AS706" s="8">
        <v>0</v>
      </c>
      <c r="AT706" s="8">
        <v>0</v>
      </c>
      <c r="AU706" s="8">
        <v>0</v>
      </c>
      <c r="AV706" s="8">
        <v>0</v>
      </c>
      <c r="AW706" s="8">
        <v>0</v>
      </c>
      <c r="AX706" s="8">
        <v>0</v>
      </c>
      <c r="AY706" s="8">
        <v>0</v>
      </c>
      <c r="AZ706" s="8">
        <v>0</v>
      </c>
      <c r="BA706" s="8">
        <v>0</v>
      </c>
      <c r="BB706" s="8">
        <v>0</v>
      </c>
      <c r="BC706" s="8">
        <v>0</v>
      </c>
      <c r="BD706" s="8">
        <v>0</v>
      </c>
      <c r="BE706" s="8">
        <v>0</v>
      </c>
      <c r="BF706" s="8">
        <v>0</v>
      </c>
      <c r="BG706" s="8">
        <v>0</v>
      </c>
      <c r="BH706" s="8">
        <v>0</v>
      </c>
      <c r="BI706" s="8">
        <v>0</v>
      </c>
      <c r="BJ706" s="8">
        <v>0</v>
      </c>
      <c r="BK706" s="8">
        <v>0</v>
      </c>
      <c r="BL706" s="8">
        <v>0</v>
      </c>
      <c r="BM706" s="8">
        <v>0</v>
      </c>
      <c r="BN706" s="8">
        <v>0</v>
      </c>
      <c r="BO706" s="8">
        <v>0</v>
      </c>
      <c r="BP706" s="8">
        <v>0</v>
      </c>
      <c r="BQ706" s="8">
        <v>0</v>
      </c>
      <c r="BR706" s="8">
        <v>0</v>
      </c>
      <c r="BS706" s="8">
        <v>0</v>
      </c>
      <c r="BT706" s="8">
        <v>0</v>
      </c>
      <c r="BU706" s="8">
        <v>0</v>
      </c>
      <c r="BV706" s="8">
        <v>0</v>
      </c>
    </row>
    <row r="707" spans="1:74" ht="13.95" customHeight="1">
      <c r="A707" s="53" t="s">
        <v>595</v>
      </c>
      <c r="B707" s="9">
        <v>2</v>
      </c>
      <c r="C707" s="26" t="s">
        <v>557</v>
      </c>
      <c r="D707" s="62" t="s">
        <v>551</v>
      </c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>
        <v>0</v>
      </c>
      <c r="R707" s="62">
        <v>0</v>
      </c>
      <c r="S707" s="62">
        <v>0</v>
      </c>
      <c r="T707" s="62">
        <v>0</v>
      </c>
      <c r="U707" s="62">
        <v>0</v>
      </c>
      <c r="V707" s="62">
        <v>0</v>
      </c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</row>
    <row r="708" spans="1:74">
      <c r="A708" s="53" t="s">
        <v>595</v>
      </c>
      <c r="B708" s="9">
        <v>2</v>
      </c>
      <c r="C708" s="26" t="s">
        <v>558</v>
      </c>
      <c r="D708" s="8" t="s">
        <v>551</v>
      </c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>
        <v>0</v>
      </c>
      <c r="V708" s="8">
        <v>0</v>
      </c>
      <c r="W708" s="8">
        <v>0</v>
      </c>
      <c r="X708" s="8">
        <v>0</v>
      </c>
      <c r="Y708" s="8">
        <v>0</v>
      </c>
      <c r="Z708" s="8">
        <v>0</v>
      </c>
      <c r="AA708" s="8">
        <v>0</v>
      </c>
      <c r="AB708" s="8">
        <v>0</v>
      </c>
      <c r="AC708" s="8">
        <v>0</v>
      </c>
      <c r="AD708" s="8">
        <v>0</v>
      </c>
      <c r="AE708" s="8">
        <v>0</v>
      </c>
      <c r="AF708" s="8">
        <v>0</v>
      </c>
      <c r="AG708" s="8">
        <v>0</v>
      </c>
      <c r="AH708" s="8">
        <v>0</v>
      </c>
      <c r="AI708" s="8">
        <v>0</v>
      </c>
      <c r="AJ708" s="8">
        <v>0</v>
      </c>
      <c r="AK708" s="8">
        <v>0</v>
      </c>
      <c r="AL708" s="8">
        <v>0</v>
      </c>
      <c r="AM708" s="8">
        <v>0</v>
      </c>
      <c r="AN708" s="8">
        <v>0</v>
      </c>
      <c r="AO708" s="8">
        <v>0</v>
      </c>
      <c r="AP708" s="8">
        <v>0</v>
      </c>
      <c r="AQ708" s="8">
        <v>0</v>
      </c>
      <c r="AR708" s="8">
        <v>0</v>
      </c>
      <c r="AS708" s="8">
        <v>0</v>
      </c>
      <c r="AT708" s="8">
        <v>0</v>
      </c>
      <c r="AU708" s="8">
        <v>0</v>
      </c>
      <c r="AV708" s="8">
        <v>0</v>
      </c>
      <c r="AW708" s="8">
        <v>0</v>
      </c>
      <c r="AX708" s="8">
        <v>0</v>
      </c>
      <c r="AY708" s="8">
        <v>0</v>
      </c>
      <c r="AZ708" s="8">
        <v>0</v>
      </c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  <c r="BU708" s="8"/>
      <c r="BV708" s="8"/>
    </row>
    <row r="709" spans="1:74">
      <c r="A709" s="53" t="s">
        <v>595</v>
      </c>
      <c r="B709" s="9">
        <v>2</v>
      </c>
      <c r="C709" s="26" t="s">
        <v>559</v>
      </c>
      <c r="D709" s="8" t="s">
        <v>0</v>
      </c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>
        <v>0</v>
      </c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U709" s="8"/>
      <c r="BV709" s="8"/>
    </row>
    <row r="710" spans="1:74">
      <c r="A710" s="53" t="s">
        <v>595</v>
      </c>
      <c r="B710" s="9">
        <v>2</v>
      </c>
      <c r="C710" s="26" t="s">
        <v>560</v>
      </c>
      <c r="D710" s="8" t="s">
        <v>551</v>
      </c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>
        <v>0</v>
      </c>
      <c r="W710" s="8">
        <v>0</v>
      </c>
      <c r="X710" s="8">
        <v>0</v>
      </c>
      <c r="Y710" s="8">
        <v>0</v>
      </c>
      <c r="Z710" s="8">
        <v>0</v>
      </c>
      <c r="AA710" s="8">
        <v>0</v>
      </c>
      <c r="AB710" s="8">
        <v>0</v>
      </c>
      <c r="AC710" s="8">
        <v>0</v>
      </c>
      <c r="AD710" s="8">
        <v>0</v>
      </c>
      <c r="AE710" s="8">
        <v>0</v>
      </c>
      <c r="AF710" s="8">
        <v>0</v>
      </c>
      <c r="AG710" s="8">
        <v>0</v>
      </c>
      <c r="AH710" s="8">
        <v>0</v>
      </c>
      <c r="AI710" s="8">
        <v>0</v>
      </c>
      <c r="AJ710" s="8">
        <v>0</v>
      </c>
      <c r="AK710" s="8">
        <v>0</v>
      </c>
      <c r="AL710" s="8">
        <v>0</v>
      </c>
      <c r="AM710" s="8">
        <v>0</v>
      </c>
      <c r="AN710" s="8">
        <v>0</v>
      </c>
      <c r="AO710" s="8">
        <v>0</v>
      </c>
      <c r="AP710" s="8">
        <v>0</v>
      </c>
      <c r="AQ710" s="8">
        <v>0</v>
      </c>
      <c r="AR710" s="8">
        <v>0</v>
      </c>
      <c r="AS710" s="8">
        <v>0</v>
      </c>
      <c r="AT710" s="8">
        <v>0</v>
      </c>
      <c r="AU710" s="8">
        <v>0</v>
      </c>
      <c r="AV710" s="8">
        <v>0</v>
      </c>
      <c r="AW710" s="8">
        <v>0</v>
      </c>
      <c r="AX710" s="8">
        <v>0</v>
      </c>
      <c r="AY710" s="8">
        <v>0</v>
      </c>
      <c r="AZ710" s="8">
        <v>0</v>
      </c>
      <c r="BA710" s="8">
        <v>0</v>
      </c>
      <c r="BB710" s="8">
        <v>0</v>
      </c>
      <c r="BC710" s="8">
        <v>0</v>
      </c>
      <c r="BD710" s="8">
        <v>0</v>
      </c>
      <c r="BE710" s="8">
        <v>0</v>
      </c>
      <c r="BF710" s="8">
        <v>0</v>
      </c>
      <c r="BG710" s="8">
        <v>0</v>
      </c>
      <c r="BH710" s="8">
        <v>0</v>
      </c>
      <c r="BI710" s="8">
        <v>0</v>
      </c>
      <c r="BJ710" s="8">
        <v>0</v>
      </c>
      <c r="BK710" s="8">
        <v>0</v>
      </c>
      <c r="BL710" s="8">
        <v>0</v>
      </c>
      <c r="BM710" s="8">
        <v>0</v>
      </c>
      <c r="BN710" s="8">
        <v>0</v>
      </c>
      <c r="BO710" s="8">
        <v>0</v>
      </c>
      <c r="BP710" s="8">
        <v>0</v>
      </c>
      <c r="BQ710" s="8">
        <v>0</v>
      </c>
      <c r="BR710" s="8">
        <v>0</v>
      </c>
      <c r="BS710" s="8">
        <v>0</v>
      </c>
      <c r="BT710" s="8">
        <v>0</v>
      </c>
      <c r="BU710" s="8">
        <v>0</v>
      </c>
      <c r="BV710" s="8">
        <v>0</v>
      </c>
    </row>
    <row r="711" spans="1:74">
      <c r="A711" s="53" t="s">
        <v>595</v>
      </c>
      <c r="B711" s="9">
        <v>2</v>
      </c>
      <c r="C711" s="26" t="s">
        <v>561</v>
      </c>
      <c r="D711" s="8" t="s">
        <v>551</v>
      </c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>
        <v>0</v>
      </c>
      <c r="W711" s="8">
        <v>0</v>
      </c>
      <c r="X711" s="8">
        <v>0</v>
      </c>
      <c r="Y711" s="8">
        <v>0</v>
      </c>
      <c r="Z711" s="8">
        <v>0</v>
      </c>
      <c r="AA711" s="8">
        <v>0</v>
      </c>
      <c r="AB711" s="8">
        <v>0</v>
      </c>
      <c r="AC711" s="8">
        <v>0</v>
      </c>
      <c r="AD711" s="8">
        <v>0</v>
      </c>
      <c r="AE711" s="8">
        <v>0</v>
      </c>
      <c r="AF711" s="8">
        <v>0</v>
      </c>
      <c r="AG711" s="8">
        <v>0</v>
      </c>
      <c r="AH711" s="8">
        <v>0</v>
      </c>
      <c r="AI711" s="8">
        <v>0</v>
      </c>
      <c r="AJ711" s="8">
        <v>0</v>
      </c>
      <c r="AK711" s="8">
        <v>0</v>
      </c>
      <c r="AL711" s="8">
        <v>0</v>
      </c>
      <c r="AM711" s="8">
        <v>0</v>
      </c>
      <c r="AN711" s="8">
        <v>0</v>
      </c>
      <c r="AO711" s="8">
        <v>0</v>
      </c>
      <c r="AP711" s="8">
        <v>0</v>
      </c>
      <c r="AQ711" s="8">
        <v>0</v>
      </c>
      <c r="AR711" s="8">
        <v>0</v>
      </c>
      <c r="AS711" s="8">
        <v>0</v>
      </c>
      <c r="AT711" s="8">
        <v>0</v>
      </c>
      <c r="AU711" s="8">
        <v>0</v>
      </c>
      <c r="AV711" s="8">
        <v>0</v>
      </c>
      <c r="AW711" s="8">
        <v>0</v>
      </c>
      <c r="AX711" s="8">
        <v>0</v>
      </c>
      <c r="AY711" s="8">
        <v>0</v>
      </c>
      <c r="AZ711" s="8">
        <v>0</v>
      </c>
      <c r="BA711" s="8">
        <v>0</v>
      </c>
      <c r="BB711" s="8">
        <v>0</v>
      </c>
      <c r="BC711" s="8">
        <v>0</v>
      </c>
      <c r="BD711" s="8">
        <v>0</v>
      </c>
      <c r="BE711" s="8">
        <v>0</v>
      </c>
      <c r="BF711" s="8">
        <v>0</v>
      </c>
      <c r="BG711" s="8">
        <v>0</v>
      </c>
      <c r="BH711" s="8">
        <v>0</v>
      </c>
      <c r="BI711" s="8">
        <v>0</v>
      </c>
      <c r="BJ711" s="8">
        <v>0</v>
      </c>
      <c r="BK711" s="8">
        <v>0</v>
      </c>
      <c r="BL711" s="8">
        <v>0</v>
      </c>
      <c r="BM711" s="8">
        <v>0</v>
      </c>
      <c r="BN711" s="8">
        <v>0</v>
      </c>
      <c r="BO711" s="8">
        <v>0</v>
      </c>
      <c r="BP711" s="8">
        <v>0</v>
      </c>
      <c r="BQ711" s="8">
        <v>0</v>
      </c>
      <c r="BR711" s="8">
        <v>0</v>
      </c>
      <c r="BS711" s="8">
        <v>0</v>
      </c>
      <c r="BT711" s="8"/>
      <c r="BU711" s="8"/>
      <c r="BV711" s="8"/>
    </row>
    <row r="712" spans="1:74" ht="13.95" customHeight="1">
      <c r="A712" s="53" t="s">
        <v>595</v>
      </c>
      <c r="B712" s="9">
        <v>2</v>
      </c>
      <c r="C712" s="26" t="s">
        <v>550</v>
      </c>
      <c r="D712" s="8" t="s">
        <v>551</v>
      </c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>
        <v>0</v>
      </c>
      <c r="AA712" s="8">
        <v>0</v>
      </c>
      <c r="AB712" s="8">
        <v>0</v>
      </c>
      <c r="AC712" s="8">
        <v>0</v>
      </c>
      <c r="AD712" s="8">
        <v>0</v>
      </c>
      <c r="AE712" s="8">
        <v>0</v>
      </c>
      <c r="AF712" s="8">
        <v>0</v>
      </c>
      <c r="AG712" s="8">
        <v>0</v>
      </c>
      <c r="AH712" s="8">
        <v>0</v>
      </c>
      <c r="AI712" s="8">
        <v>0</v>
      </c>
      <c r="AJ712" s="8">
        <v>0</v>
      </c>
      <c r="AK712" s="8">
        <v>0</v>
      </c>
      <c r="AL712" s="8">
        <v>0</v>
      </c>
      <c r="AM712" s="8">
        <v>0</v>
      </c>
      <c r="AN712" s="8">
        <v>0</v>
      </c>
      <c r="AO712" s="8">
        <v>0</v>
      </c>
      <c r="AP712" s="8">
        <v>0</v>
      </c>
      <c r="AQ712" s="8">
        <v>0</v>
      </c>
      <c r="AR712" s="8">
        <v>0</v>
      </c>
      <c r="AS712" s="8">
        <v>0</v>
      </c>
      <c r="AT712" s="8">
        <v>0</v>
      </c>
      <c r="AU712" s="8">
        <v>0</v>
      </c>
      <c r="AV712" s="8">
        <v>0</v>
      </c>
      <c r="AW712" s="8">
        <v>0</v>
      </c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  <c r="BV712" s="8"/>
    </row>
    <row r="713" spans="1:74">
      <c r="A713" s="53" t="s">
        <v>595</v>
      </c>
      <c r="B713" s="9">
        <v>2</v>
      </c>
      <c r="C713" s="26" t="s">
        <v>562</v>
      </c>
      <c r="D713" s="8" t="s">
        <v>551</v>
      </c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>
        <v>0</v>
      </c>
      <c r="AF713" s="8">
        <v>0</v>
      </c>
      <c r="AG713" s="8">
        <v>0</v>
      </c>
      <c r="AH713" s="8">
        <v>0</v>
      </c>
      <c r="AI713" s="8">
        <v>0</v>
      </c>
      <c r="AJ713" s="8">
        <v>0</v>
      </c>
      <c r="AK713" s="8">
        <v>0</v>
      </c>
      <c r="AL713" s="8">
        <v>0</v>
      </c>
      <c r="AM713" s="8">
        <v>0</v>
      </c>
      <c r="AN713" s="8">
        <v>0</v>
      </c>
      <c r="AO713" s="8">
        <v>0</v>
      </c>
      <c r="AP713" s="8">
        <v>0</v>
      </c>
      <c r="AQ713" s="8">
        <v>0</v>
      </c>
      <c r="AR713" s="8">
        <v>0</v>
      </c>
      <c r="AS713" s="8">
        <v>0</v>
      </c>
      <c r="AT713" s="8">
        <v>0</v>
      </c>
      <c r="AU713" s="8">
        <v>0</v>
      </c>
      <c r="AV713" s="8">
        <v>0</v>
      </c>
      <c r="AW713" s="8">
        <v>0</v>
      </c>
      <c r="AX713" s="8">
        <v>0</v>
      </c>
      <c r="AY713" s="8">
        <v>0</v>
      </c>
      <c r="AZ713" s="8">
        <v>0</v>
      </c>
      <c r="BA713" s="8">
        <v>0</v>
      </c>
      <c r="BB713" s="8">
        <v>0</v>
      </c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  <c r="BV713" s="8"/>
    </row>
    <row r="714" spans="1:74" ht="13.95" customHeight="1">
      <c r="A714" s="53" t="s">
        <v>595</v>
      </c>
      <c r="B714" s="9">
        <v>2</v>
      </c>
      <c r="C714" s="26" t="s">
        <v>563</v>
      </c>
      <c r="D714" s="8" t="s">
        <v>551</v>
      </c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>
        <v>0</v>
      </c>
      <c r="BC714" s="8">
        <v>0</v>
      </c>
      <c r="BD714" s="8">
        <v>0</v>
      </c>
      <c r="BE714" s="8">
        <v>0</v>
      </c>
      <c r="BF714" s="8">
        <v>0</v>
      </c>
      <c r="BG714" s="8">
        <v>0</v>
      </c>
      <c r="BH714" s="8">
        <v>0</v>
      </c>
      <c r="BI714" s="8">
        <v>0</v>
      </c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U714" s="8"/>
      <c r="BV714" s="8"/>
    </row>
    <row r="715" spans="1:74" ht="13.95" customHeight="1">
      <c r="A715" s="53" t="s">
        <v>595</v>
      </c>
      <c r="B715" s="63">
        <v>2</v>
      </c>
      <c r="C715" s="67" t="s">
        <v>543</v>
      </c>
      <c r="D715" s="62" t="s">
        <v>551</v>
      </c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>
        <v>0</v>
      </c>
      <c r="BB715" s="62">
        <v>0</v>
      </c>
      <c r="BC715" s="62">
        <v>0</v>
      </c>
      <c r="BD715" s="62">
        <v>0</v>
      </c>
      <c r="BE715" s="62"/>
      <c r="BF715" s="62"/>
      <c r="BG715" s="62">
        <v>0</v>
      </c>
      <c r="BH715" s="62">
        <v>0</v>
      </c>
      <c r="BI715" s="62">
        <v>0</v>
      </c>
      <c r="BJ715" s="62">
        <v>0</v>
      </c>
      <c r="BK715" s="62">
        <v>0</v>
      </c>
      <c r="BL715" s="62">
        <v>0</v>
      </c>
      <c r="BM715" s="62">
        <v>0</v>
      </c>
      <c r="BN715" s="62">
        <v>0</v>
      </c>
      <c r="BO715" s="62">
        <v>0</v>
      </c>
      <c r="BP715" s="62">
        <v>0</v>
      </c>
      <c r="BQ715" s="62">
        <v>0</v>
      </c>
      <c r="BR715" s="62">
        <v>0</v>
      </c>
      <c r="BS715" s="62">
        <v>0</v>
      </c>
      <c r="BT715" s="62">
        <v>0</v>
      </c>
      <c r="BU715" s="62">
        <v>0</v>
      </c>
      <c r="BV715" s="62">
        <v>0</v>
      </c>
    </row>
    <row r="716" spans="1:74" ht="13.95" customHeight="1">
      <c r="A716" s="53" t="s">
        <v>595</v>
      </c>
      <c r="B716" s="9">
        <v>2</v>
      </c>
      <c r="C716" s="26" t="s">
        <v>564</v>
      </c>
      <c r="D716" s="8" t="s">
        <v>198</v>
      </c>
      <c r="E716" s="8">
        <v>0</v>
      </c>
      <c r="F716" s="8">
        <v>0</v>
      </c>
      <c r="G716" s="8">
        <v>0</v>
      </c>
      <c r="H716" s="8">
        <v>0</v>
      </c>
      <c r="I716" s="8">
        <v>0</v>
      </c>
      <c r="J716" s="8">
        <v>0</v>
      </c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  <c r="BU716" s="8"/>
      <c r="BV716" s="8"/>
    </row>
    <row r="717" spans="1:74">
      <c r="A717" s="53" t="s">
        <v>595</v>
      </c>
      <c r="B717" s="9">
        <v>2</v>
      </c>
      <c r="C717" s="26" t="s">
        <v>565</v>
      </c>
      <c r="D717" s="8" t="s">
        <v>198</v>
      </c>
      <c r="E717" s="8"/>
      <c r="F717" s="8"/>
      <c r="G717" s="8"/>
      <c r="H717" s="8"/>
      <c r="I717" s="8">
        <v>0</v>
      </c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  <c r="BU717" s="8"/>
      <c r="BV717" s="8"/>
    </row>
    <row r="718" spans="1:74">
      <c r="A718" s="53" t="s">
        <v>595</v>
      </c>
      <c r="B718" s="9">
        <v>2</v>
      </c>
      <c r="C718" s="26" t="s">
        <v>566</v>
      </c>
      <c r="D718" s="8" t="s">
        <v>198</v>
      </c>
      <c r="E718" s="8"/>
      <c r="F718" s="8"/>
      <c r="G718" s="8"/>
      <c r="H718" s="8"/>
      <c r="I718" s="8"/>
      <c r="J718" s="8">
        <v>0</v>
      </c>
      <c r="K718" s="8">
        <v>0</v>
      </c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  <c r="BU718" s="8"/>
      <c r="BV718" s="8"/>
    </row>
    <row r="719" spans="1:74">
      <c r="A719" s="53" t="s">
        <v>595</v>
      </c>
      <c r="B719" s="9">
        <v>2</v>
      </c>
      <c r="C719" s="26" t="s">
        <v>567</v>
      </c>
      <c r="D719" s="8" t="s">
        <v>198</v>
      </c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>
        <v>0</v>
      </c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  <c r="BU719" s="8"/>
      <c r="BV719" s="8"/>
    </row>
    <row r="720" spans="1:74">
      <c r="A720" s="53" t="s">
        <v>595</v>
      </c>
      <c r="B720" s="9">
        <v>2</v>
      </c>
      <c r="C720" s="26" t="s">
        <v>568</v>
      </c>
      <c r="D720" s="8" t="s">
        <v>198</v>
      </c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>
        <v>0</v>
      </c>
      <c r="U720" s="8">
        <v>0</v>
      </c>
      <c r="V720" s="8">
        <v>0</v>
      </c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U720" s="8"/>
      <c r="BV720" s="8"/>
    </row>
    <row r="721" spans="1:74">
      <c r="A721" s="53" t="s">
        <v>595</v>
      </c>
      <c r="B721" s="9">
        <v>2</v>
      </c>
      <c r="C721" s="26" t="s">
        <v>569</v>
      </c>
      <c r="D721" s="8" t="s">
        <v>198</v>
      </c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>
        <v>0</v>
      </c>
      <c r="V721" s="8">
        <v>0</v>
      </c>
      <c r="W721" s="8">
        <v>0</v>
      </c>
      <c r="X721" s="8">
        <v>0</v>
      </c>
      <c r="Y721" s="8">
        <v>0</v>
      </c>
      <c r="Z721" s="8">
        <v>0</v>
      </c>
      <c r="AA721" s="8">
        <v>0</v>
      </c>
      <c r="AB721" s="8">
        <v>0</v>
      </c>
      <c r="AC721" s="8">
        <v>0</v>
      </c>
      <c r="AD721" s="8">
        <v>0</v>
      </c>
      <c r="AE721" s="8">
        <v>0</v>
      </c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  <c r="BU721" s="8"/>
      <c r="BV721" s="8"/>
    </row>
    <row r="722" spans="1:74" ht="13.95" customHeight="1">
      <c r="A722" s="53" t="s">
        <v>595</v>
      </c>
      <c r="B722" s="63">
        <v>2</v>
      </c>
      <c r="C722" s="67" t="s">
        <v>570</v>
      </c>
      <c r="D722" s="8" t="s">
        <v>198</v>
      </c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>
        <v>0</v>
      </c>
      <c r="V722" s="8">
        <v>0</v>
      </c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 t="s">
        <v>555</v>
      </c>
      <c r="AR722" s="8">
        <v>0</v>
      </c>
      <c r="AS722" s="8">
        <v>0</v>
      </c>
      <c r="AT722" s="8">
        <v>0</v>
      </c>
      <c r="AU722" s="8">
        <v>0</v>
      </c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  <c r="BU722" s="8"/>
      <c r="BV722" s="8"/>
    </row>
    <row r="723" spans="1:74" ht="13.95" customHeight="1">
      <c r="A723" s="53" t="s">
        <v>595</v>
      </c>
      <c r="B723" s="9">
        <v>2</v>
      </c>
      <c r="C723" s="26" t="s">
        <v>571</v>
      </c>
      <c r="D723" s="8" t="s">
        <v>198</v>
      </c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>
        <v>0</v>
      </c>
      <c r="V723" s="8">
        <v>0</v>
      </c>
      <c r="W723" s="8">
        <v>0</v>
      </c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  <c r="BU723" s="8"/>
      <c r="BV723" s="8"/>
    </row>
    <row r="724" spans="1:74">
      <c r="A724" s="53" t="s">
        <v>595</v>
      </c>
      <c r="B724" s="9">
        <v>2</v>
      </c>
      <c r="C724" s="26" t="s">
        <v>572</v>
      </c>
      <c r="D724" s="8" t="s">
        <v>198</v>
      </c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>
        <v>0</v>
      </c>
      <c r="W724" s="8">
        <v>0</v>
      </c>
      <c r="X724" s="8">
        <v>0</v>
      </c>
      <c r="Y724" s="8">
        <v>0</v>
      </c>
      <c r="Z724" s="8">
        <v>0</v>
      </c>
      <c r="AA724" s="8">
        <v>0</v>
      </c>
      <c r="AB724" s="8">
        <v>0</v>
      </c>
      <c r="AC724" s="8">
        <v>0</v>
      </c>
      <c r="AD724" s="8">
        <v>0</v>
      </c>
      <c r="AE724" s="8">
        <v>0</v>
      </c>
      <c r="AF724" s="8">
        <v>0</v>
      </c>
      <c r="AG724" s="8"/>
      <c r="AH724" s="8"/>
      <c r="AI724" s="8"/>
      <c r="AJ724" s="8"/>
      <c r="AK724" s="8"/>
      <c r="AL724" s="8"/>
      <c r="AM724" s="8"/>
      <c r="AN724" s="8"/>
      <c r="AO724" s="8">
        <v>0</v>
      </c>
      <c r="AP724" s="8"/>
      <c r="AQ724" s="8">
        <v>0</v>
      </c>
      <c r="AR724" s="8">
        <v>0</v>
      </c>
      <c r="AS724" s="8">
        <v>0</v>
      </c>
      <c r="AT724" s="8">
        <v>0</v>
      </c>
      <c r="AU724" s="8">
        <v>0</v>
      </c>
      <c r="AV724" s="8">
        <v>0</v>
      </c>
      <c r="AW724" s="8">
        <v>0</v>
      </c>
      <c r="AX724" s="8">
        <v>0</v>
      </c>
      <c r="AY724" s="8">
        <v>0</v>
      </c>
      <c r="AZ724" s="8">
        <v>0</v>
      </c>
      <c r="BA724" s="8">
        <v>0</v>
      </c>
      <c r="BB724" s="8">
        <v>0</v>
      </c>
      <c r="BC724" s="8">
        <v>0</v>
      </c>
      <c r="BD724" s="8">
        <v>0</v>
      </c>
      <c r="BE724" s="8">
        <v>0</v>
      </c>
      <c r="BF724" s="8">
        <v>0</v>
      </c>
      <c r="BG724" s="8">
        <v>0</v>
      </c>
      <c r="BH724" s="8">
        <v>0</v>
      </c>
      <c r="BI724" s="8">
        <v>0</v>
      </c>
      <c r="BJ724" s="8">
        <v>0</v>
      </c>
      <c r="BK724" s="8">
        <v>0</v>
      </c>
      <c r="BL724" s="8">
        <v>0</v>
      </c>
      <c r="BM724" s="8">
        <v>0</v>
      </c>
      <c r="BN724" s="8">
        <v>0</v>
      </c>
      <c r="BO724" s="8">
        <v>0</v>
      </c>
      <c r="BP724" s="8">
        <v>0</v>
      </c>
      <c r="BQ724" s="8">
        <v>0</v>
      </c>
      <c r="BR724" s="8">
        <v>0</v>
      </c>
      <c r="BS724" s="8">
        <v>0</v>
      </c>
      <c r="BT724" s="8"/>
      <c r="BU724" s="8"/>
      <c r="BV724" s="8"/>
    </row>
    <row r="725" spans="1:74" ht="13.95" customHeight="1">
      <c r="A725" s="53" t="s">
        <v>595</v>
      </c>
      <c r="B725" s="9">
        <v>2</v>
      </c>
      <c r="C725" s="26" t="s">
        <v>573</v>
      </c>
      <c r="D725" s="62" t="s">
        <v>198</v>
      </c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>
        <v>0</v>
      </c>
      <c r="W725" s="62"/>
      <c r="X725" s="62"/>
      <c r="Y725" s="62"/>
      <c r="Z725" s="62"/>
      <c r="AA725" s="62">
        <v>0</v>
      </c>
      <c r="AB725" s="62">
        <v>0</v>
      </c>
      <c r="AC725" s="62">
        <v>0</v>
      </c>
      <c r="AD725" s="62">
        <v>0</v>
      </c>
      <c r="AE725" s="62"/>
      <c r="AF725" s="62"/>
      <c r="AG725" s="62"/>
      <c r="AH725" s="62">
        <v>0</v>
      </c>
      <c r="AI725" s="62">
        <v>0</v>
      </c>
      <c r="AJ725" s="62"/>
      <c r="AK725" s="62"/>
      <c r="AL725" s="62">
        <v>0</v>
      </c>
      <c r="AM725" s="62">
        <v>0</v>
      </c>
      <c r="AN725" s="62">
        <v>0</v>
      </c>
      <c r="AO725" s="62">
        <v>0</v>
      </c>
      <c r="AP725" s="62">
        <v>0</v>
      </c>
      <c r="AQ725" s="62">
        <v>0</v>
      </c>
      <c r="AR725" s="62">
        <v>0</v>
      </c>
      <c r="AS725" s="62">
        <v>0</v>
      </c>
      <c r="AT725" s="62">
        <v>0</v>
      </c>
      <c r="AU725" s="62">
        <v>0</v>
      </c>
      <c r="AV725" s="62">
        <v>0</v>
      </c>
      <c r="AW725" s="62">
        <v>0</v>
      </c>
      <c r="AX725" s="62">
        <v>0</v>
      </c>
      <c r="AY725" s="62">
        <v>0</v>
      </c>
      <c r="AZ725" s="62">
        <v>0</v>
      </c>
      <c r="BA725" s="62">
        <v>0</v>
      </c>
      <c r="BB725" s="62">
        <v>0</v>
      </c>
      <c r="BC725" s="62">
        <v>0</v>
      </c>
      <c r="BD725" s="62">
        <v>0</v>
      </c>
      <c r="BE725" s="62">
        <v>0</v>
      </c>
      <c r="BF725" s="62">
        <v>0</v>
      </c>
      <c r="BG725" s="62">
        <v>0</v>
      </c>
      <c r="BH725" s="62">
        <v>0</v>
      </c>
      <c r="BI725" s="62">
        <v>0</v>
      </c>
      <c r="BJ725" s="62">
        <v>0</v>
      </c>
      <c r="BK725" s="62">
        <v>0</v>
      </c>
      <c r="BL725" s="62">
        <v>0</v>
      </c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</row>
    <row r="726" spans="1:74">
      <c r="A726" s="53" t="s">
        <v>595</v>
      </c>
      <c r="B726" s="9">
        <v>2</v>
      </c>
      <c r="C726" s="26" t="s">
        <v>574</v>
      </c>
      <c r="D726" s="8" t="s">
        <v>198</v>
      </c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>
        <v>0</v>
      </c>
      <c r="Z726" s="8">
        <v>0</v>
      </c>
      <c r="AA726" s="8">
        <v>0</v>
      </c>
      <c r="AB726" s="8">
        <v>0</v>
      </c>
      <c r="AC726" s="8">
        <v>0</v>
      </c>
      <c r="AD726" s="8">
        <v>0</v>
      </c>
      <c r="AE726" s="8">
        <v>0</v>
      </c>
      <c r="AF726" s="8">
        <v>0</v>
      </c>
      <c r="AG726" s="8">
        <v>0</v>
      </c>
      <c r="AH726" s="8">
        <v>0</v>
      </c>
      <c r="AI726" s="8">
        <v>0</v>
      </c>
      <c r="AJ726" s="8">
        <v>0</v>
      </c>
      <c r="AK726" s="8"/>
      <c r="AL726" s="8"/>
      <c r="AM726" s="8"/>
      <c r="AN726" s="8">
        <v>0</v>
      </c>
      <c r="AO726" s="8">
        <v>0</v>
      </c>
      <c r="AP726" s="8">
        <v>0</v>
      </c>
      <c r="AQ726" s="8">
        <v>0</v>
      </c>
      <c r="AR726" s="8">
        <v>0</v>
      </c>
      <c r="AS726" s="8">
        <v>0</v>
      </c>
      <c r="AT726" s="8">
        <v>0</v>
      </c>
      <c r="AU726" s="8">
        <v>0</v>
      </c>
      <c r="AV726" s="8">
        <v>0</v>
      </c>
      <c r="AW726" s="8">
        <v>0</v>
      </c>
      <c r="AX726" s="8">
        <v>0</v>
      </c>
      <c r="AY726" s="8">
        <v>0</v>
      </c>
      <c r="AZ726" s="8">
        <v>0</v>
      </c>
      <c r="BA726" s="8">
        <v>0</v>
      </c>
      <c r="BB726" s="8">
        <v>0</v>
      </c>
      <c r="BC726" s="8">
        <v>0</v>
      </c>
      <c r="BD726" s="8">
        <v>0</v>
      </c>
      <c r="BE726" s="8">
        <v>0</v>
      </c>
      <c r="BF726" s="8">
        <v>0</v>
      </c>
      <c r="BG726" s="8">
        <v>0</v>
      </c>
      <c r="BH726" s="8">
        <v>0</v>
      </c>
      <c r="BI726" s="8">
        <v>0</v>
      </c>
      <c r="BJ726" s="8">
        <v>0</v>
      </c>
      <c r="BK726" s="8">
        <v>0</v>
      </c>
      <c r="BL726" s="8">
        <v>0</v>
      </c>
      <c r="BM726" s="8">
        <v>0</v>
      </c>
      <c r="BN726" s="8">
        <v>0</v>
      </c>
      <c r="BO726" s="8">
        <v>0</v>
      </c>
      <c r="BP726" s="8">
        <v>0</v>
      </c>
      <c r="BQ726" s="8">
        <v>0</v>
      </c>
      <c r="BR726" s="8">
        <v>0</v>
      </c>
      <c r="BS726" s="8">
        <v>0</v>
      </c>
      <c r="BT726" s="8"/>
      <c r="BU726" s="8"/>
      <c r="BV726" s="8"/>
    </row>
    <row r="727" spans="1:74">
      <c r="A727" s="53" t="s">
        <v>595</v>
      </c>
      <c r="B727" s="9">
        <v>2</v>
      </c>
      <c r="C727" s="26" t="s">
        <v>575</v>
      </c>
      <c r="D727" s="8" t="s">
        <v>198</v>
      </c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>
        <v>0</v>
      </c>
      <c r="AA727" s="8">
        <v>0</v>
      </c>
      <c r="AB727" s="8">
        <v>0</v>
      </c>
      <c r="AC727" s="8">
        <v>0</v>
      </c>
      <c r="AD727" s="8">
        <v>0</v>
      </c>
      <c r="AE727" s="8">
        <v>0</v>
      </c>
      <c r="AF727" s="8">
        <v>0</v>
      </c>
      <c r="AG727" s="8">
        <v>0</v>
      </c>
      <c r="AH727" s="8">
        <v>0</v>
      </c>
      <c r="AI727" s="8">
        <v>0</v>
      </c>
      <c r="AJ727" s="8">
        <v>0</v>
      </c>
      <c r="AK727" s="8"/>
      <c r="AL727" s="8"/>
      <c r="AM727" s="8">
        <v>0</v>
      </c>
      <c r="AN727" s="8">
        <v>0</v>
      </c>
      <c r="AO727" s="8">
        <v>0</v>
      </c>
      <c r="AP727" s="8">
        <v>0</v>
      </c>
      <c r="AQ727" s="8">
        <v>0</v>
      </c>
      <c r="AR727" s="8">
        <v>0</v>
      </c>
      <c r="AS727" s="8">
        <v>0</v>
      </c>
      <c r="AT727" s="8">
        <v>0</v>
      </c>
      <c r="AU727" s="8">
        <v>0</v>
      </c>
      <c r="AV727" s="8"/>
      <c r="AW727" s="8">
        <v>0</v>
      </c>
      <c r="AX727" s="8">
        <v>0</v>
      </c>
      <c r="AY727" s="8">
        <v>0</v>
      </c>
      <c r="AZ727" s="8">
        <v>0</v>
      </c>
      <c r="BA727" s="8">
        <v>0</v>
      </c>
      <c r="BB727" s="8">
        <v>0</v>
      </c>
      <c r="BC727" s="8">
        <v>0</v>
      </c>
      <c r="BD727" s="8">
        <v>0</v>
      </c>
      <c r="BE727" s="8">
        <v>0</v>
      </c>
      <c r="BF727" s="8">
        <v>0</v>
      </c>
      <c r="BG727" s="8">
        <v>0</v>
      </c>
      <c r="BH727" s="8">
        <v>0</v>
      </c>
      <c r="BI727" s="8">
        <v>0</v>
      </c>
      <c r="BJ727" s="8">
        <v>0</v>
      </c>
      <c r="BK727" s="8">
        <v>0</v>
      </c>
      <c r="BL727" s="8">
        <v>0</v>
      </c>
      <c r="BM727" s="8">
        <v>0</v>
      </c>
      <c r="BN727" s="8">
        <v>0</v>
      </c>
      <c r="BO727" s="8">
        <v>0</v>
      </c>
      <c r="BP727" s="8">
        <v>0</v>
      </c>
      <c r="BQ727" s="8">
        <v>0</v>
      </c>
      <c r="BR727" s="8">
        <v>0</v>
      </c>
      <c r="BS727" s="8">
        <v>0</v>
      </c>
      <c r="BT727" s="8">
        <v>0</v>
      </c>
      <c r="BU727" s="8">
        <v>0</v>
      </c>
      <c r="BV727" s="8">
        <v>0</v>
      </c>
    </row>
    <row r="728" spans="1:74" ht="13.95" customHeight="1">
      <c r="A728" s="53" t="s">
        <v>595</v>
      </c>
      <c r="B728" s="63">
        <v>2</v>
      </c>
      <c r="C728" s="67" t="s">
        <v>576</v>
      </c>
      <c r="D728" s="62" t="s">
        <v>198</v>
      </c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>
        <v>0</v>
      </c>
      <c r="AB728" s="62">
        <v>0</v>
      </c>
      <c r="AC728" s="62">
        <v>0</v>
      </c>
      <c r="AD728" s="62">
        <v>0</v>
      </c>
      <c r="AE728" s="62">
        <v>0</v>
      </c>
      <c r="AF728" s="62">
        <v>0</v>
      </c>
      <c r="AG728" s="62">
        <v>0</v>
      </c>
      <c r="AH728" s="62">
        <v>0</v>
      </c>
      <c r="AI728" s="62">
        <v>0</v>
      </c>
      <c r="AJ728" s="62"/>
      <c r="AK728" s="62"/>
      <c r="AL728" s="62"/>
      <c r="AM728" s="62"/>
      <c r="AN728" s="62"/>
      <c r="AO728" s="62"/>
      <c r="AP728" s="62">
        <v>0</v>
      </c>
      <c r="AQ728" s="62"/>
      <c r="AR728" s="62"/>
      <c r="AS728" s="62"/>
      <c r="AT728" s="62">
        <v>0</v>
      </c>
      <c r="AU728" s="62">
        <v>0</v>
      </c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8"/>
    </row>
    <row r="729" spans="1:74" ht="13.95" customHeight="1">
      <c r="A729" s="53" t="s">
        <v>595</v>
      </c>
      <c r="B729" s="63">
        <v>2</v>
      </c>
      <c r="C729" s="67" t="s">
        <v>577</v>
      </c>
      <c r="D729" s="8" t="s">
        <v>198</v>
      </c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>
        <v>0</v>
      </c>
      <c r="AC729" s="8">
        <v>0</v>
      </c>
      <c r="AD729" s="8">
        <v>0</v>
      </c>
      <c r="AE729" s="8">
        <v>0</v>
      </c>
      <c r="AF729" s="8">
        <v>0</v>
      </c>
      <c r="AG729" s="8">
        <v>0</v>
      </c>
      <c r="AH729" s="8">
        <v>0</v>
      </c>
      <c r="AI729" s="8">
        <v>0</v>
      </c>
      <c r="AJ729" s="8">
        <v>0</v>
      </c>
      <c r="AK729" s="8"/>
      <c r="AL729" s="8"/>
      <c r="AM729" s="8"/>
      <c r="AN729" s="8"/>
      <c r="AO729" s="8"/>
      <c r="AP729" s="8"/>
      <c r="AQ729" s="8">
        <v>0</v>
      </c>
      <c r="AR729" s="8">
        <v>0</v>
      </c>
      <c r="AS729" s="8">
        <v>0</v>
      </c>
      <c r="AT729" s="8"/>
      <c r="AU729" s="8"/>
      <c r="AV729" s="8">
        <v>0</v>
      </c>
      <c r="AW729" s="8">
        <v>0</v>
      </c>
      <c r="AX729" s="8">
        <v>0</v>
      </c>
      <c r="AY729" s="8">
        <v>0</v>
      </c>
      <c r="AZ729" s="8">
        <v>0</v>
      </c>
      <c r="BA729" s="8">
        <v>0</v>
      </c>
      <c r="BB729" s="8">
        <v>0</v>
      </c>
      <c r="BC729" s="8"/>
      <c r="BD729" s="8"/>
      <c r="BE729" s="8"/>
      <c r="BF729" s="8"/>
      <c r="BG729" s="8"/>
      <c r="BH729" s="8"/>
      <c r="BI729" s="8"/>
      <c r="BJ729" s="8"/>
      <c r="BK729" s="8">
        <v>0</v>
      </c>
      <c r="BL729" s="8">
        <v>0</v>
      </c>
      <c r="BM729" s="8">
        <v>0</v>
      </c>
      <c r="BN729" s="8">
        <v>0</v>
      </c>
      <c r="BO729" s="8">
        <v>0</v>
      </c>
      <c r="BP729" s="8">
        <v>0</v>
      </c>
      <c r="BQ729" s="8"/>
      <c r="BR729" s="8"/>
      <c r="BS729" s="8"/>
      <c r="BT729" s="8"/>
      <c r="BU729" s="8"/>
      <c r="BV729" s="8">
        <v>0</v>
      </c>
    </row>
    <row r="730" spans="1:74" ht="13.95" customHeight="1">
      <c r="A730" s="53" t="s">
        <v>595</v>
      </c>
      <c r="B730" s="9">
        <v>2</v>
      </c>
      <c r="C730" s="26" t="s">
        <v>578</v>
      </c>
      <c r="D730" s="8" t="s">
        <v>198</v>
      </c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>
        <v>0</v>
      </c>
      <c r="AC730" s="8">
        <v>0</v>
      </c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  <c r="BV730" s="8"/>
    </row>
    <row r="731" spans="1:74">
      <c r="A731" s="53" t="s">
        <v>595</v>
      </c>
      <c r="B731" s="9">
        <v>2</v>
      </c>
      <c r="C731" s="26" t="s">
        <v>602</v>
      </c>
      <c r="D731" s="8" t="s">
        <v>198</v>
      </c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>
        <v>0</v>
      </c>
      <c r="AN731" s="8">
        <v>0</v>
      </c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  <c r="BV731" s="8"/>
    </row>
    <row r="732" spans="1:74">
      <c r="A732" s="53" t="s">
        <v>595</v>
      </c>
      <c r="B732" s="9">
        <v>2</v>
      </c>
      <c r="C732" s="26" t="s">
        <v>579</v>
      </c>
      <c r="D732" s="8" t="s">
        <v>198</v>
      </c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>
        <v>0</v>
      </c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U732" s="8"/>
      <c r="BV732" s="8"/>
    </row>
    <row r="733" spans="1:74" ht="13.95" customHeight="1">
      <c r="A733" s="53" t="s">
        <v>595</v>
      </c>
      <c r="B733" s="9">
        <v>2</v>
      </c>
      <c r="C733" s="26" t="s">
        <v>566</v>
      </c>
      <c r="D733" s="8" t="s">
        <v>198</v>
      </c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>
        <v>0</v>
      </c>
      <c r="AR733" s="8">
        <v>0</v>
      </c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U733" s="8"/>
      <c r="BV733" s="8"/>
    </row>
    <row r="734" spans="1:74" ht="13.95" customHeight="1">
      <c r="A734" s="53" t="s">
        <v>595</v>
      </c>
      <c r="B734" s="9">
        <v>2</v>
      </c>
      <c r="C734" s="26" t="s">
        <v>580</v>
      </c>
      <c r="D734" s="8" t="s">
        <v>198</v>
      </c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>
        <v>0</v>
      </c>
      <c r="AR734" s="8">
        <v>0</v>
      </c>
      <c r="AS734" s="8">
        <v>0</v>
      </c>
      <c r="AT734" s="8">
        <v>0</v>
      </c>
      <c r="AU734" s="8">
        <v>0</v>
      </c>
      <c r="AV734" s="8">
        <v>0</v>
      </c>
      <c r="AW734" s="8">
        <v>0</v>
      </c>
      <c r="AX734" s="8">
        <v>0</v>
      </c>
      <c r="AY734" s="8">
        <v>0</v>
      </c>
      <c r="AZ734" s="8">
        <v>0</v>
      </c>
      <c r="BA734" s="8">
        <v>0</v>
      </c>
      <c r="BB734" s="8">
        <v>0</v>
      </c>
      <c r="BC734" s="8">
        <v>0</v>
      </c>
      <c r="BD734" s="8">
        <v>0</v>
      </c>
      <c r="BE734" s="8">
        <v>0</v>
      </c>
      <c r="BF734" s="8">
        <v>0</v>
      </c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U734" s="8"/>
      <c r="BV734" s="8"/>
    </row>
    <row r="735" spans="1:74" ht="13.95" customHeight="1">
      <c r="A735" s="53" t="s">
        <v>595</v>
      </c>
      <c r="B735" s="63">
        <v>2</v>
      </c>
      <c r="C735" s="26" t="s">
        <v>581</v>
      </c>
      <c r="D735" s="62" t="s">
        <v>198</v>
      </c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>
        <v>0</v>
      </c>
      <c r="AT735" s="62">
        <v>0</v>
      </c>
      <c r="AU735" s="62">
        <v>0</v>
      </c>
      <c r="AV735" s="62">
        <v>0</v>
      </c>
      <c r="AW735" s="62">
        <v>0</v>
      </c>
      <c r="AX735" s="62">
        <v>0</v>
      </c>
      <c r="AY735" s="62">
        <v>0</v>
      </c>
      <c r="AZ735" s="62">
        <v>0</v>
      </c>
      <c r="BA735" s="62">
        <v>0</v>
      </c>
      <c r="BB735" s="62">
        <v>0</v>
      </c>
      <c r="BC735" s="62">
        <v>0</v>
      </c>
      <c r="BD735" s="62">
        <v>0</v>
      </c>
      <c r="BE735" s="62">
        <v>0</v>
      </c>
      <c r="BF735" s="62">
        <v>0</v>
      </c>
      <c r="BG735" s="62">
        <v>0</v>
      </c>
      <c r="BH735" s="62">
        <v>0</v>
      </c>
      <c r="BI735" s="62">
        <v>0</v>
      </c>
      <c r="BJ735" s="62">
        <v>0</v>
      </c>
      <c r="BK735" s="62">
        <v>0</v>
      </c>
      <c r="BL735" s="62"/>
      <c r="BM735" s="62"/>
      <c r="BN735" s="62"/>
      <c r="BO735" s="62"/>
      <c r="BP735" s="62"/>
      <c r="BQ735" s="62"/>
      <c r="BR735" s="62"/>
      <c r="BS735" s="62">
        <v>0</v>
      </c>
      <c r="BT735" s="62">
        <v>0</v>
      </c>
      <c r="BU735" s="62">
        <v>0</v>
      </c>
      <c r="BV735" s="62">
        <v>0</v>
      </c>
    </row>
    <row r="736" spans="1:74" ht="13.95" customHeight="1">
      <c r="A736" s="53" t="s">
        <v>595</v>
      </c>
      <c r="B736" s="9">
        <v>2</v>
      </c>
      <c r="C736" s="26" t="s">
        <v>582</v>
      </c>
      <c r="D736" s="8" t="s">
        <v>198</v>
      </c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>
        <v>0</v>
      </c>
      <c r="AV736" s="8">
        <v>0</v>
      </c>
      <c r="AW736" s="8">
        <v>0</v>
      </c>
      <c r="AX736" s="8">
        <v>0</v>
      </c>
      <c r="AY736" s="8">
        <v>0</v>
      </c>
      <c r="AZ736" s="8">
        <v>0</v>
      </c>
      <c r="BA736" s="8">
        <v>0</v>
      </c>
      <c r="BB736" s="8">
        <v>0</v>
      </c>
      <c r="BC736" s="8">
        <v>0</v>
      </c>
      <c r="BD736" s="8">
        <v>0</v>
      </c>
      <c r="BE736" s="8">
        <v>0</v>
      </c>
      <c r="BF736" s="8">
        <v>0</v>
      </c>
      <c r="BG736" s="8">
        <v>0</v>
      </c>
      <c r="BH736" s="8">
        <v>0</v>
      </c>
      <c r="BI736" s="8">
        <v>0</v>
      </c>
      <c r="BJ736" s="8">
        <v>0</v>
      </c>
      <c r="BK736" s="8">
        <v>0</v>
      </c>
      <c r="BL736" s="8">
        <v>0</v>
      </c>
      <c r="BM736" s="8">
        <v>0</v>
      </c>
      <c r="BN736" s="8"/>
      <c r="BO736" s="8"/>
      <c r="BP736" s="8"/>
      <c r="BQ736" s="8"/>
      <c r="BR736" s="8"/>
      <c r="BS736" s="8"/>
      <c r="BT736" s="8"/>
      <c r="BU736" s="8"/>
      <c r="BV736" s="8"/>
    </row>
    <row r="737" spans="1:74" ht="13.95" customHeight="1">
      <c r="A737" s="53" t="s">
        <v>595</v>
      </c>
      <c r="B737" s="9">
        <v>2</v>
      </c>
      <c r="C737" s="26" t="s">
        <v>583</v>
      </c>
      <c r="D737" s="8" t="s">
        <v>198</v>
      </c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>
        <v>0</v>
      </c>
      <c r="AV737" s="8">
        <v>0</v>
      </c>
      <c r="AW737" s="8">
        <v>0</v>
      </c>
      <c r="AX737" s="8">
        <v>0</v>
      </c>
      <c r="AY737" s="8">
        <v>0</v>
      </c>
      <c r="AZ737" s="8">
        <v>0</v>
      </c>
      <c r="BA737" s="8">
        <v>0</v>
      </c>
      <c r="BB737" s="8">
        <v>0</v>
      </c>
      <c r="BC737" s="8">
        <v>0</v>
      </c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U737" s="8"/>
      <c r="BV737" s="8"/>
    </row>
    <row r="738" spans="1:74" ht="13.95" customHeight="1">
      <c r="A738" s="53" t="s">
        <v>595</v>
      </c>
      <c r="B738" s="63">
        <v>2</v>
      </c>
      <c r="C738" s="67" t="s">
        <v>584</v>
      </c>
      <c r="D738" s="62" t="s">
        <v>198</v>
      </c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>
        <v>0</v>
      </c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</row>
    <row r="739" spans="1:74">
      <c r="A739" s="53" t="s">
        <v>595</v>
      </c>
      <c r="B739" s="9">
        <v>2</v>
      </c>
      <c r="C739" s="26" t="s">
        <v>585</v>
      </c>
      <c r="D739" s="8" t="s">
        <v>198</v>
      </c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>
        <v>0</v>
      </c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U739" s="8"/>
      <c r="BV739" s="8"/>
    </row>
    <row r="740" spans="1:74">
      <c r="A740" s="53" t="s">
        <v>595</v>
      </c>
      <c r="B740" s="9">
        <v>2</v>
      </c>
      <c r="C740" s="26" t="s">
        <v>586</v>
      </c>
      <c r="D740" s="8" t="s">
        <v>198</v>
      </c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>
        <v>0</v>
      </c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U740" s="8"/>
      <c r="BV740" s="8"/>
    </row>
    <row r="741" spans="1:74">
      <c r="A741" s="53" t="s">
        <v>595</v>
      </c>
      <c r="B741" s="9">
        <v>2</v>
      </c>
      <c r="C741" s="26" t="s">
        <v>587</v>
      </c>
      <c r="D741" s="8" t="s">
        <v>198</v>
      </c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>
        <v>0</v>
      </c>
      <c r="BI741" s="8">
        <v>0</v>
      </c>
      <c r="BJ741" s="8">
        <v>0</v>
      </c>
      <c r="BK741" s="8">
        <v>0</v>
      </c>
      <c r="BL741" s="8">
        <v>0</v>
      </c>
      <c r="BM741" s="8">
        <v>0</v>
      </c>
      <c r="BN741" s="8">
        <v>0</v>
      </c>
      <c r="BO741" s="8">
        <v>0</v>
      </c>
      <c r="BP741" s="8"/>
      <c r="BQ741" s="8"/>
      <c r="BR741" s="8"/>
      <c r="BS741" s="8"/>
      <c r="BT741" s="8"/>
      <c r="BU741" s="8"/>
      <c r="BV741" s="8"/>
    </row>
    <row r="742" spans="1:74" ht="13.95" customHeight="1">
      <c r="A742" s="53" t="s">
        <v>595</v>
      </c>
      <c r="B742" s="9">
        <v>2</v>
      </c>
      <c r="C742" s="26" t="s">
        <v>588</v>
      </c>
      <c r="D742" s="8" t="s">
        <v>198</v>
      </c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>
        <v>0</v>
      </c>
      <c r="BK742" s="8">
        <v>0</v>
      </c>
      <c r="BL742" s="8">
        <v>0</v>
      </c>
      <c r="BM742" s="8">
        <v>0</v>
      </c>
      <c r="BN742" s="8">
        <v>0</v>
      </c>
      <c r="BO742" s="8"/>
      <c r="BP742" s="8"/>
      <c r="BQ742" s="8"/>
      <c r="BR742" s="8"/>
      <c r="BS742" s="8"/>
      <c r="BT742" s="8"/>
      <c r="BU742" s="8"/>
      <c r="BV742" s="8"/>
    </row>
    <row r="743" spans="1:74">
      <c r="A743" s="53" t="s">
        <v>595</v>
      </c>
      <c r="B743" s="9">
        <v>2</v>
      </c>
      <c r="C743" s="26" t="s">
        <v>589</v>
      </c>
      <c r="D743" s="8" t="s">
        <v>198</v>
      </c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>
        <v>0</v>
      </c>
      <c r="BK743" s="8">
        <v>0</v>
      </c>
      <c r="BL743" s="8">
        <v>0</v>
      </c>
      <c r="BM743" s="8">
        <v>0</v>
      </c>
      <c r="BN743" s="8">
        <v>0</v>
      </c>
      <c r="BO743" s="8">
        <v>0</v>
      </c>
      <c r="BP743" s="8">
        <v>0</v>
      </c>
      <c r="BQ743" s="8">
        <v>0</v>
      </c>
      <c r="BR743" s="8">
        <v>0</v>
      </c>
      <c r="BS743" s="8">
        <v>0</v>
      </c>
      <c r="BT743" s="8">
        <v>0</v>
      </c>
      <c r="BU743" s="8">
        <v>0</v>
      </c>
      <c r="BV743" s="8">
        <v>0</v>
      </c>
    </row>
    <row r="744" spans="1:74">
      <c r="A744" s="53" t="s">
        <v>595</v>
      </c>
      <c r="B744" s="9">
        <v>2</v>
      </c>
      <c r="C744" s="26" t="s">
        <v>590</v>
      </c>
      <c r="D744" s="8" t="s">
        <v>255</v>
      </c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>
        <v>0</v>
      </c>
      <c r="V744" s="8">
        <v>0</v>
      </c>
      <c r="W744" s="8">
        <v>0</v>
      </c>
      <c r="X744" s="8">
        <v>0</v>
      </c>
      <c r="Y744" s="8">
        <v>0</v>
      </c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  <c r="BU744" s="8"/>
      <c r="BV744" s="8"/>
    </row>
    <row r="745" spans="1:74" ht="13.95" customHeight="1">
      <c r="A745" s="53" t="s">
        <v>595</v>
      </c>
      <c r="B745" s="63">
        <v>2</v>
      </c>
      <c r="C745" s="67" t="s">
        <v>534</v>
      </c>
      <c r="D745" s="62" t="s">
        <v>255</v>
      </c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>
        <v>0</v>
      </c>
      <c r="AT745" s="62">
        <v>0</v>
      </c>
      <c r="AU745" s="62">
        <v>0</v>
      </c>
      <c r="AV745" s="62">
        <v>0</v>
      </c>
      <c r="AW745" s="62">
        <v>0</v>
      </c>
      <c r="AX745" s="62">
        <v>0</v>
      </c>
      <c r="AY745" s="62">
        <v>0</v>
      </c>
      <c r="AZ745" s="62">
        <v>0</v>
      </c>
      <c r="BA745" s="62">
        <v>0</v>
      </c>
      <c r="BB745" s="62">
        <v>0</v>
      </c>
      <c r="BC745" s="62">
        <v>0</v>
      </c>
      <c r="BD745" s="62">
        <v>0</v>
      </c>
      <c r="BE745" s="62">
        <v>0</v>
      </c>
      <c r="BF745" s="62">
        <v>0</v>
      </c>
      <c r="BG745" s="62">
        <v>0</v>
      </c>
      <c r="BH745" s="62">
        <v>0</v>
      </c>
      <c r="BI745" s="62">
        <v>0</v>
      </c>
      <c r="BJ745" s="62">
        <v>0</v>
      </c>
      <c r="BK745" s="62">
        <v>0</v>
      </c>
      <c r="BL745" s="62">
        <v>0</v>
      </c>
      <c r="BM745" s="62">
        <v>0</v>
      </c>
      <c r="BN745" s="62">
        <v>0</v>
      </c>
      <c r="BO745" s="62">
        <v>0</v>
      </c>
      <c r="BP745" s="62">
        <v>0</v>
      </c>
      <c r="BQ745" s="62">
        <v>0</v>
      </c>
      <c r="BR745" s="62">
        <v>0</v>
      </c>
      <c r="BS745" s="62">
        <v>0</v>
      </c>
      <c r="BT745" s="62">
        <v>0</v>
      </c>
      <c r="BU745" s="62">
        <v>0</v>
      </c>
      <c r="BV745" s="62">
        <v>0</v>
      </c>
    </row>
    <row r="746" spans="1:74">
      <c r="A746" s="53" t="s">
        <v>595</v>
      </c>
      <c r="B746" s="9">
        <v>2</v>
      </c>
      <c r="C746" s="26" t="s">
        <v>591</v>
      </c>
      <c r="D746" s="8" t="s">
        <v>255</v>
      </c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>
        <v>0</v>
      </c>
      <c r="AW746" s="8">
        <v>0</v>
      </c>
      <c r="AX746" s="8">
        <v>0</v>
      </c>
      <c r="AY746" s="8">
        <v>0</v>
      </c>
      <c r="AZ746" s="8">
        <v>0</v>
      </c>
      <c r="BA746" s="8">
        <v>0</v>
      </c>
      <c r="BB746" s="8">
        <v>0</v>
      </c>
      <c r="BC746" s="8">
        <v>0</v>
      </c>
      <c r="BD746" s="8">
        <v>0</v>
      </c>
      <c r="BE746" s="8">
        <v>0</v>
      </c>
      <c r="BF746" s="8">
        <v>0</v>
      </c>
      <c r="BG746" s="8">
        <v>0</v>
      </c>
      <c r="BH746" s="8">
        <v>0</v>
      </c>
      <c r="BI746" s="8">
        <v>0</v>
      </c>
      <c r="BJ746" s="8">
        <v>0</v>
      </c>
      <c r="BK746" s="8">
        <v>0</v>
      </c>
      <c r="BL746" s="8">
        <v>0</v>
      </c>
      <c r="BM746" s="8">
        <v>0</v>
      </c>
      <c r="BN746" s="8">
        <v>0</v>
      </c>
      <c r="BO746" s="8"/>
      <c r="BP746" s="8"/>
      <c r="BQ746" s="8"/>
      <c r="BR746" s="8"/>
      <c r="BS746" s="8"/>
      <c r="BT746" s="8"/>
      <c r="BU746" s="8"/>
      <c r="BV746" s="8"/>
    </row>
    <row r="747" spans="1:74">
      <c r="A747" s="53" t="s">
        <v>595</v>
      </c>
      <c r="B747" s="9">
        <v>2</v>
      </c>
      <c r="C747" s="26" t="s">
        <v>592</v>
      </c>
      <c r="D747" s="8" t="s">
        <v>255</v>
      </c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>
        <v>0</v>
      </c>
      <c r="T747" s="8">
        <v>0</v>
      </c>
      <c r="U747" s="8">
        <v>0</v>
      </c>
      <c r="V747" s="8">
        <v>0</v>
      </c>
      <c r="W747" s="8">
        <v>0</v>
      </c>
      <c r="X747" s="8">
        <v>0</v>
      </c>
      <c r="Y747" s="8">
        <v>0</v>
      </c>
      <c r="Z747" s="8">
        <v>8</v>
      </c>
      <c r="AA747" s="8">
        <v>0</v>
      </c>
      <c r="AB747" s="8">
        <v>0</v>
      </c>
      <c r="AC747" s="8">
        <v>0</v>
      </c>
      <c r="AD747" s="8">
        <v>0</v>
      </c>
      <c r="AE747" s="8">
        <v>0</v>
      </c>
      <c r="AF747" s="8">
        <v>0</v>
      </c>
      <c r="AG747" s="8">
        <v>0</v>
      </c>
      <c r="AH747" s="8">
        <v>0</v>
      </c>
      <c r="AI747" s="8">
        <v>0</v>
      </c>
      <c r="AJ747" s="8">
        <v>0</v>
      </c>
      <c r="AK747" s="8">
        <v>0</v>
      </c>
      <c r="AL747" s="8">
        <v>0</v>
      </c>
      <c r="AM747" s="8">
        <v>0</v>
      </c>
      <c r="AN747" s="8">
        <v>0</v>
      </c>
      <c r="AO747" s="8">
        <v>0</v>
      </c>
      <c r="AP747" s="8">
        <v>0</v>
      </c>
      <c r="AQ747" s="8">
        <v>0</v>
      </c>
      <c r="AR747" s="8">
        <v>0</v>
      </c>
      <c r="AS747" s="8">
        <v>0</v>
      </c>
      <c r="AT747" s="8">
        <v>0</v>
      </c>
      <c r="AU747" s="8">
        <v>0</v>
      </c>
      <c r="AV747" s="8">
        <v>0</v>
      </c>
      <c r="AW747" s="8">
        <v>0</v>
      </c>
      <c r="AX747" s="8">
        <v>0</v>
      </c>
      <c r="AY747" s="8">
        <v>0</v>
      </c>
      <c r="AZ747" s="8">
        <v>0</v>
      </c>
      <c r="BA747" s="8">
        <v>0</v>
      </c>
      <c r="BB747" s="8">
        <v>0</v>
      </c>
      <c r="BC747" s="8">
        <v>0</v>
      </c>
      <c r="BD747" s="8">
        <v>0</v>
      </c>
      <c r="BE747" s="8">
        <v>0</v>
      </c>
      <c r="BF747" s="8">
        <v>0</v>
      </c>
      <c r="BG747" s="8">
        <v>0</v>
      </c>
      <c r="BH747" s="8">
        <v>0</v>
      </c>
      <c r="BI747" s="8">
        <v>0</v>
      </c>
      <c r="BJ747" s="8">
        <v>0</v>
      </c>
      <c r="BK747" s="8">
        <v>0</v>
      </c>
      <c r="BL747" s="8">
        <v>0</v>
      </c>
      <c r="BM747" s="8">
        <v>0</v>
      </c>
      <c r="BN747" s="8">
        <v>0</v>
      </c>
      <c r="BO747" s="8">
        <v>0</v>
      </c>
      <c r="BP747" s="8">
        <v>0</v>
      </c>
      <c r="BQ747" s="8">
        <v>0</v>
      </c>
      <c r="BR747" s="8">
        <v>0</v>
      </c>
      <c r="BS747" s="8">
        <v>0</v>
      </c>
      <c r="BT747" s="8"/>
      <c r="BU747" s="8"/>
      <c r="BV747" s="8"/>
    </row>
    <row r="748" spans="1:74" ht="13.95" customHeight="1">
      <c r="A748" s="53" t="s">
        <v>595</v>
      </c>
      <c r="B748" s="63">
        <v>2</v>
      </c>
      <c r="C748" s="67" t="s">
        <v>538</v>
      </c>
      <c r="D748" s="62" t="s">
        <v>255</v>
      </c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>
        <v>0</v>
      </c>
      <c r="AL748" s="62">
        <v>0</v>
      </c>
      <c r="AM748" s="62">
        <v>0</v>
      </c>
      <c r="AN748" s="62">
        <v>0</v>
      </c>
      <c r="AO748" s="62">
        <v>0</v>
      </c>
      <c r="AP748" s="62">
        <v>0</v>
      </c>
      <c r="AQ748" s="62">
        <v>0</v>
      </c>
      <c r="AR748" s="62">
        <v>0</v>
      </c>
      <c r="AS748" s="62">
        <v>0</v>
      </c>
      <c r="AT748" s="62">
        <v>0</v>
      </c>
      <c r="AU748" s="62">
        <v>0</v>
      </c>
      <c r="AV748" s="62">
        <v>0</v>
      </c>
      <c r="AW748" s="62">
        <v>0</v>
      </c>
      <c r="AX748" s="62">
        <v>0</v>
      </c>
      <c r="AY748" s="62">
        <v>0</v>
      </c>
      <c r="AZ748" s="62"/>
      <c r="BA748" s="62"/>
      <c r="BB748" s="62"/>
      <c r="BC748" s="62">
        <v>0</v>
      </c>
      <c r="BD748" s="62">
        <v>0</v>
      </c>
      <c r="BE748" s="62">
        <v>0</v>
      </c>
      <c r="BF748" s="62">
        <v>0</v>
      </c>
      <c r="BG748" s="62">
        <v>0</v>
      </c>
      <c r="BH748" s="62">
        <v>0</v>
      </c>
      <c r="BI748" s="62">
        <v>0</v>
      </c>
      <c r="BJ748" s="62">
        <v>0</v>
      </c>
      <c r="BK748" s="62">
        <v>0</v>
      </c>
      <c r="BL748" s="62">
        <v>0</v>
      </c>
      <c r="BM748" s="62">
        <v>0</v>
      </c>
      <c r="BN748" s="62">
        <v>0</v>
      </c>
      <c r="BO748" s="62"/>
      <c r="BP748" s="62"/>
      <c r="BQ748" s="62"/>
      <c r="BR748" s="62"/>
      <c r="BS748" s="62"/>
      <c r="BT748" s="62"/>
      <c r="BU748" s="62"/>
      <c r="BV748" s="62"/>
    </row>
    <row r="749" spans="1:74">
      <c r="A749" s="53" t="s">
        <v>595</v>
      </c>
      <c r="B749" s="63">
        <v>2</v>
      </c>
      <c r="C749" s="67" t="s">
        <v>576</v>
      </c>
      <c r="D749" s="62" t="s">
        <v>255</v>
      </c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>
        <v>0</v>
      </c>
      <c r="AN749" s="62">
        <v>0</v>
      </c>
      <c r="AO749" s="62">
        <v>0</v>
      </c>
      <c r="AP749" s="62">
        <v>0</v>
      </c>
      <c r="AQ749" s="62">
        <v>0</v>
      </c>
      <c r="AR749" s="62">
        <v>0</v>
      </c>
      <c r="AS749" s="62">
        <v>0</v>
      </c>
      <c r="AT749" s="62">
        <v>0</v>
      </c>
      <c r="AU749" s="62">
        <v>0</v>
      </c>
      <c r="AV749" s="62">
        <v>0</v>
      </c>
      <c r="AW749" s="62">
        <v>0</v>
      </c>
      <c r="AX749" s="62">
        <v>0</v>
      </c>
      <c r="AY749" s="62">
        <v>0</v>
      </c>
      <c r="AZ749" s="62">
        <v>0</v>
      </c>
      <c r="BA749" s="62">
        <v>0</v>
      </c>
      <c r="BB749" s="62">
        <v>0</v>
      </c>
      <c r="BC749" s="62">
        <v>0</v>
      </c>
      <c r="BD749" s="62">
        <v>0</v>
      </c>
      <c r="BE749" s="62">
        <v>0</v>
      </c>
      <c r="BF749" s="62">
        <v>0</v>
      </c>
      <c r="BG749" s="62">
        <v>0</v>
      </c>
      <c r="BH749" s="62">
        <v>0</v>
      </c>
      <c r="BI749" s="62">
        <v>0</v>
      </c>
      <c r="BJ749" s="62">
        <v>0</v>
      </c>
      <c r="BK749" s="62">
        <v>0</v>
      </c>
      <c r="BL749" s="62">
        <v>0</v>
      </c>
      <c r="BM749" s="62">
        <v>0</v>
      </c>
      <c r="BN749" s="62">
        <v>0</v>
      </c>
      <c r="BO749" s="62">
        <v>0</v>
      </c>
      <c r="BP749" s="62">
        <v>0</v>
      </c>
      <c r="BQ749" s="62"/>
      <c r="BR749" s="62"/>
      <c r="BS749" s="62"/>
      <c r="BT749" s="62"/>
      <c r="BU749" s="62"/>
      <c r="BV749" s="8"/>
    </row>
    <row r="750" spans="1:74" ht="13.95" customHeight="1">
      <c r="A750" s="53" t="s">
        <v>595</v>
      </c>
      <c r="B750" s="9">
        <v>2</v>
      </c>
      <c r="C750" s="26" t="s">
        <v>90</v>
      </c>
      <c r="D750" s="62" t="s">
        <v>255</v>
      </c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>
        <v>0</v>
      </c>
      <c r="AP750" s="62">
        <v>0</v>
      </c>
      <c r="AQ750" s="62">
        <v>0</v>
      </c>
      <c r="AR750" s="62">
        <v>0</v>
      </c>
      <c r="AS750" s="62">
        <v>0</v>
      </c>
      <c r="AT750" s="62">
        <v>0</v>
      </c>
      <c r="AU750" s="62">
        <v>0</v>
      </c>
      <c r="AV750" s="62">
        <v>0</v>
      </c>
      <c r="AW750" s="62">
        <v>0</v>
      </c>
      <c r="AX750" s="62">
        <v>0</v>
      </c>
      <c r="AY750" s="62">
        <v>0</v>
      </c>
      <c r="AZ750" s="62">
        <v>0</v>
      </c>
      <c r="BA750" s="62">
        <v>0</v>
      </c>
      <c r="BB750" s="62">
        <v>0</v>
      </c>
      <c r="BC750" s="62">
        <v>0</v>
      </c>
      <c r="BD750" s="62">
        <v>0</v>
      </c>
      <c r="BE750" s="62">
        <v>0</v>
      </c>
      <c r="BF750" s="62">
        <v>0</v>
      </c>
      <c r="BG750" s="62">
        <v>0</v>
      </c>
      <c r="BH750" s="62">
        <v>0</v>
      </c>
      <c r="BI750" s="62">
        <v>0</v>
      </c>
      <c r="BJ750" s="62">
        <v>0</v>
      </c>
      <c r="BK750" s="62">
        <v>0</v>
      </c>
      <c r="BL750" s="62">
        <v>0</v>
      </c>
      <c r="BM750" s="62">
        <v>0</v>
      </c>
      <c r="BN750" s="62">
        <v>0</v>
      </c>
      <c r="BO750" s="62">
        <v>0</v>
      </c>
      <c r="BP750" s="62">
        <v>0</v>
      </c>
      <c r="BQ750" s="62"/>
      <c r="BR750" s="62"/>
      <c r="BS750" s="62"/>
      <c r="BT750" s="62"/>
      <c r="BU750" s="62"/>
      <c r="BV750" s="62"/>
    </row>
    <row r="751" spans="1:74">
      <c r="A751" s="53" t="s">
        <v>595</v>
      </c>
      <c r="B751" s="9">
        <v>2</v>
      </c>
      <c r="C751" s="26" t="s">
        <v>412</v>
      </c>
      <c r="D751" s="8" t="s">
        <v>255</v>
      </c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>
        <v>0</v>
      </c>
      <c r="AR751" s="8">
        <v>0</v>
      </c>
      <c r="AS751" s="8">
        <v>0</v>
      </c>
      <c r="AT751" s="8">
        <v>0</v>
      </c>
      <c r="AU751" s="8">
        <v>0</v>
      </c>
      <c r="AV751" s="8">
        <v>0</v>
      </c>
      <c r="AW751" s="8">
        <v>0</v>
      </c>
      <c r="AX751" s="8">
        <v>0</v>
      </c>
      <c r="AY751" s="8">
        <v>0</v>
      </c>
      <c r="AZ751" s="8">
        <v>0</v>
      </c>
      <c r="BA751" s="8">
        <v>0</v>
      </c>
      <c r="BB751" s="8">
        <v>0</v>
      </c>
      <c r="BC751" s="8">
        <v>0</v>
      </c>
      <c r="BD751" s="8">
        <v>0</v>
      </c>
      <c r="BE751" s="8">
        <v>0</v>
      </c>
      <c r="BF751" s="8">
        <v>0</v>
      </c>
      <c r="BG751" s="8">
        <v>0</v>
      </c>
      <c r="BH751" s="8">
        <v>0</v>
      </c>
      <c r="BI751" s="8">
        <v>0</v>
      </c>
      <c r="BJ751" s="8">
        <v>0</v>
      </c>
      <c r="BK751" s="8">
        <v>0</v>
      </c>
      <c r="BL751" s="8">
        <v>0</v>
      </c>
      <c r="BM751" s="8">
        <v>0</v>
      </c>
      <c r="BN751" s="8">
        <v>0</v>
      </c>
      <c r="BO751" s="8">
        <v>0</v>
      </c>
      <c r="BP751" s="8">
        <v>0</v>
      </c>
      <c r="BQ751" s="8"/>
      <c r="BR751" s="8"/>
      <c r="BS751" s="8"/>
      <c r="BT751" s="8"/>
      <c r="BU751" s="8"/>
      <c r="BV751" s="8"/>
    </row>
    <row r="752" spans="1:74">
      <c r="A752" s="53" t="s">
        <v>595</v>
      </c>
      <c r="B752" s="9">
        <v>2</v>
      </c>
      <c r="C752" s="26" t="s">
        <v>593</v>
      </c>
      <c r="D752" s="8" t="s">
        <v>255</v>
      </c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>
        <v>0</v>
      </c>
      <c r="AZ752" s="8">
        <v>0</v>
      </c>
      <c r="BA752" s="8">
        <v>0</v>
      </c>
      <c r="BB752" s="8">
        <v>0</v>
      </c>
      <c r="BC752" s="8">
        <v>0</v>
      </c>
      <c r="BD752" s="8">
        <v>0</v>
      </c>
      <c r="BE752" s="8">
        <v>0</v>
      </c>
      <c r="BF752" s="8">
        <v>0</v>
      </c>
      <c r="BG752" s="8">
        <v>0</v>
      </c>
      <c r="BH752" s="8">
        <v>0</v>
      </c>
      <c r="BI752" s="8">
        <v>0</v>
      </c>
      <c r="BJ752" s="8">
        <v>0</v>
      </c>
      <c r="BK752" s="8">
        <v>0</v>
      </c>
      <c r="BL752" s="8">
        <v>0</v>
      </c>
      <c r="BM752" s="8">
        <v>0</v>
      </c>
      <c r="BN752" s="8">
        <v>0</v>
      </c>
      <c r="BO752" s="8"/>
      <c r="BP752" s="8"/>
      <c r="BQ752" s="8"/>
      <c r="BR752" s="8"/>
      <c r="BS752" s="8"/>
      <c r="BT752" s="8"/>
      <c r="BU752" s="8"/>
      <c r="BV752" s="8"/>
    </row>
    <row r="753" spans="1:74">
      <c r="A753" s="53" t="s">
        <v>595</v>
      </c>
      <c r="B753" s="9">
        <v>2</v>
      </c>
      <c r="C753" s="26" t="s">
        <v>594</v>
      </c>
      <c r="D753" s="8" t="s">
        <v>255</v>
      </c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>
        <v>0</v>
      </c>
      <c r="AZ753" s="8">
        <v>0</v>
      </c>
      <c r="BA753" s="8">
        <v>0</v>
      </c>
      <c r="BB753" s="8">
        <v>0</v>
      </c>
      <c r="BC753" s="8">
        <v>0</v>
      </c>
      <c r="BD753" s="8">
        <v>0</v>
      </c>
      <c r="BE753" s="8">
        <v>0</v>
      </c>
      <c r="BF753" s="8">
        <v>0</v>
      </c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U753" s="8"/>
      <c r="BV753" s="8"/>
    </row>
    <row r="754" spans="1:74" ht="13.95" customHeight="1">
      <c r="A754" s="53" t="s">
        <v>615</v>
      </c>
      <c r="B754" s="15">
        <v>1</v>
      </c>
      <c r="C754" s="16" t="s">
        <v>350</v>
      </c>
      <c r="D754" s="17" t="s">
        <v>56</v>
      </c>
      <c r="E754" s="15"/>
      <c r="F754" s="15"/>
      <c r="G754" s="15">
        <v>1</v>
      </c>
      <c r="H754" s="15">
        <v>1</v>
      </c>
      <c r="I754" s="15">
        <v>1</v>
      </c>
      <c r="J754" s="15">
        <v>1</v>
      </c>
      <c r="K754" s="15">
        <v>1</v>
      </c>
      <c r="L754" s="15">
        <v>1</v>
      </c>
      <c r="M754" s="18">
        <v>2</v>
      </c>
      <c r="N754" s="18">
        <v>2</v>
      </c>
      <c r="O754" s="18">
        <v>2</v>
      </c>
      <c r="P754" s="18">
        <v>2</v>
      </c>
      <c r="Q754" s="18">
        <v>2</v>
      </c>
      <c r="R754" s="18">
        <v>2</v>
      </c>
      <c r="S754" s="18">
        <v>2</v>
      </c>
      <c r="T754" s="18">
        <v>2</v>
      </c>
      <c r="U754" s="18">
        <v>2</v>
      </c>
      <c r="V754" s="18">
        <v>2</v>
      </c>
      <c r="W754" s="18">
        <v>2</v>
      </c>
      <c r="X754" s="18">
        <v>2</v>
      </c>
      <c r="Y754" s="18">
        <v>2</v>
      </c>
      <c r="Z754" s="18">
        <v>2</v>
      </c>
      <c r="AA754" s="15">
        <v>1</v>
      </c>
      <c r="AB754" s="15"/>
      <c r="AC754" s="15"/>
      <c r="AD754" s="15">
        <v>1</v>
      </c>
      <c r="AE754" s="15">
        <v>1</v>
      </c>
      <c r="AF754" s="15">
        <v>1</v>
      </c>
      <c r="AG754" s="15">
        <v>1</v>
      </c>
      <c r="AH754" s="15">
        <v>1</v>
      </c>
      <c r="AI754" s="15">
        <v>1</v>
      </c>
      <c r="AJ754" s="15">
        <v>1</v>
      </c>
      <c r="AK754" s="18">
        <v>2</v>
      </c>
      <c r="AL754" s="18">
        <v>2</v>
      </c>
      <c r="AM754" s="18">
        <v>2</v>
      </c>
      <c r="AN754" s="18">
        <v>2</v>
      </c>
      <c r="AO754" s="18">
        <v>2</v>
      </c>
      <c r="AP754" s="18">
        <v>2</v>
      </c>
      <c r="AQ754" s="18">
        <v>2</v>
      </c>
      <c r="AR754" s="18">
        <v>2</v>
      </c>
      <c r="AS754" s="18">
        <v>2</v>
      </c>
      <c r="AT754" s="18">
        <v>2</v>
      </c>
      <c r="AU754" s="18">
        <v>2</v>
      </c>
      <c r="AV754" s="18">
        <v>2</v>
      </c>
      <c r="AW754" s="18">
        <v>2</v>
      </c>
      <c r="AX754" s="18">
        <v>2</v>
      </c>
      <c r="AY754" s="18">
        <v>2</v>
      </c>
      <c r="AZ754" s="18">
        <v>2</v>
      </c>
      <c r="BA754" s="18">
        <v>2</v>
      </c>
      <c r="BB754" s="18">
        <v>2</v>
      </c>
      <c r="BC754" s="18">
        <v>2</v>
      </c>
      <c r="BD754" s="18">
        <v>2</v>
      </c>
      <c r="BE754" s="18">
        <v>2</v>
      </c>
      <c r="BF754" s="18">
        <v>2</v>
      </c>
      <c r="BG754" s="18">
        <v>2</v>
      </c>
      <c r="BH754" s="18">
        <v>2</v>
      </c>
      <c r="BI754" s="18">
        <v>2</v>
      </c>
      <c r="BJ754" s="18">
        <v>2</v>
      </c>
      <c r="BK754" s="15">
        <v>1</v>
      </c>
      <c r="BL754" s="15">
        <v>1</v>
      </c>
      <c r="BM754" s="15">
        <v>1</v>
      </c>
      <c r="BN754" s="15">
        <v>1</v>
      </c>
      <c r="BO754" s="15">
        <v>1</v>
      </c>
      <c r="BP754" s="15">
        <v>1</v>
      </c>
      <c r="BQ754" s="15">
        <v>1</v>
      </c>
      <c r="BR754" s="15">
        <v>1</v>
      </c>
      <c r="BS754" s="15">
        <v>1</v>
      </c>
      <c r="BT754" s="15">
        <v>1</v>
      </c>
      <c r="BU754" s="18">
        <v>2</v>
      </c>
      <c r="BV754" s="18">
        <v>2</v>
      </c>
    </row>
    <row r="755" spans="1:74">
      <c r="A755" s="53" t="s">
        <v>615</v>
      </c>
      <c r="B755" s="19">
        <v>1</v>
      </c>
      <c r="C755" s="19" t="s">
        <v>616</v>
      </c>
      <c r="D755" s="17" t="s">
        <v>56</v>
      </c>
      <c r="E755" s="15"/>
      <c r="F755" s="15"/>
      <c r="G755" s="15"/>
      <c r="H755" s="15"/>
      <c r="I755" s="15"/>
      <c r="J755" s="15"/>
      <c r="K755" s="15">
        <v>1</v>
      </c>
      <c r="L755" s="15">
        <v>1</v>
      </c>
      <c r="M755" s="18">
        <v>2</v>
      </c>
      <c r="N755" s="18">
        <v>2</v>
      </c>
      <c r="O755" s="18">
        <v>2</v>
      </c>
      <c r="P755" s="18">
        <v>2</v>
      </c>
      <c r="Q755" s="18">
        <v>2</v>
      </c>
      <c r="R755" s="18">
        <v>2</v>
      </c>
      <c r="S755" s="18">
        <v>2</v>
      </c>
      <c r="T755" s="18">
        <v>2</v>
      </c>
      <c r="U755" s="18">
        <v>2</v>
      </c>
      <c r="V755" s="18">
        <v>2</v>
      </c>
      <c r="W755" s="18">
        <v>2</v>
      </c>
      <c r="X755" s="18">
        <v>2</v>
      </c>
      <c r="Y755" s="18">
        <v>2</v>
      </c>
      <c r="Z755" s="18">
        <v>2</v>
      </c>
      <c r="AA755" s="15">
        <v>1</v>
      </c>
      <c r="AB755" s="15">
        <v>1</v>
      </c>
      <c r="AC755" s="15">
        <v>1</v>
      </c>
      <c r="AD755" s="15"/>
      <c r="AE755" s="15"/>
      <c r="AF755" s="15"/>
      <c r="AG755" s="15"/>
      <c r="AH755" s="15"/>
      <c r="AI755" s="15"/>
      <c r="AJ755" s="15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  <c r="BA755" s="18"/>
      <c r="BB755" s="18"/>
      <c r="BC755" s="18"/>
      <c r="BD755" s="18"/>
      <c r="BE755" s="18"/>
      <c r="BF755" s="18"/>
      <c r="BG755" s="18"/>
      <c r="BH755" s="18"/>
      <c r="BI755" s="18"/>
      <c r="BJ755" s="18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8"/>
      <c r="BV755" s="18"/>
    </row>
    <row r="756" spans="1:74">
      <c r="A756" s="53" t="s">
        <v>615</v>
      </c>
      <c r="B756" s="15">
        <v>1</v>
      </c>
      <c r="C756" s="16" t="s">
        <v>617</v>
      </c>
      <c r="D756" s="17" t="s">
        <v>56</v>
      </c>
      <c r="E756" s="15"/>
      <c r="F756" s="15"/>
      <c r="G756" s="15"/>
      <c r="H756" s="15"/>
      <c r="I756" s="15"/>
      <c r="J756" s="15"/>
      <c r="K756" s="15"/>
      <c r="L756" s="15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>
        <v>2</v>
      </c>
      <c r="X756" s="18">
        <v>2</v>
      </c>
      <c r="Y756" s="18"/>
      <c r="Z756" s="18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  <c r="BB756" s="18"/>
      <c r="BC756" s="18"/>
      <c r="BD756" s="18"/>
      <c r="BE756" s="18"/>
      <c r="BF756" s="18"/>
      <c r="BG756" s="18"/>
      <c r="BH756" s="18"/>
      <c r="BI756" s="18"/>
      <c r="BJ756" s="18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8"/>
      <c r="BV756" s="18"/>
    </row>
    <row r="757" spans="1:74">
      <c r="A757" s="53" t="s">
        <v>615</v>
      </c>
      <c r="B757" s="15">
        <v>1</v>
      </c>
      <c r="C757" s="16" t="s">
        <v>347</v>
      </c>
      <c r="D757" s="17" t="s">
        <v>56</v>
      </c>
      <c r="E757" s="15"/>
      <c r="F757" s="15"/>
      <c r="G757" s="15"/>
      <c r="H757" s="15"/>
      <c r="I757" s="15"/>
      <c r="J757" s="15"/>
      <c r="K757" s="15"/>
      <c r="L757" s="15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>
        <v>2</v>
      </c>
      <c r="X757" s="18">
        <v>2</v>
      </c>
      <c r="Y757" s="18">
        <v>2</v>
      </c>
      <c r="Z757" s="18">
        <v>2</v>
      </c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  <c r="BB757" s="18"/>
      <c r="BC757" s="18"/>
      <c r="BD757" s="18"/>
      <c r="BE757" s="18"/>
      <c r="BF757" s="18"/>
      <c r="BG757" s="18"/>
      <c r="BH757" s="18"/>
      <c r="BI757" s="18"/>
      <c r="BJ757" s="18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8"/>
      <c r="BV757" s="18"/>
    </row>
    <row r="758" spans="1:74">
      <c r="A758" s="53" t="s">
        <v>615</v>
      </c>
      <c r="B758" s="15">
        <v>1</v>
      </c>
      <c r="C758" s="16" t="s">
        <v>84</v>
      </c>
      <c r="D758" s="17" t="s">
        <v>56</v>
      </c>
      <c r="E758" s="15"/>
      <c r="F758" s="15"/>
      <c r="G758" s="15"/>
      <c r="H758" s="15"/>
      <c r="I758" s="15"/>
      <c r="J758" s="15"/>
      <c r="K758" s="15"/>
      <c r="L758" s="15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5">
        <v>1</v>
      </c>
      <c r="AB758" s="15">
        <v>1</v>
      </c>
      <c r="AC758" s="15"/>
      <c r="AD758" s="15"/>
      <c r="AE758" s="15"/>
      <c r="AF758" s="15"/>
      <c r="AG758" s="15"/>
      <c r="AH758" s="15"/>
      <c r="AI758" s="15"/>
      <c r="AJ758" s="15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  <c r="BB758" s="18"/>
      <c r="BC758" s="18"/>
      <c r="BD758" s="18"/>
      <c r="BE758" s="18"/>
      <c r="BF758" s="18"/>
      <c r="BG758" s="18"/>
      <c r="BH758" s="18"/>
      <c r="BI758" s="18"/>
      <c r="BJ758" s="18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8"/>
      <c r="BV758" s="18"/>
    </row>
    <row r="759" spans="1:74">
      <c r="A759" s="53" t="s">
        <v>615</v>
      </c>
      <c r="B759" s="15">
        <v>1</v>
      </c>
      <c r="C759" s="16" t="s">
        <v>79</v>
      </c>
      <c r="D759" s="17" t="s">
        <v>56</v>
      </c>
      <c r="E759" s="15"/>
      <c r="F759" s="15"/>
      <c r="G759" s="15"/>
      <c r="H759" s="15"/>
      <c r="I759" s="15"/>
      <c r="J759" s="15"/>
      <c r="K759" s="15"/>
      <c r="L759" s="15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5">
        <v>1</v>
      </c>
      <c r="AB759" s="15">
        <v>1</v>
      </c>
      <c r="AC759" s="15">
        <v>1</v>
      </c>
      <c r="AD759" s="15"/>
      <c r="AE759" s="15"/>
      <c r="AF759" s="15"/>
      <c r="AG759" s="15"/>
      <c r="AH759" s="15"/>
      <c r="AI759" s="15"/>
      <c r="AJ759" s="15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  <c r="BB759" s="18"/>
      <c r="BC759" s="18"/>
      <c r="BD759" s="18"/>
      <c r="BE759" s="18"/>
      <c r="BF759" s="18"/>
      <c r="BG759" s="18"/>
      <c r="BH759" s="18"/>
      <c r="BI759" s="18"/>
      <c r="BJ759" s="18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8"/>
      <c r="BV759" s="18"/>
    </row>
    <row r="760" spans="1:74">
      <c r="A760" s="53" t="s">
        <v>615</v>
      </c>
      <c r="B760" s="15">
        <v>1</v>
      </c>
      <c r="C760" s="16" t="s">
        <v>620</v>
      </c>
      <c r="D760" s="17" t="s">
        <v>56</v>
      </c>
      <c r="E760" s="15"/>
      <c r="F760" s="15"/>
      <c r="G760" s="15"/>
      <c r="H760" s="15"/>
      <c r="I760" s="15"/>
      <c r="J760" s="15"/>
      <c r="K760" s="15"/>
      <c r="L760" s="15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5"/>
      <c r="AB760" s="15"/>
      <c r="AC760" s="15"/>
      <c r="AD760" s="15">
        <v>1</v>
      </c>
      <c r="AE760" s="15">
        <v>1</v>
      </c>
      <c r="AF760" s="15">
        <v>1</v>
      </c>
      <c r="AG760" s="15">
        <v>1</v>
      </c>
      <c r="AH760" s="15">
        <v>1</v>
      </c>
      <c r="AI760" s="15">
        <v>1</v>
      </c>
      <c r="AJ760" s="15">
        <v>1</v>
      </c>
      <c r="AK760" s="18">
        <v>2</v>
      </c>
      <c r="AL760" s="18">
        <v>2</v>
      </c>
      <c r="AM760" s="18">
        <v>2</v>
      </c>
      <c r="AN760" s="18">
        <v>2</v>
      </c>
      <c r="AO760" s="18">
        <v>2</v>
      </c>
      <c r="AP760" s="18">
        <v>2</v>
      </c>
      <c r="AQ760" s="18">
        <v>2</v>
      </c>
      <c r="AR760" s="18">
        <v>2</v>
      </c>
      <c r="AS760" s="18">
        <v>2</v>
      </c>
      <c r="AT760" s="18">
        <v>2</v>
      </c>
      <c r="AU760" s="18">
        <v>2</v>
      </c>
      <c r="AV760" s="18">
        <v>2</v>
      </c>
      <c r="AW760" s="18">
        <v>2</v>
      </c>
      <c r="AX760" s="18">
        <v>2</v>
      </c>
      <c r="AY760" s="18">
        <v>2</v>
      </c>
      <c r="AZ760" s="18">
        <v>2</v>
      </c>
      <c r="BA760" s="18">
        <v>2</v>
      </c>
      <c r="BB760" s="18">
        <v>2</v>
      </c>
      <c r="BC760" s="18">
        <v>2</v>
      </c>
      <c r="BD760" s="18">
        <v>2</v>
      </c>
      <c r="BE760" s="18">
        <v>2</v>
      </c>
      <c r="BF760" s="18">
        <v>2</v>
      </c>
      <c r="BG760" s="18">
        <v>2</v>
      </c>
      <c r="BH760" s="18">
        <v>2</v>
      </c>
      <c r="BI760" s="18">
        <v>2</v>
      </c>
      <c r="BJ760" s="18">
        <v>2</v>
      </c>
      <c r="BK760" s="15">
        <v>1</v>
      </c>
      <c r="BL760" s="15"/>
      <c r="BM760" s="15"/>
      <c r="BN760" s="15"/>
      <c r="BO760" s="15"/>
      <c r="BP760" s="15"/>
      <c r="BQ760" s="15"/>
      <c r="BR760" s="15"/>
      <c r="BS760" s="15"/>
      <c r="BT760" s="15"/>
      <c r="BU760" s="18"/>
      <c r="BV760" s="18"/>
    </row>
    <row r="761" spans="1:74" ht="13.95" customHeight="1">
      <c r="A761" s="53" t="s">
        <v>615</v>
      </c>
      <c r="B761" s="15">
        <v>1</v>
      </c>
      <c r="C761" s="16" t="s">
        <v>83</v>
      </c>
      <c r="D761" s="17" t="s">
        <v>56</v>
      </c>
      <c r="E761" s="15"/>
      <c r="F761" s="15"/>
      <c r="G761" s="15"/>
      <c r="H761" s="15"/>
      <c r="I761" s="15"/>
      <c r="J761" s="15"/>
      <c r="K761" s="15"/>
      <c r="L761" s="15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5"/>
      <c r="AB761" s="15"/>
      <c r="AC761" s="15"/>
      <c r="AD761" s="15">
        <v>1</v>
      </c>
      <c r="AE761" s="15">
        <v>1</v>
      </c>
      <c r="AF761" s="15"/>
      <c r="AG761" s="15"/>
      <c r="AH761" s="15"/>
      <c r="AI761" s="15"/>
      <c r="AJ761" s="15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  <c r="BB761" s="18"/>
      <c r="BC761" s="18"/>
      <c r="BD761" s="18"/>
      <c r="BE761" s="18"/>
      <c r="BF761" s="18"/>
      <c r="BG761" s="18"/>
      <c r="BH761" s="18"/>
      <c r="BI761" s="18"/>
      <c r="BJ761" s="18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8"/>
      <c r="BV761" s="18"/>
    </row>
    <row r="762" spans="1:74">
      <c r="A762" s="53" t="s">
        <v>615</v>
      </c>
      <c r="B762" s="15">
        <v>1</v>
      </c>
      <c r="C762" s="16" t="s">
        <v>623</v>
      </c>
      <c r="D762" s="17" t="s">
        <v>56</v>
      </c>
      <c r="E762" s="15"/>
      <c r="F762" s="15"/>
      <c r="G762" s="15"/>
      <c r="H762" s="15"/>
      <c r="I762" s="15"/>
      <c r="J762" s="15"/>
      <c r="K762" s="15"/>
      <c r="L762" s="15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5"/>
      <c r="AB762" s="15"/>
      <c r="AC762" s="15"/>
      <c r="AD762" s="15"/>
      <c r="AE762" s="15">
        <v>1</v>
      </c>
      <c r="AF762" s="15">
        <v>1</v>
      </c>
      <c r="AG762" s="15">
        <v>1</v>
      </c>
      <c r="AH762" s="15">
        <v>1</v>
      </c>
      <c r="AI762" s="15">
        <v>1</v>
      </c>
      <c r="AJ762" s="15">
        <v>1</v>
      </c>
      <c r="AK762" s="18">
        <v>2</v>
      </c>
      <c r="AL762" s="18">
        <v>2</v>
      </c>
      <c r="AM762" s="18">
        <v>2</v>
      </c>
      <c r="AN762" s="18">
        <v>2</v>
      </c>
      <c r="AO762" s="18">
        <v>2</v>
      </c>
      <c r="AP762" s="18">
        <v>2</v>
      </c>
      <c r="AQ762" s="18">
        <v>2</v>
      </c>
      <c r="AR762" s="18">
        <v>2</v>
      </c>
      <c r="AS762" s="18">
        <v>2</v>
      </c>
      <c r="AT762" s="18">
        <v>2</v>
      </c>
      <c r="AU762" s="18">
        <v>2</v>
      </c>
      <c r="AV762" s="18">
        <v>2</v>
      </c>
      <c r="AW762" s="18"/>
      <c r="AX762" s="18"/>
      <c r="AY762" s="18"/>
      <c r="AZ762" s="18"/>
      <c r="BA762" s="18"/>
      <c r="BB762" s="18"/>
      <c r="BC762" s="18"/>
      <c r="BD762" s="18"/>
      <c r="BE762" s="18"/>
      <c r="BF762" s="18"/>
      <c r="BG762" s="18"/>
      <c r="BH762" s="18"/>
      <c r="BI762" s="18"/>
      <c r="BJ762" s="18"/>
      <c r="BK762" s="15">
        <v>1</v>
      </c>
      <c r="BL762" s="15">
        <v>1</v>
      </c>
      <c r="BM762" s="15">
        <v>1</v>
      </c>
      <c r="BN762" s="15"/>
      <c r="BO762" s="15"/>
      <c r="BP762" s="15"/>
      <c r="BQ762" s="15"/>
      <c r="BR762" s="15"/>
      <c r="BS762" s="15"/>
      <c r="BT762" s="15"/>
      <c r="BU762" s="18"/>
      <c r="BV762" s="18"/>
    </row>
    <row r="763" spans="1:74">
      <c r="A763" s="53" t="s">
        <v>615</v>
      </c>
      <c r="B763" s="15">
        <v>1</v>
      </c>
      <c r="C763" s="16" t="s">
        <v>624</v>
      </c>
      <c r="D763" s="17" t="s">
        <v>56</v>
      </c>
      <c r="E763" s="15"/>
      <c r="F763" s="15"/>
      <c r="G763" s="15"/>
      <c r="H763" s="15"/>
      <c r="I763" s="15"/>
      <c r="J763" s="15"/>
      <c r="K763" s="15"/>
      <c r="L763" s="15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5"/>
      <c r="AB763" s="15"/>
      <c r="AC763" s="15"/>
      <c r="AD763" s="15"/>
      <c r="AE763" s="15">
        <v>1</v>
      </c>
      <c r="AF763" s="15">
        <v>1</v>
      </c>
      <c r="AG763" s="15">
        <v>1</v>
      </c>
      <c r="AH763" s="15"/>
      <c r="AI763" s="15"/>
      <c r="AJ763" s="15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  <c r="BA763" s="18"/>
      <c r="BB763" s="18"/>
      <c r="BC763" s="18"/>
      <c r="BD763" s="18"/>
      <c r="BE763" s="18"/>
      <c r="BF763" s="18"/>
      <c r="BG763" s="18"/>
      <c r="BH763" s="18"/>
      <c r="BI763" s="18"/>
      <c r="BJ763" s="18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8"/>
      <c r="BV763" s="18"/>
    </row>
    <row r="764" spans="1:74">
      <c r="A764" s="53" t="s">
        <v>615</v>
      </c>
      <c r="B764" s="15">
        <v>1</v>
      </c>
      <c r="C764" s="16" t="s">
        <v>619</v>
      </c>
      <c r="D764" s="17" t="s">
        <v>56</v>
      </c>
      <c r="E764" s="15"/>
      <c r="F764" s="15"/>
      <c r="G764" s="15"/>
      <c r="H764" s="15"/>
      <c r="I764" s="15"/>
      <c r="J764" s="15"/>
      <c r="K764" s="15"/>
      <c r="L764" s="15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5"/>
      <c r="AB764" s="15"/>
      <c r="AC764" s="15"/>
      <c r="AD764" s="15"/>
      <c r="AE764" s="15">
        <v>1</v>
      </c>
      <c r="AF764" s="15">
        <v>1</v>
      </c>
      <c r="AG764" s="15">
        <v>1</v>
      </c>
      <c r="AH764" s="15"/>
      <c r="AI764" s="15"/>
      <c r="AJ764" s="15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  <c r="BA764" s="18"/>
      <c r="BB764" s="18"/>
      <c r="BC764" s="18"/>
      <c r="BD764" s="18"/>
      <c r="BE764" s="18"/>
      <c r="BF764" s="18"/>
      <c r="BG764" s="18"/>
      <c r="BH764" s="18"/>
      <c r="BI764" s="18"/>
      <c r="BJ764" s="18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8"/>
      <c r="BV764" s="18"/>
    </row>
    <row r="765" spans="1:74" ht="13.95" customHeight="1">
      <c r="A765" s="53" t="s">
        <v>615</v>
      </c>
      <c r="B765" s="15">
        <v>2</v>
      </c>
      <c r="C765" s="16" t="s">
        <v>274</v>
      </c>
      <c r="D765" s="17" t="s">
        <v>56</v>
      </c>
      <c r="E765" s="15"/>
      <c r="F765" s="15"/>
      <c r="G765" s="15"/>
      <c r="H765" s="15"/>
      <c r="I765" s="15"/>
      <c r="J765" s="15"/>
      <c r="K765" s="15"/>
      <c r="L765" s="15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5"/>
      <c r="AB765" s="15"/>
      <c r="AC765" s="15"/>
      <c r="AD765" s="15"/>
      <c r="AE765" s="15"/>
      <c r="AF765" s="15"/>
      <c r="AG765" s="15">
        <v>1</v>
      </c>
      <c r="AH765" s="15">
        <v>1</v>
      </c>
      <c r="AI765" s="15">
        <v>1</v>
      </c>
      <c r="AJ765" s="15">
        <v>1</v>
      </c>
      <c r="AK765" s="18">
        <v>2</v>
      </c>
      <c r="AL765" s="18">
        <v>2</v>
      </c>
      <c r="AM765" s="18">
        <v>2</v>
      </c>
      <c r="AN765" s="18">
        <v>2</v>
      </c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  <c r="BB765" s="18"/>
      <c r="BC765" s="18"/>
      <c r="BD765" s="18"/>
      <c r="BE765" s="18"/>
      <c r="BF765" s="18"/>
      <c r="BG765" s="18"/>
      <c r="BH765" s="18"/>
      <c r="BI765" s="18"/>
      <c r="BJ765" s="18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8"/>
      <c r="BV765" s="18"/>
    </row>
    <row r="766" spans="1:74">
      <c r="A766" s="53" t="s">
        <v>615</v>
      </c>
      <c r="B766" s="15">
        <v>1</v>
      </c>
      <c r="C766" s="16" t="s">
        <v>625</v>
      </c>
      <c r="D766" s="17" t="s">
        <v>56</v>
      </c>
      <c r="E766" s="15"/>
      <c r="F766" s="15"/>
      <c r="G766" s="15"/>
      <c r="H766" s="15"/>
      <c r="I766" s="15"/>
      <c r="J766" s="15"/>
      <c r="K766" s="15"/>
      <c r="L766" s="15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5"/>
      <c r="AB766" s="15"/>
      <c r="AC766" s="15"/>
      <c r="AD766" s="15"/>
      <c r="AE766" s="15"/>
      <c r="AF766" s="15"/>
      <c r="AG766" s="15"/>
      <c r="AH766" s="15">
        <v>1</v>
      </c>
      <c r="AI766" s="15"/>
      <c r="AJ766" s="15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  <c r="BB766" s="18"/>
      <c r="BC766" s="18"/>
      <c r="BD766" s="18"/>
      <c r="BE766" s="18"/>
      <c r="BF766" s="18"/>
      <c r="BG766" s="18"/>
      <c r="BH766" s="18"/>
      <c r="BI766" s="18"/>
      <c r="BJ766" s="18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8"/>
      <c r="BV766" s="18"/>
    </row>
    <row r="767" spans="1:74" ht="13.95" customHeight="1">
      <c r="A767" s="53" t="s">
        <v>615</v>
      </c>
      <c r="B767" s="15">
        <v>1</v>
      </c>
      <c r="C767" s="16" t="s">
        <v>621</v>
      </c>
      <c r="D767" s="17" t="s">
        <v>56</v>
      </c>
      <c r="E767" s="15"/>
      <c r="F767" s="15"/>
      <c r="G767" s="15"/>
      <c r="H767" s="15"/>
      <c r="I767" s="15"/>
      <c r="J767" s="15"/>
      <c r="K767" s="15"/>
      <c r="L767" s="15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5"/>
      <c r="AB767" s="15"/>
      <c r="AC767" s="15"/>
      <c r="AD767" s="15"/>
      <c r="AE767" s="15"/>
      <c r="AF767" s="15"/>
      <c r="AG767" s="15"/>
      <c r="AH767" s="15">
        <v>1</v>
      </c>
      <c r="AI767" s="15">
        <v>1</v>
      </c>
      <c r="AJ767" s="15">
        <v>1</v>
      </c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  <c r="BB767" s="18"/>
      <c r="BC767" s="18"/>
      <c r="BD767" s="18"/>
      <c r="BE767" s="18"/>
      <c r="BF767" s="18"/>
      <c r="BG767" s="18"/>
      <c r="BH767" s="18"/>
      <c r="BI767" s="18"/>
      <c r="BJ767" s="18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8"/>
      <c r="BV767" s="18"/>
    </row>
    <row r="768" spans="1:74" ht="13.95" customHeight="1">
      <c r="A768" s="53" t="s">
        <v>615</v>
      </c>
      <c r="B768" s="15">
        <v>1</v>
      </c>
      <c r="C768" s="16" t="s">
        <v>238</v>
      </c>
      <c r="D768" s="17" t="s">
        <v>56</v>
      </c>
      <c r="E768" s="15"/>
      <c r="F768" s="15"/>
      <c r="G768" s="15"/>
      <c r="H768" s="15"/>
      <c r="I768" s="15"/>
      <c r="J768" s="15"/>
      <c r="K768" s="15"/>
      <c r="L768" s="15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8"/>
      <c r="AL768" s="18"/>
      <c r="AM768" s="18">
        <v>2</v>
      </c>
      <c r="AN768" s="18">
        <v>2</v>
      </c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  <c r="BB768" s="18"/>
      <c r="BC768" s="18"/>
      <c r="BD768" s="18"/>
      <c r="BE768" s="18"/>
      <c r="BF768" s="18"/>
      <c r="BG768" s="18"/>
      <c r="BH768" s="18"/>
      <c r="BI768" s="18"/>
      <c r="BJ768" s="18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8"/>
      <c r="BV768" s="18"/>
    </row>
    <row r="769" spans="1:74">
      <c r="A769" s="53" t="s">
        <v>615</v>
      </c>
      <c r="B769" s="15">
        <v>1</v>
      </c>
      <c r="C769" s="16" t="s">
        <v>627</v>
      </c>
      <c r="D769" s="17" t="s">
        <v>56</v>
      </c>
      <c r="E769" s="15"/>
      <c r="F769" s="15"/>
      <c r="G769" s="15"/>
      <c r="H769" s="15"/>
      <c r="I769" s="15"/>
      <c r="J769" s="15"/>
      <c r="K769" s="15"/>
      <c r="L769" s="15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8"/>
      <c r="AL769" s="18"/>
      <c r="AM769" s="18"/>
      <c r="AN769" s="18"/>
      <c r="AO769" s="18"/>
      <c r="AP769" s="18"/>
      <c r="AQ769" s="18"/>
      <c r="AR769" s="18"/>
      <c r="AS769" s="18">
        <v>2</v>
      </c>
      <c r="AT769" s="18">
        <v>2</v>
      </c>
      <c r="AU769" s="18"/>
      <c r="AV769" s="18"/>
      <c r="AW769" s="18"/>
      <c r="AX769" s="18"/>
      <c r="AY769" s="18"/>
      <c r="AZ769" s="18"/>
      <c r="BA769" s="18"/>
      <c r="BB769" s="18"/>
      <c r="BC769" s="18"/>
      <c r="BD769" s="18"/>
      <c r="BE769" s="18"/>
      <c r="BF769" s="18"/>
      <c r="BG769" s="18"/>
      <c r="BH769" s="18"/>
      <c r="BI769" s="18"/>
      <c r="BJ769" s="18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8"/>
      <c r="BV769" s="18"/>
    </row>
    <row r="770" spans="1:74">
      <c r="A770" s="53" t="s">
        <v>615</v>
      </c>
      <c r="B770" s="15">
        <v>1</v>
      </c>
      <c r="C770" s="16" t="s">
        <v>622</v>
      </c>
      <c r="D770" s="17" t="s">
        <v>56</v>
      </c>
      <c r="E770" s="15"/>
      <c r="F770" s="15"/>
      <c r="G770" s="15"/>
      <c r="H770" s="15"/>
      <c r="I770" s="15"/>
      <c r="J770" s="15"/>
      <c r="K770" s="15"/>
      <c r="L770" s="15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>
        <v>2</v>
      </c>
      <c r="BB770" s="18">
        <v>2</v>
      </c>
      <c r="BC770" s="18">
        <v>2</v>
      </c>
      <c r="BD770" s="18">
        <v>2</v>
      </c>
      <c r="BE770" s="18">
        <v>2</v>
      </c>
      <c r="BF770" s="18">
        <v>2</v>
      </c>
      <c r="BG770" s="18">
        <v>2</v>
      </c>
      <c r="BH770" s="18">
        <v>2</v>
      </c>
      <c r="BI770" s="18"/>
      <c r="BJ770" s="18"/>
      <c r="BK770" s="15"/>
      <c r="BL770" s="15"/>
      <c r="BM770" s="15"/>
      <c r="BN770" s="15">
        <v>1</v>
      </c>
      <c r="BO770" s="15"/>
      <c r="BP770" s="15"/>
      <c r="BQ770" s="15"/>
      <c r="BR770" s="15"/>
      <c r="BS770" s="15"/>
      <c r="BT770" s="15"/>
      <c r="BU770" s="18"/>
      <c r="BV770" s="18"/>
    </row>
    <row r="771" spans="1:74">
      <c r="A771" s="53" t="s">
        <v>615</v>
      </c>
      <c r="B771" s="15">
        <v>2</v>
      </c>
      <c r="C771" s="16" t="s">
        <v>628</v>
      </c>
      <c r="D771" s="17" t="s">
        <v>56</v>
      </c>
      <c r="E771" s="15"/>
      <c r="F771" s="15"/>
      <c r="G771" s="15"/>
      <c r="H771" s="15"/>
      <c r="I771" s="15"/>
      <c r="J771" s="15"/>
      <c r="K771" s="15"/>
      <c r="L771" s="15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>
        <v>2</v>
      </c>
      <c r="BB771" s="18">
        <v>2</v>
      </c>
      <c r="BC771" s="18"/>
      <c r="BD771" s="18"/>
      <c r="BE771" s="18"/>
      <c r="BF771" s="18"/>
      <c r="BG771" s="18"/>
      <c r="BH771" s="18"/>
      <c r="BI771" s="18"/>
      <c r="BJ771" s="18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8"/>
      <c r="BV771" s="18"/>
    </row>
    <row r="772" spans="1:74">
      <c r="A772" s="53" t="s">
        <v>615</v>
      </c>
      <c r="B772" s="15">
        <v>1</v>
      </c>
      <c r="C772" s="16" t="s">
        <v>618</v>
      </c>
      <c r="D772" s="17" t="s">
        <v>56</v>
      </c>
      <c r="E772" s="15"/>
      <c r="F772" s="15"/>
      <c r="G772" s="15"/>
      <c r="H772" s="15"/>
      <c r="I772" s="15"/>
      <c r="J772" s="15"/>
      <c r="K772" s="15"/>
      <c r="L772" s="15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  <c r="BB772" s="18"/>
      <c r="BC772" s="18">
        <v>2</v>
      </c>
      <c r="BD772" s="18">
        <v>2</v>
      </c>
      <c r="BE772" s="18"/>
      <c r="BF772" s="18"/>
      <c r="BG772" s="18"/>
      <c r="BH772" s="18"/>
      <c r="BI772" s="18"/>
      <c r="BJ772" s="18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8"/>
      <c r="BV772" s="18"/>
    </row>
    <row r="773" spans="1:74">
      <c r="A773" s="53" t="s">
        <v>615</v>
      </c>
      <c r="B773" s="15">
        <v>1</v>
      </c>
      <c r="C773" s="16" t="s">
        <v>1174</v>
      </c>
      <c r="D773" s="17" t="s">
        <v>56</v>
      </c>
      <c r="E773" s="15"/>
      <c r="F773" s="15"/>
      <c r="G773" s="15"/>
      <c r="H773" s="15"/>
      <c r="I773" s="15"/>
      <c r="J773" s="15"/>
      <c r="K773" s="15"/>
      <c r="L773" s="15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  <c r="BB773" s="18"/>
      <c r="BC773" s="18"/>
      <c r="BD773" s="18"/>
      <c r="BE773" s="18"/>
      <c r="BF773" s="18"/>
      <c r="BG773" s="18">
        <v>2</v>
      </c>
      <c r="BH773" s="18">
        <v>2</v>
      </c>
      <c r="BI773" s="18"/>
      <c r="BJ773" s="18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8"/>
      <c r="BV773" s="18"/>
    </row>
    <row r="774" spans="1:74">
      <c r="A774" s="53" t="s">
        <v>615</v>
      </c>
      <c r="B774" s="15">
        <v>1</v>
      </c>
      <c r="C774" s="16" t="s">
        <v>626</v>
      </c>
      <c r="D774" s="17" t="s">
        <v>56</v>
      </c>
      <c r="E774" s="15"/>
      <c r="F774" s="15"/>
      <c r="G774" s="15"/>
      <c r="H774" s="15"/>
      <c r="I774" s="15"/>
      <c r="J774" s="15"/>
      <c r="K774" s="15"/>
      <c r="L774" s="15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  <c r="BA774" s="18"/>
      <c r="BB774" s="18"/>
      <c r="BC774" s="18"/>
      <c r="BD774" s="18"/>
      <c r="BE774" s="18"/>
      <c r="BF774" s="18"/>
      <c r="BG774" s="18">
        <v>2</v>
      </c>
      <c r="BH774" s="18">
        <v>2</v>
      </c>
      <c r="BI774" s="18"/>
      <c r="BJ774" s="18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8"/>
      <c r="BV774" s="18"/>
    </row>
    <row r="775" spans="1:74">
      <c r="A775" s="53" t="s">
        <v>615</v>
      </c>
      <c r="B775" s="15">
        <v>1</v>
      </c>
      <c r="C775" s="16" t="s">
        <v>623</v>
      </c>
      <c r="D775" s="17" t="s">
        <v>56</v>
      </c>
      <c r="E775" s="15"/>
      <c r="F775" s="15"/>
      <c r="G775" s="15"/>
      <c r="H775" s="15"/>
      <c r="I775" s="15"/>
      <c r="J775" s="15"/>
      <c r="K775" s="15"/>
      <c r="L775" s="15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  <c r="BA775" s="18"/>
      <c r="BB775" s="18"/>
      <c r="BC775" s="18"/>
      <c r="BD775" s="18"/>
      <c r="BE775" s="18"/>
      <c r="BF775" s="18"/>
      <c r="BG775" s="18"/>
      <c r="BH775" s="18"/>
      <c r="BI775" s="18"/>
      <c r="BJ775" s="18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8"/>
      <c r="BV775" s="18"/>
    </row>
    <row r="776" spans="1:74">
      <c r="A776" s="53" t="s">
        <v>615</v>
      </c>
      <c r="B776" s="15">
        <v>1</v>
      </c>
      <c r="C776" s="16" t="s">
        <v>1173</v>
      </c>
      <c r="D776" s="17" t="s">
        <v>56</v>
      </c>
      <c r="E776" s="15"/>
      <c r="F776" s="15"/>
      <c r="G776" s="15"/>
      <c r="H776" s="15"/>
      <c r="I776" s="15"/>
      <c r="J776" s="15"/>
      <c r="K776" s="15"/>
      <c r="L776" s="15"/>
      <c r="M776" s="20"/>
      <c r="N776" s="20"/>
      <c r="O776" s="20"/>
      <c r="P776" s="20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  <c r="BA776" s="18"/>
      <c r="BB776" s="18"/>
      <c r="BC776" s="18"/>
      <c r="BD776" s="18"/>
      <c r="BE776" s="18"/>
      <c r="BF776" s="18"/>
      <c r="BG776" s="18"/>
      <c r="BH776" s="18"/>
      <c r="BI776" s="18"/>
      <c r="BJ776" s="18"/>
      <c r="BK776" s="15"/>
      <c r="BL776" s="15">
        <v>1</v>
      </c>
      <c r="BM776" s="15">
        <v>1</v>
      </c>
      <c r="BN776" s="15"/>
      <c r="BO776" s="15"/>
      <c r="BP776" s="15"/>
      <c r="BQ776" s="15"/>
      <c r="BR776" s="15"/>
      <c r="BS776" s="15"/>
      <c r="BT776" s="15"/>
      <c r="BU776" s="18"/>
      <c r="BV776" s="18"/>
    </row>
    <row r="777" spans="1:74">
      <c r="A777" s="54" t="s">
        <v>629</v>
      </c>
      <c r="B777" s="15">
        <v>1</v>
      </c>
      <c r="C777" s="16">
        <v>446</v>
      </c>
      <c r="D777" s="17" t="s">
        <v>0</v>
      </c>
      <c r="E777" s="15">
        <v>1</v>
      </c>
      <c r="F777" s="15">
        <v>1</v>
      </c>
      <c r="G777" s="15">
        <v>1</v>
      </c>
      <c r="H777" s="15">
        <v>1</v>
      </c>
      <c r="I777" s="15">
        <v>1</v>
      </c>
      <c r="J777" s="15">
        <v>1</v>
      </c>
      <c r="K777" s="15">
        <v>1</v>
      </c>
      <c r="L777" s="15">
        <v>1</v>
      </c>
      <c r="M777" s="18">
        <v>2</v>
      </c>
      <c r="N777" s="18">
        <v>2</v>
      </c>
      <c r="O777" s="18">
        <v>2</v>
      </c>
      <c r="P777" s="18">
        <v>2</v>
      </c>
      <c r="Q777" s="18">
        <v>2</v>
      </c>
      <c r="R777" s="18">
        <v>2</v>
      </c>
      <c r="S777" s="18">
        <v>2</v>
      </c>
      <c r="T777" s="18">
        <v>2</v>
      </c>
      <c r="U777" s="18">
        <v>2</v>
      </c>
      <c r="V777" s="18">
        <v>2</v>
      </c>
      <c r="W777" s="18">
        <v>2</v>
      </c>
      <c r="X777" s="18">
        <v>2</v>
      </c>
      <c r="Y777" s="18">
        <v>2</v>
      </c>
      <c r="Z777" s="18">
        <v>2</v>
      </c>
      <c r="AA777" s="15">
        <v>1</v>
      </c>
      <c r="AB777" s="15">
        <v>1</v>
      </c>
      <c r="AC777" s="15">
        <v>1</v>
      </c>
      <c r="AD777" s="15">
        <v>1</v>
      </c>
      <c r="AE777" s="15">
        <v>1</v>
      </c>
      <c r="AF777" s="15">
        <v>1</v>
      </c>
      <c r="AG777" s="15">
        <v>1</v>
      </c>
      <c r="AH777" s="15">
        <v>1</v>
      </c>
      <c r="AI777" s="15">
        <v>1</v>
      </c>
      <c r="AJ777" s="15">
        <v>1</v>
      </c>
      <c r="AK777" s="18">
        <v>2</v>
      </c>
      <c r="AL777" s="18">
        <v>2</v>
      </c>
      <c r="AM777" s="18">
        <v>2</v>
      </c>
      <c r="AN777" s="18">
        <v>2</v>
      </c>
      <c r="AO777" s="18">
        <v>2</v>
      </c>
      <c r="AP777" s="18">
        <v>2</v>
      </c>
      <c r="AQ777" s="18">
        <v>2</v>
      </c>
      <c r="AR777" s="18">
        <v>2</v>
      </c>
      <c r="AS777" s="18">
        <v>2</v>
      </c>
      <c r="AT777" s="18">
        <v>2</v>
      </c>
      <c r="AU777" s="18">
        <v>2</v>
      </c>
      <c r="AV777" s="18">
        <v>2</v>
      </c>
      <c r="AW777" s="18">
        <v>2</v>
      </c>
      <c r="AX777" s="18">
        <v>2</v>
      </c>
      <c r="AY777" s="18">
        <v>2</v>
      </c>
      <c r="AZ777" s="18">
        <v>2</v>
      </c>
      <c r="BA777" s="18">
        <v>2</v>
      </c>
      <c r="BB777" s="18">
        <v>2</v>
      </c>
      <c r="BC777" s="18">
        <v>2</v>
      </c>
      <c r="BD777" s="18">
        <v>2</v>
      </c>
      <c r="BE777" s="18">
        <v>2</v>
      </c>
      <c r="BF777" s="18">
        <v>2</v>
      </c>
      <c r="BG777" s="18">
        <v>2</v>
      </c>
      <c r="BH777" s="18">
        <v>2</v>
      </c>
      <c r="BI777" s="18">
        <v>2</v>
      </c>
      <c r="BJ777" s="18">
        <v>2</v>
      </c>
      <c r="BK777" s="15">
        <v>1</v>
      </c>
      <c r="BL777" s="15">
        <v>1</v>
      </c>
      <c r="BM777" s="15">
        <v>1</v>
      </c>
      <c r="BN777" s="15">
        <v>1</v>
      </c>
      <c r="BO777" s="15">
        <v>1</v>
      </c>
      <c r="BP777" s="15">
        <v>1</v>
      </c>
      <c r="BQ777" s="15">
        <v>1</v>
      </c>
      <c r="BR777" s="15">
        <v>1</v>
      </c>
      <c r="BS777" s="15">
        <v>1</v>
      </c>
      <c r="BT777" s="15">
        <v>1</v>
      </c>
      <c r="BU777" s="18">
        <v>2</v>
      </c>
      <c r="BV777" s="18">
        <v>2</v>
      </c>
    </row>
    <row r="778" spans="1:74">
      <c r="A778" s="54" t="s">
        <v>629</v>
      </c>
      <c r="B778" s="15">
        <v>2</v>
      </c>
      <c r="C778" s="16">
        <v>612</v>
      </c>
      <c r="D778" s="17" t="s">
        <v>0</v>
      </c>
      <c r="E778" s="15">
        <v>1</v>
      </c>
      <c r="F778" s="15">
        <v>1</v>
      </c>
      <c r="G778" s="15">
        <v>1</v>
      </c>
      <c r="H778" s="15">
        <v>1</v>
      </c>
      <c r="I778" s="15">
        <v>1</v>
      </c>
      <c r="J778" s="15">
        <v>1</v>
      </c>
      <c r="K778" s="15">
        <v>1</v>
      </c>
      <c r="L778" s="15">
        <v>1</v>
      </c>
      <c r="M778" s="18">
        <v>2</v>
      </c>
      <c r="N778" s="18">
        <v>2</v>
      </c>
      <c r="O778" s="18">
        <v>2</v>
      </c>
      <c r="P778" s="18">
        <v>2</v>
      </c>
      <c r="Q778" s="18">
        <v>2</v>
      </c>
      <c r="R778" s="18">
        <v>2</v>
      </c>
      <c r="S778" s="18">
        <v>2</v>
      </c>
      <c r="T778" s="18">
        <v>2</v>
      </c>
      <c r="U778" s="18">
        <v>2</v>
      </c>
      <c r="V778" s="18">
        <v>2</v>
      </c>
      <c r="W778" s="18">
        <v>2</v>
      </c>
      <c r="X778" s="18">
        <v>2</v>
      </c>
      <c r="Y778" s="18">
        <v>2</v>
      </c>
      <c r="Z778" s="18">
        <v>2</v>
      </c>
      <c r="AA778" s="15">
        <v>1</v>
      </c>
      <c r="AB778" s="15">
        <v>1</v>
      </c>
      <c r="AC778" s="15">
        <v>1</v>
      </c>
      <c r="AD778" s="15">
        <v>1</v>
      </c>
      <c r="AE778" s="15">
        <v>1</v>
      </c>
      <c r="AF778" s="15">
        <v>1</v>
      </c>
      <c r="AG778" s="15">
        <v>1</v>
      </c>
      <c r="AH778" s="15">
        <v>1</v>
      </c>
      <c r="AI778" s="15">
        <v>1</v>
      </c>
      <c r="AJ778" s="15">
        <v>1</v>
      </c>
      <c r="AK778" s="18">
        <v>2</v>
      </c>
      <c r="AL778" s="18">
        <v>2</v>
      </c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  <c r="BA778" s="18"/>
      <c r="BB778" s="18"/>
      <c r="BC778" s="18"/>
      <c r="BD778" s="18"/>
      <c r="BE778" s="18"/>
      <c r="BF778" s="18"/>
      <c r="BG778" s="18"/>
      <c r="BH778" s="18"/>
      <c r="BI778" s="18"/>
      <c r="BJ778" s="18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8"/>
      <c r="BV778" s="18"/>
    </row>
    <row r="779" spans="1:74" ht="13.95" customHeight="1">
      <c r="A779" s="54" t="s">
        <v>629</v>
      </c>
      <c r="B779" s="15">
        <v>1</v>
      </c>
      <c r="C779" s="16" t="s">
        <v>269</v>
      </c>
      <c r="D779" s="17" t="s">
        <v>0</v>
      </c>
      <c r="E779" s="15">
        <v>1</v>
      </c>
      <c r="F779" s="15">
        <v>1</v>
      </c>
      <c r="G779" s="15">
        <v>1</v>
      </c>
      <c r="H779" s="15">
        <v>1</v>
      </c>
      <c r="I779" s="15">
        <v>1</v>
      </c>
      <c r="J779" s="15">
        <v>1</v>
      </c>
      <c r="K779" s="15">
        <v>1</v>
      </c>
      <c r="L779" s="15">
        <v>1</v>
      </c>
      <c r="M779" s="18">
        <v>2</v>
      </c>
      <c r="N779" s="18">
        <v>2</v>
      </c>
      <c r="O779" s="18">
        <v>2</v>
      </c>
      <c r="P779" s="18">
        <v>2</v>
      </c>
      <c r="Q779" s="18">
        <v>2</v>
      </c>
      <c r="R779" s="18">
        <v>2</v>
      </c>
      <c r="S779" s="18">
        <v>2</v>
      </c>
      <c r="T779" s="18">
        <v>2</v>
      </c>
      <c r="U779" s="18"/>
      <c r="V779" s="18"/>
      <c r="W779" s="18">
        <v>2</v>
      </c>
      <c r="X779" s="18">
        <v>2</v>
      </c>
      <c r="Y779" s="18">
        <v>2</v>
      </c>
      <c r="Z779" s="18">
        <v>2</v>
      </c>
      <c r="AA779" s="15">
        <v>1</v>
      </c>
      <c r="AB779" s="15">
        <v>1</v>
      </c>
      <c r="AC779" s="15">
        <v>1</v>
      </c>
      <c r="AD779" s="15">
        <v>1</v>
      </c>
      <c r="AE779" s="15">
        <v>1</v>
      </c>
      <c r="AF779" s="15">
        <v>1</v>
      </c>
      <c r="AG779" s="15">
        <v>1</v>
      </c>
      <c r="AH779" s="15">
        <v>1</v>
      </c>
      <c r="AI779" s="15">
        <v>1</v>
      </c>
      <c r="AJ779" s="15">
        <v>1</v>
      </c>
      <c r="AK779" s="18">
        <v>2</v>
      </c>
      <c r="AL779" s="18">
        <v>2</v>
      </c>
      <c r="AM779" s="18">
        <v>2</v>
      </c>
      <c r="AN779" s="18">
        <v>2</v>
      </c>
      <c r="AO779" s="18">
        <v>2</v>
      </c>
      <c r="AP779" s="18">
        <v>2</v>
      </c>
      <c r="AQ779" s="18">
        <v>2</v>
      </c>
      <c r="AR779" s="18">
        <v>2</v>
      </c>
      <c r="AS779" s="18">
        <v>2</v>
      </c>
      <c r="AT779" s="18">
        <v>2</v>
      </c>
      <c r="AU779" s="18">
        <v>2</v>
      </c>
      <c r="AV779" s="18">
        <v>2</v>
      </c>
      <c r="AW779" s="18">
        <v>2</v>
      </c>
      <c r="AX779" s="18">
        <v>2</v>
      </c>
      <c r="AY779" s="18">
        <v>2</v>
      </c>
      <c r="AZ779" s="18">
        <v>2</v>
      </c>
      <c r="BA779" s="18">
        <v>2</v>
      </c>
      <c r="BB779" s="18">
        <v>2</v>
      </c>
      <c r="BC779" s="18">
        <v>2</v>
      </c>
      <c r="BD779" s="18">
        <v>2</v>
      </c>
      <c r="BE779" s="18">
        <v>2</v>
      </c>
      <c r="BF779" s="18">
        <v>2</v>
      </c>
      <c r="BG779" s="18">
        <v>2</v>
      </c>
      <c r="BH779" s="18">
        <v>2</v>
      </c>
      <c r="BI779" s="18">
        <v>2</v>
      </c>
      <c r="BJ779" s="18">
        <v>2</v>
      </c>
      <c r="BK779" s="15">
        <v>1</v>
      </c>
      <c r="BL779" s="15">
        <v>1</v>
      </c>
      <c r="BM779" s="15">
        <v>1</v>
      </c>
      <c r="BN779" s="15">
        <v>1</v>
      </c>
      <c r="BO779" s="15">
        <v>1</v>
      </c>
      <c r="BP779" s="15">
        <v>1</v>
      </c>
      <c r="BQ779" s="15">
        <v>1</v>
      </c>
      <c r="BR779" s="15">
        <v>1</v>
      </c>
      <c r="BS779" s="15">
        <v>1</v>
      </c>
      <c r="BT779" s="15">
        <v>1</v>
      </c>
      <c r="BU779" s="18">
        <v>2</v>
      </c>
      <c r="BV779" s="18">
        <v>2</v>
      </c>
    </row>
    <row r="780" spans="1:74">
      <c r="A780" s="54" t="s">
        <v>629</v>
      </c>
      <c r="B780" s="15">
        <v>1</v>
      </c>
      <c r="C780" s="16" t="s">
        <v>630</v>
      </c>
      <c r="D780" s="17" t="s">
        <v>0</v>
      </c>
      <c r="E780" s="15">
        <v>1</v>
      </c>
      <c r="F780" s="15">
        <v>1</v>
      </c>
      <c r="G780" s="15">
        <v>1</v>
      </c>
      <c r="H780" s="15">
        <v>1</v>
      </c>
      <c r="I780" s="15">
        <v>1</v>
      </c>
      <c r="J780" s="15">
        <v>1</v>
      </c>
      <c r="K780" s="15">
        <v>1</v>
      </c>
      <c r="L780" s="15">
        <v>1</v>
      </c>
      <c r="M780" s="18">
        <v>2</v>
      </c>
      <c r="N780" s="18">
        <v>2</v>
      </c>
      <c r="O780" s="18">
        <v>2</v>
      </c>
      <c r="P780" s="18">
        <v>2</v>
      </c>
      <c r="Q780" s="18">
        <v>2</v>
      </c>
      <c r="R780" s="18">
        <v>2</v>
      </c>
      <c r="S780" s="18">
        <v>2</v>
      </c>
      <c r="T780" s="18">
        <v>2</v>
      </c>
      <c r="U780" s="18">
        <v>2</v>
      </c>
      <c r="V780" s="18">
        <v>2</v>
      </c>
      <c r="W780" s="18">
        <v>2</v>
      </c>
      <c r="X780" s="18">
        <v>2</v>
      </c>
      <c r="Y780" s="18">
        <v>2</v>
      </c>
      <c r="Z780" s="18">
        <v>2</v>
      </c>
      <c r="AA780" s="15">
        <v>1</v>
      </c>
      <c r="AB780" s="15">
        <v>1</v>
      </c>
      <c r="AC780" s="15">
        <v>1</v>
      </c>
      <c r="AD780" s="15">
        <v>1</v>
      </c>
      <c r="AE780" s="15">
        <v>1</v>
      </c>
      <c r="AF780" s="15">
        <v>1</v>
      </c>
      <c r="AG780" s="15">
        <v>1</v>
      </c>
      <c r="AH780" s="15">
        <v>1</v>
      </c>
      <c r="AI780" s="15">
        <v>1</v>
      </c>
      <c r="AJ780" s="15">
        <v>1</v>
      </c>
      <c r="AK780" s="18">
        <v>2</v>
      </c>
      <c r="AL780" s="18">
        <v>2</v>
      </c>
      <c r="AM780" s="18">
        <v>2</v>
      </c>
      <c r="AN780" s="18">
        <v>2</v>
      </c>
      <c r="AO780" s="18">
        <v>2</v>
      </c>
      <c r="AP780" s="18">
        <v>2</v>
      </c>
      <c r="AQ780" s="18">
        <v>2</v>
      </c>
      <c r="AR780" s="18">
        <v>2</v>
      </c>
      <c r="AS780" s="18">
        <v>2</v>
      </c>
      <c r="AT780" s="18">
        <v>2</v>
      </c>
      <c r="AU780" s="18">
        <v>2</v>
      </c>
      <c r="AV780" s="18">
        <v>2</v>
      </c>
      <c r="AW780" s="18">
        <v>2</v>
      </c>
      <c r="AX780" s="18">
        <v>2</v>
      </c>
      <c r="AY780" s="18">
        <v>2</v>
      </c>
      <c r="AZ780" s="18">
        <v>2</v>
      </c>
      <c r="BA780" s="18">
        <v>2</v>
      </c>
      <c r="BB780" s="18">
        <v>2</v>
      </c>
      <c r="BC780" s="18">
        <v>2</v>
      </c>
      <c r="BD780" s="18">
        <v>2</v>
      </c>
      <c r="BE780" s="18">
        <v>2</v>
      </c>
      <c r="BF780" s="18">
        <v>2</v>
      </c>
      <c r="BG780" s="18">
        <v>2</v>
      </c>
      <c r="BH780" s="18">
        <v>2</v>
      </c>
      <c r="BI780" s="18">
        <v>2</v>
      </c>
      <c r="BJ780" s="18">
        <v>2</v>
      </c>
      <c r="BK780" s="15">
        <v>1</v>
      </c>
      <c r="BL780" s="15">
        <v>1</v>
      </c>
      <c r="BM780" s="15">
        <v>1</v>
      </c>
      <c r="BN780" s="15">
        <v>1</v>
      </c>
      <c r="BO780" s="15">
        <v>1</v>
      </c>
      <c r="BP780" s="15">
        <v>1</v>
      </c>
      <c r="BQ780" s="15">
        <v>1</v>
      </c>
      <c r="BR780" s="15">
        <v>1</v>
      </c>
      <c r="BS780" s="15">
        <v>1</v>
      </c>
      <c r="BT780" s="15">
        <v>1</v>
      </c>
      <c r="BU780" s="18">
        <v>2</v>
      </c>
      <c r="BV780" s="18">
        <v>2</v>
      </c>
    </row>
    <row r="781" spans="1:74">
      <c r="A781" s="54" t="s">
        <v>629</v>
      </c>
      <c r="B781" s="15">
        <v>1</v>
      </c>
      <c r="C781" s="16" t="s">
        <v>631</v>
      </c>
      <c r="D781" s="17" t="s">
        <v>0</v>
      </c>
      <c r="E781" s="15">
        <v>1</v>
      </c>
      <c r="F781" s="15">
        <v>1</v>
      </c>
      <c r="G781" s="15">
        <v>1</v>
      </c>
      <c r="H781" s="15">
        <v>1</v>
      </c>
      <c r="I781" s="15">
        <v>1</v>
      </c>
      <c r="J781" s="15">
        <v>1</v>
      </c>
      <c r="K781" s="15">
        <v>1</v>
      </c>
      <c r="L781" s="15">
        <v>1</v>
      </c>
      <c r="M781" s="18">
        <v>2</v>
      </c>
      <c r="N781" s="18">
        <v>2</v>
      </c>
      <c r="O781" s="18">
        <v>2</v>
      </c>
      <c r="P781" s="18">
        <v>2</v>
      </c>
      <c r="Q781" s="18">
        <v>2</v>
      </c>
      <c r="R781" s="18">
        <v>2</v>
      </c>
      <c r="S781" s="18">
        <v>2</v>
      </c>
      <c r="T781" s="18">
        <v>2</v>
      </c>
      <c r="U781" s="18">
        <v>2</v>
      </c>
      <c r="V781" s="18">
        <v>2</v>
      </c>
      <c r="W781" s="18">
        <v>2</v>
      </c>
      <c r="X781" s="18">
        <v>2</v>
      </c>
      <c r="Y781" s="18">
        <v>2</v>
      </c>
      <c r="Z781" s="18">
        <v>2</v>
      </c>
      <c r="AA781" s="15">
        <v>1</v>
      </c>
      <c r="AB781" s="15">
        <v>1</v>
      </c>
      <c r="AC781" s="15">
        <v>1</v>
      </c>
      <c r="AD781" s="15">
        <v>1</v>
      </c>
      <c r="AE781" s="15">
        <v>1</v>
      </c>
      <c r="AF781" s="15">
        <v>1</v>
      </c>
      <c r="AG781" s="15">
        <v>1</v>
      </c>
      <c r="AH781" s="15">
        <v>1</v>
      </c>
      <c r="AI781" s="15">
        <v>1</v>
      </c>
      <c r="AJ781" s="15">
        <v>1</v>
      </c>
      <c r="AK781" s="18">
        <v>2</v>
      </c>
      <c r="AL781" s="18">
        <v>2</v>
      </c>
      <c r="AM781" s="18">
        <v>2</v>
      </c>
      <c r="AN781" s="18">
        <v>2</v>
      </c>
      <c r="AO781" s="18">
        <v>2</v>
      </c>
      <c r="AP781" s="18">
        <v>2</v>
      </c>
      <c r="AQ781" s="18">
        <v>2</v>
      </c>
      <c r="AR781" s="18">
        <v>2</v>
      </c>
      <c r="AS781" s="18">
        <v>2</v>
      </c>
      <c r="AT781" s="18">
        <v>2</v>
      </c>
      <c r="AU781" s="18">
        <v>2</v>
      </c>
      <c r="AV781" s="18">
        <v>2</v>
      </c>
      <c r="AW781" s="18">
        <v>2</v>
      </c>
      <c r="AX781" s="18">
        <v>2</v>
      </c>
      <c r="AY781" s="18">
        <v>2</v>
      </c>
      <c r="AZ781" s="18">
        <v>2</v>
      </c>
      <c r="BA781" s="18">
        <v>2</v>
      </c>
      <c r="BB781" s="18">
        <v>2</v>
      </c>
      <c r="BC781" s="18">
        <v>2</v>
      </c>
      <c r="BD781" s="18">
        <v>2</v>
      </c>
      <c r="BE781" s="18">
        <v>2</v>
      </c>
      <c r="BF781" s="18">
        <v>2</v>
      </c>
      <c r="BG781" s="18">
        <v>2</v>
      </c>
      <c r="BH781" s="18">
        <v>2</v>
      </c>
      <c r="BI781" s="18">
        <v>2</v>
      </c>
      <c r="BJ781" s="18">
        <v>2</v>
      </c>
      <c r="BK781" s="15">
        <v>1</v>
      </c>
      <c r="BL781" s="15">
        <v>1</v>
      </c>
      <c r="BM781" s="15">
        <v>1</v>
      </c>
      <c r="BN781" s="15">
        <v>1</v>
      </c>
      <c r="BO781" s="15">
        <v>1</v>
      </c>
      <c r="BP781" s="15">
        <v>1</v>
      </c>
      <c r="BQ781" s="15">
        <v>1</v>
      </c>
      <c r="BR781" s="15">
        <v>1</v>
      </c>
      <c r="BS781" s="15">
        <v>1</v>
      </c>
      <c r="BT781" s="15">
        <v>1</v>
      </c>
      <c r="BU781" s="18">
        <v>2</v>
      </c>
      <c r="BV781" s="18">
        <v>2</v>
      </c>
    </row>
    <row r="782" spans="1:74">
      <c r="A782" s="54" t="s">
        <v>629</v>
      </c>
      <c r="B782" s="15">
        <v>1</v>
      </c>
      <c r="C782" s="16" t="s">
        <v>632</v>
      </c>
      <c r="D782" s="17" t="s">
        <v>0</v>
      </c>
      <c r="E782" s="15">
        <v>1</v>
      </c>
      <c r="F782" s="15">
        <v>1</v>
      </c>
      <c r="G782" s="15">
        <v>1</v>
      </c>
      <c r="H782" s="15">
        <v>1</v>
      </c>
      <c r="I782" s="15">
        <v>1</v>
      </c>
      <c r="J782" s="15">
        <v>1</v>
      </c>
      <c r="K782" s="15">
        <v>1</v>
      </c>
      <c r="L782" s="15">
        <v>1</v>
      </c>
      <c r="M782" s="18">
        <v>2</v>
      </c>
      <c r="N782" s="18">
        <v>2</v>
      </c>
      <c r="O782" s="18">
        <v>2</v>
      </c>
      <c r="P782" s="18">
        <v>2</v>
      </c>
      <c r="Q782" s="18">
        <v>2</v>
      </c>
      <c r="R782" s="18">
        <v>2</v>
      </c>
      <c r="S782" s="18">
        <v>2</v>
      </c>
      <c r="T782" s="18">
        <v>2</v>
      </c>
      <c r="U782" s="18">
        <v>2</v>
      </c>
      <c r="V782" s="18">
        <v>2</v>
      </c>
      <c r="W782" s="18">
        <v>2</v>
      </c>
      <c r="X782" s="18">
        <v>2</v>
      </c>
      <c r="Y782" s="18">
        <v>2</v>
      </c>
      <c r="Z782" s="18">
        <v>2</v>
      </c>
      <c r="AA782" s="15">
        <v>1</v>
      </c>
      <c r="AB782" s="15">
        <v>1</v>
      </c>
      <c r="AC782" s="15">
        <v>1</v>
      </c>
      <c r="AD782" s="15">
        <v>1</v>
      </c>
      <c r="AE782" s="15">
        <v>1</v>
      </c>
      <c r="AF782" s="15">
        <v>1</v>
      </c>
      <c r="AG782" s="15">
        <v>1</v>
      </c>
      <c r="AH782" s="15">
        <v>1</v>
      </c>
      <c r="AI782" s="15">
        <v>1</v>
      </c>
      <c r="AJ782" s="15">
        <v>1</v>
      </c>
      <c r="AK782" s="18">
        <v>2</v>
      </c>
      <c r="AL782" s="18">
        <v>2</v>
      </c>
      <c r="AM782" s="18">
        <v>2</v>
      </c>
      <c r="AN782" s="18">
        <v>2</v>
      </c>
      <c r="AO782" s="18">
        <v>2</v>
      </c>
      <c r="AP782" s="18">
        <v>2</v>
      </c>
      <c r="AQ782" s="18">
        <v>2</v>
      </c>
      <c r="AR782" s="18">
        <v>2</v>
      </c>
      <c r="AS782" s="18">
        <v>2</v>
      </c>
      <c r="AT782" s="18">
        <v>2</v>
      </c>
      <c r="AU782" s="18">
        <v>2</v>
      </c>
      <c r="AV782" s="18">
        <v>2</v>
      </c>
      <c r="AW782" s="18">
        <v>2</v>
      </c>
      <c r="AX782" s="18">
        <v>2</v>
      </c>
      <c r="AY782" s="18">
        <v>2</v>
      </c>
      <c r="AZ782" s="18">
        <v>2</v>
      </c>
      <c r="BA782" s="18">
        <v>2</v>
      </c>
      <c r="BB782" s="18">
        <v>2</v>
      </c>
      <c r="BC782" s="18">
        <v>2</v>
      </c>
      <c r="BD782" s="18">
        <v>2</v>
      </c>
      <c r="BE782" s="18">
        <v>2</v>
      </c>
      <c r="BF782" s="18">
        <v>2</v>
      </c>
      <c r="BG782" s="18">
        <v>2</v>
      </c>
      <c r="BH782" s="18">
        <v>2</v>
      </c>
      <c r="BI782" s="18">
        <v>2</v>
      </c>
      <c r="BJ782" s="18">
        <v>2</v>
      </c>
      <c r="BK782" s="15">
        <v>1</v>
      </c>
      <c r="BL782" s="15">
        <v>1</v>
      </c>
      <c r="BM782" s="15">
        <v>1</v>
      </c>
      <c r="BN782" s="15">
        <v>1</v>
      </c>
      <c r="BO782" s="15">
        <v>1</v>
      </c>
      <c r="BP782" s="15">
        <v>1</v>
      </c>
      <c r="BQ782" s="15">
        <v>1</v>
      </c>
      <c r="BR782" s="15">
        <v>1</v>
      </c>
      <c r="BS782" s="15">
        <v>1</v>
      </c>
      <c r="BT782" s="15">
        <v>1</v>
      </c>
      <c r="BU782" s="18">
        <v>2</v>
      </c>
      <c r="BV782" s="18">
        <v>2</v>
      </c>
    </row>
    <row r="783" spans="1:74">
      <c r="A783" s="54" t="s">
        <v>629</v>
      </c>
      <c r="B783" s="15">
        <v>1</v>
      </c>
      <c r="C783" s="16" t="s">
        <v>633</v>
      </c>
      <c r="D783" s="17" t="s">
        <v>0</v>
      </c>
      <c r="E783" s="15">
        <v>1</v>
      </c>
      <c r="F783" s="15">
        <v>1</v>
      </c>
      <c r="G783" s="15">
        <v>1</v>
      </c>
      <c r="H783" s="15">
        <v>1</v>
      </c>
      <c r="I783" s="15">
        <v>1</v>
      </c>
      <c r="J783" s="15">
        <v>1</v>
      </c>
      <c r="K783" s="15">
        <v>1</v>
      </c>
      <c r="L783" s="15">
        <v>1</v>
      </c>
      <c r="M783" s="18">
        <v>2</v>
      </c>
      <c r="N783" s="18">
        <v>2</v>
      </c>
      <c r="O783" s="18">
        <v>2</v>
      </c>
      <c r="P783" s="18">
        <v>2</v>
      </c>
      <c r="Q783" s="18">
        <v>2</v>
      </c>
      <c r="R783" s="18">
        <v>2</v>
      </c>
      <c r="S783" s="18">
        <v>2</v>
      </c>
      <c r="T783" s="18">
        <v>2</v>
      </c>
      <c r="U783" s="18">
        <v>2</v>
      </c>
      <c r="V783" s="18">
        <v>2</v>
      </c>
      <c r="W783" s="18">
        <v>2</v>
      </c>
      <c r="X783" s="18">
        <v>2</v>
      </c>
      <c r="Y783" s="18">
        <v>2</v>
      </c>
      <c r="Z783" s="18">
        <v>2</v>
      </c>
      <c r="AA783" s="15">
        <v>1</v>
      </c>
      <c r="AB783" s="15">
        <v>1</v>
      </c>
      <c r="AC783" s="15">
        <v>1</v>
      </c>
      <c r="AD783" s="15">
        <v>1</v>
      </c>
      <c r="AE783" s="15">
        <v>1</v>
      </c>
      <c r="AF783" s="15">
        <v>1</v>
      </c>
      <c r="AG783" s="15">
        <v>1</v>
      </c>
      <c r="AH783" s="15">
        <v>1</v>
      </c>
      <c r="AI783" s="15">
        <v>1</v>
      </c>
      <c r="AJ783" s="15">
        <v>1</v>
      </c>
      <c r="AK783" s="18">
        <v>2</v>
      </c>
      <c r="AL783" s="18">
        <v>2</v>
      </c>
      <c r="AM783" s="18">
        <v>2</v>
      </c>
      <c r="AN783" s="18">
        <v>2</v>
      </c>
      <c r="AO783" s="18">
        <v>2</v>
      </c>
      <c r="AP783" s="18">
        <v>2</v>
      </c>
      <c r="AQ783" s="18">
        <v>2</v>
      </c>
      <c r="AR783" s="18">
        <v>2</v>
      </c>
      <c r="AS783" s="18">
        <v>2</v>
      </c>
      <c r="AT783" s="18">
        <v>2</v>
      </c>
      <c r="AU783" s="18">
        <v>2</v>
      </c>
      <c r="AV783" s="18">
        <v>2</v>
      </c>
      <c r="AW783" s="18">
        <v>2</v>
      </c>
      <c r="AX783" s="18">
        <v>2</v>
      </c>
      <c r="AY783" s="18">
        <v>2</v>
      </c>
      <c r="AZ783" s="18">
        <v>2</v>
      </c>
      <c r="BA783" s="18">
        <v>2</v>
      </c>
      <c r="BB783" s="18">
        <v>2</v>
      </c>
      <c r="BC783" s="18">
        <v>2</v>
      </c>
      <c r="BD783" s="18">
        <v>2</v>
      </c>
      <c r="BE783" s="18">
        <v>2</v>
      </c>
      <c r="BF783" s="18">
        <v>2</v>
      </c>
      <c r="BG783" s="18">
        <v>2</v>
      </c>
      <c r="BH783" s="18">
        <v>2</v>
      </c>
      <c r="BI783" s="18">
        <v>2</v>
      </c>
      <c r="BJ783" s="18">
        <v>2</v>
      </c>
      <c r="BK783" s="15">
        <v>1</v>
      </c>
      <c r="BL783" s="15">
        <v>1</v>
      </c>
      <c r="BM783" s="15">
        <v>1</v>
      </c>
      <c r="BN783" s="15">
        <v>1</v>
      </c>
      <c r="BO783" s="15">
        <v>1</v>
      </c>
      <c r="BP783" s="15">
        <v>1</v>
      </c>
      <c r="BQ783" s="15">
        <v>1</v>
      </c>
      <c r="BR783" s="15">
        <v>1</v>
      </c>
      <c r="BS783" s="15">
        <v>1</v>
      </c>
      <c r="BT783" s="15">
        <v>1</v>
      </c>
      <c r="BU783" s="18">
        <v>2</v>
      </c>
      <c r="BV783" s="18">
        <v>2</v>
      </c>
    </row>
    <row r="784" spans="1:74">
      <c r="A784" s="54" t="s">
        <v>629</v>
      </c>
      <c r="B784" s="15">
        <v>1</v>
      </c>
      <c r="C784" s="15" t="s">
        <v>634</v>
      </c>
      <c r="D784" s="17" t="s">
        <v>0</v>
      </c>
      <c r="E784" s="15"/>
      <c r="F784" s="15"/>
      <c r="G784" s="15">
        <v>1</v>
      </c>
      <c r="H784" s="15">
        <v>1</v>
      </c>
      <c r="I784" s="15">
        <v>1</v>
      </c>
      <c r="J784" s="15">
        <v>1</v>
      </c>
      <c r="K784" s="15">
        <v>1</v>
      </c>
      <c r="L784" s="15">
        <v>1</v>
      </c>
      <c r="M784" s="18">
        <v>2</v>
      </c>
      <c r="N784" s="18">
        <v>2</v>
      </c>
      <c r="O784" s="18">
        <v>2</v>
      </c>
      <c r="P784" s="18">
        <v>2</v>
      </c>
      <c r="Q784" s="18">
        <v>2</v>
      </c>
      <c r="R784" s="18">
        <v>2</v>
      </c>
      <c r="S784" s="18">
        <v>2</v>
      </c>
      <c r="T784" s="18">
        <v>2</v>
      </c>
      <c r="U784" s="18">
        <v>2</v>
      </c>
      <c r="V784" s="18">
        <v>2</v>
      </c>
      <c r="W784" s="18">
        <v>2</v>
      </c>
      <c r="X784" s="18">
        <v>2</v>
      </c>
      <c r="Y784" s="18">
        <v>2</v>
      </c>
      <c r="Z784" s="18">
        <v>2</v>
      </c>
      <c r="AA784" s="15">
        <v>1</v>
      </c>
      <c r="AB784" s="15">
        <v>1</v>
      </c>
      <c r="AC784" s="15"/>
      <c r="AD784" s="15"/>
      <c r="AE784" s="15"/>
      <c r="AF784" s="15"/>
      <c r="AG784" s="15"/>
      <c r="AH784" s="15"/>
      <c r="AI784" s="15"/>
      <c r="AJ784" s="15"/>
      <c r="AK784" s="18"/>
      <c r="AL784" s="18"/>
      <c r="AM784" s="18"/>
      <c r="AN784" s="18"/>
      <c r="AO784" s="18">
        <v>2</v>
      </c>
      <c r="AP784" s="18">
        <v>2</v>
      </c>
      <c r="AQ784" s="18">
        <v>2</v>
      </c>
      <c r="AR784" s="18">
        <v>2</v>
      </c>
      <c r="AS784" s="18">
        <v>2</v>
      </c>
      <c r="AT784" s="18">
        <v>2</v>
      </c>
      <c r="AU784" s="18">
        <v>2</v>
      </c>
      <c r="AV784" s="18">
        <v>2</v>
      </c>
      <c r="AW784" s="18">
        <v>2</v>
      </c>
      <c r="AX784" s="18">
        <v>2</v>
      </c>
      <c r="AY784" s="18"/>
      <c r="AZ784" s="18"/>
      <c r="BA784" s="18">
        <v>2</v>
      </c>
      <c r="BB784" s="18">
        <v>2</v>
      </c>
      <c r="BC784" s="18">
        <v>2</v>
      </c>
      <c r="BD784" s="18">
        <v>2</v>
      </c>
      <c r="BE784" s="18">
        <v>2</v>
      </c>
      <c r="BF784" s="18">
        <v>2</v>
      </c>
      <c r="BG784" s="18">
        <v>2</v>
      </c>
      <c r="BH784" s="18">
        <v>2</v>
      </c>
      <c r="BI784" s="18">
        <v>2</v>
      </c>
      <c r="BJ784" s="18">
        <v>2</v>
      </c>
      <c r="BK784" s="15">
        <v>1</v>
      </c>
      <c r="BL784" s="15">
        <v>1</v>
      </c>
      <c r="BM784" s="15">
        <v>1</v>
      </c>
      <c r="BN784" s="15">
        <v>1</v>
      </c>
      <c r="BO784" s="15">
        <v>1</v>
      </c>
      <c r="BP784" s="15">
        <v>1</v>
      </c>
      <c r="BQ784" s="15">
        <v>1</v>
      </c>
      <c r="BR784" s="15">
        <v>1</v>
      </c>
      <c r="BS784" s="15">
        <v>1</v>
      </c>
      <c r="BT784" s="15">
        <v>1</v>
      </c>
      <c r="BU784" s="18">
        <v>2</v>
      </c>
      <c r="BV784" s="18">
        <v>2</v>
      </c>
    </row>
    <row r="785" spans="1:74">
      <c r="A785" s="54" t="s">
        <v>629</v>
      </c>
      <c r="B785" s="15">
        <v>1</v>
      </c>
      <c r="C785" s="16" t="s">
        <v>635</v>
      </c>
      <c r="D785" s="17" t="s">
        <v>0</v>
      </c>
      <c r="E785" s="15"/>
      <c r="F785" s="15"/>
      <c r="G785" s="15"/>
      <c r="H785" s="15"/>
      <c r="I785" s="15"/>
      <c r="J785" s="15">
        <v>1</v>
      </c>
      <c r="K785" s="15">
        <v>1</v>
      </c>
      <c r="L785" s="15">
        <v>1</v>
      </c>
      <c r="M785" s="18">
        <v>2</v>
      </c>
      <c r="N785" s="18">
        <v>2</v>
      </c>
      <c r="O785" s="18">
        <v>2</v>
      </c>
      <c r="P785" s="18">
        <v>2</v>
      </c>
      <c r="Q785" s="18">
        <v>2</v>
      </c>
      <c r="R785" s="18">
        <v>2</v>
      </c>
      <c r="S785" s="18">
        <v>2</v>
      </c>
      <c r="T785" s="18">
        <v>2</v>
      </c>
      <c r="U785" s="18">
        <v>2</v>
      </c>
      <c r="V785" s="18">
        <v>2</v>
      </c>
      <c r="W785" s="18">
        <v>2</v>
      </c>
      <c r="X785" s="18">
        <v>2</v>
      </c>
      <c r="Y785" s="18">
        <v>2</v>
      </c>
      <c r="Z785" s="18">
        <v>2</v>
      </c>
      <c r="AA785" s="15">
        <v>1</v>
      </c>
      <c r="AB785" s="15">
        <v>1</v>
      </c>
      <c r="AC785" s="15">
        <v>1</v>
      </c>
      <c r="AD785" s="15">
        <v>1</v>
      </c>
      <c r="AE785" s="15">
        <v>1</v>
      </c>
      <c r="AF785" s="15">
        <v>1</v>
      </c>
      <c r="AG785" s="15">
        <v>1</v>
      </c>
      <c r="AH785" s="15">
        <v>1</v>
      </c>
      <c r="AI785" s="15">
        <v>1</v>
      </c>
      <c r="AJ785" s="15">
        <v>1</v>
      </c>
      <c r="AK785" s="18">
        <v>2</v>
      </c>
      <c r="AL785" s="18">
        <v>2</v>
      </c>
      <c r="AM785" s="18">
        <v>2</v>
      </c>
      <c r="AN785" s="18">
        <v>2</v>
      </c>
      <c r="AO785" s="18">
        <v>2</v>
      </c>
      <c r="AP785" s="18">
        <v>2</v>
      </c>
      <c r="AQ785" s="18">
        <v>2</v>
      </c>
      <c r="AR785" s="18">
        <v>2</v>
      </c>
      <c r="AS785" s="18">
        <v>2</v>
      </c>
      <c r="AT785" s="18">
        <v>2</v>
      </c>
      <c r="AU785" s="18">
        <v>2</v>
      </c>
      <c r="AV785" s="18">
        <v>2</v>
      </c>
      <c r="AW785" s="18">
        <v>2</v>
      </c>
      <c r="AX785" s="18">
        <v>2</v>
      </c>
      <c r="AY785" s="18">
        <v>2</v>
      </c>
      <c r="AZ785" s="18">
        <v>2</v>
      </c>
      <c r="BA785" s="18">
        <v>2</v>
      </c>
      <c r="BB785" s="18">
        <v>2</v>
      </c>
      <c r="BC785" s="18">
        <v>2</v>
      </c>
      <c r="BD785" s="18">
        <v>2</v>
      </c>
      <c r="BE785" s="18">
        <v>2</v>
      </c>
      <c r="BF785" s="18">
        <v>2</v>
      </c>
      <c r="BG785" s="18">
        <v>2</v>
      </c>
      <c r="BH785" s="18">
        <v>2</v>
      </c>
      <c r="BI785" s="18">
        <v>2</v>
      </c>
      <c r="BJ785" s="18">
        <v>2</v>
      </c>
      <c r="BK785" s="15">
        <v>1</v>
      </c>
      <c r="BL785" s="15">
        <v>1</v>
      </c>
      <c r="BM785" s="15">
        <v>1</v>
      </c>
      <c r="BN785" s="15">
        <v>1</v>
      </c>
      <c r="BO785" s="15">
        <v>1</v>
      </c>
      <c r="BP785" s="15">
        <v>1</v>
      </c>
      <c r="BQ785" s="15">
        <v>1</v>
      </c>
      <c r="BR785" s="15">
        <v>1</v>
      </c>
      <c r="BS785" s="15">
        <v>1</v>
      </c>
      <c r="BT785" s="15">
        <v>1</v>
      </c>
      <c r="BU785" s="18">
        <v>2</v>
      </c>
      <c r="BV785" s="18">
        <v>2</v>
      </c>
    </row>
    <row r="786" spans="1:74">
      <c r="A786" s="54" t="s">
        <v>629</v>
      </c>
      <c r="B786" s="15">
        <v>1</v>
      </c>
      <c r="C786" s="16" t="s">
        <v>636</v>
      </c>
      <c r="D786" s="17" t="s">
        <v>0</v>
      </c>
      <c r="E786" s="15"/>
      <c r="F786" s="15"/>
      <c r="G786" s="15"/>
      <c r="H786" s="15"/>
      <c r="I786" s="15"/>
      <c r="J786" s="15"/>
      <c r="K786" s="15"/>
      <c r="L786" s="15">
        <v>1</v>
      </c>
      <c r="M786" s="18">
        <v>2</v>
      </c>
      <c r="N786" s="18">
        <v>2</v>
      </c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5">
        <v>1</v>
      </c>
      <c r="AB786" s="15">
        <v>1</v>
      </c>
      <c r="AC786" s="15"/>
      <c r="AD786" s="15">
        <v>1</v>
      </c>
      <c r="AE786" s="15">
        <v>1</v>
      </c>
      <c r="AF786" s="15">
        <v>1</v>
      </c>
      <c r="AG786" s="15">
        <v>1</v>
      </c>
      <c r="AH786" s="15">
        <v>1</v>
      </c>
      <c r="AI786" s="15">
        <v>1</v>
      </c>
      <c r="AJ786" s="15">
        <v>1</v>
      </c>
      <c r="AK786" s="18">
        <v>2</v>
      </c>
      <c r="AL786" s="18">
        <v>2</v>
      </c>
      <c r="AM786" s="18">
        <v>2</v>
      </c>
      <c r="AN786" s="18">
        <v>2</v>
      </c>
      <c r="AO786" s="18">
        <v>2</v>
      </c>
      <c r="AP786" s="18">
        <v>2</v>
      </c>
      <c r="AQ786" s="18">
        <v>2</v>
      </c>
      <c r="AR786" s="18">
        <v>2</v>
      </c>
      <c r="AS786" s="18">
        <v>2</v>
      </c>
      <c r="AT786" s="18">
        <v>2</v>
      </c>
      <c r="AU786" s="18"/>
      <c r="AV786" s="18"/>
      <c r="AW786" s="18"/>
      <c r="AX786" s="18"/>
      <c r="AY786" s="18"/>
      <c r="AZ786" s="18"/>
      <c r="BA786" s="18"/>
      <c r="BB786" s="18"/>
      <c r="BC786" s="18"/>
      <c r="BD786" s="18"/>
      <c r="BE786" s="18">
        <v>2</v>
      </c>
      <c r="BF786" s="18">
        <v>2</v>
      </c>
      <c r="BG786" s="18">
        <v>2</v>
      </c>
      <c r="BH786" s="18">
        <v>2</v>
      </c>
      <c r="BI786" s="18">
        <v>2</v>
      </c>
      <c r="BJ786" s="18">
        <v>2</v>
      </c>
      <c r="BK786" s="15">
        <v>1</v>
      </c>
      <c r="BL786" s="15">
        <v>1</v>
      </c>
      <c r="BM786" s="15">
        <v>1</v>
      </c>
      <c r="BN786" s="15">
        <v>1</v>
      </c>
      <c r="BO786" s="15">
        <v>1</v>
      </c>
      <c r="BP786" s="15">
        <v>1</v>
      </c>
      <c r="BQ786" s="15">
        <v>1</v>
      </c>
      <c r="BR786" s="15">
        <v>1</v>
      </c>
      <c r="BS786" s="15">
        <v>1</v>
      </c>
      <c r="BT786" s="15">
        <v>1</v>
      </c>
      <c r="BU786" s="18">
        <v>2</v>
      </c>
      <c r="BV786" s="18">
        <v>2</v>
      </c>
    </row>
    <row r="787" spans="1:74">
      <c r="A787" s="54" t="s">
        <v>629</v>
      </c>
      <c r="B787" s="15">
        <v>1</v>
      </c>
      <c r="C787" s="16" t="s">
        <v>637</v>
      </c>
      <c r="D787" s="17" t="s">
        <v>0</v>
      </c>
      <c r="E787" s="15"/>
      <c r="F787" s="15"/>
      <c r="G787" s="15"/>
      <c r="H787" s="15"/>
      <c r="I787" s="15"/>
      <c r="J787" s="15"/>
      <c r="K787" s="15"/>
      <c r="L787" s="15"/>
      <c r="M787" s="18"/>
      <c r="N787" s="18"/>
      <c r="O787" s="18">
        <v>2</v>
      </c>
      <c r="P787" s="18">
        <v>2</v>
      </c>
      <c r="Q787" s="18">
        <v>2</v>
      </c>
      <c r="R787" s="18">
        <v>2</v>
      </c>
      <c r="S787" s="18">
        <v>2</v>
      </c>
      <c r="T787" s="18">
        <v>2</v>
      </c>
      <c r="U787" s="18">
        <v>2</v>
      </c>
      <c r="V787" s="18">
        <v>2</v>
      </c>
      <c r="W787" s="18">
        <v>2</v>
      </c>
      <c r="X787" s="18">
        <v>2</v>
      </c>
      <c r="Y787" s="18">
        <v>2</v>
      </c>
      <c r="Z787" s="18">
        <v>2</v>
      </c>
      <c r="AA787" s="15">
        <v>1</v>
      </c>
      <c r="AB787" s="15"/>
      <c r="AC787" s="15"/>
      <c r="AD787" s="15"/>
      <c r="AE787" s="15"/>
      <c r="AF787" s="15"/>
      <c r="AG787" s="15"/>
      <c r="AH787" s="15"/>
      <c r="AI787" s="15"/>
      <c r="AJ787" s="15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>
        <v>2</v>
      </c>
      <c r="AV787" s="18">
        <v>2</v>
      </c>
      <c r="AW787" s="18"/>
      <c r="AX787" s="18"/>
      <c r="AY787" s="18"/>
      <c r="AZ787" s="18"/>
      <c r="BA787" s="18"/>
      <c r="BB787" s="18"/>
      <c r="BC787" s="18"/>
      <c r="BD787" s="18"/>
      <c r="BE787" s="18"/>
      <c r="BF787" s="18"/>
      <c r="BG787" s="18"/>
      <c r="BH787" s="18"/>
      <c r="BI787" s="18"/>
      <c r="BJ787" s="18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8"/>
      <c r="BV787" s="18"/>
    </row>
    <row r="788" spans="1:74">
      <c r="A788" s="54" t="s">
        <v>629</v>
      </c>
      <c r="B788" s="15">
        <v>1</v>
      </c>
      <c r="C788" s="16" t="s">
        <v>638</v>
      </c>
      <c r="D788" s="17" t="s">
        <v>0</v>
      </c>
      <c r="E788" s="15"/>
      <c r="F788" s="15"/>
      <c r="G788" s="15"/>
      <c r="H788" s="15"/>
      <c r="I788" s="15"/>
      <c r="J788" s="15"/>
      <c r="K788" s="15"/>
      <c r="L788" s="15"/>
      <c r="M788" s="18"/>
      <c r="N788" s="18"/>
      <c r="O788" s="18"/>
      <c r="P788" s="18"/>
      <c r="Q788" s="18"/>
      <c r="R788" s="18"/>
      <c r="S788" s="18">
        <v>2</v>
      </c>
      <c r="T788" s="18">
        <v>2</v>
      </c>
      <c r="U788" s="18">
        <v>2</v>
      </c>
      <c r="V788" s="18">
        <v>2</v>
      </c>
      <c r="W788" s="18">
        <v>2</v>
      </c>
      <c r="X788" s="18">
        <v>2</v>
      </c>
      <c r="Y788" s="18">
        <v>2</v>
      </c>
      <c r="Z788" s="18">
        <v>2</v>
      </c>
      <c r="AA788" s="15">
        <v>1</v>
      </c>
      <c r="AB788" s="15">
        <v>1</v>
      </c>
      <c r="AC788" s="15">
        <v>1</v>
      </c>
      <c r="AD788" s="15">
        <v>1</v>
      </c>
      <c r="AE788" s="15">
        <v>1</v>
      </c>
      <c r="AF788" s="15">
        <v>1</v>
      </c>
      <c r="AG788" s="15">
        <v>1</v>
      </c>
      <c r="AH788" s="15">
        <v>1</v>
      </c>
      <c r="AI788" s="15">
        <v>1</v>
      </c>
      <c r="AJ788" s="15">
        <v>1</v>
      </c>
      <c r="AK788" s="18">
        <v>2</v>
      </c>
      <c r="AL788" s="18">
        <v>2</v>
      </c>
      <c r="AM788" s="18">
        <v>2</v>
      </c>
      <c r="AN788" s="18">
        <v>2</v>
      </c>
      <c r="AO788" s="18">
        <v>2</v>
      </c>
      <c r="AP788" s="18">
        <v>2</v>
      </c>
      <c r="AQ788" s="18">
        <v>2</v>
      </c>
      <c r="AR788" s="18">
        <v>2</v>
      </c>
      <c r="AS788" s="18">
        <v>2</v>
      </c>
      <c r="AT788" s="18">
        <v>2</v>
      </c>
      <c r="AU788" s="18">
        <v>2</v>
      </c>
      <c r="AV788" s="18">
        <v>2</v>
      </c>
      <c r="AW788" s="18">
        <v>2</v>
      </c>
      <c r="AX788" s="18">
        <v>2</v>
      </c>
      <c r="AY788" s="18">
        <v>2</v>
      </c>
      <c r="AZ788" s="18">
        <v>2</v>
      </c>
      <c r="BA788" s="18">
        <v>2</v>
      </c>
      <c r="BB788" s="18">
        <v>2</v>
      </c>
      <c r="BC788" s="18">
        <v>2</v>
      </c>
      <c r="BD788" s="18">
        <v>2</v>
      </c>
      <c r="BE788" s="18">
        <v>2</v>
      </c>
      <c r="BF788" s="18">
        <v>2</v>
      </c>
      <c r="BG788" s="18">
        <v>2</v>
      </c>
      <c r="BH788" s="18">
        <v>2</v>
      </c>
      <c r="BI788" s="18">
        <v>2</v>
      </c>
      <c r="BJ788" s="18">
        <v>2</v>
      </c>
      <c r="BK788" s="15">
        <v>1</v>
      </c>
      <c r="BL788" s="15">
        <v>1</v>
      </c>
      <c r="BM788" s="15">
        <v>1</v>
      </c>
      <c r="BN788" s="15"/>
      <c r="BO788" s="15"/>
      <c r="BP788" s="15"/>
      <c r="BQ788" s="15"/>
      <c r="BR788" s="15"/>
      <c r="BS788" s="15"/>
      <c r="BT788" s="15"/>
      <c r="BU788" s="18"/>
      <c r="BV788" s="18"/>
    </row>
    <row r="789" spans="1:74">
      <c r="A789" s="54" t="s">
        <v>629</v>
      </c>
      <c r="B789" s="15">
        <v>1</v>
      </c>
      <c r="C789" s="16" t="s">
        <v>639</v>
      </c>
      <c r="D789" s="17" t="s">
        <v>0</v>
      </c>
      <c r="E789" s="15"/>
      <c r="F789" s="15"/>
      <c r="G789" s="15"/>
      <c r="H789" s="15"/>
      <c r="I789" s="15"/>
      <c r="J789" s="15"/>
      <c r="K789" s="15"/>
      <c r="L789" s="15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5"/>
      <c r="AB789" s="15"/>
      <c r="AC789" s="15"/>
      <c r="AD789" s="15"/>
      <c r="AE789" s="15"/>
      <c r="AF789" s="15"/>
      <c r="AG789" s="15"/>
      <c r="AH789" s="15">
        <v>1</v>
      </c>
      <c r="AI789" s="15">
        <v>1</v>
      </c>
      <c r="AJ789" s="15">
        <v>1</v>
      </c>
      <c r="AK789" s="18">
        <v>2</v>
      </c>
      <c r="AL789" s="18">
        <v>2</v>
      </c>
      <c r="AM789" s="18">
        <v>2</v>
      </c>
      <c r="AN789" s="18">
        <v>2</v>
      </c>
      <c r="AO789" s="18">
        <v>2</v>
      </c>
      <c r="AP789" s="18">
        <v>2</v>
      </c>
      <c r="AQ789" s="18"/>
      <c r="AR789" s="18"/>
      <c r="AS789" s="18"/>
      <c r="AT789" s="18"/>
      <c r="AU789" s="18">
        <v>2</v>
      </c>
      <c r="AV789" s="18">
        <v>2</v>
      </c>
      <c r="AW789" s="18"/>
      <c r="AX789" s="18"/>
      <c r="AY789" s="18"/>
      <c r="AZ789" s="18"/>
      <c r="BA789" s="18"/>
      <c r="BB789" s="18"/>
      <c r="BC789" s="18"/>
      <c r="BD789" s="18"/>
      <c r="BE789" s="18"/>
      <c r="BF789" s="18"/>
      <c r="BG789" s="18"/>
      <c r="BH789" s="18"/>
      <c r="BI789" s="18"/>
      <c r="BJ789" s="18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8"/>
      <c r="BV789" s="18"/>
    </row>
    <row r="790" spans="1:74">
      <c r="A790" s="54" t="s">
        <v>629</v>
      </c>
      <c r="B790" s="15">
        <v>1</v>
      </c>
      <c r="C790" s="16" t="s">
        <v>640</v>
      </c>
      <c r="D790" s="17" t="s">
        <v>0</v>
      </c>
      <c r="E790" s="15"/>
      <c r="F790" s="15"/>
      <c r="G790" s="15"/>
      <c r="H790" s="15"/>
      <c r="I790" s="15"/>
      <c r="J790" s="15"/>
      <c r="K790" s="15"/>
      <c r="L790" s="15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8"/>
      <c r="AL790" s="18"/>
      <c r="AM790" s="18"/>
      <c r="AN790" s="18"/>
      <c r="AO790" s="18">
        <v>2</v>
      </c>
      <c r="AP790" s="18">
        <v>2</v>
      </c>
      <c r="AQ790" s="18">
        <v>2</v>
      </c>
      <c r="AR790" s="18">
        <v>2</v>
      </c>
      <c r="AS790" s="18">
        <v>2</v>
      </c>
      <c r="AT790" s="18">
        <v>2</v>
      </c>
      <c r="AU790" s="18">
        <v>2</v>
      </c>
      <c r="AV790" s="18">
        <v>2</v>
      </c>
      <c r="AW790" s="18">
        <v>2</v>
      </c>
      <c r="AX790" s="18">
        <v>2</v>
      </c>
      <c r="AY790" s="18">
        <v>2</v>
      </c>
      <c r="AZ790" s="18">
        <v>2</v>
      </c>
      <c r="BA790" s="18">
        <v>2</v>
      </c>
      <c r="BB790" s="18">
        <v>2</v>
      </c>
      <c r="BC790" s="18">
        <v>2</v>
      </c>
      <c r="BD790" s="18">
        <v>2</v>
      </c>
      <c r="BE790" s="18">
        <v>2</v>
      </c>
      <c r="BF790" s="18">
        <v>2</v>
      </c>
      <c r="BG790" s="18">
        <v>2</v>
      </c>
      <c r="BH790" s="18">
        <v>2</v>
      </c>
      <c r="BI790" s="18">
        <v>2</v>
      </c>
      <c r="BJ790" s="18">
        <v>2</v>
      </c>
      <c r="BK790" s="15">
        <v>1</v>
      </c>
      <c r="BL790" s="15">
        <v>1</v>
      </c>
      <c r="BM790" s="15">
        <v>1</v>
      </c>
      <c r="BN790" s="15">
        <v>1</v>
      </c>
      <c r="BO790" s="15">
        <v>1</v>
      </c>
      <c r="BP790" s="15">
        <v>1</v>
      </c>
      <c r="BQ790" s="15">
        <v>1</v>
      </c>
      <c r="BR790" s="15">
        <v>1</v>
      </c>
      <c r="BS790" s="15">
        <v>1</v>
      </c>
      <c r="BT790" s="15">
        <v>1</v>
      </c>
      <c r="BU790" s="18">
        <v>2</v>
      </c>
      <c r="BV790" s="18">
        <v>2</v>
      </c>
    </row>
    <row r="791" spans="1:74" ht="13.95" customHeight="1">
      <c r="A791" s="54" t="s">
        <v>629</v>
      </c>
      <c r="B791" s="15">
        <v>1</v>
      </c>
      <c r="C791" s="16" t="s">
        <v>641</v>
      </c>
      <c r="D791" s="17" t="s">
        <v>0</v>
      </c>
      <c r="E791" s="15"/>
      <c r="F791" s="15"/>
      <c r="G791" s="15"/>
      <c r="H791" s="15"/>
      <c r="I791" s="15"/>
      <c r="J791" s="15"/>
      <c r="K791" s="15"/>
      <c r="L791" s="15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>
        <v>2</v>
      </c>
      <c r="AV791" s="18">
        <v>2</v>
      </c>
      <c r="AW791" s="18"/>
      <c r="AX791" s="18"/>
      <c r="AY791" s="18">
        <v>2</v>
      </c>
      <c r="AZ791" s="18">
        <v>2</v>
      </c>
      <c r="BA791" s="18">
        <v>2</v>
      </c>
      <c r="BB791" s="18">
        <v>2</v>
      </c>
      <c r="BC791" s="18">
        <v>2</v>
      </c>
      <c r="BD791" s="18">
        <v>2</v>
      </c>
      <c r="BE791" s="18">
        <v>2</v>
      </c>
      <c r="BF791" s="18">
        <v>2</v>
      </c>
      <c r="BG791" s="18"/>
      <c r="BH791" s="18"/>
      <c r="BI791" s="18">
        <v>2</v>
      </c>
      <c r="BJ791" s="18">
        <v>2</v>
      </c>
      <c r="BK791" s="15">
        <v>1</v>
      </c>
      <c r="BL791" s="15">
        <v>1</v>
      </c>
      <c r="BM791" s="15">
        <v>1</v>
      </c>
      <c r="BN791" s="15">
        <v>1</v>
      </c>
      <c r="BO791" s="15">
        <v>1</v>
      </c>
      <c r="BP791" s="15">
        <v>1</v>
      </c>
      <c r="BQ791" s="15">
        <v>1</v>
      </c>
      <c r="BR791" s="15">
        <v>1</v>
      </c>
      <c r="BS791" s="15">
        <v>1</v>
      </c>
      <c r="BT791" s="15">
        <v>1</v>
      </c>
      <c r="BU791" s="18">
        <v>2</v>
      </c>
      <c r="BV791" s="18">
        <v>2</v>
      </c>
    </row>
    <row r="792" spans="1:74">
      <c r="A792" s="54" t="s">
        <v>642</v>
      </c>
      <c r="B792" s="15">
        <v>2</v>
      </c>
      <c r="C792" s="16" t="s">
        <v>1175</v>
      </c>
      <c r="D792" s="17" t="s">
        <v>64</v>
      </c>
      <c r="E792" s="15">
        <v>1</v>
      </c>
      <c r="F792" s="15">
        <v>1</v>
      </c>
      <c r="G792" s="15">
        <v>1</v>
      </c>
      <c r="H792" s="15">
        <v>1</v>
      </c>
      <c r="I792" s="15">
        <v>1</v>
      </c>
      <c r="J792" s="15"/>
      <c r="K792" s="15"/>
      <c r="L792" s="15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  <c r="BA792" s="18"/>
      <c r="BB792" s="18"/>
      <c r="BC792" s="18"/>
      <c r="BD792" s="18"/>
      <c r="BE792" s="18"/>
      <c r="BF792" s="18"/>
      <c r="BG792" s="18"/>
      <c r="BH792" s="18"/>
      <c r="BI792" s="18"/>
      <c r="BJ792" s="18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8"/>
      <c r="BV792" s="18"/>
    </row>
    <row r="793" spans="1:74" ht="13.95" customHeight="1">
      <c r="A793" s="54" t="s">
        <v>642</v>
      </c>
      <c r="B793" s="15">
        <v>1</v>
      </c>
      <c r="C793" s="16" t="s">
        <v>643</v>
      </c>
      <c r="D793" s="17" t="s">
        <v>64</v>
      </c>
      <c r="E793" s="15"/>
      <c r="F793" s="15"/>
      <c r="G793" s="15"/>
      <c r="H793" s="15"/>
      <c r="I793" s="15"/>
      <c r="J793" s="15">
        <v>1</v>
      </c>
      <c r="K793" s="15">
        <v>1</v>
      </c>
      <c r="L793" s="15">
        <v>1</v>
      </c>
      <c r="M793" s="18">
        <v>2</v>
      </c>
      <c r="N793" s="18">
        <v>2</v>
      </c>
      <c r="O793" s="18">
        <v>2</v>
      </c>
      <c r="P793" s="18">
        <v>2</v>
      </c>
      <c r="Q793" s="18">
        <v>2</v>
      </c>
      <c r="R793" s="18">
        <v>2</v>
      </c>
      <c r="S793" s="18">
        <v>2</v>
      </c>
      <c r="T793" s="18">
        <v>2</v>
      </c>
      <c r="U793" s="18">
        <v>2</v>
      </c>
      <c r="V793" s="18">
        <v>2</v>
      </c>
      <c r="W793" s="18">
        <v>2</v>
      </c>
      <c r="X793" s="18">
        <v>2</v>
      </c>
      <c r="Y793" s="18">
        <v>2</v>
      </c>
      <c r="Z793" s="18">
        <v>2</v>
      </c>
      <c r="AA793" s="15">
        <v>1</v>
      </c>
      <c r="AB793" s="15">
        <v>1</v>
      </c>
      <c r="AC793" s="15">
        <v>1</v>
      </c>
      <c r="AD793" s="15">
        <v>1</v>
      </c>
      <c r="AE793" s="15">
        <v>1</v>
      </c>
      <c r="AF793" s="15">
        <v>1</v>
      </c>
      <c r="AG793" s="15">
        <v>1</v>
      </c>
      <c r="AH793" s="15">
        <v>1</v>
      </c>
      <c r="AI793" s="15">
        <v>1</v>
      </c>
      <c r="AJ793" s="15">
        <v>1</v>
      </c>
      <c r="AK793" s="18">
        <v>2</v>
      </c>
      <c r="AL793" s="18">
        <v>2</v>
      </c>
      <c r="AM793" s="18">
        <v>2</v>
      </c>
      <c r="AN793" s="18">
        <v>2</v>
      </c>
      <c r="AO793" s="18">
        <v>2</v>
      </c>
      <c r="AP793" s="18">
        <v>2</v>
      </c>
      <c r="AQ793" s="18">
        <v>2</v>
      </c>
      <c r="AR793" s="18">
        <v>2</v>
      </c>
      <c r="AS793" s="18">
        <v>2</v>
      </c>
      <c r="AT793" s="18">
        <v>2</v>
      </c>
      <c r="AU793" s="18">
        <v>2</v>
      </c>
      <c r="AV793" s="18">
        <v>2</v>
      </c>
      <c r="AW793" s="18">
        <v>2</v>
      </c>
      <c r="AX793" s="18">
        <v>2</v>
      </c>
      <c r="AY793" s="18">
        <v>2</v>
      </c>
      <c r="AZ793" s="18">
        <v>2</v>
      </c>
      <c r="BA793" s="18">
        <v>2</v>
      </c>
      <c r="BB793" s="18">
        <v>2</v>
      </c>
      <c r="BC793" s="18">
        <v>2</v>
      </c>
      <c r="BD793" s="18">
        <v>2</v>
      </c>
      <c r="BE793" s="18">
        <v>2</v>
      </c>
      <c r="BF793" s="18">
        <v>2</v>
      </c>
      <c r="BG793" s="18">
        <v>2</v>
      </c>
      <c r="BH793" s="18">
        <v>2</v>
      </c>
      <c r="BI793" s="18">
        <v>2</v>
      </c>
      <c r="BJ793" s="18">
        <v>2</v>
      </c>
      <c r="BK793" s="15">
        <v>1</v>
      </c>
      <c r="BL793" s="15">
        <v>1</v>
      </c>
      <c r="BM793" s="15">
        <v>1</v>
      </c>
      <c r="BN793" s="15">
        <v>1</v>
      </c>
      <c r="BO793" s="15">
        <v>1</v>
      </c>
      <c r="BP793" s="15">
        <v>1</v>
      </c>
      <c r="BQ793" s="15">
        <v>1</v>
      </c>
      <c r="BR793" s="15">
        <v>1</v>
      </c>
      <c r="BS793" s="15">
        <v>1</v>
      </c>
      <c r="BT793" s="28">
        <v>1</v>
      </c>
      <c r="BU793" s="18">
        <v>2</v>
      </c>
      <c r="BV793" s="18">
        <v>2</v>
      </c>
    </row>
    <row r="794" spans="1:74" ht="13.95" customHeight="1">
      <c r="A794" s="54" t="s">
        <v>642</v>
      </c>
      <c r="B794" s="15">
        <v>1</v>
      </c>
      <c r="C794" s="16" t="s">
        <v>644</v>
      </c>
      <c r="D794" s="17" t="s">
        <v>64</v>
      </c>
      <c r="E794" s="15"/>
      <c r="F794" s="15"/>
      <c r="G794" s="15"/>
      <c r="H794" s="15"/>
      <c r="I794" s="15"/>
      <c r="J794" s="15"/>
      <c r="K794" s="15"/>
      <c r="L794" s="15"/>
      <c r="M794" s="18"/>
      <c r="N794" s="18"/>
      <c r="O794" s="18">
        <v>2</v>
      </c>
      <c r="P794" s="18">
        <v>2</v>
      </c>
      <c r="Q794" s="18">
        <v>2</v>
      </c>
      <c r="R794" s="18">
        <v>2</v>
      </c>
      <c r="S794" s="18">
        <v>2</v>
      </c>
      <c r="T794" s="18">
        <v>2</v>
      </c>
      <c r="U794" s="18"/>
      <c r="V794" s="18"/>
      <c r="W794" s="18"/>
      <c r="X794" s="18"/>
      <c r="Y794" s="18"/>
      <c r="Z794" s="18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  <c r="BA794" s="18"/>
      <c r="BB794" s="18"/>
      <c r="BC794" s="18"/>
      <c r="BD794" s="18"/>
      <c r="BE794" s="18"/>
      <c r="BF794" s="18"/>
      <c r="BG794" s="18"/>
      <c r="BH794" s="18"/>
      <c r="BI794" s="18"/>
      <c r="BJ794" s="18"/>
      <c r="BK794" s="15"/>
      <c r="BL794" s="15"/>
      <c r="BM794" s="15"/>
      <c r="BN794" s="15"/>
      <c r="BO794" s="15"/>
      <c r="BP794" s="15"/>
      <c r="BQ794" s="15"/>
      <c r="BR794" s="15"/>
      <c r="BS794" s="15"/>
      <c r="BT794" s="28"/>
      <c r="BU794" s="18"/>
      <c r="BV794" s="18"/>
    </row>
    <row r="795" spans="1:74">
      <c r="A795" s="54" t="s">
        <v>642</v>
      </c>
      <c r="B795" s="15">
        <v>2</v>
      </c>
      <c r="C795" s="16" t="s">
        <v>641</v>
      </c>
      <c r="D795" s="17" t="s">
        <v>64</v>
      </c>
      <c r="E795" s="15"/>
      <c r="F795" s="15"/>
      <c r="G795" s="15"/>
      <c r="H795" s="15"/>
      <c r="I795" s="15"/>
      <c r="J795" s="15"/>
      <c r="K795" s="15"/>
      <c r="L795" s="15"/>
      <c r="M795" s="18"/>
      <c r="N795" s="18"/>
      <c r="O795" s="18"/>
      <c r="P795" s="18"/>
      <c r="Q795" s="18">
        <v>2</v>
      </c>
      <c r="R795" s="18">
        <v>2</v>
      </c>
      <c r="S795" s="18">
        <v>2</v>
      </c>
      <c r="T795" s="18">
        <v>2</v>
      </c>
      <c r="U795" s="18">
        <v>2</v>
      </c>
      <c r="V795" s="18">
        <v>2</v>
      </c>
      <c r="W795" s="18">
        <v>2</v>
      </c>
      <c r="X795" s="18">
        <v>2</v>
      </c>
      <c r="Y795" s="18">
        <v>2</v>
      </c>
      <c r="Z795" s="18">
        <v>2</v>
      </c>
      <c r="AA795" s="15">
        <v>1</v>
      </c>
      <c r="AB795" s="15">
        <v>1</v>
      </c>
      <c r="AC795" s="15">
        <v>1</v>
      </c>
      <c r="AD795" s="15">
        <v>1</v>
      </c>
      <c r="AE795" s="15">
        <v>1</v>
      </c>
      <c r="AF795" s="15">
        <v>1</v>
      </c>
      <c r="AG795" s="15">
        <v>1</v>
      </c>
      <c r="AH795" s="15">
        <v>1</v>
      </c>
      <c r="AI795" s="15">
        <v>1</v>
      </c>
      <c r="AJ795" s="15">
        <v>1</v>
      </c>
      <c r="AK795" s="18">
        <v>2</v>
      </c>
      <c r="AL795" s="18">
        <v>2</v>
      </c>
      <c r="AM795" s="18">
        <v>2</v>
      </c>
      <c r="AN795" s="18">
        <v>2</v>
      </c>
      <c r="AO795" s="18">
        <v>2</v>
      </c>
      <c r="AP795" s="18">
        <v>2</v>
      </c>
      <c r="AQ795" s="18"/>
      <c r="AR795" s="18"/>
      <c r="AS795" s="18">
        <v>2</v>
      </c>
      <c r="AT795" s="18">
        <v>2</v>
      </c>
      <c r="AU795" s="18"/>
      <c r="AV795" s="18"/>
      <c r="AW795" s="18"/>
      <c r="AX795" s="18"/>
      <c r="AY795" s="18"/>
      <c r="AZ795" s="18"/>
      <c r="BA795" s="18"/>
      <c r="BB795" s="18"/>
      <c r="BC795" s="18"/>
      <c r="BD795" s="18"/>
      <c r="BE795" s="18"/>
      <c r="BF795" s="18"/>
      <c r="BG795" s="18"/>
      <c r="BH795" s="18"/>
      <c r="BI795" s="18"/>
      <c r="BJ795" s="18"/>
      <c r="BK795" s="15"/>
      <c r="BL795" s="15"/>
      <c r="BM795" s="15"/>
      <c r="BN795" s="15"/>
      <c r="BO795" s="15"/>
      <c r="BP795" s="15"/>
      <c r="BQ795" s="15"/>
      <c r="BR795" s="15"/>
      <c r="BS795" s="15"/>
      <c r="BT795" s="28"/>
      <c r="BU795" s="18"/>
      <c r="BV795" s="18"/>
    </row>
    <row r="796" spans="1:74">
      <c r="A796" s="54" t="s">
        <v>642</v>
      </c>
      <c r="B796" s="15">
        <v>2</v>
      </c>
      <c r="C796" s="16" t="s">
        <v>645</v>
      </c>
      <c r="D796" s="17" t="s">
        <v>64</v>
      </c>
      <c r="E796" s="15"/>
      <c r="F796" s="15"/>
      <c r="G796" s="15"/>
      <c r="H796" s="15"/>
      <c r="I796" s="15"/>
      <c r="J796" s="15"/>
      <c r="K796" s="15"/>
      <c r="L796" s="15"/>
      <c r="M796" s="18"/>
      <c r="N796" s="18"/>
      <c r="O796" s="18"/>
      <c r="P796" s="18"/>
      <c r="Q796" s="18">
        <v>2</v>
      </c>
      <c r="R796" s="18">
        <v>2</v>
      </c>
      <c r="S796" s="18">
        <v>2</v>
      </c>
      <c r="T796" s="18">
        <v>2</v>
      </c>
      <c r="U796" s="18"/>
      <c r="V796" s="18"/>
      <c r="W796" s="18"/>
      <c r="X796" s="18"/>
      <c r="Y796" s="18"/>
      <c r="Z796" s="18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  <c r="BA796" s="18"/>
      <c r="BB796" s="18"/>
      <c r="BC796" s="18"/>
      <c r="BD796" s="18"/>
      <c r="BE796" s="18"/>
      <c r="BF796" s="18"/>
      <c r="BG796" s="18"/>
      <c r="BH796" s="18"/>
      <c r="BI796" s="18"/>
      <c r="BJ796" s="18"/>
      <c r="BK796" s="15"/>
      <c r="BL796" s="15"/>
      <c r="BM796" s="15"/>
      <c r="BN796" s="15"/>
      <c r="BO796" s="15"/>
      <c r="BP796" s="15"/>
      <c r="BQ796" s="15"/>
      <c r="BR796" s="15"/>
      <c r="BS796" s="15"/>
      <c r="BT796" s="28"/>
      <c r="BU796" s="18"/>
      <c r="BV796" s="18"/>
    </row>
    <row r="797" spans="1:74">
      <c r="A797" s="54" t="s">
        <v>642</v>
      </c>
      <c r="B797" s="15">
        <v>1</v>
      </c>
      <c r="C797" s="16" t="s">
        <v>646</v>
      </c>
      <c r="D797" s="17" t="s">
        <v>64</v>
      </c>
      <c r="E797" s="15"/>
      <c r="F797" s="15"/>
      <c r="G797" s="15"/>
      <c r="H797" s="15"/>
      <c r="I797" s="15"/>
      <c r="J797" s="15"/>
      <c r="K797" s="15"/>
      <c r="L797" s="15"/>
      <c r="M797" s="18"/>
      <c r="N797" s="18"/>
      <c r="O797" s="18"/>
      <c r="P797" s="18"/>
      <c r="Q797" s="18"/>
      <c r="R797" s="18"/>
      <c r="S797" s="18"/>
      <c r="T797" s="18"/>
      <c r="U797" s="18">
        <v>2</v>
      </c>
      <c r="V797" s="18">
        <v>2</v>
      </c>
      <c r="W797" s="18">
        <v>2</v>
      </c>
      <c r="X797" s="18">
        <v>2</v>
      </c>
      <c r="Y797" s="18">
        <v>2</v>
      </c>
      <c r="Z797" s="18">
        <v>2</v>
      </c>
      <c r="AA797" s="15">
        <v>1</v>
      </c>
      <c r="AB797" s="15">
        <v>1</v>
      </c>
      <c r="AC797" s="15">
        <v>1</v>
      </c>
      <c r="AD797" s="15">
        <v>1</v>
      </c>
      <c r="AE797" s="15">
        <v>1</v>
      </c>
      <c r="AF797" s="15">
        <v>1</v>
      </c>
      <c r="AG797" s="15">
        <v>1</v>
      </c>
      <c r="AH797" s="15">
        <v>1</v>
      </c>
      <c r="AI797" s="15">
        <v>1</v>
      </c>
      <c r="AJ797" s="15">
        <v>1</v>
      </c>
      <c r="AK797" s="18">
        <v>2</v>
      </c>
      <c r="AL797" s="18">
        <v>2</v>
      </c>
      <c r="AM797" s="18">
        <v>2</v>
      </c>
      <c r="AN797" s="18">
        <v>2</v>
      </c>
      <c r="AO797" s="18">
        <v>2</v>
      </c>
      <c r="AP797" s="18">
        <v>2</v>
      </c>
      <c r="AQ797" s="18">
        <v>2</v>
      </c>
      <c r="AR797" s="18">
        <v>2</v>
      </c>
      <c r="AS797" s="18">
        <v>2</v>
      </c>
      <c r="AT797" s="18">
        <v>2</v>
      </c>
      <c r="AU797" s="18">
        <v>2</v>
      </c>
      <c r="AV797" s="18">
        <v>2</v>
      </c>
      <c r="AW797" s="18"/>
      <c r="AX797" s="18"/>
      <c r="AY797" s="18"/>
      <c r="AZ797" s="18"/>
      <c r="BA797" s="18"/>
      <c r="BB797" s="18"/>
      <c r="BC797" s="18"/>
      <c r="BD797" s="18"/>
      <c r="BE797" s="18"/>
      <c r="BF797" s="18"/>
      <c r="BG797" s="18"/>
      <c r="BH797" s="18"/>
      <c r="BI797" s="18"/>
      <c r="BJ797" s="18"/>
      <c r="BK797" s="15"/>
      <c r="BL797" s="15"/>
      <c r="BM797" s="15"/>
      <c r="BN797" s="15"/>
      <c r="BO797" s="15"/>
      <c r="BP797" s="15"/>
      <c r="BQ797" s="15"/>
      <c r="BR797" s="15"/>
      <c r="BS797" s="15"/>
      <c r="BT797" s="28"/>
      <c r="BU797" s="18"/>
      <c r="BV797" s="18"/>
    </row>
    <row r="798" spans="1:74">
      <c r="A798" s="54" t="s">
        <v>642</v>
      </c>
      <c r="B798" s="15">
        <v>1</v>
      </c>
      <c r="C798" s="16" t="s">
        <v>647</v>
      </c>
      <c r="D798" s="17" t="s">
        <v>64</v>
      </c>
      <c r="E798" s="15"/>
      <c r="F798" s="15"/>
      <c r="G798" s="15"/>
      <c r="H798" s="15"/>
      <c r="I798" s="15"/>
      <c r="J798" s="15"/>
      <c r="K798" s="15"/>
      <c r="L798" s="15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>
        <v>2</v>
      </c>
      <c r="Z798" s="18">
        <v>2</v>
      </c>
      <c r="AA798" s="15">
        <v>1</v>
      </c>
      <c r="AB798" s="15">
        <v>1</v>
      </c>
      <c r="AC798" s="15">
        <v>1</v>
      </c>
      <c r="AD798" s="15">
        <v>1</v>
      </c>
      <c r="AE798" s="15">
        <v>1</v>
      </c>
      <c r="AF798" s="15">
        <v>1</v>
      </c>
      <c r="AG798" s="15">
        <v>1</v>
      </c>
      <c r="AH798" s="15">
        <v>1</v>
      </c>
      <c r="AI798" s="15">
        <v>1</v>
      </c>
      <c r="AJ798" s="15">
        <v>1</v>
      </c>
      <c r="AK798" s="18">
        <v>2</v>
      </c>
      <c r="AL798" s="18">
        <v>2</v>
      </c>
      <c r="AM798" s="18">
        <v>2</v>
      </c>
      <c r="AN798" s="18">
        <v>2</v>
      </c>
      <c r="AO798" s="18">
        <v>2</v>
      </c>
      <c r="AP798" s="18">
        <v>2</v>
      </c>
      <c r="AQ798" s="18">
        <v>2</v>
      </c>
      <c r="AR798" s="18">
        <v>2</v>
      </c>
      <c r="AS798" s="18">
        <v>2</v>
      </c>
      <c r="AT798" s="18">
        <v>2</v>
      </c>
      <c r="AU798" s="18"/>
      <c r="AV798" s="18"/>
      <c r="AW798" s="18"/>
      <c r="AX798" s="18"/>
      <c r="AY798" s="18"/>
      <c r="AZ798" s="18"/>
      <c r="BA798" s="18"/>
      <c r="BB798" s="18"/>
      <c r="BC798" s="18"/>
      <c r="BD798" s="18"/>
      <c r="BE798" s="18"/>
      <c r="BF798" s="18"/>
      <c r="BG798" s="18"/>
      <c r="BH798" s="18"/>
      <c r="BI798" s="18"/>
      <c r="BJ798" s="18"/>
      <c r="BK798" s="15"/>
      <c r="BL798" s="15"/>
      <c r="BM798" s="15"/>
      <c r="BN798" s="15"/>
      <c r="BO798" s="15"/>
      <c r="BP798" s="15"/>
      <c r="BQ798" s="15"/>
      <c r="BR798" s="15"/>
      <c r="BS798" s="15"/>
      <c r="BT798" s="28"/>
      <c r="BU798" s="18"/>
      <c r="BV798" s="18"/>
    </row>
    <row r="799" spans="1:74">
      <c r="A799" s="54" t="s">
        <v>642</v>
      </c>
      <c r="B799" s="15">
        <v>2</v>
      </c>
      <c r="C799" s="16" t="s">
        <v>648</v>
      </c>
      <c r="D799" s="17" t="s">
        <v>64</v>
      </c>
      <c r="E799" s="15"/>
      <c r="F799" s="15"/>
      <c r="G799" s="15"/>
      <c r="H799" s="15"/>
      <c r="I799" s="15"/>
      <c r="J799" s="15"/>
      <c r="K799" s="15"/>
      <c r="L799" s="15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>
        <v>2</v>
      </c>
      <c r="Z799" s="18">
        <v>2</v>
      </c>
      <c r="AA799" s="15">
        <v>1</v>
      </c>
      <c r="AB799" s="15">
        <v>1</v>
      </c>
      <c r="AC799" s="15">
        <v>1</v>
      </c>
      <c r="AD799" s="15">
        <v>1</v>
      </c>
      <c r="AE799" s="15">
        <v>1</v>
      </c>
      <c r="AF799" s="15">
        <v>1</v>
      </c>
      <c r="AG799" s="15"/>
      <c r="AH799" s="15"/>
      <c r="AI799" s="15"/>
      <c r="AJ799" s="15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  <c r="BA799" s="18"/>
      <c r="BB799" s="18"/>
      <c r="BC799" s="18"/>
      <c r="BD799" s="18"/>
      <c r="BE799" s="18"/>
      <c r="BF799" s="18"/>
      <c r="BG799" s="18"/>
      <c r="BH799" s="18"/>
      <c r="BI799" s="18"/>
      <c r="BJ799" s="18"/>
      <c r="BK799" s="15"/>
      <c r="BL799" s="15"/>
      <c r="BM799" s="15"/>
      <c r="BN799" s="15"/>
      <c r="BO799" s="15"/>
      <c r="BP799" s="15"/>
      <c r="BQ799" s="15"/>
      <c r="BR799" s="15"/>
      <c r="BS799" s="15"/>
      <c r="BT799" s="28"/>
      <c r="BU799" s="18"/>
      <c r="BV799" s="18"/>
    </row>
    <row r="800" spans="1:74">
      <c r="A800" s="54" t="s">
        <v>642</v>
      </c>
      <c r="B800" s="15">
        <v>1</v>
      </c>
      <c r="C800" s="16" t="s">
        <v>649</v>
      </c>
      <c r="D800" s="17" t="s">
        <v>64</v>
      </c>
      <c r="E800" s="15"/>
      <c r="F800" s="15"/>
      <c r="G800" s="15"/>
      <c r="H800" s="15"/>
      <c r="I800" s="15"/>
      <c r="J800" s="15"/>
      <c r="K800" s="15"/>
      <c r="L800" s="15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5">
        <v>1</v>
      </c>
      <c r="AB800" s="15">
        <v>1</v>
      </c>
      <c r="AC800" s="15">
        <v>1</v>
      </c>
      <c r="AD800" s="15">
        <v>1</v>
      </c>
      <c r="AE800" s="15">
        <v>1</v>
      </c>
      <c r="AF800" s="15">
        <v>1</v>
      </c>
      <c r="AG800" s="15">
        <v>1</v>
      </c>
      <c r="AH800" s="15">
        <v>1</v>
      </c>
      <c r="AI800" s="15">
        <v>1</v>
      </c>
      <c r="AJ800" s="15">
        <v>1</v>
      </c>
      <c r="AK800" s="18">
        <v>2</v>
      </c>
      <c r="AL800" s="18">
        <v>2</v>
      </c>
      <c r="AM800" s="18">
        <v>2</v>
      </c>
      <c r="AN800" s="18">
        <v>2</v>
      </c>
      <c r="AO800" s="18">
        <v>2</v>
      </c>
      <c r="AP800" s="18">
        <v>2</v>
      </c>
      <c r="AQ800" s="18">
        <v>2</v>
      </c>
      <c r="AR800" s="18">
        <v>2</v>
      </c>
      <c r="AS800" s="18">
        <v>2</v>
      </c>
      <c r="AT800" s="18">
        <v>2</v>
      </c>
      <c r="AU800" s="18">
        <v>2</v>
      </c>
      <c r="AV800" s="18">
        <v>2</v>
      </c>
      <c r="AW800" s="18">
        <v>2</v>
      </c>
      <c r="AX800" s="18">
        <v>2</v>
      </c>
      <c r="AY800" s="18">
        <v>2</v>
      </c>
      <c r="AZ800" s="18">
        <v>2</v>
      </c>
      <c r="BA800" s="18">
        <v>2</v>
      </c>
      <c r="BB800" s="18">
        <v>2</v>
      </c>
      <c r="BC800" s="18">
        <v>2</v>
      </c>
      <c r="BD800" s="18">
        <v>2</v>
      </c>
      <c r="BE800" s="18">
        <v>2</v>
      </c>
      <c r="BF800" s="18">
        <v>2</v>
      </c>
      <c r="BG800" s="18">
        <v>2</v>
      </c>
      <c r="BH800" s="18">
        <v>2</v>
      </c>
      <c r="BI800" s="18">
        <v>2</v>
      </c>
      <c r="BJ800" s="18">
        <v>2</v>
      </c>
      <c r="BK800" s="15">
        <v>1</v>
      </c>
      <c r="BL800" s="15">
        <v>1</v>
      </c>
      <c r="BM800" s="15">
        <v>1</v>
      </c>
      <c r="BN800" s="15">
        <v>1</v>
      </c>
      <c r="BO800" s="15">
        <v>1</v>
      </c>
      <c r="BP800" s="15">
        <v>1</v>
      </c>
      <c r="BQ800" s="15">
        <v>1</v>
      </c>
      <c r="BR800" s="15">
        <v>1</v>
      </c>
      <c r="BS800" s="15">
        <v>1</v>
      </c>
      <c r="BT800" s="28">
        <v>1</v>
      </c>
      <c r="BU800" s="18">
        <v>2</v>
      </c>
      <c r="BV800" s="18">
        <v>2</v>
      </c>
    </row>
    <row r="801" spans="1:74">
      <c r="A801" s="54" t="s">
        <v>642</v>
      </c>
      <c r="B801" s="19">
        <v>1</v>
      </c>
      <c r="C801" s="15">
        <v>875</v>
      </c>
      <c r="D801" s="17" t="s">
        <v>64</v>
      </c>
      <c r="E801" s="15"/>
      <c r="F801" s="15"/>
      <c r="G801" s="15"/>
      <c r="H801" s="15"/>
      <c r="I801" s="15"/>
      <c r="J801" s="15"/>
      <c r="K801" s="15"/>
      <c r="L801" s="15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5"/>
      <c r="AB801" s="15"/>
      <c r="AC801" s="15"/>
      <c r="AD801" s="15">
        <v>1</v>
      </c>
      <c r="AE801" s="15">
        <v>1</v>
      </c>
      <c r="AF801" s="15">
        <v>1</v>
      </c>
      <c r="AG801" s="15">
        <v>1</v>
      </c>
      <c r="AH801" s="15"/>
      <c r="AI801" s="15"/>
      <c r="AJ801" s="15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  <c r="BA801" s="18"/>
      <c r="BB801" s="18"/>
      <c r="BC801" s="18"/>
      <c r="BD801" s="18"/>
      <c r="BE801" s="18"/>
      <c r="BF801" s="18"/>
      <c r="BG801" s="18"/>
      <c r="BH801" s="18"/>
      <c r="BI801" s="18"/>
      <c r="BJ801" s="18"/>
      <c r="BK801" s="15"/>
      <c r="BL801" s="15"/>
      <c r="BM801" s="15"/>
      <c r="BN801" s="15"/>
      <c r="BO801" s="15"/>
      <c r="BP801" s="15"/>
      <c r="BQ801" s="15"/>
      <c r="BR801" s="15"/>
      <c r="BS801" s="15"/>
      <c r="BT801" s="28"/>
      <c r="BU801" s="18"/>
      <c r="BV801" s="18"/>
    </row>
    <row r="802" spans="1:74">
      <c r="A802" s="54" t="s">
        <v>642</v>
      </c>
      <c r="B802" s="15">
        <v>2</v>
      </c>
      <c r="C802" s="16" t="s">
        <v>650</v>
      </c>
      <c r="D802" s="17" t="s">
        <v>64</v>
      </c>
      <c r="E802" s="15"/>
      <c r="F802" s="15"/>
      <c r="G802" s="15"/>
      <c r="H802" s="15"/>
      <c r="I802" s="15"/>
      <c r="J802" s="15"/>
      <c r="K802" s="15"/>
      <c r="L802" s="15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>
        <v>1</v>
      </c>
      <c r="AK802" s="18">
        <v>2</v>
      </c>
      <c r="AL802" s="18">
        <v>2</v>
      </c>
      <c r="AM802" s="18">
        <v>2</v>
      </c>
      <c r="AN802" s="18">
        <v>2</v>
      </c>
      <c r="AO802" s="18">
        <v>2</v>
      </c>
      <c r="AP802" s="18">
        <v>2</v>
      </c>
      <c r="AQ802" s="18">
        <v>2</v>
      </c>
      <c r="AR802" s="18">
        <v>2</v>
      </c>
      <c r="AS802" s="18"/>
      <c r="AT802" s="18"/>
      <c r="AU802" s="18"/>
      <c r="AV802" s="18"/>
      <c r="AW802" s="18"/>
      <c r="AX802" s="18"/>
      <c r="AY802" s="18"/>
      <c r="AZ802" s="18"/>
      <c r="BA802" s="18"/>
      <c r="BB802" s="18"/>
      <c r="BC802" s="18"/>
      <c r="BD802" s="18"/>
      <c r="BE802" s="18"/>
      <c r="BF802" s="18"/>
      <c r="BG802" s="18"/>
      <c r="BH802" s="18"/>
      <c r="BI802" s="18"/>
      <c r="BJ802" s="18"/>
      <c r="BK802" s="15"/>
      <c r="BL802" s="15"/>
      <c r="BM802" s="15"/>
      <c r="BN802" s="15"/>
      <c r="BO802" s="15"/>
      <c r="BP802" s="15"/>
      <c r="BQ802" s="15"/>
      <c r="BR802" s="15"/>
      <c r="BS802" s="15"/>
      <c r="BT802" s="28"/>
      <c r="BU802" s="18"/>
      <c r="BV802" s="18"/>
    </row>
    <row r="803" spans="1:74">
      <c r="A803" s="54" t="s">
        <v>642</v>
      </c>
      <c r="B803" s="15">
        <v>2</v>
      </c>
      <c r="C803" s="16" t="s">
        <v>252</v>
      </c>
      <c r="D803" s="17" t="s">
        <v>64</v>
      </c>
      <c r="E803" s="15"/>
      <c r="F803" s="15"/>
      <c r="G803" s="15"/>
      <c r="H803" s="15"/>
      <c r="I803" s="15"/>
      <c r="J803" s="15"/>
      <c r="K803" s="15"/>
      <c r="L803" s="15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8">
        <v>2</v>
      </c>
      <c r="AL803" s="18">
        <v>2</v>
      </c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  <c r="BA803" s="18"/>
      <c r="BB803" s="18"/>
      <c r="BC803" s="18"/>
      <c r="BD803" s="18"/>
      <c r="BE803" s="18"/>
      <c r="BF803" s="18"/>
      <c r="BG803" s="18"/>
      <c r="BH803" s="18"/>
      <c r="BI803" s="18"/>
      <c r="BJ803" s="18"/>
      <c r="BK803" s="15"/>
      <c r="BL803" s="15"/>
      <c r="BM803" s="15"/>
      <c r="BN803" s="15"/>
      <c r="BO803" s="15"/>
      <c r="BP803" s="15"/>
      <c r="BQ803" s="15"/>
      <c r="BR803" s="15"/>
      <c r="BS803" s="15"/>
      <c r="BT803" s="28"/>
      <c r="BU803" s="18"/>
      <c r="BV803" s="18"/>
    </row>
    <row r="804" spans="1:74">
      <c r="A804" s="54" t="s">
        <v>642</v>
      </c>
      <c r="B804" s="15">
        <v>2</v>
      </c>
      <c r="C804" s="16" t="s">
        <v>420</v>
      </c>
      <c r="D804" s="17" t="s">
        <v>64</v>
      </c>
      <c r="E804" s="15"/>
      <c r="F804" s="15"/>
      <c r="G804" s="15"/>
      <c r="H804" s="15"/>
      <c r="I804" s="15"/>
      <c r="J804" s="15"/>
      <c r="K804" s="15"/>
      <c r="L804" s="15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8"/>
      <c r="AL804" s="18"/>
      <c r="AM804" s="18"/>
      <c r="AN804" s="18"/>
      <c r="AO804" s="18">
        <v>2</v>
      </c>
      <c r="AP804" s="18">
        <v>2</v>
      </c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  <c r="BA804" s="18"/>
      <c r="BB804" s="18"/>
      <c r="BC804" s="18"/>
      <c r="BD804" s="18"/>
      <c r="BE804" s="18"/>
      <c r="BF804" s="18"/>
      <c r="BG804" s="18"/>
      <c r="BH804" s="18"/>
      <c r="BI804" s="18"/>
      <c r="BJ804" s="18"/>
      <c r="BK804" s="15"/>
      <c r="BL804" s="15"/>
      <c r="BM804" s="15"/>
      <c r="BN804" s="15"/>
      <c r="BO804" s="15"/>
      <c r="BP804" s="15"/>
      <c r="BQ804" s="15"/>
      <c r="BR804" s="15"/>
      <c r="BS804" s="15"/>
      <c r="BT804" s="28"/>
      <c r="BU804" s="18"/>
      <c r="BV804" s="18"/>
    </row>
    <row r="805" spans="1:74">
      <c r="A805" s="54" t="s">
        <v>642</v>
      </c>
      <c r="B805" s="15">
        <v>2</v>
      </c>
      <c r="C805" s="16" t="s">
        <v>1176</v>
      </c>
      <c r="D805" s="17" t="s">
        <v>64</v>
      </c>
      <c r="E805" s="15"/>
      <c r="F805" s="15"/>
      <c r="G805" s="15"/>
      <c r="H805" s="15"/>
      <c r="I805" s="15"/>
      <c r="J805" s="15"/>
      <c r="K805" s="15"/>
      <c r="L805" s="15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>
        <v>2</v>
      </c>
      <c r="AX805" s="18">
        <v>2</v>
      </c>
      <c r="AY805" s="18">
        <v>2</v>
      </c>
      <c r="AZ805" s="18">
        <v>2</v>
      </c>
      <c r="BA805" s="18">
        <v>2</v>
      </c>
      <c r="BB805" s="18">
        <v>2</v>
      </c>
      <c r="BC805" s="18">
        <v>2</v>
      </c>
      <c r="BD805" s="18">
        <v>2</v>
      </c>
      <c r="BE805" s="18"/>
      <c r="BF805" s="18"/>
      <c r="BG805" s="18"/>
      <c r="BH805" s="18"/>
      <c r="BI805" s="18"/>
      <c r="BJ805" s="18"/>
      <c r="BK805" s="15"/>
      <c r="BL805" s="15"/>
      <c r="BM805" s="15"/>
      <c r="BN805" s="15"/>
      <c r="BO805" s="15"/>
      <c r="BP805" s="15"/>
      <c r="BQ805" s="15"/>
      <c r="BR805" s="15"/>
      <c r="BS805" s="15"/>
      <c r="BT805" s="28"/>
      <c r="BU805" s="18"/>
      <c r="BV805" s="18"/>
    </row>
    <row r="806" spans="1:74">
      <c r="A806" s="54" t="s">
        <v>642</v>
      </c>
      <c r="B806" s="15">
        <v>2</v>
      </c>
      <c r="C806" s="16" t="s">
        <v>1177</v>
      </c>
      <c r="D806" s="17" t="s">
        <v>64</v>
      </c>
      <c r="E806" s="15"/>
      <c r="F806" s="15"/>
      <c r="G806" s="15"/>
      <c r="H806" s="15"/>
      <c r="I806" s="15"/>
      <c r="J806" s="15"/>
      <c r="K806" s="15"/>
      <c r="L806" s="15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  <c r="BB806" s="18"/>
      <c r="BC806" s="18"/>
      <c r="BD806" s="18"/>
      <c r="BE806" s="18">
        <v>2</v>
      </c>
      <c r="BF806" s="18">
        <v>2</v>
      </c>
      <c r="BG806" s="18"/>
      <c r="BH806" s="18"/>
      <c r="BI806" s="18"/>
      <c r="BJ806" s="18"/>
      <c r="BK806" s="15"/>
      <c r="BL806" s="15"/>
      <c r="BM806" s="15"/>
      <c r="BN806" s="15"/>
      <c r="BO806" s="15"/>
      <c r="BP806" s="15"/>
      <c r="BQ806" s="15"/>
      <c r="BR806" s="15"/>
      <c r="BS806" s="15"/>
      <c r="BT806" s="28"/>
      <c r="BU806" s="18"/>
      <c r="BV806" s="18"/>
    </row>
    <row r="807" spans="1:74" ht="13.95" customHeight="1">
      <c r="A807" s="54" t="s">
        <v>642</v>
      </c>
      <c r="B807" s="15">
        <v>1</v>
      </c>
      <c r="C807" s="16" t="s">
        <v>101</v>
      </c>
      <c r="D807" s="17" t="s">
        <v>64</v>
      </c>
      <c r="E807" s="15"/>
      <c r="F807" s="15"/>
      <c r="G807" s="15"/>
      <c r="H807" s="15"/>
      <c r="I807" s="15"/>
      <c r="J807" s="15"/>
      <c r="K807" s="15"/>
      <c r="L807" s="15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  <c r="BA807" s="18"/>
      <c r="BB807" s="18"/>
      <c r="BC807" s="18"/>
      <c r="BD807" s="18"/>
      <c r="BE807" s="18"/>
      <c r="BF807" s="18"/>
      <c r="BG807" s="18"/>
      <c r="BH807" s="18"/>
      <c r="BI807" s="18"/>
      <c r="BJ807" s="18"/>
      <c r="BK807" s="15"/>
      <c r="BL807" s="15"/>
      <c r="BM807" s="15"/>
      <c r="BN807" s="15">
        <v>1</v>
      </c>
      <c r="BO807" s="15">
        <v>1</v>
      </c>
      <c r="BP807" s="15">
        <v>1</v>
      </c>
      <c r="BQ807" s="15">
        <v>1</v>
      </c>
      <c r="BR807" s="15">
        <v>1</v>
      </c>
      <c r="BS807" s="15">
        <v>1</v>
      </c>
      <c r="BT807" s="28">
        <v>1</v>
      </c>
      <c r="BU807" s="18">
        <v>2</v>
      </c>
      <c r="BV807" s="18">
        <v>2</v>
      </c>
    </row>
    <row r="808" spans="1:74">
      <c r="A808" s="54" t="s">
        <v>651</v>
      </c>
      <c r="B808" s="15">
        <v>2</v>
      </c>
      <c r="C808" s="16" t="s">
        <v>652</v>
      </c>
      <c r="D808" s="17" t="s">
        <v>198</v>
      </c>
      <c r="E808" s="15">
        <v>1</v>
      </c>
      <c r="F808" s="15">
        <v>1</v>
      </c>
      <c r="G808" s="15">
        <v>1</v>
      </c>
      <c r="H808" s="15"/>
      <c r="I808" s="15"/>
      <c r="J808" s="15"/>
      <c r="K808" s="15"/>
      <c r="L808" s="15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  <c r="BA808" s="18"/>
      <c r="BB808" s="18"/>
      <c r="BC808" s="18"/>
      <c r="BD808" s="18"/>
      <c r="BE808" s="18"/>
      <c r="BF808" s="18"/>
      <c r="BG808" s="18"/>
      <c r="BH808" s="18"/>
      <c r="BI808" s="18"/>
      <c r="BJ808" s="18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8"/>
      <c r="BV808" s="18"/>
    </row>
    <row r="809" spans="1:74">
      <c r="A809" s="54" t="s">
        <v>651</v>
      </c>
      <c r="B809" s="15">
        <v>1</v>
      </c>
      <c r="C809" s="29" t="s">
        <v>653</v>
      </c>
      <c r="D809" s="17" t="s">
        <v>198</v>
      </c>
      <c r="E809" s="15">
        <v>1</v>
      </c>
      <c r="F809" s="15">
        <v>1</v>
      </c>
      <c r="G809" s="15">
        <v>1</v>
      </c>
      <c r="H809" s="15">
        <v>1</v>
      </c>
      <c r="I809" s="15">
        <v>1</v>
      </c>
      <c r="J809" s="15">
        <v>1</v>
      </c>
      <c r="K809" s="15">
        <v>1</v>
      </c>
      <c r="L809" s="15">
        <v>1</v>
      </c>
      <c r="M809" s="18">
        <v>2</v>
      </c>
      <c r="N809" s="18">
        <v>2</v>
      </c>
      <c r="O809" s="18">
        <v>2</v>
      </c>
      <c r="P809" s="18">
        <v>2</v>
      </c>
      <c r="Q809" s="18">
        <v>2</v>
      </c>
      <c r="R809" s="18">
        <v>2</v>
      </c>
      <c r="S809" s="18">
        <v>2</v>
      </c>
      <c r="T809" s="18">
        <v>2</v>
      </c>
      <c r="U809" s="18">
        <v>2</v>
      </c>
      <c r="V809" s="18">
        <v>2</v>
      </c>
      <c r="W809" s="18">
        <v>2</v>
      </c>
      <c r="X809" s="18">
        <v>2</v>
      </c>
      <c r="Y809" s="18">
        <v>2</v>
      </c>
      <c r="Z809" s="18">
        <v>2</v>
      </c>
      <c r="AA809" s="15">
        <v>1</v>
      </c>
      <c r="AB809" s="15">
        <v>1</v>
      </c>
      <c r="AC809" s="15">
        <v>1</v>
      </c>
      <c r="AD809" s="15">
        <v>1</v>
      </c>
      <c r="AE809" s="15">
        <v>1</v>
      </c>
      <c r="AF809" s="15">
        <v>1</v>
      </c>
      <c r="AG809" s="15">
        <v>1</v>
      </c>
      <c r="AH809" s="15">
        <v>1</v>
      </c>
      <c r="AI809" s="15">
        <v>1</v>
      </c>
      <c r="AJ809" s="15">
        <v>1</v>
      </c>
      <c r="AK809" s="18">
        <v>2</v>
      </c>
      <c r="AL809" s="18">
        <v>2</v>
      </c>
      <c r="AM809" s="18">
        <v>2</v>
      </c>
      <c r="AN809" s="18">
        <v>2</v>
      </c>
      <c r="AO809" s="18">
        <v>2</v>
      </c>
      <c r="AP809" s="18">
        <v>2</v>
      </c>
      <c r="AQ809" s="18">
        <v>2</v>
      </c>
      <c r="AR809" s="18">
        <v>2</v>
      </c>
      <c r="AS809" s="18">
        <v>2</v>
      </c>
      <c r="AT809" s="18">
        <v>2</v>
      </c>
      <c r="AU809" s="18">
        <v>2</v>
      </c>
      <c r="AV809" s="18">
        <v>2</v>
      </c>
      <c r="AW809" s="18">
        <v>2</v>
      </c>
      <c r="AX809" s="18">
        <v>2</v>
      </c>
      <c r="AY809" s="18">
        <v>2</v>
      </c>
      <c r="AZ809" s="18">
        <v>2</v>
      </c>
      <c r="BA809" s="18">
        <v>2</v>
      </c>
      <c r="BB809" s="18">
        <v>2</v>
      </c>
      <c r="BC809" s="18">
        <v>2</v>
      </c>
      <c r="BD809" s="18">
        <v>2</v>
      </c>
      <c r="BE809" s="18">
        <v>2</v>
      </c>
      <c r="BF809" s="18">
        <v>2</v>
      </c>
      <c r="BG809" s="18">
        <v>2</v>
      </c>
      <c r="BH809" s="18">
        <v>2</v>
      </c>
      <c r="BI809" s="18">
        <v>2</v>
      </c>
      <c r="BJ809" s="18">
        <v>2</v>
      </c>
      <c r="BK809" s="15">
        <v>1</v>
      </c>
      <c r="BL809" s="15">
        <v>1</v>
      </c>
      <c r="BM809" s="15">
        <v>1</v>
      </c>
      <c r="BN809" s="15">
        <v>1</v>
      </c>
      <c r="BO809" s="15">
        <v>1</v>
      </c>
      <c r="BP809" s="15">
        <v>1</v>
      </c>
      <c r="BQ809" s="15">
        <v>1</v>
      </c>
      <c r="BR809" s="15">
        <v>1</v>
      </c>
      <c r="BS809" s="15">
        <v>1</v>
      </c>
      <c r="BT809" s="15">
        <v>1</v>
      </c>
      <c r="BU809" s="18">
        <v>2</v>
      </c>
      <c r="BV809" s="18">
        <v>2</v>
      </c>
    </row>
    <row r="810" spans="1:74">
      <c r="A810" s="54" t="s">
        <v>651</v>
      </c>
      <c r="B810" s="15">
        <v>1</v>
      </c>
      <c r="C810" s="29" t="s">
        <v>654</v>
      </c>
      <c r="D810" s="17" t="s">
        <v>198</v>
      </c>
      <c r="E810" s="15">
        <v>1</v>
      </c>
      <c r="F810" s="15">
        <v>1</v>
      </c>
      <c r="G810" s="15">
        <v>1</v>
      </c>
      <c r="H810" s="15">
        <v>1</v>
      </c>
      <c r="I810" s="15">
        <v>1</v>
      </c>
      <c r="J810" s="15">
        <v>1</v>
      </c>
      <c r="K810" s="15">
        <v>1</v>
      </c>
      <c r="L810" s="15">
        <v>1</v>
      </c>
      <c r="M810" s="18">
        <v>2</v>
      </c>
      <c r="N810" s="18">
        <v>2</v>
      </c>
      <c r="O810" s="18">
        <v>2</v>
      </c>
      <c r="P810" s="18">
        <v>2</v>
      </c>
      <c r="Q810" s="18">
        <v>2</v>
      </c>
      <c r="R810" s="18">
        <v>2</v>
      </c>
      <c r="S810" s="18">
        <v>2</v>
      </c>
      <c r="T810" s="18">
        <v>2</v>
      </c>
      <c r="U810" s="18">
        <v>2</v>
      </c>
      <c r="V810" s="18">
        <v>2</v>
      </c>
      <c r="W810" s="18">
        <v>2</v>
      </c>
      <c r="X810" s="18">
        <v>2</v>
      </c>
      <c r="Y810" s="18">
        <v>2</v>
      </c>
      <c r="Z810" s="18">
        <v>2</v>
      </c>
      <c r="AA810" s="15">
        <v>1</v>
      </c>
      <c r="AB810" s="15">
        <v>1</v>
      </c>
      <c r="AC810" s="15">
        <v>1</v>
      </c>
      <c r="AD810" s="15">
        <v>1</v>
      </c>
      <c r="AE810" s="15">
        <v>1</v>
      </c>
      <c r="AF810" s="15">
        <v>1</v>
      </c>
      <c r="AG810" s="15">
        <v>1</v>
      </c>
      <c r="AH810" s="15">
        <v>1</v>
      </c>
      <c r="AI810" s="15">
        <v>1</v>
      </c>
      <c r="AJ810" s="15">
        <v>1</v>
      </c>
      <c r="AK810" s="18">
        <v>2</v>
      </c>
      <c r="AL810" s="18">
        <v>2</v>
      </c>
      <c r="AM810" s="18">
        <v>2</v>
      </c>
      <c r="AN810" s="18">
        <v>2</v>
      </c>
      <c r="AO810" s="18">
        <v>2</v>
      </c>
      <c r="AP810" s="18">
        <v>2</v>
      </c>
      <c r="AQ810" s="18">
        <v>2</v>
      </c>
      <c r="AR810" s="18">
        <v>2</v>
      </c>
      <c r="AS810" s="18">
        <v>2</v>
      </c>
      <c r="AT810" s="18">
        <v>2</v>
      </c>
      <c r="AU810" s="18">
        <v>2</v>
      </c>
      <c r="AV810" s="18">
        <v>2</v>
      </c>
      <c r="AW810" s="18">
        <v>2</v>
      </c>
      <c r="AX810" s="18">
        <v>2</v>
      </c>
      <c r="AY810" s="18">
        <v>2</v>
      </c>
      <c r="AZ810" s="18">
        <v>2</v>
      </c>
      <c r="BA810" s="18">
        <v>2</v>
      </c>
      <c r="BB810" s="18">
        <v>2</v>
      </c>
      <c r="BC810" s="18">
        <v>2</v>
      </c>
      <c r="BD810" s="18">
        <v>2</v>
      </c>
      <c r="BE810" s="18">
        <v>2</v>
      </c>
      <c r="BF810" s="18">
        <v>2</v>
      </c>
      <c r="BG810" s="18">
        <v>2</v>
      </c>
      <c r="BH810" s="18">
        <v>2</v>
      </c>
      <c r="BI810" s="18">
        <v>2</v>
      </c>
      <c r="BJ810" s="18">
        <v>2</v>
      </c>
      <c r="BK810" s="15">
        <v>1</v>
      </c>
      <c r="BL810" s="15">
        <v>1</v>
      </c>
      <c r="BM810" s="15">
        <v>1</v>
      </c>
      <c r="BN810" s="15">
        <v>1</v>
      </c>
      <c r="BO810" s="15">
        <v>1</v>
      </c>
      <c r="BP810" s="15">
        <v>1</v>
      </c>
      <c r="BQ810" s="15">
        <v>1</v>
      </c>
      <c r="BR810" s="15">
        <v>1</v>
      </c>
      <c r="BS810" s="15">
        <v>1</v>
      </c>
      <c r="BT810" s="15">
        <v>1</v>
      </c>
      <c r="BU810" s="18">
        <v>2</v>
      </c>
      <c r="BV810" s="18">
        <v>2</v>
      </c>
    </row>
    <row r="811" spans="1:74">
      <c r="A811" s="54" t="s">
        <v>651</v>
      </c>
      <c r="B811" s="15">
        <v>1</v>
      </c>
      <c r="C811" s="29" t="s">
        <v>1178</v>
      </c>
      <c r="D811" s="17" t="s">
        <v>198</v>
      </c>
      <c r="E811" s="15">
        <v>1</v>
      </c>
      <c r="F811" s="15">
        <v>1</v>
      </c>
      <c r="G811" s="15">
        <v>1</v>
      </c>
      <c r="H811" s="15">
        <v>1</v>
      </c>
      <c r="I811" s="15">
        <v>1</v>
      </c>
      <c r="J811" s="15">
        <v>1</v>
      </c>
      <c r="K811" s="15">
        <v>1</v>
      </c>
      <c r="L811" s="15">
        <v>1</v>
      </c>
      <c r="M811" s="18"/>
      <c r="N811" s="18"/>
      <c r="O811" s="18">
        <v>2</v>
      </c>
      <c r="P811" s="18">
        <v>2</v>
      </c>
      <c r="Q811" s="18">
        <v>2</v>
      </c>
      <c r="R811" s="18">
        <v>2</v>
      </c>
      <c r="S811" s="18">
        <v>2</v>
      </c>
      <c r="T811" s="18">
        <v>2</v>
      </c>
      <c r="U811" s="18">
        <v>2</v>
      </c>
      <c r="V811" s="18">
        <v>2</v>
      </c>
      <c r="W811" s="18">
        <v>2</v>
      </c>
      <c r="X811" s="18">
        <v>2</v>
      </c>
      <c r="Y811" s="18">
        <v>2</v>
      </c>
      <c r="Z811" s="18">
        <v>2</v>
      </c>
      <c r="AA811" s="15">
        <v>1</v>
      </c>
      <c r="AB811" s="15">
        <v>1</v>
      </c>
      <c r="AC811" s="15">
        <v>1</v>
      </c>
      <c r="AD811" s="15">
        <v>1</v>
      </c>
      <c r="AE811" s="15">
        <v>1</v>
      </c>
      <c r="AF811" s="15">
        <v>1</v>
      </c>
      <c r="AG811" s="15">
        <v>1</v>
      </c>
      <c r="AH811" s="15">
        <v>1</v>
      </c>
      <c r="AI811" s="15">
        <v>1</v>
      </c>
      <c r="AJ811" s="15">
        <v>1</v>
      </c>
      <c r="AK811" s="18">
        <v>2</v>
      </c>
      <c r="AL811" s="18">
        <v>2</v>
      </c>
      <c r="AM811" s="18">
        <v>2</v>
      </c>
      <c r="AN811" s="18">
        <v>2</v>
      </c>
      <c r="AO811" s="18">
        <v>2</v>
      </c>
      <c r="AP811" s="18">
        <v>2</v>
      </c>
      <c r="AQ811" s="18"/>
      <c r="AR811" s="18"/>
      <c r="AS811" s="18"/>
      <c r="AT811" s="18"/>
      <c r="AU811" s="18"/>
      <c r="AV811" s="18"/>
      <c r="AW811" s="18"/>
      <c r="AX811" s="18"/>
      <c r="AY811" s="18">
        <v>2</v>
      </c>
      <c r="AZ811" s="18">
        <v>2</v>
      </c>
      <c r="BA811" s="18">
        <v>2</v>
      </c>
      <c r="BB811" s="18">
        <v>2</v>
      </c>
      <c r="BC811" s="18">
        <v>2</v>
      </c>
      <c r="BD811" s="18">
        <v>2</v>
      </c>
      <c r="BE811" s="18">
        <v>2</v>
      </c>
      <c r="BF811" s="18">
        <v>2</v>
      </c>
      <c r="BG811" s="18">
        <v>2</v>
      </c>
      <c r="BH811" s="18">
        <v>2</v>
      </c>
      <c r="BI811" s="18">
        <v>2</v>
      </c>
      <c r="BJ811" s="18">
        <v>2</v>
      </c>
      <c r="BK811" s="15">
        <v>1</v>
      </c>
      <c r="BL811" s="15">
        <v>1</v>
      </c>
      <c r="BM811" s="15">
        <v>1</v>
      </c>
      <c r="BN811" s="15">
        <v>1</v>
      </c>
      <c r="BO811" s="15">
        <v>1</v>
      </c>
      <c r="BP811" s="15">
        <v>1</v>
      </c>
      <c r="BQ811" s="15">
        <v>1</v>
      </c>
      <c r="BR811" s="15">
        <v>1</v>
      </c>
      <c r="BS811" s="15">
        <v>1</v>
      </c>
      <c r="BT811" s="15">
        <v>1</v>
      </c>
      <c r="BU811" s="18">
        <v>2</v>
      </c>
      <c r="BV811" s="18">
        <v>2</v>
      </c>
    </row>
    <row r="812" spans="1:74">
      <c r="A812" s="54" t="s">
        <v>651</v>
      </c>
      <c r="B812" s="15">
        <v>1</v>
      </c>
      <c r="C812" s="29" t="s">
        <v>655</v>
      </c>
      <c r="D812" s="17" t="s">
        <v>198</v>
      </c>
      <c r="E812" s="15">
        <v>1</v>
      </c>
      <c r="F812" s="15">
        <v>1</v>
      </c>
      <c r="G812" s="15">
        <v>1</v>
      </c>
      <c r="H812" s="15">
        <v>1</v>
      </c>
      <c r="I812" s="15">
        <v>1</v>
      </c>
      <c r="J812" s="15">
        <v>1</v>
      </c>
      <c r="K812" s="15">
        <v>1</v>
      </c>
      <c r="L812" s="15">
        <v>1</v>
      </c>
      <c r="M812" s="18">
        <v>2</v>
      </c>
      <c r="N812" s="18">
        <v>2</v>
      </c>
      <c r="O812" s="18">
        <v>2</v>
      </c>
      <c r="P812" s="18">
        <v>2</v>
      </c>
      <c r="Q812" s="18">
        <v>2</v>
      </c>
      <c r="R812" s="18">
        <v>2</v>
      </c>
      <c r="S812" s="18">
        <v>2</v>
      </c>
      <c r="T812" s="18">
        <v>2</v>
      </c>
      <c r="U812" s="18">
        <v>2</v>
      </c>
      <c r="V812" s="18">
        <v>2</v>
      </c>
      <c r="W812" s="18">
        <v>2</v>
      </c>
      <c r="X812" s="18">
        <v>2</v>
      </c>
      <c r="Y812" s="18">
        <v>2</v>
      </c>
      <c r="Z812" s="18">
        <v>2</v>
      </c>
      <c r="AA812" s="15">
        <v>1</v>
      </c>
      <c r="AB812" s="15">
        <v>1</v>
      </c>
      <c r="AC812" s="15">
        <v>1</v>
      </c>
      <c r="AD812" s="15">
        <v>1</v>
      </c>
      <c r="AE812" s="15">
        <v>1</v>
      </c>
      <c r="AF812" s="15">
        <v>1</v>
      </c>
      <c r="AG812" s="15">
        <v>1</v>
      </c>
      <c r="AH812" s="15">
        <v>1</v>
      </c>
      <c r="AI812" s="15">
        <v>1</v>
      </c>
      <c r="AJ812" s="15">
        <v>1</v>
      </c>
      <c r="AK812" s="18">
        <v>2</v>
      </c>
      <c r="AL812" s="18">
        <v>2</v>
      </c>
      <c r="AM812" s="18">
        <v>2</v>
      </c>
      <c r="AN812" s="18">
        <v>2</v>
      </c>
      <c r="AO812" s="18">
        <v>2</v>
      </c>
      <c r="AP812" s="18">
        <v>2</v>
      </c>
      <c r="AQ812" s="18">
        <v>2</v>
      </c>
      <c r="AR812" s="18">
        <v>2</v>
      </c>
      <c r="AS812" s="18">
        <v>2</v>
      </c>
      <c r="AT812" s="18">
        <v>2</v>
      </c>
      <c r="AU812" s="18">
        <v>2</v>
      </c>
      <c r="AV812" s="18">
        <v>2</v>
      </c>
      <c r="AW812" s="18">
        <v>2</v>
      </c>
      <c r="AX812" s="18">
        <v>2</v>
      </c>
      <c r="AY812" s="18">
        <v>2</v>
      </c>
      <c r="AZ812" s="18">
        <v>2</v>
      </c>
      <c r="BA812" s="18">
        <v>2</v>
      </c>
      <c r="BB812" s="18">
        <v>2</v>
      </c>
      <c r="BC812" s="18">
        <v>2</v>
      </c>
      <c r="BD812" s="18">
        <v>2</v>
      </c>
      <c r="BE812" s="18">
        <v>2</v>
      </c>
      <c r="BF812" s="18">
        <v>2</v>
      </c>
      <c r="BG812" s="18">
        <v>2</v>
      </c>
      <c r="BH812" s="18">
        <v>2</v>
      </c>
      <c r="BI812" s="18">
        <v>2</v>
      </c>
      <c r="BJ812" s="18">
        <v>2</v>
      </c>
      <c r="BK812" s="15">
        <v>1</v>
      </c>
      <c r="BL812" s="15">
        <v>1</v>
      </c>
      <c r="BM812" s="15">
        <v>1</v>
      </c>
      <c r="BN812" s="15">
        <v>1</v>
      </c>
      <c r="BO812" s="15">
        <v>1</v>
      </c>
      <c r="BP812" s="15">
        <v>1</v>
      </c>
      <c r="BQ812" s="15">
        <v>1</v>
      </c>
      <c r="BR812" s="15">
        <v>1</v>
      </c>
      <c r="BS812" s="15">
        <v>1</v>
      </c>
      <c r="BT812" s="15">
        <v>1</v>
      </c>
      <c r="BU812" s="18">
        <v>2</v>
      </c>
      <c r="BV812" s="18">
        <v>2</v>
      </c>
    </row>
    <row r="813" spans="1:74">
      <c r="A813" s="54" t="s">
        <v>651</v>
      </c>
      <c r="B813" s="15">
        <v>1</v>
      </c>
      <c r="C813" s="29" t="s">
        <v>656</v>
      </c>
      <c r="D813" s="17" t="s">
        <v>198</v>
      </c>
      <c r="E813" s="15">
        <v>1</v>
      </c>
      <c r="F813" s="15">
        <v>1</v>
      </c>
      <c r="G813" s="15">
        <v>1</v>
      </c>
      <c r="H813" s="15">
        <v>1</v>
      </c>
      <c r="I813" s="15">
        <v>1</v>
      </c>
      <c r="J813" s="15">
        <v>1</v>
      </c>
      <c r="K813" s="15">
        <v>1</v>
      </c>
      <c r="L813" s="15">
        <v>1</v>
      </c>
      <c r="M813" s="18">
        <v>2</v>
      </c>
      <c r="N813" s="18">
        <v>2</v>
      </c>
      <c r="O813" s="18">
        <v>2</v>
      </c>
      <c r="P813" s="18">
        <v>2</v>
      </c>
      <c r="Q813" s="18">
        <v>2</v>
      </c>
      <c r="R813" s="18">
        <v>2</v>
      </c>
      <c r="S813" s="18">
        <v>2</v>
      </c>
      <c r="T813" s="18">
        <v>2</v>
      </c>
      <c r="U813" s="18">
        <v>2</v>
      </c>
      <c r="V813" s="18">
        <v>2</v>
      </c>
      <c r="W813" s="18">
        <v>2</v>
      </c>
      <c r="X813" s="18">
        <v>2</v>
      </c>
      <c r="Y813" s="18">
        <v>2</v>
      </c>
      <c r="Z813" s="18">
        <v>2</v>
      </c>
      <c r="AA813" s="15">
        <v>1</v>
      </c>
      <c r="AB813" s="15">
        <v>1</v>
      </c>
      <c r="AC813" s="15">
        <v>1</v>
      </c>
      <c r="AD813" s="15">
        <v>1</v>
      </c>
      <c r="AE813" s="15">
        <v>1</v>
      </c>
      <c r="AF813" s="15">
        <v>1</v>
      </c>
      <c r="AG813" s="15">
        <v>1</v>
      </c>
      <c r="AH813" s="15">
        <v>1</v>
      </c>
      <c r="AI813" s="15">
        <v>1</v>
      </c>
      <c r="AJ813" s="15">
        <v>1</v>
      </c>
      <c r="AK813" s="18">
        <v>2</v>
      </c>
      <c r="AL813" s="18">
        <v>2</v>
      </c>
      <c r="AM813" s="18">
        <v>2</v>
      </c>
      <c r="AN813" s="18">
        <v>2</v>
      </c>
      <c r="AO813" s="18">
        <v>2</v>
      </c>
      <c r="AP813" s="18">
        <v>2</v>
      </c>
      <c r="AQ813" s="18"/>
      <c r="AR813" s="18"/>
      <c r="AS813" s="18">
        <v>2</v>
      </c>
      <c r="AT813" s="18">
        <v>2</v>
      </c>
      <c r="AU813" s="18">
        <v>2</v>
      </c>
      <c r="AV813" s="18">
        <v>2</v>
      </c>
      <c r="AW813" s="18">
        <v>2</v>
      </c>
      <c r="AX813" s="18">
        <v>2</v>
      </c>
      <c r="AY813" s="18">
        <v>2</v>
      </c>
      <c r="AZ813" s="18">
        <v>2</v>
      </c>
      <c r="BA813" s="18">
        <v>2</v>
      </c>
      <c r="BB813" s="18">
        <v>2</v>
      </c>
      <c r="BC813" s="18">
        <v>2</v>
      </c>
      <c r="BD813" s="18">
        <v>2</v>
      </c>
      <c r="BE813" s="18">
        <v>2</v>
      </c>
      <c r="BF813" s="18">
        <v>2</v>
      </c>
      <c r="BG813" s="18">
        <v>2</v>
      </c>
      <c r="BH813" s="18">
        <v>2</v>
      </c>
      <c r="BI813" s="18">
        <v>2</v>
      </c>
      <c r="BJ813" s="18">
        <v>2</v>
      </c>
      <c r="BK813" s="15">
        <v>1</v>
      </c>
      <c r="BL813" s="15">
        <v>1</v>
      </c>
      <c r="BM813" s="15">
        <v>1</v>
      </c>
      <c r="BN813" s="15">
        <v>1</v>
      </c>
      <c r="BO813" s="15">
        <v>1</v>
      </c>
      <c r="BP813" s="15">
        <v>1</v>
      </c>
      <c r="BQ813" s="15">
        <v>1</v>
      </c>
      <c r="BR813" s="15">
        <v>1</v>
      </c>
      <c r="BS813" s="15">
        <v>1</v>
      </c>
      <c r="BT813" s="15">
        <v>1</v>
      </c>
      <c r="BU813" s="18">
        <v>2</v>
      </c>
      <c r="BV813" s="18">
        <v>2</v>
      </c>
    </row>
    <row r="814" spans="1:74">
      <c r="A814" s="54" t="s">
        <v>651</v>
      </c>
      <c r="B814" s="15">
        <v>1</v>
      </c>
      <c r="C814" s="29" t="s">
        <v>657</v>
      </c>
      <c r="D814" s="17" t="s">
        <v>198</v>
      </c>
      <c r="E814" s="15">
        <v>1</v>
      </c>
      <c r="F814" s="15">
        <v>1</v>
      </c>
      <c r="G814" s="15">
        <v>1</v>
      </c>
      <c r="H814" s="15">
        <v>1</v>
      </c>
      <c r="I814" s="15">
        <v>1</v>
      </c>
      <c r="J814" s="15">
        <v>1</v>
      </c>
      <c r="K814" s="15">
        <v>1</v>
      </c>
      <c r="L814" s="15">
        <v>1</v>
      </c>
      <c r="M814" s="18">
        <v>2</v>
      </c>
      <c r="N814" s="18">
        <v>2</v>
      </c>
      <c r="O814" s="18">
        <v>2</v>
      </c>
      <c r="P814" s="18">
        <v>2</v>
      </c>
      <c r="Q814" s="18">
        <v>2</v>
      </c>
      <c r="R814" s="18">
        <v>2</v>
      </c>
      <c r="S814" s="18">
        <v>2</v>
      </c>
      <c r="T814" s="18">
        <v>2</v>
      </c>
      <c r="U814" s="18">
        <v>2</v>
      </c>
      <c r="V814" s="18">
        <v>2</v>
      </c>
      <c r="W814" s="18">
        <v>2</v>
      </c>
      <c r="X814" s="18">
        <v>2</v>
      </c>
      <c r="Y814" s="18">
        <v>2</v>
      </c>
      <c r="Z814" s="18">
        <v>2</v>
      </c>
      <c r="AA814" s="15">
        <v>1</v>
      </c>
      <c r="AB814" s="15">
        <v>1</v>
      </c>
      <c r="AC814" s="15">
        <v>1</v>
      </c>
      <c r="AD814" s="15">
        <v>1</v>
      </c>
      <c r="AE814" s="15">
        <v>1</v>
      </c>
      <c r="AF814" s="15">
        <v>1</v>
      </c>
      <c r="AG814" s="15">
        <v>1</v>
      </c>
      <c r="AH814" s="15">
        <v>1</v>
      </c>
      <c r="AI814" s="15">
        <v>1</v>
      </c>
      <c r="AJ814" s="15">
        <v>1</v>
      </c>
      <c r="AK814" s="18">
        <v>2</v>
      </c>
      <c r="AL814" s="18">
        <v>2</v>
      </c>
      <c r="AM814" s="18">
        <v>2</v>
      </c>
      <c r="AN814" s="18">
        <v>2</v>
      </c>
      <c r="AO814" s="18">
        <v>2</v>
      </c>
      <c r="AP814" s="18">
        <v>2</v>
      </c>
      <c r="AQ814" s="18">
        <v>2</v>
      </c>
      <c r="AR814" s="18">
        <v>2</v>
      </c>
      <c r="AS814" s="18">
        <v>2</v>
      </c>
      <c r="AT814" s="18">
        <v>2</v>
      </c>
      <c r="AU814" s="18">
        <v>2</v>
      </c>
      <c r="AV814" s="18">
        <v>2</v>
      </c>
      <c r="AW814" s="18">
        <v>2</v>
      </c>
      <c r="AX814" s="18">
        <v>2</v>
      </c>
      <c r="AY814" s="18">
        <v>2</v>
      </c>
      <c r="AZ814" s="18">
        <v>2</v>
      </c>
      <c r="BA814" s="18">
        <v>2</v>
      </c>
      <c r="BB814" s="18">
        <v>2</v>
      </c>
      <c r="BC814" s="18">
        <v>2</v>
      </c>
      <c r="BD814" s="18">
        <v>2</v>
      </c>
      <c r="BE814" s="18">
        <v>2</v>
      </c>
      <c r="BF814" s="18">
        <v>2</v>
      </c>
      <c r="BG814" s="18">
        <v>2</v>
      </c>
      <c r="BH814" s="18">
        <v>2</v>
      </c>
      <c r="BI814" s="18">
        <v>2</v>
      </c>
      <c r="BJ814" s="18">
        <v>2</v>
      </c>
      <c r="BK814" s="15">
        <v>1</v>
      </c>
      <c r="BL814" s="15">
        <v>1</v>
      </c>
      <c r="BM814" s="15">
        <v>1</v>
      </c>
      <c r="BN814" s="15">
        <v>1</v>
      </c>
      <c r="BO814" s="15">
        <v>1</v>
      </c>
      <c r="BP814" s="15">
        <v>1</v>
      </c>
      <c r="BQ814" s="15">
        <v>1</v>
      </c>
      <c r="BR814" s="15">
        <v>1</v>
      </c>
      <c r="BS814" s="15">
        <v>1</v>
      </c>
      <c r="BT814" s="15">
        <v>1</v>
      </c>
      <c r="BU814" s="18">
        <v>2</v>
      </c>
      <c r="BV814" s="18">
        <v>2</v>
      </c>
    </row>
    <row r="815" spans="1:74">
      <c r="A815" s="54" t="s">
        <v>651</v>
      </c>
      <c r="B815" s="15">
        <v>1</v>
      </c>
      <c r="C815" s="29" t="s">
        <v>373</v>
      </c>
      <c r="D815" s="17" t="s">
        <v>198</v>
      </c>
      <c r="E815" s="15">
        <v>1</v>
      </c>
      <c r="F815" s="15">
        <v>1</v>
      </c>
      <c r="G815" s="15">
        <v>1</v>
      </c>
      <c r="H815" s="15">
        <v>1</v>
      </c>
      <c r="I815" s="15">
        <v>1</v>
      </c>
      <c r="J815" s="15">
        <v>1</v>
      </c>
      <c r="K815" s="15">
        <v>1</v>
      </c>
      <c r="L815" s="15">
        <v>1</v>
      </c>
      <c r="M815" s="18">
        <v>2</v>
      </c>
      <c r="N815" s="18">
        <v>2</v>
      </c>
      <c r="O815" s="18">
        <v>2</v>
      </c>
      <c r="P815" s="18">
        <v>2</v>
      </c>
      <c r="Q815" s="18">
        <v>2</v>
      </c>
      <c r="R815" s="18">
        <v>2</v>
      </c>
      <c r="S815" s="18">
        <v>2</v>
      </c>
      <c r="T815" s="18">
        <v>2</v>
      </c>
      <c r="U815" s="18">
        <v>2</v>
      </c>
      <c r="V815" s="18">
        <v>2</v>
      </c>
      <c r="W815" s="18">
        <v>2</v>
      </c>
      <c r="X815" s="18">
        <v>2</v>
      </c>
      <c r="Y815" s="18">
        <v>2</v>
      </c>
      <c r="Z815" s="18">
        <v>2</v>
      </c>
      <c r="AA815" s="15">
        <v>1</v>
      </c>
      <c r="AB815" s="15">
        <v>1</v>
      </c>
      <c r="AC815" s="15">
        <v>1</v>
      </c>
      <c r="AD815" s="15">
        <v>1</v>
      </c>
      <c r="AE815" s="15">
        <v>1</v>
      </c>
      <c r="AF815" s="15">
        <v>1</v>
      </c>
      <c r="AG815" s="15">
        <v>1</v>
      </c>
      <c r="AH815" s="15">
        <v>1</v>
      </c>
      <c r="AI815" s="15">
        <v>1</v>
      </c>
      <c r="AJ815" s="15">
        <v>1</v>
      </c>
      <c r="AK815" s="18">
        <v>2</v>
      </c>
      <c r="AL815" s="18">
        <v>2</v>
      </c>
      <c r="AM815" s="18">
        <v>2</v>
      </c>
      <c r="AN815" s="18">
        <v>2</v>
      </c>
      <c r="AO815" s="18">
        <v>2</v>
      </c>
      <c r="AP815" s="18">
        <v>2</v>
      </c>
      <c r="AQ815" s="18">
        <v>2</v>
      </c>
      <c r="AR815" s="18">
        <v>2</v>
      </c>
      <c r="AS815" s="18">
        <v>2</v>
      </c>
      <c r="AT815" s="18">
        <v>2</v>
      </c>
      <c r="AU815" s="18">
        <v>2</v>
      </c>
      <c r="AV815" s="18">
        <v>2</v>
      </c>
      <c r="AW815" s="18">
        <v>2</v>
      </c>
      <c r="AX815" s="18">
        <v>2</v>
      </c>
      <c r="AY815" s="18">
        <v>2</v>
      </c>
      <c r="AZ815" s="18">
        <v>2</v>
      </c>
      <c r="BA815" s="18">
        <v>2</v>
      </c>
      <c r="BB815" s="18">
        <v>2</v>
      </c>
      <c r="BC815" s="18">
        <v>2</v>
      </c>
      <c r="BD815" s="18">
        <v>2</v>
      </c>
      <c r="BE815" s="18">
        <v>2</v>
      </c>
      <c r="BF815" s="18">
        <v>2</v>
      </c>
      <c r="BG815" s="18">
        <v>2</v>
      </c>
      <c r="BH815" s="18">
        <v>2</v>
      </c>
      <c r="BI815" s="18">
        <v>2</v>
      </c>
      <c r="BJ815" s="18">
        <v>2</v>
      </c>
      <c r="BK815" s="15">
        <v>1</v>
      </c>
      <c r="BL815" s="15">
        <v>1</v>
      </c>
      <c r="BM815" s="15">
        <v>1</v>
      </c>
      <c r="BN815" s="15">
        <v>1</v>
      </c>
      <c r="BO815" s="15">
        <v>1</v>
      </c>
      <c r="BP815" s="15">
        <v>1</v>
      </c>
      <c r="BQ815" s="15">
        <v>1</v>
      </c>
      <c r="BR815" s="15">
        <v>1</v>
      </c>
      <c r="BS815" s="15">
        <v>1</v>
      </c>
      <c r="BT815" s="15">
        <v>1</v>
      </c>
      <c r="BU815" s="18">
        <v>2</v>
      </c>
      <c r="BV815" s="18">
        <v>2</v>
      </c>
    </row>
    <row r="816" spans="1:74">
      <c r="A816" s="54" t="s">
        <v>651</v>
      </c>
      <c r="B816" s="15">
        <v>1</v>
      </c>
      <c r="C816" s="29" t="s">
        <v>658</v>
      </c>
      <c r="D816" s="17" t="s">
        <v>198</v>
      </c>
      <c r="E816" s="15">
        <v>1</v>
      </c>
      <c r="F816" s="15">
        <v>1</v>
      </c>
      <c r="G816" s="15">
        <v>1</v>
      </c>
      <c r="H816" s="15">
        <v>1</v>
      </c>
      <c r="I816" s="15">
        <v>1</v>
      </c>
      <c r="J816" s="15">
        <v>1</v>
      </c>
      <c r="K816" s="15">
        <v>1</v>
      </c>
      <c r="L816" s="15">
        <v>1</v>
      </c>
      <c r="M816" s="18">
        <v>2</v>
      </c>
      <c r="N816" s="18">
        <v>2</v>
      </c>
      <c r="O816" s="18">
        <v>2</v>
      </c>
      <c r="P816" s="18">
        <v>2</v>
      </c>
      <c r="Q816" s="18">
        <v>2</v>
      </c>
      <c r="R816" s="18">
        <v>2</v>
      </c>
      <c r="S816" s="18">
        <v>2</v>
      </c>
      <c r="T816" s="18">
        <v>2</v>
      </c>
      <c r="U816" s="18">
        <v>2</v>
      </c>
      <c r="V816" s="18">
        <v>2</v>
      </c>
      <c r="W816" s="18">
        <v>2</v>
      </c>
      <c r="X816" s="18">
        <v>2</v>
      </c>
      <c r="Y816" s="18">
        <v>2</v>
      </c>
      <c r="Z816" s="18">
        <v>2</v>
      </c>
      <c r="AA816" s="15">
        <v>1</v>
      </c>
      <c r="AB816" s="15">
        <v>1</v>
      </c>
      <c r="AC816" s="15">
        <v>1</v>
      </c>
      <c r="AD816" s="15">
        <v>1</v>
      </c>
      <c r="AE816" s="15">
        <v>1</v>
      </c>
      <c r="AF816" s="15">
        <v>1</v>
      </c>
      <c r="AG816" s="15">
        <v>1</v>
      </c>
      <c r="AH816" s="15">
        <v>1</v>
      </c>
      <c r="AI816" s="15">
        <v>1</v>
      </c>
      <c r="AJ816" s="15">
        <v>1</v>
      </c>
      <c r="AK816" s="18">
        <v>2</v>
      </c>
      <c r="AL816" s="18">
        <v>2</v>
      </c>
      <c r="AM816" s="18">
        <v>2</v>
      </c>
      <c r="AN816" s="18">
        <v>2</v>
      </c>
      <c r="AO816" s="18">
        <v>2</v>
      </c>
      <c r="AP816" s="18">
        <v>2</v>
      </c>
      <c r="AQ816" s="18">
        <v>2</v>
      </c>
      <c r="AR816" s="18">
        <v>2</v>
      </c>
      <c r="AS816" s="18">
        <v>2</v>
      </c>
      <c r="AT816" s="18">
        <v>2</v>
      </c>
      <c r="AU816" s="18">
        <v>2</v>
      </c>
      <c r="AV816" s="18">
        <v>2</v>
      </c>
      <c r="AW816" s="18">
        <v>2</v>
      </c>
      <c r="AX816" s="18">
        <v>2</v>
      </c>
      <c r="AY816" s="18">
        <v>2</v>
      </c>
      <c r="AZ816" s="18">
        <v>2</v>
      </c>
      <c r="BA816" s="18">
        <v>2</v>
      </c>
      <c r="BB816" s="18">
        <v>2</v>
      </c>
      <c r="BC816" s="18">
        <v>2</v>
      </c>
      <c r="BD816" s="18">
        <v>2</v>
      </c>
      <c r="BE816" s="18">
        <v>2</v>
      </c>
      <c r="BF816" s="18">
        <v>2</v>
      </c>
      <c r="BG816" s="18">
        <v>2</v>
      </c>
      <c r="BH816" s="18">
        <v>2</v>
      </c>
      <c r="BI816" s="18">
        <v>2</v>
      </c>
      <c r="BJ816" s="18">
        <v>2</v>
      </c>
      <c r="BK816" s="15">
        <v>1</v>
      </c>
      <c r="BL816" s="15">
        <v>1</v>
      </c>
      <c r="BM816" s="15">
        <v>1</v>
      </c>
      <c r="BN816" s="15">
        <v>1</v>
      </c>
      <c r="BO816" s="15">
        <v>1</v>
      </c>
      <c r="BP816" s="15">
        <v>1</v>
      </c>
      <c r="BQ816" s="15">
        <v>1</v>
      </c>
      <c r="BR816" s="15">
        <v>1</v>
      </c>
      <c r="BS816" s="15">
        <v>1</v>
      </c>
      <c r="BT816" s="15">
        <v>1</v>
      </c>
      <c r="BU816" s="18">
        <v>2</v>
      </c>
      <c r="BV816" s="18">
        <v>2</v>
      </c>
    </row>
    <row r="817" spans="1:74">
      <c r="A817" s="54" t="s">
        <v>651</v>
      </c>
      <c r="B817" s="15">
        <v>1</v>
      </c>
      <c r="C817" s="29" t="s">
        <v>659</v>
      </c>
      <c r="D817" s="17" t="s">
        <v>198</v>
      </c>
      <c r="E817" s="15">
        <v>1</v>
      </c>
      <c r="F817" s="15">
        <v>1</v>
      </c>
      <c r="G817" s="15">
        <v>1</v>
      </c>
      <c r="H817" s="15">
        <v>1</v>
      </c>
      <c r="I817" s="15">
        <v>1</v>
      </c>
      <c r="J817" s="15">
        <v>1</v>
      </c>
      <c r="K817" s="15">
        <v>1</v>
      </c>
      <c r="L817" s="15">
        <v>1</v>
      </c>
      <c r="M817" s="18">
        <v>2</v>
      </c>
      <c r="N817" s="18">
        <v>2</v>
      </c>
      <c r="O817" s="18">
        <v>2</v>
      </c>
      <c r="P817" s="18">
        <v>2</v>
      </c>
      <c r="Q817" s="18">
        <v>2</v>
      </c>
      <c r="R817" s="18">
        <v>2</v>
      </c>
      <c r="S817" s="18">
        <v>2</v>
      </c>
      <c r="T817" s="18">
        <v>2</v>
      </c>
      <c r="U817" s="18">
        <v>2</v>
      </c>
      <c r="V817" s="18">
        <v>2</v>
      </c>
      <c r="W817" s="18">
        <v>2</v>
      </c>
      <c r="X817" s="18">
        <v>2</v>
      </c>
      <c r="Y817" s="18"/>
      <c r="Z817" s="18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8"/>
      <c r="AL817" s="18"/>
      <c r="AM817" s="18"/>
      <c r="AN817" s="18"/>
      <c r="AO817" s="18"/>
      <c r="AP817" s="18"/>
      <c r="AQ817" s="18"/>
      <c r="AR817" s="18"/>
      <c r="AS817" s="18">
        <v>2</v>
      </c>
      <c r="AT817" s="18">
        <v>2</v>
      </c>
      <c r="AU817" s="18">
        <v>2</v>
      </c>
      <c r="AV817" s="18">
        <v>2</v>
      </c>
      <c r="AW817" s="18">
        <v>2</v>
      </c>
      <c r="AX817" s="18">
        <v>2</v>
      </c>
      <c r="AY817" s="18">
        <v>2</v>
      </c>
      <c r="AZ817" s="18">
        <v>2</v>
      </c>
      <c r="BA817" s="18">
        <v>2</v>
      </c>
      <c r="BB817" s="18">
        <v>2</v>
      </c>
      <c r="BC817" s="18">
        <v>2</v>
      </c>
      <c r="BD817" s="18">
        <v>2</v>
      </c>
      <c r="BE817" s="18">
        <v>2</v>
      </c>
      <c r="BF817" s="18">
        <v>2</v>
      </c>
      <c r="BG817" s="18">
        <v>2</v>
      </c>
      <c r="BH817" s="18">
        <v>2</v>
      </c>
      <c r="BI817" s="18">
        <v>2</v>
      </c>
      <c r="BJ817" s="18">
        <v>2</v>
      </c>
      <c r="BK817" s="15">
        <v>1</v>
      </c>
      <c r="BL817" s="15">
        <v>1</v>
      </c>
      <c r="BM817" s="15">
        <v>1</v>
      </c>
      <c r="BN817" s="15">
        <v>1</v>
      </c>
      <c r="BO817" s="15">
        <v>1</v>
      </c>
      <c r="BP817" s="15">
        <v>1</v>
      </c>
      <c r="BQ817" s="15">
        <v>1</v>
      </c>
      <c r="BR817" s="15">
        <v>1</v>
      </c>
      <c r="BS817" s="15">
        <v>1</v>
      </c>
      <c r="BT817" s="15">
        <v>1</v>
      </c>
      <c r="BU817" s="18">
        <v>2</v>
      </c>
      <c r="BV817" s="18">
        <v>2</v>
      </c>
    </row>
    <row r="818" spans="1:74">
      <c r="A818" s="54" t="s">
        <v>651</v>
      </c>
      <c r="B818" s="15">
        <v>1</v>
      </c>
      <c r="C818" s="29" t="s">
        <v>660</v>
      </c>
      <c r="D818" s="17" t="s">
        <v>198</v>
      </c>
      <c r="E818" s="15">
        <v>1</v>
      </c>
      <c r="F818" s="15">
        <v>1</v>
      </c>
      <c r="G818" s="15">
        <v>1</v>
      </c>
      <c r="H818" s="15">
        <v>1</v>
      </c>
      <c r="I818" s="15">
        <v>1</v>
      </c>
      <c r="J818" s="15">
        <v>1</v>
      </c>
      <c r="K818" s="15">
        <v>1</v>
      </c>
      <c r="L818" s="15">
        <v>1</v>
      </c>
      <c r="M818" s="18">
        <v>2</v>
      </c>
      <c r="N818" s="18">
        <v>2</v>
      </c>
      <c r="O818" s="18">
        <v>2</v>
      </c>
      <c r="P818" s="18">
        <v>2</v>
      </c>
      <c r="Q818" s="18">
        <v>2</v>
      </c>
      <c r="R818" s="18">
        <v>2</v>
      </c>
      <c r="S818" s="18">
        <v>2</v>
      </c>
      <c r="T818" s="18">
        <v>2</v>
      </c>
      <c r="U818" s="18">
        <v>2</v>
      </c>
      <c r="V818" s="18">
        <v>2</v>
      </c>
      <c r="W818" s="18">
        <v>2</v>
      </c>
      <c r="X818" s="18">
        <v>2</v>
      </c>
      <c r="Y818" s="18">
        <v>2</v>
      </c>
      <c r="Z818" s="18">
        <v>2</v>
      </c>
      <c r="AA818" s="15">
        <v>1</v>
      </c>
      <c r="AB818" s="15">
        <v>1</v>
      </c>
      <c r="AC818" s="15">
        <v>1</v>
      </c>
      <c r="AD818" s="15">
        <v>1</v>
      </c>
      <c r="AE818" s="15">
        <v>1</v>
      </c>
      <c r="AF818" s="15">
        <v>1</v>
      </c>
      <c r="AG818" s="15">
        <v>1</v>
      </c>
      <c r="AH818" s="15">
        <v>1</v>
      </c>
      <c r="AI818" s="15">
        <v>1</v>
      </c>
      <c r="AJ818" s="15">
        <v>1</v>
      </c>
      <c r="AK818" s="18">
        <v>2</v>
      </c>
      <c r="AL818" s="18">
        <v>2</v>
      </c>
      <c r="AM818" s="18">
        <v>2</v>
      </c>
      <c r="AN818" s="18">
        <v>2</v>
      </c>
      <c r="AO818" s="18">
        <v>2</v>
      </c>
      <c r="AP818" s="18">
        <v>2</v>
      </c>
      <c r="AQ818" s="18">
        <v>2</v>
      </c>
      <c r="AR818" s="18">
        <v>2</v>
      </c>
      <c r="AS818" s="18">
        <v>2</v>
      </c>
      <c r="AT818" s="18">
        <v>2</v>
      </c>
      <c r="AU818" s="18">
        <v>2</v>
      </c>
      <c r="AV818" s="18">
        <v>2</v>
      </c>
      <c r="AW818" s="18">
        <v>2</v>
      </c>
      <c r="AX818" s="18">
        <v>2</v>
      </c>
      <c r="AY818" s="18">
        <v>2</v>
      </c>
      <c r="AZ818" s="18">
        <v>2</v>
      </c>
      <c r="BA818" s="18">
        <v>2</v>
      </c>
      <c r="BB818" s="18">
        <v>2</v>
      </c>
      <c r="BC818" s="18">
        <v>2</v>
      </c>
      <c r="BD818" s="18">
        <v>2</v>
      </c>
      <c r="BE818" s="18">
        <v>2</v>
      </c>
      <c r="BF818" s="18">
        <v>2</v>
      </c>
      <c r="BG818" s="18">
        <v>2</v>
      </c>
      <c r="BH818" s="18">
        <v>2</v>
      </c>
      <c r="BI818" s="18">
        <v>2</v>
      </c>
      <c r="BJ818" s="18">
        <v>2</v>
      </c>
      <c r="BK818" s="15">
        <v>1</v>
      </c>
      <c r="BL818" s="15"/>
      <c r="BM818" s="15"/>
      <c r="BN818" s="15"/>
      <c r="BO818" s="15"/>
      <c r="BP818" s="15"/>
      <c r="BQ818" s="15"/>
      <c r="BR818" s="15"/>
      <c r="BS818" s="15"/>
      <c r="BT818" s="15">
        <v>1</v>
      </c>
      <c r="BU818" s="18">
        <v>2</v>
      </c>
      <c r="BV818" s="18">
        <v>2</v>
      </c>
    </row>
    <row r="819" spans="1:74">
      <c r="A819" s="54" t="s">
        <v>651</v>
      </c>
      <c r="B819" s="15">
        <v>1</v>
      </c>
      <c r="C819" s="29" t="s">
        <v>661</v>
      </c>
      <c r="D819" s="17" t="s">
        <v>198</v>
      </c>
      <c r="E819" s="15">
        <v>1</v>
      </c>
      <c r="F819" s="15">
        <v>1</v>
      </c>
      <c r="G819" s="15">
        <v>1</v>
      </c>
      <c r="H819" s="15"/>
      <c r="I819" s="15"/>
      <c r="J819" s="15">
        <v>1</v>
      </c>
      <c r="K819" s="15">
        <v>1</v>
      </c>
      <c r="L819" s="15"/>
      <c r="M819" s="18">
        <v>2</v>
      </c>
      <c r="N819" s="18">
        <v>2</v>
      </c>
      <c r="O819" s="18">
        <v>2</v>
      </c>
      <c r="P819" s="18">
        <v>2</v>
      </c>
      <c r="Q819" s="18">
        <v>2</v>
      </c>
      <c r="R819" s="18">
        <v>2</v>
      </c>
      <c r="S819" s="18">
        <v>2</v>
      </c>
      <c r="T819" s="18">
        <v>2</v>
      </c>
      <c r="U819" s="18">
        <v>2</v>
      </c>
      <c r="V819" s="18">
        <v>2</v>
      </c>
      <c r="W819" s="18">
        <v>2</v>
      </c>
      <c r="X819" s="18">
        <v>2</v>
      </c>
      <c r="Y819" s="18">
        <v>2</v>
      </c>
      <c r="Z819" s="18">
        <v>2</v>
      </c>
      <c r="AA819" s="15">
        <v>1</v>
      </c>
      <c r="AB819" s="15">
        <v>1</v>
      </c>
      <c r="AC819" s="15">
        <v>1</v>
      </c>
      <c r="AD819" s="15">
        <v>1</v>
      </c>
      <c r="AE819" s="15">
        <v>1</v>
      </c>
      <c r="AF819" s="15">
        <v>1</v>
      </c>
      <c r="AG819" s="15">
        <v>1</v>
      </c>
      <c r="AH819" s="15">
        <v>1</v>
      </c>
      <c r="AI819" s="15">
        <v>1</v>
      </c>
      <c r="AJ819" s="15">
        <v>1</v>
      </c>
      <c r="AK819" s="18">
        <v>2</v>
      </c>
      <c r="AL819" s="18">
        <v>2</v>
      </c>
      <c r="AM819" s="18">
        <v>2</v>
      </c>
      <c r="AN819" s="18">
        <v>2</v>
      </c>
      <c r="AO819" s="18">
        <v>2</v>
      </c>
      <c r="AP819" s="18">
        <v>2</v>
      </c>
      <c r="AQ819" s="18">
        <v>2</v>
      </c>
      <c r="AR819" s="18">
        <v>2</v>
      </c>
      <c r="AS819" s="18">
        <v>2</v>
      </c>
      <c r="AT819" s="18">
        <v>2</v>
      </c>
      <c r="AU819" s="18">
        <v>2</v>
      </c>
      <c r="AV819" s="18">
        <v>2</v>
      </c>
      <c r="AW819" s="18">
        <v>2</v>
      </c>
      <c r="AX819" s="18">
        <v>2</v>
      </c>
      <c r="AY819" s="18">
        <v>2</v>
      </c>
      <c r="AZ819" s="18">
        <v>2</v>
      </c>
      <c r="BA819" s="18">
        <v>2</v>
      </c>
      <c r="BB819" s="18">
        <v>2</v>
      </c>
      <c r="BC819" s="18">
        <v>2</v>
      </c>
      <c r="BD819" s="18">
        <v>2</v>
      </c>
      <c r="BE819" s="18"/>
      <c r="BF819" s="18"/>
      <c r="BG819" s="18"/>
      <c r="BH819" s="18"/>
      <c r="BI819" s="18"/>
      <c r="BJ819" s="18"/>
      <c r="BK819" s="15"/>
      <c r="BL819" s="15"/>
      <c r="BM819" s="15"/>
      <c r="BN819" s="15"/>
      <c r="BO819" s="15"/>
      <c r="BP819" s="15">
        <v>1</v>
      </c>
      <c r="BQ819" s="15">
        <v>1</v>
      </c>
      <c r="BR819" s="15">
        <v>1</v>
      </c>
      <c r="BS819" s="15">
        <v>1</v>
      </c>
      <c r="BT819" s="15">
        <v>1</v>
      </c>
      <c r="BU819" s="18">
        <v>2</v>
      </c>
      <c r="BV819" s="18">
        <v>2</v>
      </c>
    </row>
    <row r="820" spans="1:74" ht="13.95" customHeight="1">
      <c r="A820" s="54" t="s">
        <v>651</v>
      </c>
      <c r="B820" s="15">
        <v>1</v>
      </c>
      <c r="C820" s="29" t="s">
        <v>662</v>
      </c>
      <c r="D820" s="17" t="s">
        <v>198</v>
      </c>
      <c r="E820" s="15">
        <v>1</v>
      </c>
      <c r="F820" s="15">
        <v>1</v>
      </c>
      <c r="G820" s="15">
        <v>1</v>
      </c>
      <c r="H820" s="15">
        <v>1</v>
      </c>
      <c r="I820" s="15">
        <v>1</v>
      </c>
      <c r="J820" s="15">
        <v>1</v>
      </c>
      <c r="K820" s="15">
        <v>1</v>
      </c>
      <c r="L820" s="15">
        <v>1</v>
      </c>
      <c r="M820" s="18">
        <v>2</v>
      </c>
      <c r="N820" s="18">
        <v>2</v>
      </c>
      <c r="O820" s="18">
        <v>2</v>
      </c>
      <c r="P820" s="18">
        <v>2</v>
      </c>
      <c r="Q820" s="18">
        <v>2</v>
      </c>
      <c r="R820" s="18">
        <v>2</v>
      </c>
      <c r="S820" s="18">
        <v>2</v>
      </c>
      <c r="T820" s="18">
        <v>2</v>
      </c>
      <c r="U820" s="18">
        <v>2</v>
      </c>
      <c r="V820" s="18">
        <v>2</v>
      </c>
      <c r="W820" s="18">
        <v>2</v>
      </c>
      <c r="X820" s="18">
        <v>2</v>
      </c>
      <c r="Y820" s="18">
        <v>2</v>
      </c>
      <c r="Z820" s="18">
        <v>2</v>
      </c>
      <c r="AA820" s="15">
        <v>1</v>
      </c>
      <c r="AB820" s="15">
        <v>1</v>
      </c>
      <c r="AC820" s="15">
        <v>1</v>
      </c>
      <c r="AD820" s="15">
        <v>1</v>
      </c>
      <c r="AE820" s="15">
        <v>1</v>
      </c>
      <c r="AF820" s="15">
        <v>1</v>
      </c>
      <c r="AG820" s="15">
        <v>1</v>
      </c>
      <c r="AH820" s="15">
        <v>1</v>
      </c>
      <c r="AI820" s="15">
        <v>1</v>
      </c>
      <c r="AJ820" s="15">
        <v>1</v>
      </c>
      <c r="AK820" s="18">
        <v>2</v>
      </c>
      <c r="AL820" s="18">
        <v>2</v>
      </c>
      <c r="AM820" s="18">
        <v>2</v>
      </c>
      <c r="AN820" s="18">
        <v>2</v>
      </c>
      <c r="AO820" s="18">
        <v>2</v>
      </c>
      <c r="AP820" s="18">
        <v>2</v>
      </c>
      <c r="AQ820" s="18">
        <v>2</v>
      </c>
      <c r="AR820" s="18">
        <v>2</v>
      </c>
      <c r="AS820" s="18">
        <v>2</v>
      </c>
      <c r="AT820" s="18">
        <v>2</v>
      </c>
      <c r="AU820" s="18">
        <v>2</v>
      </c>
      <c r="AV820" s="18">
        <v>2</v>
      </c>
      <c r="AW820" s="18">
        <v>2</v>
      </c>
      <c r="AX820" s="18">
        <v>2</v>
      </c>
      <c r="AY820" s="18">
        <v>2</v>
      </c>
      <c r="AZ820" s="18">
        <v>2</v>
      </c>
      <c r="BA820" s="18">
        <v>2</v>
      </c>
      <c r="BB820" s="18">
        <v>2</v>
      </c>
      <c r="BC820" s="18">
        <v>2</v>
      </c>
      <c r="BD820" s="18">
        <v>2</v>
      </c>
      <c r="BE820" s="18">
        <v>2</v>
      </c>
      <c r="BF820" s="18">
        <v>2</v>
      </c>
      <c r="BG820" s="18">
        <v>2</v>
      </c>
      <c r="BH820" s="18">
        <v>2</v>
      </c>
      <c r="BI820" s="18">
        <v>2</v>
      </c>
      <c r="BJ820" s="18">
        <v>2</v>
      </c>
      <c r="BK820" s="15">
        <v>1</v>
      </c>
      <c r="BL820" s="15">
        <v>1</v>
      </c>
      <c r="BM820" s="15">
        <v>1</v>
      </c>
      <c r="BN820" s="15">
        <v>1</v>
      </c>
      <c r="BO820" s="15">
        <v>1</v>
      </c>
      <c r="BP820" s="15">
        <v>1</v>
      </c>
      <c r="BQ820" s="15">
        <v>1</v>
      </c>
      <c r="BR820" s="15">
        <v>1</v>
      </c>
      <c r="BS820" s="15">
        <v>1</v>
      </c>
      <c r="BT820" s="15">
        <v>1</v>
      </c>
      <c r="BU820" s="18">
        <v>2</v>
      </c>
      <c r="BV820" s="18">
        <v>2</v>
      </c>
    </row>
    <row r="821" spans="1:74">
      <c r="A821" s="54" t="s">
        <v>651</v>
      </c>
      <c r="B821" s="15">
        <v>1</v>
      </c>
      <c r="C821" s="29" t="s">
        <v>663</v>
      </c>
      <c r="D821" s="17" t="s">
        <v>198</v>
      </c>
      <c r="E821" s="15">
        <v>1</v>
      </c>
      <c r="F821" s="15">
        <v>1</v>
      </c>
      <c r="G821" s="15">
        <v>1</v>
      </c>
      <c r="H821" s="15">
        <v>1</v>
      </c>
      <c r="I821" s="15">
        <v>1</v>
      </c>
      <c r="J821" s="15">
        <v>1</v>
      </c>
      <c r="K821" s="15">
        <v>1</v>
      </c>
      <c r="L821" s="15">
        <v>1</v>
      </c>
      <c r="M821" s="18">
        <v>2</v>
      </c>
      <c r="N821" s="18">
        <v>2</v>
      </c>
      <c r="O821" s="18">
        <v>2</v>
      </c>
      <c r="P821" s="18">
        <v>2</v>
      </c>
      <c r="Q821" s="18">
        <v>2</v>
      </c>
      <c r="R821" s="18">
        <v>2</v>
      </c>
      <c r="S821" s="18">
        <v>2</v>
      </c>
      <c r="T821" s="18">
        <v>2</v>
      </c>
      <c r="U821" s="18">
        <v>2</v>
      </c>
      <c r="V821" s="18">
        <v>2</v>
      </c>
      <c r="W821" s="18">
        <v>2</v>
      </c>
      <c r="X821" s="18">
        <v>2</v>
      </c>
      <c r="Y821" s="18">
        <v>2</v>
      </c>
      <c r="Z821" s="18">
        <v>2</v>
      </c>
      <c r="AA821" s="15">
        <v>1</v>
      </c>
      <c r="AB821" s="15">
        <v>1</v>
      </c>
      <c r="AC821" s="15">
        <v>1</v>
      </c>
      <c r="AD821" s="15">
        <v>1</v>
      </c>
      <c r="AE821" s="15">
        <v>1</v>
      </c>
      <c r="AF821" s="15">
        <v>1</v>
      </c>
      <c r="AG821" s="15">
        <v>1</v>
      </c>
      <c r="AH821" s="15">
        <v>1</v>
      </c>
      <c r="AI821" s="15">
        <v>1</v>
      </c>
      <c r="AJ821" s="15">
        <v>1</v>
      </c>
      <c r="AK821" s="18">
        <v>2</v>
      </c>
      <c r="AL821" s="18">
        <v>2</v>
      </c>
      <c r="AM821" s="18">
        <v>2</v>
      </c>
      <c r="AN821" s="18">
        <v>2</v>
      </c>
      <c r="AO821" s="18">
        <v>2</v>
      </c>
      <c r="AP821" s="18">
        <v>2</v>
      </c>
      <c r="AQ821" s="18">
        <v>2</v>
      </c>
      <c r="AR821" s="18">
        <v>2</v>
      </c>
      <c r="AS821" s="18">
        <v>2</v>
      </c>
      <c r="AT821" s="18">
        <v>2</v>
      </c>
      <c r="AU821" s="18">
        <v>2</v>
      </c>
      <c r="AV821" s="18">
        <v>2</v>
      </c>
      <c r="AW821" s="18">
        <v>2</v>
      </c>
      <c r="AX821" s="18">
        <v>2</v>
      </c>
      <c r="AY821" s="18">
        <v>2</v>
      </c>
      <c r="AZ821" s="18">
        <v>2</v>
      </c>
      <c r="BA821" s="18">
        <v>2</v>
      </c>
      <c r="BB821" s="18">
        <v>2</v>
      </c>
      <c r="BC821" s="18">
        <v>2</v>
      </c>
      <c r="BD821" s="18">
        <v>2</v>
      </c>
      <c r="BE821" s="18">
        <v>2</v>
      </c>
      <c r="BF821" s="18">
        <v>2</v>
      </c>
      <c r="BG821" s="18">
        <v>2</v>
      </c>
      <c r="BH821" s="18">
        <v>2</v>
      </c>
      <c r="BI821" s="18">
        <v>2</v>
      </c>
      <c r="BJ821" s="18">
        <v>2</v>
      </c>
      <c r="BK821" s="15">
        <v>1</v>
      </c>
      <c r="BL821" s="15">
        <v>1</v>
      </c>
      <c r="BM821" s="15">
        <v>1</v>
      </c>
      <c r="BN821" s="15">
        <v>1</v>
      </c>
      <c r="BO821" s="15">
        <v>1</v>
      </c>
      <c r="BP821" s="15">
        <v>1</v>
      </c>
      <c r="BQ821" s="15">
        <v>1</v>
      </c>
      <c r="BR821" s="15">
        <v>1</v>
      </c>
      <c r="BS821" s="15">
        <v>1</v>
      </c>
      <c r="BT821" s="15">
        <v>1</v>
      </c>
      <c r="BU821" s="18">
        <v>2</v>
      </c>
      <c r="BV821" s="18">
        <v>2</v>
      </c>
    </row>
    <row r="822" spans="1:74" ht="13.95" customHeight="1">
      <c r="A822" s="54" t="s">
        <v>651</v>
      </c>
      <c r="B822" s="15">
        <v>1</v>
      </c>
      <c r="C822" s="29" t="s">
        <v>664</v>
      </c>
      <c r="D822" s="17" t="s">
        <v>198</v>
      </c>
      <c r="E822" s="15"/>
      <c r="F822" s="15"/>
      <c r="G822" s="15">
        <v>1</v>
      </c>
      <c r="H822" s="15">
        <v>1</v>
      </c>
      <c r="I822" s="15"/>
      <c r="J822" s="15"/>
      <c r="K822" s="15"/>
      <c r="L822" s="15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>
        <v>1</v>
      </c>
      <c r="AK822" s="18">
        <v>2</v>
      </c>
      <c r="AL822" s="18">
        <v>2</v>
      </c>
      <c r="AM822" s="18">
        <v>2</v>
      </c>
      <c r="AN822" s="18">
        <v>2</v>
      </c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  <c r="BB822" s="18"/>
      <c r="BC822" s="18"/>
      <c r="BD822" s="18"/>
      <c r="BE822" s="18"/>
      <c r="BF822" s="18"/>
      <c r="BG822" s="18"/>
      <c r="BH822" s="18"/>
      <c r="BI822" s="18"/>
      <c r="BJ822" s="18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8"/>
      <c r="BV822" s="18"/>
    </row>
    <row r="823" spans="1:74">
      <c r="A823" s="54" t="s">
        <v>651</v>
      </c>
      <c r="B823" s="15">
        <v>1</v>
      </c>
      <c r="C823" s="29" t="s">
        <v>98</v>
      </c>
      <c r="D823" s="17" t="s">
        <v>198</v>
      </c>
      <c r="E823" s="15"/>
      <c r="F823" s="15"/>
      <c r="G823" s="15">
        <v>1</v>
      </c>
      <c r="H823" s="15">
        <v>1</v>
      </c>
      <c r="I823" s="15">
        <v>1</v>
      </c>
      <c r="J823" s="15">
        <v>1</v>
      </c>
      <c r="K823" s="15">
        <v>1</v>
      </c>
      <c r="L823" s="15">
        <v>1</v>
      </c>
      <c r="M823" s="18">
        <v>2</v>
      </c>
      <c r="N823" s="18">
        <v>2</v>
      </c>
      <c r="O823" s="18">
        <v>2</v>
      </c>
      <c r="P823" s="18">
        <v>2</v>
      </c>
      <c r="Q823" s="18">
        <v>2</v>
      </c>
      <c r="R823" s="18">
        <v>2</v>
      </c>
      <c r="S823" s="18">
        <v>2</v>
      </c>
      <c r="T823" s="18">
        <v>2</v>
      </c>
      <c r="U823" s="18">
        <v>2</v>
      </c>
      <c r="V823" s="18">
        <v>2</v>
      </c>
      <c r="W823" s="18">
        <v>2</v>
      </c>
      <c r="X823" s="18">
        <v>2</v>
      </c>
      <c r="Y823" s="18">
        <v>2</v>
      </c>
      <c r="Z823" s="18">
        <v>2</v>
      </c>
      <c r="AA823" s="15">
        <v>1</v>
      </c>
      <c r="AB823" s="15">
        <v>1</v>
      </c>
      <c r="AC823" s="15">
        <v>1</v>
      </c>
      <c r="AD823" s="15">
        <v>1</v>
      </c>
      <c r="AE823" s="15">
        <v>1</v>
      </c>
      <c r="AF823" s="15">
        <v>1</v>
      </c>
      <c r="AG823" s="15">
        <v>1</v>
      </c>
      <c r="AH823" s="15">
        <v>1</v>
      </c>
      <c r="AI823" s="15">
        <v>1</v>
      </c>
      <c r="AJ823" s="15">
        <v>1</v>
      </c>
      <c r="AK823" s="18">
        <v>2</v>
      </c>
      <c r="AL823" s="18">
        <v>2</v>
      </c>
      <c r="AM823" s="18">
        <v>2</v>
      </c>
      <c r="AN823" s="18">
        <v>2</v>
      </c>
      <c r="AO823" s="18">
        <v>2</v>
      </c>
      <c r="AP823" s="18">
        <v>2</v>
      </c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  <c r="BB823" s="18"/>
      <c r="BC823" s="18">
        <v>2</v>
      </c>
      <c r="BD823" s="18">
        <v>2</v>
      </c>
      <c r="BE823" s="18">
        <v>2</v>
      </c>
      <c r="BF823" s="18">
        <v>2</v>
      </c>
      <c r="BG823" s="18">
        <v>2</v>
      </c>
      <c r="BH823" s="18">
        <v>2</v>
      </c>
      <c r="BI823" s="18">
        <v>2</v>
      </c>
      <c r="BJ823" s="18">
        <v>2</v>
      </c>
      <c r="BK823" s="15">
        <v>1</v>
      </c>
      <c r="BL823" s="15">
        <v>1</v>
      </c>
      <c r="BM823" s="15">
        <v>1</v>
      </c>
      <c r="BN823" s="15">
        <v>1</v>
      </c>
      <c r="BO823" s="15">
        <v>1</v>
      </c>
      <c r="BP823" s="15">
        <v>1</v>
      </c>
      <c r="BQ823" s="15">
        <v>1</v>
      </c>
      <c r="BR823" s="15">
        <v>1</v>
      </c>
      <c r="BS823" s="15">
        <v>1</v>
      </c>
      <c r="BT823" s="15">
        <v>1</v>
      </c>
      <c r="BU823" s="18">
        <v>2</v>
      </c>
      <c r="BV823" s="18">
        <v>2</v>
      </c>
    </row>
    <row r="824" spans="1:74">
      <c r="A824" s="54" t="s">
        <v>651</v>
      </c>
      <c r="B824" s="15">
        <v>1</v>
      </c>
      <c r="C824" s="29" t="s">
        <v>665</v>
      </c>
      <c r="D824" s="17" t="s">
        <v>198</v>
      </c>
      <c r="E824" s="15"/>
      <c r="F824" s="15"/>
      <c r="G824" s="15"/>
      <c r="H824" s="15">
        <v>1</v>
      </c>
      <c r="I824" s="15">
        <v>1</v>
      </c>
      <c r="J824" s="15">
        <v>1</v>
      </c>
      <c r="K824" s="15">
        <v>1</v>
      </c>
      <c r="L824" s="15">
        <v>1</v>
      </c>
      <c r="M824" s="18">
        <v>2</v>
      </c>
      <c r="N824" s="18">
        <v>2</v>
      </c>
      <c r="O824" s="18">
        <v>2</v>
      </c>
      <c r="P824" s="18">
        <v>2</v>
      </c>
      <c r="Q824" s="18">
        <v>2</v>
      </c>
      <c r="R824" s="18">
        <v>2</v>
      </c>
      <c r="S824" s="18">
        <v>2</v>
      </c>
      <c r="T824" s="18">
        <v>2</v>
      </c>
      <c r="U824" s="18">
        <v>2</v>
      </c>
      <c r="V824" s="18">
        <v>2</v>
      </c>
      <c r="W824" s="18">
        <v>2</v>
      </c>
      <c r="X824" s="18">
        <v>2</v>
      </c>
      <c r="Y824" s="18">
        <v>2</v>
      </c>
      <c r="Z824" s="18">
        <v>2</v>
      </c>
      <c r="AA824" s="15">
        <v>1</v>
      </c>
      <c r="AB824" s="15">
        <v>1</v>
      </c>
      <c r="AC824" s="15">
        <v>1</v>
      </c>
      <c r="AD824" s="15">
        <v>1</v>
      </c>
      <c r="AE824" s="15">
        <v>1</v>
      </c>
      <c r="AF824" s="15">
        <v>1</v>
      </c>
      <c r="AG824" s="15">
        <v>1</v>
      </c>
      <c r="AH824" s="15">
        <v>1</v>
      </c>
      <c r="AI824" s="15">
        <v>1</v>
      </c>
      <c r="AJ824" s="15">
        <v>1</v>
      </c>
      <c r="AK824" s="18">
        <v>2</v>
      </c>
      <c r="AL824" s="18">
        <v>2</v>
      </c>
      <c r="AM824" s="18">
        <v>2</v>
      </c>
      <c r="AN824" s="18">
        <v>2</v>
      </c>
      <c r="AO824" s="18">
        <v>2</v>
      </c>
      <c r="AP824" s="18">
        <v>2</v>
      </c>
      <c r="AQ824" s="18">
        <v>2</v>
      </c>
      <c r="AR824" s="18">
        <v>2</v>
      </c>
      <c r="AS824" s="18">
        <v>2</v>
      </c>
      <c r="AT824" s="18">
        <v>2</v>
      </c>
      <c r="AU824" s="18">
        <v>2</v>
      </c>
      <c r="AV824" s="18">
        <v>2</v>
      </c>
      <c r="AW824" s="18">
        <v>2</v>
      </c>
      <c r="AX824" s="18">
        <v>2</v>
      </c>
      <c r="AY824" s="18">
        <v>2</v>
      </c>
      <c r="AZ824" s="18">
        <v>2</v>
      </c>
      <c r="BA824" s="18">
        <v>2</v>
      </c>
      <c r="BB824" s="18">
        <v>2</v>
      </c>
      <c r="BC824" s="18">
        <v>2</v>
      </c>
      <c r="BD824" s="18">
        <v>2</v>
      </c>
      <c r="BE824" s="18">
        <v>2</v>
      </c>
      <c r="BF824" s="18">
        <v>2</v>
      </c>
      <c r="BG824" s="18">
        <v>2</v>
      </c>
      <c r="BH824" s="18">
        <v>2</v>
      </c>
      <c r="BI824" s="18">
        <v>2</v>
      </c>
      <c r="BJ824" s="18">
        <v>2</v>
      </c>
      <c r="BK824" s="15">
        <v>1</v>
      </c>
      <c r="BL824" s="15">
        <v>1</v>
      </c>
      <c r="BM824" s="15">
        <v>1</v>
      </c>
      <c r="BN824" s="15">
        <v>1</v>
      </c>
      <c r="BO824" s="15">
        <v>1</v>
      </c>
      <c r="BP824" s="15">
        <v>1</v>
      </c>
      <c r="BQ824" s="15">
        <v>1</v>
      </c>
      <c r="BR824" s="15">
        <v>1</v>
      </c>
      <c r="BS824" s="15">
        <v>1</v>
      </c>
      <c r="BT824" s="15">
        <v>1</v>
      </c>
      <c r="BU824" s="18">
        <v>2</v>
      </c>
      <c r="BV824" s="18">
        <v>2</v>
      </c>
    </row>
    <row r="825" spans="1:74">
      <c r="A825" s="54" t="s">
        <v>651</v>
      </c>
      <c r="B825" s="15">
        <v>1</v>
      </c>
      <c r="C825" s="29" t="s">
        <v>9</v>
      </c>
      <c r="D825" s="17" t="s">
        <v>198</v>
      </c>
      <c r="E825" s="15"/>
      <c r="F825" s="15"/>
      <c r="G825" s="15"/>
      <c r="H825" s="15"/>
      <c r="I825" s="15"/>
      <c r="J825" s="15"/>
      <c r="K825" s="15">
        <v>1</v>
      </c>
      <c r="L825" s="15">
        <v>1</v>
      </c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  <c r="BA825" s="18"/>
      <c r="BB825" s="18"/>
      <c r="BC825" s="18"/>
      <c r="BD825" s="18"/>
      <c r="BE825" s="18"/>
      <c r="BF825" s="18"/>
      <c r="BG825" s="18"/>
      <c r="BH825" s="18"/>
      <c r="BI825" s="18"/>
      <c r="BJ825" s="18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8"/>
      <c r="BV825" s="18"/>
    </row>
    <row r="826" spans="1:74">
      <c r="A826" s="54" t="s">
        <v>651</v>
      </c>
      <c r="B826" s="15">
        <v>1</v>
      </c>
      <c r="C826" s="29" t="s">
        <v>666</v>
      </c>
      <c r="D826" s="17" t="s">
        <v>198</v>
      </c>
      <c r="E826" s="15"/>
      <c r="F826" s="15"/>
      <c r="G826" s="15"/>
      <c r="H826" s="15"/>
      <c r="I826" s="15"/>
      <c r="J826" s="15"/>
      <c r="K826" s="15">
        <v>1</v>
      </c>
      <c r="L826" s="15">
        <v>1</v>
      </c>
      <c r="M826" s="18">
        <v>2</v>
      </c>
      <c r="N826" s="18">
        <v>2</v>
      </c>
      <c r="O826" s="18">
        <v>2</v>
      </c>
      <c r="P826" s="18">
        <v>2</v>
      </c>
      <c r="Q826" s="18">
        <v>2</v>
      </c>
      <c r="R826" s="18">
        <v>2</v>
      </c>
      <c r="S826" s="18">
        <v>2</v>
      </c>
      <c r="T826" s="18">
        <v>2</v>
      </c>
      <c r="U826" s="18">
        <v>2</v>
      </c>
      <c r="V826" s="18">
        <v>2</v>
      </c>
      <c r="W826" s="18">
        <v>2</v>
      </c>
      <c r="X826" s="18">
        <v>2</v>
      </c>
      <c r="Y826" s="18">
        <v>2</v>
      </c>
      <c r="Z826" s="18">
        <v>2</v>
      </c>
      <c r="AA826" s="15">
        <v>1</v>
      </c>
      <c r="AB826" s="15">
        <v>1</v>
      </c>
      <c r="AC826" s="15">
        <v>1</v>
      </c>
      <c r="AD826" s="15">
        <v>1</v>
      </c>
      <c r="AE826" s="15">
        <v>1</v>
      </c>
      <c r="AF826" s="15">
        <v>1</v>
      </c>
      <c r="AG826" s="15">
        <v>1</v>
      </c>
      <c r="AH826" s="15">
        <v>1</v>
      </c>
      <c r="AI826" s="15">
        <v>1</v>
      </c>
      <c r="AJ826" s="15">
        <v>1</v>
      </c>
      <c r="AK826" s="18">
        <v>2</v>
      </c>
      <c r="AL826" s="18">
        <v>2</v>
      </c>
      <c r="AM826" s="18">
        <v>2</v>
      </c>
      <c r="AN826" s="18">
        <v>2</v>
      </c>
      <c r="AO826" s="18">
        <v>2</v>
      </c>
      <c r="AP826" s="18">
        <v>2</v>
      </c>
      <c r="AQ826" s="18">
        <v>2</v>
      </c>
      <c r="AR826" s="18">
        <v>2</v>
      </c>
      <c r="AS826" s="18">
        <v>2</v>
      </c>
      <c r="AT826" s="18">
        <v>2</v>
      </c>
      <c r="AU826" s="18">
        <v>2</v>
      </c>
      <c r="AV826" s="18">
        <v>2</v>
      </c>
      <c r="AW826" s="18">
        <v>2</v>
      </c>
      <c r="AX826" s="18">
        <v>2</v>
      </c>
      <c r="AY826" s="18">
        <v>2</v>
      </c>
      <c r="AZ826" s="18">
        <v>2</v>
      </c>
      <c r="BA826" s="18">
        <v>2</v>
      </c>
      <c r="BB826" s="18">
        <v>2</v>
      </c>
      <c r="BC826" s="18">
        <v>2</v>
      </c>
      <c r="BD826" s="18">
        <v>2</v>
      </c>
      <c r="BE826" s="18">
        <v>2</v>
      </c>
      <c r="BF826" s="18">
        <v>2</v>
      </c>
      <c r="BG826" s="18">
        <v>2</v>
      </c>
      <c r="BH826" s="18">
        <v>2</v>
      </c>
      <c r="BI826" s="18">
        <v>2</v>
      </c>
      <c r="BJ826" s="18">
        <v>2</v>
      </c>
      <c r="BK826" s="15">
        <v>1</v>
      </c>
      <c r="BL826" s="15">
        <v>1</v>
      </c>
      <c r="BM826" s="15"/>
      <c r="BN826" s="15"/>
      <c r="BO826" s="15"/>
      <c r="BP826" s="15"/>
      <c r="BQ826" s="15"/>
      <c r="BR826" s="15"/>
      <c r="BS826" s="15"/>
      <c r="BT826" s="15"/>
      <c r="BU826" s="18"/>
      <c r="BV826" s="18"/>
    </row>
    <row r="827" spans="1:74">
      <c r="A827" s="54" t="s">
        <v>651</v>
      </c>
      <c r="B827" s="15">
        <v>1</v>
      </c>
      <c r="C827" s="29" t="s">
        <v>209</v>
      </c>
      <c r="D827" s="17" t="s">
        <v>198</v>
      </c>
      <c r="E827" s="15"/>
      <c r="F827" s="15"/>
      <c r="G827" s="15"/>
      <c r="H827" s="15"/>
      <c r="I827" s="15"/>
      <c r="J827" s="15"/>
      <c r="K827" s="15">
        <v>1</v>
      </c>
      <c r="L827" s="15"/>
      <c r="M827" s="18">
        <v>2</v>
      </c>
      <c r="N827" s="18">
        <v>2</v>
      </c>
      <c r="O827" s="18">
        <v>2</v>
      </c>
      <c r="P827" s="18">
        <v>2</v>
      </c>
      <c r="Q827" s="18">
        <v>2</v>
      </c>
      <c r="R827" s="18">
        <v>2</v>
      </c>
      <c r="S827" s="18">
        <v>2</v>
      </c>
      <c r="T827" s="18">
        <v>2</v>
      </c>
      <c r="U827" s="18">
        <v>2</v>
      </c>
      <c r="V827" s="18">
        <v>2</v>
      </c>
      <c r="W827" s="18">
        <v>2</v>
      </c>
      <c r="X827" s="18">
        <v>2</v>
      </c>
      <c r="Y827" s="18">
        <v>2</v>
      </c>
      <c r="Z827" s="18">
        <v>2</v>
      </c>
      <c r="AA827" s="15">
        <v>1</v>
      </c>
      <c r="AB827" s="15">
        <v>1</v>
      </c>
      <c r="AC827" s="19">
        <v>1</v>
      </c>
      <c r="AD827" s="15">
        <v>1</v>
      </c>
      <c r="AE827" s="15">
        <v>1</v>
      </c>
      <c r="AF827" s="15">
        <v>1</v>
      </c>
      <c r="AG827" s="15">
        <v>1</v>
      </c>
      <c r="AH827" s="15">
        <v>1</v>
      </c>
      <c r="AI827" s="15">
        <v>1</v>
      </c>
      <c r="AJ827" s="15">
        <v>1</v>
      </c>
      <c r="AK827" s="18">
        <v>2</v>
      </c>
      <c r="AL827" s="18">
        <v>2</v>
      </c>
      <c r="AM827" s="18">
        <v>2</v>
      </c>
      <c r="AN827" s="18">
        <v>2</v>
      </c>
      <c r="AO827" s="18">
        <v>2</v>
      </c>
      <c r="AP827" s="18">
        <v>2</v>
      </c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  <c r="BB827" s="18"/>
      <c r="BC827" s="18">
        <v>2</v>
      </c>
      <c r="BD827" s="18">
        <v>2</v>
      </c>
      <c r="BE827" s="18">
        <v>2</v>
      </c>
      <c r="BF827" s="18">
        <v>2</v>
      </c>
      <c r="BG827" s="18">
        <v>2</v>
      </c>
      <c r="BH827" s="18">
        <v>2</v>
      </c>
      <c r="BI827" s="18">
        <v>2</v>
      </c>
      <c r="BJ827" s="18">
        <v>2</v>
      </c>
      <c r="BK827" s="15">
        <v>1</v>
      </c>
      <c r="BL827" s="15">
        <v>1</v>
      </c>
      <c r="BM827" s="15">
        <v>1</v>
      </c>
      <c r="BN827" s="15">
        <v>1</v>
      </c>
      <c r="BO827" s="15">
        <v>1</v>
      </c>
      <c r="BP827" s="15">
        <v>1</v>
      </c>
      <c r="BQ827" s="15">
        <v>1</v>
      </c>
      <c r="BR827" s="15">
        <v>1</v>
      </c>
      <c r="BS827" s="15">
        <v>1</v>
      </c>
      <c r="BT827" s="15">
        <v>1</v>
      </c>
      <c r="BU827" s="18">
        <v>2</v>
      </c>
      <c r="BV827" s="18">
        <v>2</v>
      </c>
    </row>
    <row r="828" spans="1:74">
      <c r="A828" s="54" t="s">
        <v>651</v>
      </c>
      <c r="B828" s="15">
        <v>1</v>
      </c>
      <c r="C828" s="29" t="s">
        <v>667</v>
      </c>
      <c r="D828" s="17" t="s">
        <v>198</v>
      </c>
      <c r="E828" s="15"/>
      <c r="F828" s="15"/>
      <c r="G828" s="15"/>
      <c r="H828" s="15"/>
      <c r="I828" s="15"/>
      <c r="J828" s="15"/>
      <c r="K828" s="15"/>
      <c r="L828" s="15"/>
      <c r="M828" s="18">
        <v>2</v>
      </c>
      <c r="N828" s="18">
        <v>2</v>
      </c>
      <c r="O828" s="18">
        <v>2</v>
      </c>
      <c r="P828" s="18">
        <v>2</v>
      </c>
      <c r="Q828" s="18">
        <v>2</v>
      </c>
      <c r="R828" s="18">
        <v>2</v>
      </c>
      <c r="S828" s="18">
        <v>2</v>
      </c>
      <c r="T828" s="18">
        <v>2</v>
      </c>
      <c r="U828" s="18">
        <v>2</v>
      </c>
      <c r="V828" s="18">
        <v>2</v>
      </c>
      <c r="W828" s="18">
        <v>2</v>
      </c>
      <c r="X828" s="18">
        <v>2</v>
      </c>
      <c r="Y828" s="18"/>
      <c r="Z828" s="18"/>
      <c r="AA828" s="15"/>
      <c r="AB828" s="15"/>
      <c r="AC828" s="15">
        <v>1</v>
      </c>
      <c r="AD828" s="15"/>
      <c r="AE828" s="15"/>
      <c r="AF828" s="15"/>
      <c r="AG828" s="15"/>
      <c r="AH828" s="15"/>
      <c r="AI828" s="15"/>
      <c r="AJ828" s="15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  <c r="BA828" s="18"/>
      <c r="BB828" s="18"/>
      <c r="BC828" s="18"/>
      <c r="BD828" s="18"/>
      <c r="BE828" s="18"/>
      <c r="BF828" s="18"/>
      <c r="BG828" s="18"/>
      <c r="BH828" s="18"/>
      <c r="BI828" s="18"/>
      <c r="BJ828" s="18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8"/>
      <c r="BV828" s="18"/>
    </row>
    <row r="829" spans="1:74" ht="13.95" customHeight="1">
      <c r="A829" s="54" t="s">
        <v>651</v>
      </c>
      <c r="B829" s="15">
        <v>1</v>
      </c>
      <c r="C829" s="29" t="s">
        <v>250</v>
      </c>
      <c r="D829" s="17" t="s">
        <v>198</v>
      </c>
      <c r="E829" s="15"/>
      <c r="F829" s="15"/>
      <c r="G829" s="15"/>
      <c r="H829" s="15"/>
      <c r="I829" s="15"/>
      <c r="J829" s="15"/>
      <c r="K829" s="15"/>
      <c r="L829" s="15"/>
      <c r="M829" s="18">
        <v>2</v>
      </c>
      <c r="N829" s="18">
        <v>2</v>
      </c>
      <c r="O829" s="18">
        <v>2</v>
      </c>
      <c r="P829" s="18">
        <v>2</v>
      </c>
      <c r="Q829" s="18">
        <v>2</v>
      </c>
      <c r="R829" s="18">
        <v>2</v>
      </c>
      <c r="S829" s="18">
        <v>2</v>
      </c>
      <c r="T829" s="18">
        <v>2</v>
      </c>
      <c r="U829" s="18">
        <v>2</v>
      </c>
      <c r="V829" s="18">
        <v>2</v>
      </c>
      <c r="W829" s="18">
        <v>2</v>
      </c>
      <c r="X829" s="18">
        <v>2</v>
      </c>
      <c r="Y829" s="18">
        <v>2</v>
      </c>
      <c r="Z829" s="18">
        <v>2</v>
      </c>
      <c r="AA829" s="15">
        <v>1</v>
      </c>
      <c r="AB829" s="15">
        <v>1</v>
      </c>
      <c r="AC829" s="15"/>
      <c r="AD829" s="15"/>
      <c r="AE829" s="15">
        <v>1</v>
      </c>
      <c r="AF829" s="15">
        <v>1</v>
      </c>
      <c r="AG829" s="15">
        <v>1</v>
      </c>
      <c r="AH829" s="15">
        <v>1</v>
      </c>
      <c r="AI829" s="15">
        <v>1</v>
      </c>
      <c r="AJ829" s="15">
        <v>1</v>
      </c>
      <c r="AK829" s="18">
        <v>2</v>
      </c>
      <c r="AL829" s="18">
        <v>2</v>
      </c>
      <c r="AM829" s="18">
        <v>2</v>
      </c>
      <c r="AN829" s="18">
        <v>2</v>
      </c>
      <c r="AO829" s="18">
        <v>2</v>
      </c>
      <c r="AP829" s="18">
        <v>2</v>
      </c>
      <c r="AQ829" s="18">
        <v>2</v>
      </c>
      <c r="AR829" s="18">
        <v>2</v>
      </c>
      <c r="AS829" s="18">
        <v>2</v>
      </c>
      <c r="AT829" s="18">
        <v>2</v>
      </c>
      <c r="AU829" s="18">
        <v>2</v>
      </c>
      <c r="AV829" s="18">
        <v>2</v>
      </c>
      <c r="AW829" s="18">
        <v>2</v>
      </c>
      <c r="AX829" s="18">
        <v>2</v>
      </c>
      <c r="AY829" s="18">
        <v>2</v>
      </c>
      <c r="AZ829" s="18">
        <v>2</v>
      </c>
      <c r="BA829" s="18">
        <v>2</v>
      </c>
      <c r="BB829" s="18">
        <v>2</v>
      </c>
      <c r="BC829" s="18">
        <v>2</v>
      </c>
      <c r="BD829" s="18">
        <v>2</v>
      </c>
      <c r="BE829" s="18">
        <v>2</v>
      </c>
      <c r="BF829" s="18">
        <v>2</v>
      </c>
      <c r="BG829" s="18">
        <v>2</v>
      </c>
      <c r="BH829" s="18">
        <v>2</v>
      </c>
      <c r="BI829" s="18">
        <v>2</v>
      </c>
      <c r="BJ829" s="18">
        <v>2</v>
      </c>
      <c r="BK829" s="15">
        <v>1</v>
      </c>
      <c r="BL829" s="15"/>
      <c r="BM829" s="15">
        <v>1</v>
      </c>
      <c r="BN829" s="15">
        <v>1</v>
      </c>
      <c r="BO829" s="15">
        <v>1</v>
      </c>
      <c r="BP829" s="15">
        <v>1</v>
      </c>
      <c r="BQ829" s="15">
        <v>1</v>
      </c>
      <c r="BR829" s="15">
        <v>1</v>
      </c>
      <c r="BS829" s="15">
        <v>1</v>
      </c>
      <c r="BT829" s="15">
        <v>1</v>
      </c>
      <c r="BU829" s="18">
        <v>2</v>
      </c>
      <c r="BV829" s="18">
        <v>2</v>
      </c>
    </row>
    <row r="830" spans="1:74">
      <c r="A830" s="54" t="s">
        <v>651</v>
      </c>
      <c r="B830" s="15">
        <v>1</v>
      </c>
      <c r="C830" s="29" t="s">
        <v>668</v>
      </c>
      <c r="D830" s="17" t="s">
        <v>198</v>
      </c>
      <c r="E830" s="15"/>
      <c r="F830" s="15"/>
      <c r="G830" s="15"/>
      <c r="H830" s="15"/>
      <c r="I830" s="15"/>
      <c r="J830" s="15"/>
      <c r="K830" s="15"/>
      <c r="L830" s="15"/>
      <c r="M830" s="18"/>
      <c r="N830" s="18"/>
      <c r="O830" s="18">
        <v>2</v>
      </c>
      <c r="P830" s="18">
        <v>2</v>
      </c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  <c r="BA830" s="18"/>
      <c r="BB830" s="18"/>
      <c r="BC830" s="18"/>
      <c r="BD830" s="18"/>
      <c r="BE830" s="18"/>
      <c r="BF830" s="18"/>
      <c r="BG830" s="18"/>
      <c r="BH830" s="18"/>
      <c r="BI830" s="18"/>
      <c r="BJ830" s="18"/>
      <c r="BK830" s="15"/>
      <c r="BL830" s="15"/>
      <c r="BM830" s="15"/>
      <c r="BN830" s="15">
        <v>1</v>
      </c>
      <c r="BO830" s="15">
        <v>1</v>
      </c>
      <c r="BP830" s="15"/>
      <c r="BQ830" s="15"/>
      <c r="BR830" s="15"/>
      <c r="BS830" s="15"/>
      <c r="BT830" s="15"/>
      <c r="BU830" s="18"/>
      <c r="BV830" s="18"/>
    </row>
    <row r="831" spans="1:74">
      <c r="A831" s="54" t="s">
        <v>651</v>
      </c>
      <c r="B831" s="15">
        <v>1</v>
      </c>
      <c r="C831" s="29" t="s">
        <v>669</v>
      </c>
      <c r="D831" s="17" t="s">
        <v>198</v>
      </c>
      <c r="E831" s="15"/>
      <c r="F831" s="15"/>
      <c r="G831" s="15"/>
      <c r="H831" s="15"/>
      <c r="I831" s="15"/>
      <c r="J831" s="15"/>
      <c r="K831" s="15"/>
      <c r="L831" s="15"/>
      <c r="M831" s="18"/>
      <c r="N831" s="18"/>
      <c r="O831" s="18">
        <v>2</v>
      </c>
      <c r="P831" s="18">
        <v>2</v>
      </c>
      <c r="Q831" s="18">
        <v>2</v>
      </c>
      <c r="R831" s="18">
        <v>2</v>
      </c>
      <c r="S831" s="18">
        <v>2</v>
      </c>
      <c r="T831" s="18">
        <v>2</v>
      </c>
      <c r="U831" s="18">
        <v>2</v>
      </c>
      <c r="V831" s="18">
        <v>2</v>
      </c>
      <c r="W831" s="18">
        <v>2</v>
      </c>
      <c r="X831" s="18">
        <v>2</v>
      </c>
      <c r="Y831" s="18">
        <v>2</v>
      </c>
      <c r="Z831" s="18">
        <v>2</v>
      </c>
      <c r="AA831" s="15">
        <v>1</v>
      </c>
      <c r="AB831" s="15">
        <v>1</v>
      </c>
      <c r="AC831" s="15">
        <v>1</v>
      </c>
      <c r="AD831" s="15">
        <v>1</v>
      </c>
      <c r="AE831" s="15">
        <v>1</v>
      </c>
      <c r="AF831" s="15">
        <v>1</v>
      </c>
      <c r="AG831" s="15"/>
      <c r="AH831" s="15">
        <v>1</v>
      </c>
      <c r="AI831" s="15">
        <v>1</v>
      </c>
      <c r="AJ831" s="15">
        <v>1</v>
      </c>
      <c r="AK831" s="18">
        <v>2</v>
      </c>
      <c r="AL831" s="18">
        <v>2</v>
      </c>
      <c r="AM831" s="18">
        <v>2</v>
      </c>
      <c r="AN831" s="18">
        <v>2</v>
      </c>
      <c r="AO831" s="18">
        <v>2</v>
      </c>
      <c r="AP831" s="18">
        <v>2</v>
      </c>
      <c r="AQ831" s="18">
        <v>2</v>
      </c>
      <c r="AR831" s="18">
        <v>2</v>
      </c>
      <c r="AS831" s="18"/>
      <c r="AT831" s="18"/>
      <c r="AU831" s="18"/>
      <c r="AV831" s="18"/>
      <c r="AW831" s="18"/>
      <c r="AX831" s="18"/>
      <c r="AY831" s="18"/>
      <c r="AZ831" s="18"/>
      <c r="BA831" s="18"/>
      <c r="BB831" s="18"/>
      <c r="BC831" s="18"/>
      <c r="BD831" s="18"/>
      <c r="BE831" s="18"/>
      <c r="BF831" s="18"/>
      <c r="BG831" s="18">
        <v>2</v>
      </c>
      <c r="BH831" s="18">
        <v>2</v>
      </c>
      <c r="BI831" s="18">
        <v>2</v>
      </c>
      <c r="BJ831" s="18">
        <v>2</v>
      </c>
      <c r="BK831" s="15"/>
      <c r="BL831" s="15"/>
      <c r="BM831" s="15">
        <v>1</v>
      </c>
      <c r="BN831" s="15">
        <v>1</v>
      </c>
      <c r="BO831" s="15">
        <v>1</v>
      </c>
      <c r="BP831" s="15">
        <v>1</v>
      </c>
      <c r="BQ831" s="15">
        <v>1</v>
      </c>
      <c r="BR831" s="15">
        <v>1</v>
      </c>
      <c r="BS831" s="15">
        <v>1</v>
      </c>
      <c r="BT831" s="15">
        <v>1</v>
      </c>
      <c r="BU831" s="18">
        <v>2</v>
      </c>
      <c r="BV831" s="18">
        <v>2</v>
      </c>
    </row>
    <row r="832" spans="1:74">
      <c r="A832" s="54" t="s">
        <v>651</v>
      </c>
      <c r="B832" s="15">
        <v>1</v>
      </c>
      <c r="C832" s="29" t="s">
        <v>670</v>
      </c>
      <c r="D832" s="17" t="s">
        <v>198</v>
      </c>
      <c r="E832" s="15"/>
      <c r="F832" s="15"/>
      <c r="G832" s="15"/>
      <c r="H832" s="15"/>
      <c r="I832" s="15"/>
      <c r="J832" s="15"/>
      <c r="K832" s="15"/>
      <c r="L832" s="15"/>
      <c r="M832" s="18"/>
      <c r="N832" s="18"/>
      <c r="O832" s="15"/>
      <c r="P832" s="15"/>
      <c r="Q832" s="18">
        <v>2</v>
      </c>
      <c r="R832" s="18">
        <v>2</v>
      </c>
      <c r="S832" s="18">
        <v>2</v>
      </c>
      <c r="T832" s="18">
        <v>2</v>
      </c>
      <c r="U832" s="18">
        <v>2</v>
      </c>
      <c r="V832" s="18">
        <v>2</v>
      </c>
      <c r="W832" s="18">
        <v>2</v>
      </c>
      <c r="X832" s="18">
        <v>2</v>
      </c>
      <c r="Y832" s="18">
        <v>2</v>
      </c>
      <c r="Z832" s="18">
        <v>2</v>
      </c>
      <c r="AA832" s="15">
        <v>1</v>
      </c>
      <c r="AB832" s="15">
        <v>1</v>
      </c>
      <c r="AC832" s="15">
        <v>1</v>
      </c>
      <c r="AD832" s="15">
        <v>1</v>
      </c>
      <c r="AE832" s="15">
        <v>1</v>
      </c>
      <c r="AF832" s="15">
        <v>1</v>
      </c>
      <c r="AG832" s="15">
        <v>1</v>
      </c>
      <c r="AH832" s="15">
        <v>1</v>
      </c>
      <c r="AI832" s="15">
        <v>1</v>
      </c>
      <c r="AJ832" s="15">
        <v>1</v>
      </c>
      <c r="AK832" s="18">
        <v>2</v>
      </c>
      <c r="AL832" s="18">
        <v>2</v>
      </c>
      <c r="AM832" s="18">
        <v>2</v>
      </c>
      <c r="AN832" s="18">
        <v>2</v>
      </c>
      <c r="AO832" s="18">
        <v>2</v>
      </c>
      <c r="AP832" s="18">
        <v>2</v>
      </c>
      <c r="AQ832" s="18">
        <v>2</v>
      </c>
      <c r="AR832" s="18">
        <v>2</v>
      </c>
      <c r="AS832" s="18">
        <v>2</v>
      </c>
      <c r="AT832" s="18">
        <v>2</v>
      </c>
      <c r="AU832" s="18">
        <v>2</v>
      </c>
      <c r="AV832" s="18">
        <v>2</v>
      </c>
      <c r="AW832" s="18">
        <v>2</v>
      </c>
      <c r="AX832" s="18">
        <v>2</v>
      </c>
      <c r="AY832" s="18">
        <v>2</v>
      </c>
      <c r="AZ832" s="18">
        <v>2</v>
      </c>
      <c r="BA832" s="18">
        <v>2</v>
      </c>
      <c r="BB832" s="18">
        <v>2</v>
      </c>
      <c r="BC832" s="18">
        <v>2</v>
      </c>
      <c r="BD832" s="18">
        <v>2</v>
      </c>
      <c r="BE832" s="18">
        <v>2</v>
      </c>
      <c r="BF832" s="18">
        <v>2</v>
      </c>
      <c r="BG832" s="18">
        <v>2</v>
      </c>
      <c r="BH832" s="18">
        <v>2</v>
      </c>
      <c r="BI832" s="18">
        <v>2</v>
      </c>
      <c r="BJ832" s="18">
        <v>2</v>
      </c>
      <c r="BK832" s="15">
        <v>1</v>
      </c>
      <c r="BL832" s="15">
        <v>1</v>
      </c>
      <c r="BM832" s="15">
        <v>1</v>
      </c>
      <c r="BN832" s="15">
        <v>1</v>
      </c>
      <c r="BO832" s="15">
        <v>1</v>
      </c>
      <c r="BP832" s="15">
        <v>1</v>
      </c>
      <c r="BQ832" s="15">
        <v>1</v>
      </c>
      <c r="BR832" s="15">
        <v>1</v>
      </c>
      <c r="BS832" s="15">
        <v>1</v>
      </c>
      <c r="BT832" s="15">
        <v>1</v>
      </c>
      <c r="BU832" s="18">
        <v>2</v>
      </c>
      <c r="BV832" s="18">
        <v>2</v>
      </c>
    </row>
    <row r="833" spans="1:74">
      <c r="A833" s="54" t="s">
        <v>651</v>
      </c>
      <c r="B833" s="15">
        <v>1</v>
      </c>
      <c r="C833" s="29" t="s">
        <v>671</v>
      </c>
      <c r="D833" s="17" t="s">
        <v>198</v>
      </c>
      <c r="E833" s="15"/>
      <c r="F833" s="15"/>
      <c r="G833" s="15"/>
      <c r="H833" s="15"/>
      <c r="I833" s="15"/>
      <c r="J833" s="15"/>
      <c r="K833" s="15"/>
      <c r="L833" s="15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5">
        <v>1</v>
      </c>
      <c r="AB833" s="15"/>
      <c r="AC833" s="15">
        <v>1</v>
      </c>
      <c r="AD833" s="15">
        <v>1</v>
      </c>
      <c r="AE833" s="15">
        <v>1</v>
      </c>
      <c r="AF833" s="15">
        <v>1</v>
      </c>
      <c r="AG833" s="15">
        <v>1</v>
      </c>
      <c r="AH833" s="15">
        <v>1</v>
      </c>
      <c r="AI833" s="15">
        <v>1</v>
      </c>
      <c r="AJ833" s="15">
        <v>1</v>
      </c>
      <c r="AK833" s="18">
        <v>2</v>
      </c>
      <c r="AL833" s="18">
        <v>2</v>
      </c>
      <c r="AM833" s="18">
        <v>2</v>
      </c>
      <c r="AN833" s="18">
        <v>2</v>
      </c>
      <c r="AO833" s="18">
        <v>2</v>
      </c>
      <c r="AP833" s="18">
        <v>2</v>
      </c>
      <c r="AQ833" s="18">
        <v>2</v>
      </c>
      <c r="AR833" s="18">
        <v>2</v>
      </c>
      <c r="AS833" s="18">
        <v>2</v>
      </c>
      <c r="AT833" s="18">
        <v>2</v>
      </c>
      <c r="AU833" s="18">
        <v>2</v>
      </c>
      <c r="AV833" s="18">
        <v>2</v>
      </c>
      <c r="AW833" s="18"/>
      <c r="AX833" s="18"/>
      <c r="AY833" s="18"/>
      <c r="AZ833" s="18"/>
      <c r="BA833" s="18"/>
      <c r="BB833" s="18"/>
      <c r="BC833" s="18"/>
      <c r="BD833" s="18"/>
      <c r="BE833" s="18"/>
      <c r="BF833" s="18"/>
      <c r="BG833" s="18"/>
      <c r="BH833" s="18"/>
      <c r="BI833" s="18"/>
      <c r="BJ833" s="18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8"/>
      <c r="BV833" s="18"/>
    </row>
    <row r="834" spans="1:74" ht="13.95" customHeight="1">
      <c r="A834" s="54" t="s">
        <v>651</v>
      </c>
      <c r="B834" s="15">
        <v>1</v>
      </c>
      <c r="C834" s="29" t="s">
        <v>672</v>
      </c>
      <c r="D834" s="17" t="s">
        <v>198</v>
      </c>
      <c r="E834" s="15"/>
      <c r="F834" s="15"/>
      <c r="G834" s="15"/>
      <c r="H834" s="15"/>
      <c r="I834" s="15"/>
      <c r="J834" s="15"/>
      <c r="K834" s="15"/>
      <c r="L834" s="15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5"/>
      <c r="AB834" s="15"/>
      <c r="AC834" s="15">
        <v>1</v>
      </c>
      <c r="AD834" s="15">
        <v>1</v>
      </c>
      <c r="AE834" s="15">
        <v>1</v>
      </c>
      <c r="AF834" s="15">
        <v>1</v>
      </c>
      <c r="AG834" s="15"/>
      <c r="AH834" s="15"/>
      <c r="AI834" s="15"/>
      <c r="AJ834" s="15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  <c r="BA834" s="18"/>
      <c r="BB834" s="18"/>
      <c r="BC834" s="18"/>
      <c r="BD834" s="18"/>
      <c r="BE834" s="18"/>
      <c r="BF834" s="18"/>
      <c r="BG834" s="18"/>
      <c r="BH834" s="18"/>
      <c r="BI834" s="18"/>
      <c r="BJ834" s="18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8"/>
      <c r="BV834" s="18"/>
    </row>
    <row r="835" spans="1:74">
      <c r="A835" s="54" t="s">
        <v>651</v>
      </c>
      <c r="B835" s="15">
        <v>1</v>
      </c>
      <c r="C835" s="29" t="s">
        <v>673</v>
      </c>
      <c r="D835" s="17" t="s">
        <v>198</v>
      </c>
      <c r="E835" s="15"/>
      <c r="F835" s="15"/>
      <c r="G835" s="15"/>
      <c r="H835" s="15"/>
      <c r="I835" s="15"/>
      <c r="J835" s="15"/>
      <c r="K835" s="15"/>
      <c r="L835" s="15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5"/>
      <c r="AB835" s="15"/>
      <c r="AC835" s="15"/>
      <c r="AD835" s="15">
        <v>1</v>
      </c>
      <c r="AE835" s="15">
        <v>1</v>
      </c>
      <c r="AF835" s="15">
        <v>1</v>
      </c>
      <c r="AG835" s="15">
        <v>1</v>
      </c>
      <c r="AH835" s="15"/>
      <c r="AI835" s="15"/>
      <c r="AJ835" s="15">
        <v>1</v>
      </c>
      <c r="AK835" s="18">
        <v>2</v>
      </c>
      <c r="AL835" s="18">
        <v>2</v>
      </c>
      <c r="AM835" s="18">
        <v>2</v>
      </c>
      <c r="AN835" s="18">
        <v>2</v>
      </c>
      <c r="AO835" s="18">
        <v>2</v>
      </c>
      <c r="AP835" s="18">
        <v>2</v>
      </c>
      <c r="AQ835" s="18">
        <v>2</v>
      </c>
      <c r="AR835" s="18">
        <v>2</v>
      </c>
      <c r="AS835" s="18">
        <v>2</v>
      </c>
      <c r="AT835" s="18">
        <v>2</v>
      </c>
      <c r="AU835" s="18">
        <v>2</v>
      </c>
      <c r="AV835" s="18">
        <v>2</v>
      </c>
      <c r="AW835" s="18">
        <v>2</v>
      </c>
      <c r="AX835" s="18">
        <v>2</v>
      </c>
      <c r="AY835" s="18">
        <v>2</v>
      </c>
      <c r="AZ835" s="18">
        <v>2</v>
      </c>
      <c r="BA835" s="18">
        <v>2</v>
      </c>
      <c r="BB835" s="18">
        <v>2</v>
      </c>
      <c r="BC835" s="18">
        <v>2</v>
      </c>
      <c r="BD835" s="18">
        <v>2</v>
      </c>
      <c r="BE835" s="18">
        <v>2</v>
      </c>
      <c r="BF835" s="18">
        <v>2</v>
      </c>
      <c r="BG835" s="18">
        <v>2</v>
      </c>
      <c r="BH835" s="18">
        <v>2</v>
      </c>
      <c r="BI835" s="18">
        <v>2</v>
      </c>
      <c r="BJ835" s="18">
        <v>2</v>
      </c>
      <c r="BK835" s="15">
        <v>1</v>
      </c>
      <c r="BL835" s="15">
        <v>1</v>
      </c>
      <c r="BM835" s="15">
        <v>1</v>
      </c>
      <c r="BN835" s="15">
        <v>1</v>
      </c>
      <c r="BO835" s="15">
        <v>1</v>
      </c>
      <c r="BP835" s="15">
        <v>1</v>
      </c>
      <c r="BQ835" s="15">
        <v>1</v>
      </c>
      <c r="BR835" s="15">
        <v>1</v>
      </c>
      <c r="BS835" s="15">
        <v>1</v>
      </c>
      <c r="BT835" s="15">
        <v>1</v>
      </c>
      <c r="BU835" s="18">
        <v>2</v>
      </c>
      <c r="BV835" s="18">
        <v>2</v>
      </c>
    </row>
    <row r="836" spans="1:74">
      <c r="A836" s="54" t="s">
        <v>651</v>
      </c>
      <c r="B836" s="15">
        <v>1</v>
      </c>
      <c r="C836" s="29" t="s">
        <v>674</v>
      </c>
      <c r="D836" s="17" t="s">
        <v>198</v>
      </c>
      <c r="E836" s="15"/>
      <c r="F836" s="15"/>
      <c r="G836" s="15"/>
      <c r="H836" s="15"/>
      <c r="I836" s="15"/>
      <c r="J836" s="15"/>
      <c r="K836" s="15"/>
      <c r="L836" s="15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5"/>
      <c r="AB836" s="15"/>
      <c r="AC836" s="15"/>
      <c r="AD836" s="15">
        <v>1</v>
      </c>
      <c r="AE836" s="15">
        <v>1</v>
      </c>
      <c r="AF836" s="15">
        <v>1</v>
      </c>
      <c r="AG836" s="15">
        <v>1</v>
      </c>
      <c r="AH836" s="15"/>
      <c r="AI836" s="15"/>
      <c r="AJ836" s="15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  <c r="BA836" s="18"/>
      <c r="BB836" s="18"/>
      <c r="BC836" s="18"/>
      <c r="BD836" s="18"/>
      <c r="BE836" s="18"/>
      <c r="BF836" s="18"/>
      <c r="BG836" s="18"/>
      <c r="BH836" s="18"/>
      <c r="BI836" s="18"/>
      <c r="BJ836" s="18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8"/>
      <c r="BV836" s="18"/>
    </row>
    <row r="837" spans="1:74">
      <c r="A837" s="54" t="s">
        <v>651</v>
      </c>
      <c r="B837" s="15">
        <v>1</v>
      </c>
      <c r="C837" s="29" t="s">
        <v>675</v>
      </c>
      <c r="D837" s="17" t="s">
        <v>198</v>
      </c>
      <c r="E837" s="15"/>
      <c r="F837" s="15"/>
      <c r="G837" s="15"/>
      <c r="H837" s="15"/>
      <c r="I837" s="15"/>
      <c r="J837" s="15"/>
      <c r="K837" s="15"/>
      <c r="L837" s="15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5"/>
      <c r="AB837" s="15"/>
      <c r="AC837" s="15"/>
      <c r="AD837" s="15"/>
      <c r="AE837" s="15"/>
      <c r="AF837" s="15">
        <v>1</v>
      </c>
      <c r="AG837" s="15">
        <v>1</v>
      </c>
      <c r="AH837" s="15"/>
      <c r="AI837" s="15"/>
      <c r="AJ837" s="15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  <c r="BA837" s="18"/>
      <c r="BB837" s="18"/>
      <c r="BC837" s="18"/>
      <c r="BD837" s="18"/>
      <c r="BE837" s="18"/>
      <c r="BF837" s="18"/>
      <c r="BG837" s="18"/>
      <c r="BH837" s="18"/>
      <c r="BI837" s="18"/>
      <c r="BJ837" s="18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8"/>
      <c r="BV837" s="18"/>
    </row>
    <row r="838" spans="1:74" ht="13.95" customHeight="1">
      <c r="A838" s="54" t="s">
        <v>651</v>
      </c>
      <c r="B838" s="15">
        <v>1</v>
      </c>
      <c r="C838" s="29" t="s">
        <v>258</v>
      </c>
      <c r="D838" s="17" t="s">
        <v>198</v>
      </c>
      <c r="E838" s="15"/>
      <c r="F838" s="15"/>
      <c r="G838" s="15"/>
      <c r="H838" s="15"/>
      <c r="I838" s="15"/>
      <c r="J838" s="15"/>
      <c r="K838" s="15"/>
      <c r="L838" s="15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5"/>
      <c r="AB838" s="15"/>
      <c r="AC838" s="15"/>
      <c r="AD838" s="15"/>
      <c r="AE838" s="15"/>
      <c r="AF838" s="15">
        <v>1</v>
      </c>
      <c r="AG838" s="15">
        <v>1</v>
      </c>
      <c r="AH838" s="15"/>
      <c r="AI838" s="15"/>
      <c r="AJ838" s="15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  <c r="BA838" s="18"/>
      <c r="BB838" s="18"/>
      <c r="BC838" s="18"/>
      <c r="BD838" s="18"/>
      <c r="BE838" s="18"/>
      <c r="BF838" s="18"/>
      <c r="BG838" s="18"/>
      <c r="BH838" s="18"/>
      <c r="BI838" s="18"/>
      <c r="BJ838" s="18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8"/>
      <c r="BV838" s="18"/>
    </row>
    <row r="839" spans="1:74" ht="13.95" customHeight="1">
      <c r="A839" s="54" t="s">
        <v>651</v>
      </c>
      <c r="B839" s="15">
        <v>1</v>
      </c>
      <c r="C839" s="29" t="s">
        <v>676</v>
      </c>
      <c r="D839" s="17" t="s">
        <v>198</v>
      </c>
      <c r="E839" s="15"/>
      <c r="F839" s="15"/>
      <c r="G839" s="15"/>
      <c r="H839" s="15"/>
      <c r="I839" s="15"/>
      <c r="J839" s="15"/>
      <c r="K839" s="15"/>
      <c r="L839" s="15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5"/>
      <c r="AB839" s="15"/>
      <c r="AC839" s="15"/>
      <c r="AD839" s="15"/>
      <c r="AE839" s="15"/>
      <c r="AF839" s="15">
        <v>1</v>
      </c>
      <c r="AG839" s="15">
        <v>1</v>
      </c>
      <c r="AH839" s="15"/>
      <c r="AI839" s="15"/>
      <c r="AJ839" s="15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  <c r="BA839" s="18"/>
      <c r="BB839" s="18"/>
      <c r="BC839" s="18"/>
      <c r="BD839" s="18"/>
      <c r="BE839" s="18"/>
      <c r="BF839" s="18"/>
      <c r="BG839" s="18"/>
      <c r="BH839" s="18"/>
      <c r="BI839" s="18"/>
      <c r="BJ839" s="18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8"/>
      <c r="BV839" s="18"/>
    </row>
    <row r="840" spans="1:74" ht="13.95" customHeight="1">
      <c r="A840" s="54" t="s">
        <v>651</v>
      </c>
      <c r="B840" s="15">
        <v>1</v>
      </c>
      <c r="C840" s="29" t="s">
        <v>306</v>
      </c>
      <c r="D840" s="17" t="s">
        <v>198</v>
      </c>
      <c r="E840" s="15"/>
      <c r="F840" s="15"/>
      <c r="G840" s="15"/>
      <c r="H840" s="15"/>
      <c r="I840" s="15"/>
      <c r="J840" s="15"/>
      <c r="K840" s="15"/>
      <c r="L840" s="15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5"/>
      <c r="AB840" s="15"/>
      <c r="AC840" s="15"/>
      <c r="AD840" s="15"/>
      <c r="AE840" s="15"/>
      <c r="AF840" s="15">
        <v>1</v>
      </c>
      <c r="AG840" s="15">
        <v>1</v>
      </c>
      <c r="AH840" s="15"/>
      <c r="AI840" s="15"/>
      <c r="AJ840" s="15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  <c r="BA840" s="18"/>
      <c r="BB840" s="18"/>
      <c r="BC840" s="18"/>
      <c r="BD840" s="18"/>
      <c r="BE840" s="18"/>
      <c r="BF840" s="18"/>
      <c r="BG840" s="18"/>
      <c r="BH840" s="18"/>
      <c r="BI840" s="18"/>
      <c r="BJ840" s="18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8"/>
      <c r="BV840" s="18"/>
    </row>
    <row r="841" spans="1:74">
      <c r="A841" s="54" t="s">
        <v>651</v>
      </c>
      <c r="B841" s="15">
        <v>1</v>
      </c>
      <c r="C841" s="29" t="s">
        <v>677</v>
      </c>
      <c r="D841" s="17" t="s">
        <v>198</v>
      </c>
      <c r="E841" s="15"/>
      <c r="F841" s="15"/>
      <c r="G841" s="15"/>
      <c r="H841" s="15"/>
      <c r="I841" s="15"/>
      <c r="J841" s="15"/>
      <c r="K841" s="15"/>
      <c r="L841" s="15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5"/>
      <c r="AB841" s="15"/>
      <c r="AC841" s="15"/>
      <c r="AD841" s="15"/>
      <c r="AE841" s="15"/>
      <c r="AF841" s="15">
        <v>1</v>
      </c>
      <c r="AG841" s="15">
        <v>1</v>
      </c>
      <c r="AH841" s="15"/>
      <c r="AI841" s="15"/>
      <c r="AJ841" s="15">
        <v>1</v>
      </c>
      <c r="AK841" s="18">
        <v>2</v>
      </c>
      <c r="AL841" s="18">
        <v>2</v>
      </c>
      <c r="AM841" s="18">
        <v>2</v>
      </c>
      <c r="AN841" s="18">
        <v>2</v>
      </c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  <c r="BA841" s="18"/>
      <c r="BB841" s="18"/>
      <c r="BC841" s="18"/>
      <c r="BD841" s="18"/>
      <c r="BE841" s="18"/>
      <c r="BF841" s="18"/>
      <c r="BG841" s="18"/>
      <c r="BH841" s="18"/>
      <c r="BI841" s="18"/>
      <c r="BJ841" s="18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8"/>
      <c r="BV841" s="18"/>
    </row>
    <row r="842" spans="1:74" ht="13.95" customHeight="1">
      <c r="A842" s="54" t="s">
        <v>651</v>
      </c>
      <c r="B842" s="15">
        <v>1</v>
      </c>
      <c r="C842" s="29" t="s">
        <v>293</v>
      </c>
      <c r="D842" s="17" t="s">
        <v>198</v>
      </c>
      <c r="E842" s="15"/>
      <c r="F842" s="15"/>
      <c r="G842" s="15"/>
      <c r="H842" s="15"/>
      <c r="I842" s="15"/>
      <c r="J842" s="15"/>
      <c r="K842" s="15"/>
      <c r="L842" s="15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5"/>
      <c r="AB842" s="15"/>
      <c r="AC842" s="15"/>
      <c r="AD842" s="15"/>
      <c r="AE842" s="15"/>
      <c r="AF842" s="15">
        <v>1</v>
      </c>
      <c r="AG842" s="15">
        <v>1</v>
      </c>
      <c r="AH842" s="15"/>
      <c r="AI842" s="15"/>
      <c r="AJ842" s="15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  <c r="BA842" s="18"/>
      <c r="BB842" s="18"/>
      <c r="BC842" s="18"/>
      <c r="BD842" s="18"/>
      <c r="BE842" s="18"/>
      <c r="BF842" s="18"/>
      <c r="BG842" s="18"/>
      <c r="BH842" s="18"/>
      <c r="BI842" s="18"/>
      <c r="BJ842" s="18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8"/>
      <c r="BV842" s="18"/>
    </row>
    <row r="843" spans="1:74" ht="13.95" customHeight="1">
      <c r="A843" s="54" t="s">
        <v>651</v>
      </c>
      <c r="B843" s="15">
        <v>1</v>
      </c>
      <c r="C843" s="29" t="s">
        <v>678</v>
      </c>
      <c r="D843" s="17" t="s">
        <v>198</v>
      </c>
      <c r="E843" s="15"/>
      <c r="F843" s="15"/>
      <c r="G843" s="15"/>
      <c r="H843" s="15"/>
      <c r="I843" s="15"/>
      <c r="J843" s="15"/>
      <c r="K843" s="15"/>
      <c r="L843" s="15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>
        <v>1</v>
      </c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  <c r="BA843" s="18"/>
      <c r="BB843" s="18"/>
      <c r="BC843" s="18"/>
      <c r="BD843" s="18"/>
      <c r="BE843" s="18"/>
      <c r="BF843" s="18"/>
      <c r="BG843" s="18"/>
      <c r="BH843" s="18"/>
      <c r="BI843" s="18"/>
      <c r="BJ843" s="18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8"/>
      <c r="BV843" s="18"/>
    </row>
    <row r="844" spans="1:74">
      <c r="A844" s="54" t="s">
        <v>651</v>
      </c>
      <c r="B844" s="15">
        <v>1</v>
      </c>
      <c r="C844" s="29" t="s">
        <v>679</v>
      </c>
      <c r="D844" s="17" t="s">
        <v>198</v>
      </c>
      <c r="E844" s="15"/>
      <c r="F844" s="15"/>
      <c r="G844" s="15"/>
      <c r="H844" s="15"/>
      <c r="I844" s="15"/>
      <c r="J844" s="15"/>
      <c r="K844" s="15"/>
      <c r="L844" s="15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>
        <v>1</v>
      </c>
      <c r="AK844" s="18">
        <v>2</v>
      </c>
      <c r="AL844" s="18">
        <v>2</v>
      </c>
      <c r="AM844" s="18">
        <v>2</v>
      </c>
      <c r="AN844" s="18">
        <v>2</v>
      </c>
      <c r="AO844" s="18">
        <v>2</v>
      </c>
      <c r="AP844" s="18">
        <v>2</v>
      </c>
      <c r="AQ844" s="18">
        <v>2</v>
      </c>
      <c r="AR844" s="18">
        <v>2</v>
      </c>
      <c r="AS844" s="18"/>
      <c r="AT844" s="18"/>
      <c r="AU844" s="18">
        <v>2</v>
      </c>
      <c r="AV844" s="18">
        <v>2</v>
      </c>
      <c r="AW844" s="18">
        <v>2</v>
      </c>
      <c r="AX844" s="18">
        <v>2</v>
      </c>
      <c r="AY844" s="18">
        <v>2</v>
      </c>
      <c r="AZ844" s="18">
        <v>2</v>
      </c>
      <c r="BA844" s="18">
        <v>2</v>
      </c>
      <c r="BB844" s="18">
        <v>2</v>
      </c>
      <c r="BC844" s="18">
        <v>2</v>
      </c>
      <c r="BD844" s="18">
        <v>2</v>
      </c>
      <c r="BE844" s="18">
        <v>2</v>
      </c>
      <c r="BF844" s="18">
        <v>2</v>
      </c>
      <c r="BG844" s="18">
        <v>2</v>
      </c>
      <c r="BH844" s="18">
        <v>2</v>
      </c>
      <c r="BI844" s="18">
        <v>2</v>
      </c>
      <c r="BJ844" s="18">
        <v>2</v>
      </c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8"/>
      <c r="BV844" s="18"/>
    </row>
    <row r="845" spans="1:74">
      <c r="A845" s="54" t="s">
        <v>651</v>
      </c>
      <c r="B845" s="15">
        <v>1</v>
      </c>
      <c r="C845" s="29" t="s">
        <v>680</v>
      </c>
      <c r="D845" s="17" t="s">
        <v>198</v>
      </c>
      <c r="E845" s="15"/>
      <c r="F845" s="15"/>
      <c r="G845" s="15"/>
      <c r="H845" s="15"/>
      <c r="I845" s="15"/>
      <c r="J845" s="15"/>
      <c r="K845" s="15"/>
      <c r="L845" s="15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  <c r="BA845" s="18"/>
      <c r="BB845" s="18"/>
      <c r="BC845" s="18"/>
      <c r="BD845" s="18"/>
      <c r="BE845" s="18"/>
      <c r="BF845" s="18"/>
      <c r="BG845" s="18"/>
      <c r="BH845" s="18"/>
      <c r="BI845" s="18"/>
      <c r="BJ845" s="18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8"/>
      <c r="BV845" s="18"/>
    </row>
    <row r="846" spans="1:74">
      <c r="A846" s="54" t="s">
        <v>651</v>
      </c>
      <c r="B846" s="15">
        <v>1</v>
      </c>
      <c r="C846" s="29" t="s">
        <v>681</v>
      </c>
      <c r="D846" s="17" t="s">
        <v>198</v>
      </c>
      <c r="E846" s="15"/>
      <c r="F846" s="15"/>
      <c r="G846" s="15"/>
      <c r="H846" s="15"/>
      <c r="I846" s="15"/>
      <c r="J846" s="15"/>
      <c r="K846" s="15"/>
      <c r="L846" s="15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>
        <v>1</v>
      </c>
      <c r="AK846" s="18">
        <v>2</v>
      </c>
      <c r="AL846" s="18">
        <v>2</v>
      </c>
      <c r="AM846" s="18">
        <v>2</v>
      </c>
      <c r="AN846" s="18">
        <v>2</v>
      </c>
      <c r="AO846" s="18">
        <v>2</v>
      </c>
      <c r="AP846" s="18">
        <v>2</v>
      </c>
      <c r="AQ846" s="18">
        <v>2</v>
      </c>
      <c r="AR846" s="18">
        <v>2</v>
      </c>
      <c r="AS846" s="18">
        <v>2</v>
      </c>
      <c r="AT846" s="18">
        <v>2</v>
      </c>
      <c r="AU846" s="18">
        <v>2</v>
      </c>
      <c r="AV846" s="18">
        <v>2</v>
      </c>
      <c r="AW846" s="18"/>
      <c r="AX846" s="18"/>
      <c r="AY846" s="18"/>
      <c r="AZ846" s="18"/>
      <c r="BA846" s="18"/>
      <c r="BB846" s="18"/>
      <c r="BC846" s="18"/>
      <c r="BD846" s="18"/>
      <c r="BE846" s="18"/>
      <c r="BF846" s="18"/>
      <c r="BG846" s="18"/>
      <c r="BH846" s="18"/>
      <c r="BI846" s="18"/>
      <c r="BJ846" s="18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8"/>
      <c r="BV846" s="18"/>
    </row>
    <row r="847" spans="1:74" ht="13.95" customHeight="1">
      <c r="A847" s="54" t="s">
        <v>651</v>
      </c>
      <c r="B847" s="15">
        <v>1</v>
      </c>
      <c r="C847" s="59" t="s">
        <v>682</v>
      </c>
      <c r="D847" s="17" t="s">
        <v>198</v>
      </c>
      <c r="E847" s="15"/>
      <c r="F847" s="15"/>
      <c r="G847" s="15"/>
      <c r="H847" s="15"/>
      <c r="I847" s="15"/>
      <c r="J847" s="15"/>
      <c r="K847" s="15"/>
      <c r="L847" s="15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>
        <v>1</v>
      </c>
      <c r="AK847" s="18">
        <v>2</v>
      </c>
      <c r="AL847" s="18">
        <v>2</v>
      </c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  <c r="BA847" s="18"/>
      <c r="BB847" s="18"/>
      <c r="BC847" s="18"/>
      <c r="BD847" s="18"/>
      <c r="BE847" s="18"/>
      <c r="BF847" s="18"/>
      <c r="BG847" s="18"/>
      <c r="BH847" s="18"/>
      <c r="BI847" s="18"/>
      <c r="BJ847" s="18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8"/>
      <c r="BV847" s="18"/>
    </row>
    <row r="848" spans="1:74">
      <c r="A848" s="54" t="s">
        <v>651</v>
      </c>
      <c r="B848" s="15">
        <v>1</v>
      </c>
      <c r="C848" s="29" t="s">
        <v>683</v>
      </c>
      <c r="D848" s="17" t="s">
        <v>198</v>
      </c>
      <c r="E848" s="15"/>
      <c r="F848" s="15"/>
      <c r="G848" s="15"/>
      <c r="H848" s="15"/>
      <c r="I848" s="15"/>
      <c r="J848" s="15"/>
      <c r="K848" s="15"/>
      <c r="L848" s="15"/>
      <c r="M848" s="20"/>
      <c r="N848" s="20"/>
      <c r="O848" s="20"/>
      <c r="P848" s="20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8"/>
      <c r="AL848" s="18"/>
      <c r="AM848" s="18"/>
      <c r="AN848" s="18"/>
      <c r="AO848" s="18">
        <v>2</v>
      </c>
      <c r="AP848" s="18">
        <v>2</v>
      </c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  <c r="BA848" s="18"/>
      <c r="BB848" s="18"/>
      <c r="BC848" s="18"/>
      <c r="BD848" s="18"/>
      <c r="BE848" s="18"/>
      <c r="BF848" s="18"/>
      <c r="BG848" s="18"/>
      <c r="BH848" s="18"/>
      <c r="BI848" s="18"/>
      <c r="BJ848" s="18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8"/>
      <c r="BV848" s="18"/>
    </row>
    <row r="849" spans="1:74">
      <c r="A849" s="54" t="s">
        <v>651</v>
      </c>
      <c r="B849" s="15">
        <v>1</v>
      </c>
      <c r="C849" s="29" t="s">
        <v>1165</v>
      </c>
      <c r="D849" s="17" t="s">
        <v>198</v>
      </c>
      <c r="E849" s="15"/>
      <c r="F849" s="15"/>
      <c r="G849" s="15"/>
      <c r="H849" s="15"/>
      <c r="I849" s="15"/>
      <c r="J849" s="15"/>
      <c r="K849" s="15"/>
      <c r="L849" s="15"/>
      <c r="M849" s="20"/>
      <c r="N849" s="20"/>
      <c r="O849" s="20"/>
      <c r="P849" s="20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  <c r="BA849" s="18"/>
      <c r="BB849" s="18"/>
      <c r="BC849" s="18">
        <v>2</v>
      </c>
      <c r="BD849" s="18">
        <v>2</v>
      </c>
      <c r="BE849" s="18"/>
      <c r="BF849" s="18"/>
      <c r="BG849" s="18"/>
      <c r="BH849" s="18"/>
      <c r="BI849" s="18"/>
      <c r="BJ849" s="18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8"/>
      <c r="BV849" s="18"/>
    </row>
    <row r="850" spans="1:74">
      <c r="A850" s="54" t="s">
        <v>651</v>
      </c>
      <c r="B850" s="15">
        <v>1</v>
      </c>
      <c r="C850" s="29" t="s">
        <v>111</v>
      </c>
      <c r="D850" s="17" t="s">
        <v>198</v>
      </c>
      <c r="E850" s="15"/>
      <c r="F850" s="15"/>
      <c r="G850" s="15"/>
      <c r="H850" s="15"/>
      <c r="I850" s="15"/>
      <c r="J850" s="15"/>
      <c r="K850" s="15"/>
      <c r="L850" s="15"/>
      <c r="M850" s="20"/>
      <c r="N850" s="20"/>
      <c r="O850" s="20"/>
      <c r="P850" s="20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  <c r="BA850" s="18"/>
      <c r="BB850" s="18"/>
      <c r="BC850" s="18">
        <v>2</v>
      </c>
      <c r="BD850" s="18">
        <v>2</v>
      </c>
      <c r="BE850" s="18"/>
      <c r="BF850" s="18"/>
      <c r="BG850" s="18"/>
      <c r="BH850" s="18"/>
      <c r="BI850" s="18"/>
      <c r="BJ850" s="18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8"/>
      <c r="BV850" s="18"/>
    </row>
    <row r="851" spans="1:74">
      <c r="A851" s="54" t="s">
        <v>651</v>
      </c>
      <c r="B851" s="15">
        <v>1</v>
      </c>
      <c r="C851" s="29" t="s">
        <v>684</v>
      </c>
      <c r="D851" s="17" t="s">
        <v>198</v>
      </c>
      <c r="E851" s="15"/>
      <c r="F851" s="15"/>
      <c r="G851" s="15"/>
      <c r="H851" s="15"/>
      <c r="I851" s="15"/>
      <c r="J851" s="15"/>
      <c r="K851" s="15"/>
      <c r="L851" s="15"/>
      <c r="M851" s="20"/>
      <c r="N851" s="20"/>
      <c r="O851" s="20"/>
      <c r="P851" s="20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  <c r="BA851" s="18"/>
      <c r="BB851" s="18"/>
      <c r="BC851" s="18">
        <v>2</v>
      </c>
      <c r="BD851" s="18">
        <v>2</v>
      </c>
      <c r="BE851" s="18">
        <v>2</v>
      </c>
      <c r="BF851" s="18">
        <v>2</v>
      </c>
      <c r="BG851" s="18"/>
      <c r="BH851" s="18"/>
      <c r="BI851" s="18"/>
      <c r="BJ851" s="18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8"/>
      <c r="BV851" s="18"/>
    </row>
    <row r="852" spans="1:74">
      <c r="A852" s="54" t="s">
        <v>651</v>
      </c>
      <c r="B852" s="15">
        <v>1</v>
      </c>
      <c r="C852" s="29" t="s">
        <v>104</v>
      </c>
      <c r="D852" s="17" t="s">
        <v>198</v>
      </c>
      <c r="E852" s="15"/>
      <c r="F852" s="15"/>
      <c r="G852" s="15"/>
      <c r="H852" s="15"/>
      <c r="I852" s="15"/>
      <c r="J852" s="15"/>
      <c r="K852" s="15"/>
      <c r="L852" s="15"/>
      <c r="M852" s="20"/>
      <c r="N852" s="20"/>
      <c r="O852" s="20"/>
      <c r="P852" s="20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  <c r="BA852" s="18"/>
      <c r="BB852" s="18"/>
      <c r="BC852" s="18"/>
      <c r="BD852" s="18"/>
      <c r="BE852" s="18">
        <v>2</v>
      </c>
      <c r="BF852" s="18">
        <v>2</v>
      </c>
      <c r="BG852" s="18">
        <v>2</v>
      </c>
      <c r="BH852" s="18">
        <v>2</v>
      </c>
      <c r="BI852" s="18"/>
      <c r="BJ852" s="18"/>
      <c r="BK852" s="15"/>
      <c r="BL852" s="15"/>
      <c r="BM852" s="15"/>
      <c r="BN852" s="15"/>
      <c r="BO852" s="15"/>
      <c r="BP852" s="15"/>
      <c r="BQ852" s="15"/>
      <c r="BR852" s="15"/>
      <c r="BS852" s="15">
        <v>1</v>
      </c>
      <c r="BT852" s="15">
        <v>1</v>
      </c>
      <c r="BU852" s="18"/>
      <c r="BV852" s="18"/>
    </row>
    <row r="853" spans="1:74">
      <c r="A853" s="54" t="s">
        <v>651</v>
      </c>
      <c r="B853" s="15">
        <v>1</v>
      </c>
      <c r="C853" s="29" t="s">
        <v>131</v>
      </c>
      <c r="D853" s="17" t="s">
        <v>198</v>
      </c>
      <c r="E853" s="15"/>
      <c r="F853" s="15"/>
      <c r="G853" s="15"/>
      <c r="H853" s="15"/>
      <c r="I853" s="15"/>
      <c r="J853" s="15"/>
      <c r="K853" s="15"/>
      <c r="L853" s="15"/>
      <c r="M853" s="20"/>
      <c r="N853" s="20"/>
      <c r="O853" s="20"/>
      <c r="P853" s="20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  <c r="BA853" s="18"/>
      <c r="BB853" s="18"/>
      <c r="BC853" s="18"/>
      <c r="BD853" s="18"/>
      <c r="BE853" s="18"/>
      <c r="BF853" s="18"/>
      <c r="BG853" s="18"/>
      <c r="BH853" s="18"/>
      <c r="BI853" s="18"/>
      <c r="BJ853" s="18"/>
      <c r="BK853" s="15">
        <v>1</v>
      </c>
      <c r="BL853" s="15">
        <v>1</v>
      </c>
      <c r="BM853" s="15">
        <v>1</v>
      </c>
      <c r="BN853" s="15"/>
      <c r="BO853" s="15"/>
      <c r="BP853" s="15"/>
      <c r="BQ853" s="15"/>
      <c r="BR853" s="15"/>
      <c r="BS853" s="15"/>
      <c r="BT853" s="15"/>
      <c r="BU853" s="18"/>
      <c r="BV853" s="18"/>
    </row>
    <row r="854" spans="1:74" ht="13.95" customHeight="1">
      <c r="A854" s="54" t="s">
        <v>651</v>
      </c>
      <c r="B854" s="15">
        <v>1</v>
      </c>
      <c r="C854" s="29" t="s">
        <v>685</v>
      </c>
      <c r="D854" s="17" t="s">
        <v>198</v>
      </c>
      <c r="E854" s="15"/>
      <c r="F854" s="15"/>
      <c r="G854" s="15"/>
      <c r="H854" s="15"/>
      <c r="I854" s="15"/>
      <c r="J854" s="15"/>
      <c r="K854" s="15"/>
      <c r="L854" s="15"/>
      <c r="M854" s="20"/>
      <c r="N854" s="20"/>
      <c r="O854" s="20"/>
      <c r="P854" s="20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  <c r="BA854" s="18"/>
      <c r="BB854" s="18"/>
      <c r="BC854" s="18"/>
      <c r="BD854" s="18"/>
      <c r="BE854" s="18"/>
      <c r="BF854" s="18"/>
      <c r="BG854" s="18"/>
      <c r="BH854" s="18"/>
      <c r="BI854" s="18"/>
      <c r="BJ854" s="18"/>
      <c r="BK854" s="15"/>
      <c r="BL854" s="15"/>
      <c r="BM854" s="15"/>
      <c r="BN854" s="15">
        <v>1</v>
      </c>
      <c r="BO854" s="15"/>
      <c r="BP854" s="15"/>
      <c r="BQ854" s="15"/>
      <c r="BR854" s="15"/>
      <c r="BS854" s="15"/>
      <c r="BT854" s="15"/>
      <c r="BU854" s="18"/>
      <c r="BV854" s="18"/>
    </row>
    <row r="855" spans="1:74" ht="13.95" customHeight="1">
      <c r="A855" s="54" t="s">
        <v>651</v>
      </c>
      <c r="B855" s="15">
        <v>1</v>
      </c>
      <c r="C855" s="29" t="s">
        <v>101</v>
      </c>
      <c r="D855" s="17" t="s">
        <v>198</v>
      </c>
      <c r="E855" s="15"/>
      <c r="F855" s="15"/>
      <c r="G855" s="15"/>
      <c r="H855" s="15"/>
      <c r="I855" s="15"/>
      <c r="J855" s="15"/>
      <c r="K855" s="15"/>
      <c r="L855" s="15"/>
      <c r="M855" s="20"/>
      <c r="N855" s="20"/>
      <c r="O855" s="20"/>
      <c r="P855" s="20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  <c r="BA855" s="18"/>
      <c r="BB855" s="18"/>
      <c r="BC855" s="18"/>
      <c r="BD855" s="18"/>
      <c r="BE855" s="18"/>
      <c r="BF855" s="18"/>
      <c r="BG855" s="18"/>
      <c r="BH855" s="18"/>
      <c r="BI855" s="18"/>
      <c r="BJ855" s="18"/>
      <c r="BK855" s="15"/>
      <c r="BL855" s="15"/>
      <c r="BM855" s="15"/>
      <c r="BN855" s="15">
        <v>1</v>
      </c>
      <c r="BO855" s="15">
        <v>1</v>
      </c>
      <c r="BP855" s="15">
        <v>1</v>
      </c>
      <c r="BQ855" s="15">
        <v>1</v>
      </c>
      <c r="BR855" s="15">
        <v>1</v>
      </c>
      <c r="BS855" s="15">
        <v>1</v>
      </c>
      <c r="BT855" s="15">
        <v>1</v>
      </c>
      <c r="BU855" s="18">
        <v>2</v>
      </c>
      <c r="BV855" s="18">
        <v>2</v>
      </c>
    </row>
    <row r="856" spans="1:74">
      <c r="A856" s="54" t="s">
        <v>651</v>
      </c>
      <c r="B856" s="15">
        <v>1</v>
      </c>
      <c r="C856" s="29" t="s">
        <v>167</v>
      </c>
      <c r="D856" s="17" t="s">
        <v>198</v>
      </c>
      <c r="E856" s="15"/>
      <c r="F856" s="15"/>
      <c r="G856" s="15"/>
      <c r="H856" s="15"/>
      <c r="I856" s="15"/>
      <c r="J856" s="15"/>
      <c r="K856" s="15"/>
      <c r="L856" s="15"/>
      <c r="M856" s="20"/>
      <c r="N856" s="20"/>
      <c r="O856" s="20"/>
      <c r="P856" s="20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  <c r="BA856" s="18"/>
      <c r="BB856" s="18"/>
      <c r="BC856" s="18"/>
      <c r="BD856" s="18"/>
      <c r="BE856" s="18"/>
      <c r="BF856" s="18"/>
      <c r="BG856" s="18"/>
      <c r="BH856" s="18"/>
      <c r="BI856" s="18"/>
      <c r="BJ856" s="18"/>
      <c r="BK856" s="15"/>
      <c r="BL856" s="15"/>
      <c r="BM856" s="15"/>
      <c r="BN856" s="15"/>
      <c r="BO856" s="15"/>
      <c r="BP856" s="15"/>
      <c r="BQ856" s="15">
        <v>1</v>
      </c>
      <c r="BR856" s="15">
        <v>1</v>
      </c>
      <c r="BS856" s="15"/>
      <c r="BT856" s="15"/>
      <c r="BU856" s="18"/>
      <c r="BV856" s="18"/>
    </row>
    <row r="857" spans="1:74">
      <c r="A857" s="54" t="s">
        <v>651</v>
      </c>
      <c r="B857" s="15">
        <v>1</v>
      </c>
      <c r="C857" s="29" t="s">
        <v>686</v>
      </c>
      <c r="D857" s="17" t="s">
        <v>198</v>
      </c>
      <c r="E857" s="15"/>
      <c r="F857" s="15"/>
      <c r="G857" s="15"/>
      <c r="H857" s="15"/>
      <c r="I857" s="15"/>
      <c r="J857" s="15"/>
      <c r="K857" s="15"/>
      <c r="L857" s="15"/>
      <c r="M857" s="20"/>
      <c r="N857" s="20"/>
      <c r="O857" s="20"/>
      <c r="P857" s="20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  <c r="BA857" s="18"/>
      <c r="BB857" s="18"/>
      <c r="BC857" s="18"/>
      <c r="BD857" s="18"/>
      <c r="BE857" s="18"/>
      <c r="BF857" s="18"/>
      <c r="BG857" s="18"/>
      <c r="BH857" s="18"/>
      <c r="BI857" s="18"/>
      <c r="BJ857" s="18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8">
        <v>2</v>
      </c>
      <c r="BV857" s="18">
        <v>2</v>
      </c>
    </row>
    <row r="858" spans="1:74">
      <c r="A858" s="54" t="s">
        <v>687</v>
      </c>
      <c r="B858" s="15">
        <v>1</v>
      </c>
      <c r="C858" s="30" t="s">
        <v>688</v>
      </c>
      <c r="D858" s="17">
        <v>2</v>
      </c>
      <c r="E858" s="18">
        <v>2</v>
      </c>
      <c r="F858" s="18">
        <v>2</v>
      </c>
      <c r="G858" s="18">
        <v>2</v>
      </c>
      <c r="H858" s="18">
        <v>2</v>
      </c>
      <c r="I858" s="18">
        <v>2</v>
      </c>
      <c r="J858" s="18">
        <v>2</v>
      </c>
      <c r="K858" s="18">
        <v>2</v>
      </c>
      <c r="L858" s="18">
        <v>2</v>
      </c>
      <c r="M858" s="18">
        <v>2</v>
      </c>
      <c r="N858" s="18">
        <v>2</v>
      </c>
      <c r="O858" s="18">
        <v>2</v>
      </c>
      <c r="P858" s="18">
        <v>2</v>
      </c>
      <c r="Q858" s="18">
        <v>2</v>
      </c>
      <c r="R858" s="18">
        <v>2</v>
      </c>
      <c r="S858" s="18">
        <v>2</v>
      </c>
      <c r="T858" s="18">
        <v>2</v>
      </c>
      <c r="U858" s="18">
        <v>2</v>
      </c>
      <c r="V858" s="18">
        <v>2</v>
      </c>
      <c r="W858" s="18">
        <v>2</v>
      </c>
      <c r="X858" s="18">
        <v>2</v>
      </c>
      <c r="Y858" s="18">
        <v>2</v>
      </c>
      <c r="Z858" s="18">
        <v>2</v>
      </c>
      <c r="AA858" s="18">
        <v>2</v>
      </c>
      <c r="AB858" s="18">
        <v>2</v>
      </c>
      <c r="AC858" s="18">
        <v>2</v>
      </c>
      <c r="AD858" s="18">
        <v>2</v>
      </c>
      <c r="AE858" s="18">
        <v>2</v>
      </c>
      <c r="AF858" s="18">
        <v>2</v>
      </c>
      <c r="AG858" s="18">
        <v>2</v>
      </c>
      <c r="AH858" s="18">
        <v>2</v>
      </c>
      <c r="AI858" s="18">
        <v>2</v>
      </c>
      <c r="AJ858" s="18">
        <v>2</v>
      </c>
      <c r="AK858" s="18">
        <v>2</v>
      </c>
      <c r="AL858" s="18">
        <v>2</v>
      </c>
      <c r="AM858" s="18">
        <v>2</v>
      </c>
      <c r="AN858" s="18">
        <v>2</v>
      </c>
      <c r="AO858" s="18">
        <v>2</v>
      </c>
      <c r="AP858" s="18">
        <v>2</v>
      </c>
      <c r="AQ858" s="18">
        <v>2</v>
      </c>
      <c r="AR858" s="18">
        <v>2</v>
      </c>
      <c r="AS858" s="18">
        <v>2</v>
      </c>
      <c r="AT858" s="18">
        <v>2</v>
      </c>
      <c r="AU858" s="18">
        <v>2</v>
      </c>
      <c r="AV858" s="18">
        <v>2</v>
      </c>
      <c r="AW858" s="18">
        <v>2</v>
      </c>
      <c r="AX858" s="18">
        <v>2</v>
      </c>
      <c r="AY858" s="18">
        <v>2</v>
      </c>
      <c r="AZ858" s="18">
        <v>2</v>
      </c>
      <c r="BA858" s="18">
        <v>2</v>
      </c>
      <c r="BB858" s="18">
        <v>2</v>
      </c>
      <c r="BC858" s="18">
        <v>2</v>
      </c>
      <c r="BD858" s="18">
        <v>2</v>
      </c>
      <c r="BE858" s="18">
        <v>2</v>
      </c>
      <c r="BF858" s="18">
        <v>2</v>
      </c>
      <c r="BG858" s="18">
        <v>2</v>
      </c>
      <c r="BH858" s="18">
        <v>2</v>
      </c>
      <c r="BI858" s="18">
        <v>2</v>
      </c>
      <c r="BJ858" s="18">
        <v>2</v>
      </c>
      <c r="BK858" s="18">
        <v>2</v>
      </c>
      <c r="BL858" s="18">
        <v>2</v>
      </c>
      <c r="BM858" s="18">
        <v>2</v>
      </c>
      <c r="BN858" s="18">
        <v>2</v>
      </c>
      <c r="BO858" s="18">
        <v>2</v>
      </c>
      <c r="BP858" s="18">
        <v>2</v>
      </c>
      <c r="BQ858" s="18">
        <v>2</v>
      </c>
      <c r="BR858" s="18">
        <v>2</v>
      </c>
      <c r="BS858" s="18">
        <v>2</v>
      </c>
      <c r="BT858" s="18">
        <v>2</v>
      </c>
      <c r="BU858" s="18">
        <v>2</v>
      </c>
      <c r="BV858" s="18"/>
    </row>
    <row r="859" spans="1:74">
      <c r="A859" s="54" t="s">
        <v>687</v>
      </c>
      <c r="B859" s="15">
        <v>1</v>
      </c>
      <c r="C859" s="30">
        <v>367</v>
      </c>
      <c r="D859" s="17">
        <v>4</v>
      </c>
      <c r="E859" s="18">
        <v>2</v>
      </c>
      <c r="F859" s="18">
        <v>2</v>
      </c>
      <c r="G859" s="18">
        <v>2</v>
      </c>
      <c r="H859" s="18">
        <v>2</v>
      </c>
      <c r="I859" s="18">
        <v>2</v>
      </c>
      <c r="J859" s="18">
        <v>2</v>
      </c>
      <c r="K859" s="18">
        <v>2</v>
      </c>
      <c r="L859" s="18">
        <v>2</v>
      </c>
      <c r="M859" s="18">
        <v>2</v>
      </c>
      <c r="N859" s="18">
        <v>2</v>
      </c>
      <c r="O859" s="18">
        <v>2</v>
      </c>
      <c r="P859" s="18">
        <v>2</v>
      </c>
      <c r="Q859" s="18">
        <v>2</v>
      </c>
      <c r="R859" s="18">
        <v>2</v>
      </c>
      <c r="S859" s="18">
        <v>2</v>
      </c>
      <c r="T859" s="18">
        <v>2</v>
      </c>
      <c r="U859" s="18">
        <v>2</v>
      </c>
      <c r="V859" s="18">
        <v>2</v>
      </c>
      <c r="W859" s="18">
        <v>2</v>
      </c>
      <c r="X859" s="18">
        <v>2</v>
      </c>
      <c r="Y859" s="18">
        <v>2</v>
      </c>
      <c r="Z859" s="18">
        <v>2</v>
      </c>
      <c r="AA859" s="18">
        <v>2</v>
      </c>
      <c r="AB859" s="18">
        <v>2</v>
      </c>
      <c r="AC859" s="18">
        <v>2</v>
      </c>
      <c r="AD859" s="18">
        <v>2</v>
      </c>
      <c r="AE859" s="18">
        <v>2</v>
      </c>
      <c r="AF859" s="18">
        <v>2</v>
      </c>
      <c r="AG859" s="18">
        <v>2</v>
      </c>
      <c r="AH859" s="18">
        <v>2</v>
      </c>
      <c r="AI859" s="18">
        <v>2</v>
      </c>
      <c r="AJ859" s="18">
        <v>2</v>
      </c>
      <c r="AK859" s="18">
        <v>2</v>
      </c>
      <c r="AL859" s="18">
        <v>2</v>
      </c>
      <c r="AM859" s="18">
        <v>2</v>
      </c>
      <c r="AN859" s="18">
        <v>2</v>
      </c>
      <c r="AO859" s="18">
        <v>2</v>
      </c>
      <c r="AP859" s="18">
        <v>2</v>
      </c>
      <c r="AQ859" s="18">
        <v>2</v>
      </c>
      <c r="AR859" s="18">
        <v>2</v>
      </c>
      <c r="AS859" s="18">
        <v>2</v>
      </c>
      <c r="AT859" s="18">
        <v>2</v>
      </c>
      <c r="AU859" s="18">
        <v>2</v>
      </c>
      <c r="AV859" s="18">
        <v>2</v>
      </c>
      <c r="AW859" s="18">
        <v>2</v>
      </c>
      <c r="AX859" s="18">
        <v>2</v>
      </c>
      <c r="AY859" s="18">
        <v>2</v>
      </c>
      <c r="AZ859" s="18">
        <v>2</v>
      </c>
      <c r="BA859" s="18">
        <v>2</v>
      </c>
      <c r="BB859" s="18">
        <v>2</v>
      </c>
      <c r="BC859" s="18">
        <v>2</v>
      </c>
      <c r="BD859" s="18">
        <v>2</v>
      </c>
      <c r="BE859" s="18">
        <v>2</v>
      </c>
      <c r="BF859" s="18">
        <v>2</v>
      </c>
      <c r="BG859" s="18">
        <v>2</v>
      </c>
      <c r="BH859" s="18">
        <v>2</v>
      </c>
      <c r="BI859" s="18">
        <v>2</v>
      </c>
      <c r="BJ859" s="18">
        <v>2</v>
      </c>
      <c r="BK859" s="18">
        <v>2</v>
      </c>
      <c r="BL859" s="18">
        <v>2</v>
      </c>
      <c r="BM859" s="18">
        <v>2</v>
      </c>
      <c r="BN859" s="18">
        <v>2</v>
      </c>
      <c r="BO859" s="18">
        <v>2</v>
      </c>
      <c r="BP859" s="18">
        <v>2</v>
      </c>
      <c r="BQ859" s="18">
        <v>2</v>
      </c>
      <c r="BR859" s="18">
        <v>2</v>
      </c>
      <c r="BS859" s="18">
        <v>2</v>
      </c>
      <c r="BT859" s="18">
        <v>2</v>
      </c>
      <c r="BU859" s="18">
        <v>2</v>
      </c>
      <c r="BV859" s="18"/>
    </row>
    <row r="860" spans="1:74" ht="13.95" customHeight="1">
      <c r="A860" s="54" t="s">
        <v>687</v>
      </c>
      <c r="B860" s="15">
        <v>1</v>
      </c>
      <c r="C860" s="30" t="s">
        <v>689</v>
      </c>
      <c r="D860" s="17">
        <v>4</v>
      </c>
      <c r="E860" s="18"/>
      <c r="F860" s="18"/>
      <c r="G860" s="18"/>
      <c r="H860" s="18"/>
      <c r="I860" s="18"/>
      <c r="J860" s="18"/>
      <c r="K860" s="18">
        <v>2</v>
      </c>
      <c r="L860" s="18">
        <v>2</v>
      </c>
      <c r="M860" s="18">
        <v>2</v>
      </c>
      <c r="N860" s="18">
        <v>2</v>
      </c>
      <c r="O860" s="18">
        <v>2</v>
      </c>
      <c r="P860" s="18">
        <v>2</v>
      </c>
      <c r="Q860" s="18">
        <v>2</v>
      </c>
      <c r="R860" s="18">
        <v>2</v>
      </c>
      <c r="S860" s="18">
        <v>2</v>
      </c>
      <c r="T860" s="18">
        <v>2</v>
      </c>
      <c r="U860" s="18">
        <v>2</v>
      </c>
      <c r="V860" s="18">
        <v>2</v>
      </c>
      <c r="W860" s="18">
        <v>2</v>
      </c>
      <c r="X860" s="18">
        <v>2</v>
      </c>
      <c r="Y860" s="18">
        <v>2</v>
      </c>
      <c r="Z860" s="18">
        <v>2</v>
      </c>
      <c r="AA860" s="18">
        <v>2</v>
      </c>
      <c r="AB860" s="18">
        <v>2</v>
      </c>
      <c r="AC860" s="18">
        <v>2</v>
      </c>
      <c r="AD860" s="18">
        <v>2</v>
      </c>
      <c r="AE860" s="18">
        <v>2</v>
      </c>
      <c r="AF860" s="18">
        <v>2</v>
      </c>
      <c r="AG860" s="18">
        <v>2</v>
      </c>
      <c r="AH860" s="18">
        <v>2</v>
      </c>
      <c r="AI860" s="18">
        <v>2</v>
      </c>
      <c r="AJ860" s="18">
        <v>2</v>
      </c>
      <c r="AK860" s="18">
        <v>2</v>
      </c>
      <c r="AL860" s="18">
        <v>2</v>
      </c>
      <c r="AM860" s="18">
        <v>2</v>
      </c>
      <c r="AN860" s="18">
        <v>2</v>
      </c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  <c r="BA860" s="18"/>
      <c r="BB860" s="18"/>
      <c r="BC860" s="18">
        <v>2</v>
      </c>
      <c r="BD860" s="18">
        <v>2</v>
      </c>
      <c r="BE860" s="18">
        <v>2</v>
      </c>
      <c r="BF860" s="18">
        <v>2</v>
      </c>
      <c r="BG860" s="18"/>
      <c r="BH860" s="18"/>
      <c r="BI860" s="18"/>
      <c r="BJ860" s="18"/>
      <c r="BK860" s="18"/>
      <c r="BL860" s="18"/>
      <c r="BM860" s="18"/>
      <c r="BN860" s="18"/>
      <c r="BO860" s="18"/>
      <c r="BP860" s="18"/>
      <c r="BQ860" s="18"/>
      <c r="BR860" s="18"/>
      <c r="BS860" s="18"/>
      <c r="BT860" s="18"/>
      <c r="BU860" s="18"/>
      <c r="BV860" s="18"/>
    </row>
    <row r="861" spans="1:74">
      <c r="A861" s="54" t="s">
        <v>687</v>
      </c>
      <c r="B861" s="15">
        <v>1</v>
      </c>
      <c r="C861" s="30" t="s">
        <v>690</v>
      </c>
      <c r="D861" s="17">
        <v>4</v>
      </c>
      <c r="E861" s="18"/>
      <c r="F861" s="18"/>
      <c r="G861" s="18"/>
      <c r="H861" s="18"/>
      <c r="I861" s="18"/>
      <c r="J861" s="18"/>
      <c r="K861" s="18">
        <v>2</v>
      </c>
      <c r="L861" s="18">
        <v>2</v>
      </c>
      <c r="M861" s="18">
        <v>2</v>
      </c>
      <c r="N861" s="18">
        <v>2</v>
      </c>
      <c r="O861" s="18">
        <v>2</v>
      </c>
      <c r="P861" s="18">
        <v>2</v>
      </c>
      <c r="Q861" s="18">
        <v>2</v>
      </c>
      <c r="R861" s="18">
        <v>2</v>
      </c>
      <c r="S861" s="18">
        <v>2</v>
      </c>
      <c r="T861" s="18">
        <v>2</v>
      </c>
      <c r="U861" s="18">
        <v>2</v>
      </c>
      <c r="V861" s="18">
        <v>2</v>
      </c>
      <c r="W861" s="18">
        <v>2</v>
      </c>
      <c r="X861" s="18">
        <v>2</v>
      </c>
      <c r="Y861" s="18">
        <v>2</v>
      </c>
      <c r="Z861" s="18">
        <v>2</v>
      </c>
      <c r="AA861" s="18">
        <v>2</v>
      </c>
      <c r="AB861" s="18">
        <v>2</v>
      </c>
      <c r="AC861" s="18">
        <v>2</v>
      </c>
      <c r="AD861" s="18">
        <v>2</v>
      </c>
      <c r="AE861" s="18">
        <v>2</v>
      </c>
      <c r="AF861" s="18">
        <v>2</v>
      </c>
      <c r="AG861" s="18">
        <v>2</v>
      </c>
      <c r="AH861" s="18">
        <v>2</v>
      </c>
      <c r="AI861" s="18">
        <v>2</v>
      </c>
      <c r="AJ861" s="18">
        <v>2</v>
      </c>
      <c r="AK861" s="18">
        <v>2</v>
      </c>
      <c r="AL861" s="18">
        <v>2</v>
      </c>
      <c r="AM861" s="18"/>
      <c r="AN861" s="18"/>
      <c r="AO861" s="18">
        <v>2</v>
      </c>
      <c r="AP861" s="18">
        <v>2</v>
      </c>
      <c r="AQ861" s="18">
        <v>2</v>
      </c>
      <c r="AR861" s="18">
        <v>2</v>
      </c>
      <c r="AS861" s="18">
        <v>2</v>
      </c>
      <c r="AT861" s="18">
        <v>2</v>
      </c>
      <c r="AU861" s="18">
        <v>2</v>
      </c>
      <c r="AV861" s="18">
        <v>2</v>
      </c>
      <c r="AW861" s="18">
        <v>2</v>
      </c>
      <c r="AX861" s="18">
        <v>2</v>
      </c>
      <c r="AY861" s="18">
        <v>2</v>
      </c>
      <c r="AZ861" s="18">
        <v>2</v>
      </c>
      <c r="BA861" s="18">
        <v>2</v>
      </c>
      <c r="BB861" s="18">
        <v>2</v>
      </c>
      <c r="BC861" s="18">
        <v>2</v>
      </c>
      <c r="BD861" s="18">
        <v>2</v>
      </c>
      <c r="BE861" s="18">
        <v>2</v>
      </c>
      <c r="BF861" s="18">
        <v>2</v>
      </c>
      <c r="BG861" s="18">
        <v>2</v>
      </c>
      <c r="BH861" s="18">
        <v>2</v>
      </c>
      <c r="BI861" s="18">
        <v>2</v>
      </c>
      <c r="BJ861" s="18">
        <v>2</v>
      </c>
      <c r="BK861" s="18">
        <v>2</v>
      </c>
      <c r="BL861" s="18">
        <v>2</v>
      </c>
      <c r="BM861" s="18">
        <v>2</v>
      </c>
      <c r="BN861" s="18">
        <v>2</v>
      </c>
      <c r="BO861" s="18"/>
      <c r="BP861" s="18"/>
      <c r="BQ861" s="18"/>
      <c r="BR861" s="18"/>
      <c r="BS861" s="18"/>
      <c r="BT861" s="18"/>
      <c r="BU861" s="18"/>
      <c r="BV861" s="18"/>
    </row>
    <row r="862" spans="1:74">
      <c r="A862" s="54" t="s">
        <v>687</v>
      </c>
      <c r="B862" s="15">
        <v>1</v>
      </c>
      <c r="C862" s="30" t="s">
        <v>691</v>
      </c>
      <c r="D862" s="17">
        <v>2</v>
      </c>
      <c r="E862" s="18"/>
      <c r="F862" s="18"/>
      <c r="G862" s="18"/>
      <c r="H862" s="18"/>
      <c r="I862" s="18"/>
      <c r="J862" s="18"/>
      <c r="K862" s="18">
        <v>2</v>
      </c>
      <c r="L862" s="18">
        <v>2</v>
      </c>
      <c r="M862" s="18">
        <v>2</v>
      </c>
      <c r="N862" s="18">
        <v>2</v>
      </c>
      <c r="O862" s="18">
        <v>2</v>
      </c>
      <c r="P862" s="18">
        <v>2</v>
      </c>
      <c r="Q862" s="18">
        <v>2</v>
      </c>
      <c r="R862" s="18">
        <v>2</v>
      </c>
      <c r="S862" s="18">
        <v>2</v>
      </c>
      <c r="T862" s="18">
        <v>2</v>
      </c>
      <c r="U862" s="18">
        <v>2</v>
      </c>
      <c r="V862" s="18">
        <v>2</v>
      </c>
      <c r="W862" s="18">
        <v>2</v>
      </c>
      <c r="X862" s="18">
        <v>2</v>
      </c>
      <c r="Y862" s="18">
        <v>2</v>
      </c>
      <c r="Z862" s="18">
        <v>2</v>
      </c>
      <c r="AA862" s="18">
        <v>2</v>
      </c>
      <c r="AB862" s="18">
        <v>2</v>
      </c>
      <c r="AC862" s="18">
        <v>2</v>
      </c>
      <c r="AD862" s="18">
        <v>2</v>
      </c>
      <c r="AE862" s="18">
        <v>2</v>
      </c>
      <c r="AF862" s="18">
        <v>2</v>
      </c>
      <c r="AG862" s="18">
        <v>2</v>
      </c>
      <c r="AH862" s="18">
        <v>2</v>
      </c>
      <c r="AI862" s="18">
        <v>2</v>
      </c>
      <c r="AJ862" s="18">
        <v>2</v>
      </c>
      <c r="AK862" s="18"/>
      <c r="AL862" s="18"/>
      <c r="AM862" s="18">
        <v>2</v>
      </c>
      <c r="AN862" s="18">
        <v>2</v>
      </c>
      <c r="AO862" s="18">
        <v>2</v>
      </c>
      <c r="AP862" s="18">
        <v>2</v>
      </c>
      <c r="AQ862" s="18">
        <v>2</v>
      </c>
      <c r="AR862" s="18">
        <v>2</v>
      </c>
      <c r="AS862" s="18">
        <v>2</v>
      </c>
      <c r="AT862" s="18">
        <v>2</v>
      </c>
      <c r="AU862" s="18">
        <v>2</v>
      </c>
      <c r="AV862" s="18">
        <v>2</v>
      </c>
      <c r="AW862" s="18">
        <v>2</v>
      </c>
      <c r="AX862" s="18">
        <v>2</v>
      </c>
      <c r="AY862" s="18">
        <v>2</v>
      </c>
      <c r="AZ862" s="18">
        <v>2</v>
      </c>
      <c r="BA862" s="18">
        <v>2</v>
      </c>
      <c r="BB862" s="18">
        <v>2</v>
      </c>
      <c r="BC862" s="18"/>
      <c r="BD862" s="18"/>
      <c r="BE862" s="18"/>
      <c r="BF862" s="18"/>
      <c r="BG862" s="18"/>
      <c r="BH862" s="18"/>
      <c r="BI862" s="18"/>
      <c r="BJ862" s="18"/>
      <c r="BK862" s="18"/>
      <c r="BL862" s="18"/>
      <c r="BM862" s="18"/>
      <c r="BN862" s="18"/>
      <c r="BO862" s="18"/>
      <c r="BP862" s="18"/>
      <c r="BQ862" s="18"/>
      <c r="BR862" s="18"/>
      <c r="BS862" s="18"/>
      <c r="BT862" s="18"/>
      <c r="BU862" s="18"/>
      <c r="BV862" s="18"/>
    </row>
    <row r="863" spans="1:74">
      <c r="A863" s="54" t="s">
        <v>687</v>
      </c>
      <c r="B863" s="15">
        <v>1</v>
      </c>
      <c r="C863" s="30" t="s">
        <v>692</v>
      </c>
      <c r="D863" s="17">
        <v>2</v>
      </c>
      <c r="E863" s="18"/>
      <c r="F863" s="18"/>
      <c r="G863" s="18"/>
      <c r="H863" s="18"/>
      <c r="I863" s="18"/>
      <c r="J863" s="18"/>
      <c r="K863" s="18"/>
      <c r="L863" s="18"/>
      <c r="M863" s="18">
        <v>2</v>
      </c>
      <c r="N863" s="18">
        <v>2</v>
      </c>
      <c r="O863" s="18">
        <v>2</v>
      </c>
      <c r="P863" s="18">
        <v>2</v>
      </c>
      <c r="Q863" s="18">
        <v>2</v>
      </c>
      <c r="R863" s="18">
        <v>2</v>
      </c>
      <c r="S863" s="18">
        <v>2</v>
      </c>
      <c r="T863" s="18">
        <v>2</v>
      </c>
      <c r="U863" s="18">
        <v>2</v>
      </c>
      <c r="V863" s="18">
        <v>2</v>
      </c>
      <c r="W863" s="18">
        <v>2</v>
      </c>
      <c r="X863" s="18">
        <v>2</v>
      </c>
      <c r="Y863" s="18">
        <v>2</v>
      </c>
      <c r="Z863" s="18">
        <v>2</v>
      </c>
      <c r="AA863" s="18">
        <v>2</v>
      </c>
      <c r="AB863" s="18">
        <v>2</v>
      </c>
      <c r="AC863" s="18">
        <v>2</v>
      </c>
      <c r="AD863" s="18">
        <v>2</v>
      </c>
      <c r="AE863" s="18">
        <v>2</v>
      </c>
      <c r="AF863" s="18">
        <v>2</v>
      </c>
      <c r="AG863" s="18">
        <v>2</v>
      </c>
      <c r="AH863" s="18">
        <v>2</v>
      </c>
      <c r="AI863" s="18">
        <v>2</v>
      </c>
      <c r="AJ863" s="18">
        <v>2</v>
      </c>
      <c r="AK863" s="18">
        <v>2</v>
      </c>
      <c r="AL863" s="18">
        <v>2</v>
      </c>
      <c r="AM863" s="18">
        <v>2</v>
      </c>
      <c r="AN863" s="18">
        <v>2</v>
      </c>
      <c r="AO863" s="18">
        <v>2</v>
      </c>
      <c r="AP863" s="18">
        <v>2</v>
      </c>
      <c r="AQ863" s="18">
        <v>2</v>
      </c>
      <c r="AR863" s="18">
        <v>2</v>
      </c>
      <c r="AS863" s="18">
        <v>2</v>
      </c>
      <c r="AT863" s="18">
        <v>2</v>
      </c>
      <c r="AU863" s="18">
        <v>2</v>
      </c>
      <c r="AV863" s="18">
        <v>2</v>
      </c>
      <c r="AW863" s="18">
        <v>2</v>
      </c>
      <c r="AX863" s="18">
        <v>2</v>
      </c>
      <c r="AY863" s="18">
        <v>2</v>
      </c>
      <c r="AZ863" s="18">
        <v>2</v>
      </c>
      <c r="BA863" s="18">
        <v>2</v>
      </c>
      <c r="BB863" s="18">
        <v>2</v>
      </c>
      <c r="BC863" s="18">
        <v>2</v>
      </c>
      <c r="BD863" s="18">
        <v>2</v>
      </c>
      <c r="BE863" s="18">
        <v>2</v>
      </c>
      <c r="BF863" s="18">
        <v>2</v>
      </c>
      <c r="BG863" s="18"/>
      <c r="BH863" s="18"/>
      <c r="BI863" s="18"/>
      <c r="BJ863" s="18"/>
      <c r="BK863" s="18"/>
      <c r="BL863" s="18"/>
      <c r="BM863" s="18"/>
      <c r="BN863" s="18"/>
      <c r="BO863" s="18"/>
      <c r="BP863" s="18"/>
      <c r="BQ863" s="18"/>
      <c r="BR863" s="18"/>
      <c r="BS863" s="18"/>
      <c r="BT863" s="18"/>
      <c r="BU863" s="18"/>
      <c r="BV863" s="18"/>
    </row>
    <row r="864" spans="1:74">
      <c r="A864" s="54" t="s">
        <v>687</v>
      </c>
      <c r="B864" s="15">
        <v>1</v>
      </c>
      <c r="C864" s="30" t="s">
        <v>693</v>
      </c>
      <c r="D864" s="17">
        <v>4</v>
      </c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>
        <v>2</v>
      </c>
      <c r="P864" s="18">
        <v>2</v>
      </c>
      <c r="Q864" s="18">
        <v>2</v>
      </c>
      <c r="R864" s="18">
        <v>2</v>
      </c>
      <c r="S864" s="18">
        <v>2</v>
      </c>
      <c r="T864" s="18">
        <v>2</v>
      </c>
      <c r="U864" s="18">
        <v>2</v>
      </c>
      <c r="V864" s="18">
        <v>2</v>
      </c>
      <c r="W864" s="18">
        <v>2</v>
      </c>
      <c r="X864" s="18">
        <v>2</v>
      </c>
      <c r="Y864" s="18">
        <v>2</v>
      </c>
      <c r="Z864" s="18">
        <v>2</v>
      </c>
      <c r="AA864" s="18">
        <v>2</v>
      </c>
      <c r="AB864" s="18">
        <v>2</v>
      </c>
      <c r="AC864" s="18">
        <v>2</v>
      </c>
      <c r="AD864" s="18">
        <v>2</v>
      </c>
      <c r="AE864" s="18">
        <v>2</v>
      </c>
      <c r="AF864" s="18">
        <v>2</v>
      </c>
      <c r="AG864" s="18">
        <v>2</v>
      </c>
      <c r="AH864" s="18">
        <v>2</v>
      </c>
      <c r="AI864" s="18">
        <v>2</v>
      </c>
      <c r="AJ864" s="18">
        <v>2</v>
      </c>
      <c r="AK864" s="18">
        <v>2</v>
      </c>
      <c r="AL864" s="18">
        <v>2</v>
      </c>
      <c r="AM864" s="18">
        <v>2</v>
      </c>
      <c r="AN864" s="18">
        <v>2</v>
      </c>
      <c r="AO864" s="18">
        <v>2</v>
      </c>
      <c r="AP864" s="18">
        <v>2</v>
      </c>
      <c r="AQ864" s="18">
        <v>2</v>
      </c>
      <c r="AR864" s="18">
        <v>2</v>
      </c>
      <c r="AS864" s="18">
        <v>2</v>
      </c>
      <c r="AT864" s="18">
        <v>2</v>
      </c>
      <c r="AU864" s="18">
        <v>2</v>
      </c>
      <c r="AV864" s="18">
        <v>2</v>
      </c>
      <c r="AW864" s="18">
        <v>2</v>
      </c>
      <c r="AX864" s="18">
        <v>2</v>
      </c>
      <c r="AY864" s="18">
        <v>2</v>
      </c>
      <c r="AZ864" s="18">
        <v>2</v>
      </c>
      <c r="BA864" s="18">
        <v>2</v>
      </c>
      <c r="BB864" s="18">
        <v>2</v>
      </c>
      <c r="BC864" s="18">
        <v>2</v>
      </c>
      <c r="BD864" s="18">
        <v>2</v>
      </c>
      <c r="BE864" s="18">
        <v>2</v>
      </c>
      <c r="BF864" s="18">
        <v>2</v>
      </c>
      <c r="BG864" s="18"/>
      <c r="BH864" s="18"/>
      <c r="BI864" s="18"/>
      <c r="BJ864" s="18"/>
      <c r="BK864" s="18"/>
      <c r="BL864" s="18"/>
      <c r="BM864" s="18"/>
      <c r="BN864" s="18"/>
      <c r="BO864" s="18"/>
      <c r="BP864" s="18"/>
      <c r="BQ864" s="18"/>
      <c r="BR864" s="18"/>
      <c r="BS864" s="18"/>
      <c r="BT864" s="18"/>
      <c r="BU864" s="18"/>
      <c r="BV864" s="18"/>
    </row>
    <row r="865" spans="1:74">
      <c r="A865" s="54" t="s">
        <v>687</v>
      </c>
      <c r="B865" s="15">
        <v>1</v>
      </c>
      <c r="C865" s="30" t="s">
        <v>38</v>
      </c>
      <c r="D865" s="17">
        <v>4</v>
      </c>
      <c r="E865" s="18"/>
      <c r="F865" s="18"/>
      <c r="G865" s="18"/>
      <c r="H865" s="18"/>
      <c r="I865" s="18"/>
      <c r="J865" s="18"/>
      <c r="K865" s="18"/>
      <c r="L865" s="18"/>
      <c r="M865" s="18">
        <v>2</v>
      </c>
      <c r="N865" s="18">
        <v>2</v>
      </c>
      <c r="O865" s="18">
        <v>2</v>
      </c>
      <c r="P865" s="18">
        <v>2</v>
      </c>
      <c r="Q865" s="18">
        <v>2</v>
      </c>
      <c r="R865" s="18">
        <v>2</v>
      </c>
      <c r="S865" s="18">
        <v>2</v>
      </c>
      <c r="T865" s="18">
        <v>2</v>
      </c>
      <c r="U865" s="18">
        <v>2</v>
      </c>
      <c r="V865" s="18">
        <v>2</v>
      </c>
      <c r="W865" s="18">
        <v>2</v>
      </c>
      <c r="X865" s="18">
        <v>2</v>
      </c>
      <c r="Y865" s="18">
        <v>2</v>
      </c>
      <c r="Z865" s="18">
        <v>2</v>
      </c>
      <c r="AA865" s="18">
        <v>2</v>
      </c>
      <c r="AB865" s="18">
        <v>2</v>
      </c>
      <c r="AC865" s="18">
        <v>2</v>
      </c>
      <c r="AD865" s="18">
        <v>2</v>
      </c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  <c r="BA865" s="18"/>
      <c r="BB865" s="18"/>
      <c r="BC865" s="18"/>
      <c r="BD865" s="18"/>
      <c r="BE865" s="18"/>
      <c r="BF865" s="18"/>
      <c r="BG865" s="18"/>
      <c r="BH865" s="18"/>
      <c r="BI865" s="18"/>
      <c r="BJ865" s="18"/>
      <c r="BK865" s="18"/>
      <c r="BL865" s="18"/>
      <c r="BM865" s="18"/>
      <c r="BN865" s="18"/>
      <c r="BO865" s="18"/>
      <c r="BP865" s="18"/>
      <c r="BQ865" s="18"/>
      <c r="BR865" s="18"/>
      <c r="BS865" s="18"/>
      <c r="BT865" s="18"/>
      <c r="BU865" s="18"/>
      <c r="BV865" s="18"/>
    </row>
    <row r="866" spans="1:74">
      <c r="A866" s="54" t="s">
        <v>687</v>
      </c>
      <c r="B866" s="15">
        <v>1</v>
      </c>
      <c r="C866" s="30" t="s">
        <v>694</v>
      </c>
      <c r="D866" s="17">
        <v>4</v>
      </c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>
        <v>2</v>
      </c>
      <c r="P866" s="18">
        <v>2</v>
      </c>
      <c r="Q866" s="18">
        <v>2</v>
      </c>
      <c r="R866" s="18">
        <v>2</v>
      </c>
      <c r="S866" s="18">
        <v>2</v>
      </c>
      <c r="T866" s="18">
        <v>2</v>
      </c>
      <c r="U866" s="18">
        <v>2</v>
      </c>
      <c r="V866" s="18">
        <v>2</v>
      </c>
      <c r="W866" s="18">
        <v>2</v>
      </c>
      <c r="X866" s="18">
        <v>2</v>
      </c>
      <c r="Y866" s="18">
        <v>2</v>
      </c>
      <c r="Z866" s="18">
        <v>2</v>
      </c>
      <c r="AA866" s="18">
        <v>2</v>
      </c>
      <c r="AB866" s="18">
        <v>2</v>
      </c>
      <c r="AC866" s="18">
        <v>2</v>
      </c>
      <c r="AD866" s="18">
        <v>2</v>
      </c>
      <c r="AE866" s="18">
        <v>2</v>
      </c>
      <c r="AF866" s="18">
        <v>2</v>
      </c>
      <c r="AG866" s="18">
        <v>2</v>
      </c>
      <c r="AH866" s="18">
        <v>2</v>
      </c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  <c r="BB866" s="18"/>
      <c r="BC866" s="18"/>
      <c r="BD866" s="18"/>
      <c r="BE866" s="18"/>
      <c r="BF866" s="18"/>
      <c r="BG866" s="18"/>
      <c r="BH866" s="18"/>
      <c r="BI866" s="18"/>
      <c r="BJ866" s="18"/>
      <c r="BK866" s="18"/>
      <c r="BL866" s="18"/>
      <c r="BM866" s="18"/>
      <c r="BN866" s="18"/>
      <c r="BO866" s="18"/>
      <c r="BP866" s="18"/>
      <c r="BQ866" s="18"/>
      <c r="BR866" s="18"/>
      <c r="BS866" s="18"/>
      <c r="BT866" s="18"/>
      <c r="BU866" s="18"/>
      <c r="BV866" s="18"/>
    </row>
    <row r="867" spans="1:74">
      <c r="A867" s="54" t="s">
        <v>687</v>
      </c>
      <c r="B867" s="15">
        <v>1</v>
      </c>
      <c r="C867" s="30" t="s">
        <v>695</v>
      </c>
      <c r="D867" s="17">
        <v>4</v>
      </c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>
        <v>2</v>
      </c>
      <c r="R867" s="18">
        <v>2</v>
      </c>
      <c r="S867" s="18">
        <v>2</v>
      </c>
      <c r="T867" s="18">
        <v>2</v>
      </c>
      <c r="U867" s="18">
        <v>2</v>
      </c>
      <c r="V867" s="18">
        <v>2</v>
      </c>
      <c r="W867" s="18">
        <v>2</v>
      </c>
      <c r="X867" s="18">
        <v>2</v>
      </c>
      <c r="Y867" s="18">
        <v>2</v>
      </c>
      <c r="Z867" s="18">
        <v>2</v>
      </c>
      <c r="AA867" s="18">
        <v>2</v>
      </c>
      <c r="AB867" s="18">
        <v>2</v>
      </c>
      <c r="AC867" s="18">
        <v>2</v>
      </c>
      <c r="AD867" s="18">
        <v>2</v>
      </c>
      <c r="AE867" s="18">
        <v>2</v>
      </c>
      <c r="AF867" s="18">
        <v>2</v>
      </c>
      <c r="AG867" s="18">
        <v>2</v>
      </c>
      <c r="AH867" s="18">
        <v>2</v>
      </c>
      <c r="AI867" s="18">
        <v>2</v>
      </c>
      <c r="AJ867" s="18">
        <v>2</v>
      </c>
      <c r="AK867" s="18">
        <v>2</v>
      </c>
      <c r="AL867" s="18">
        <v>2</v>
      </c>
      <c r="AM867" s="18">
        <v>2</v>
      </c>
      <c r="AN867" s="18">
        <v>2</v>
      </c>
      <c r="AO867" s="18">
        <v>2</v>
      </c>
      <c r="AP867" s="18">
        <v>2</v>
      </c>
      <c r="AQ867" s="18">
        <v>2</v>
      </c>
      <c r="AR867" s="18">
        <v>2</v>
      </c>
      <c r="AS867" s="18">
        <v>2</v>
      </c>
      <c r="AT867" s="18">
        <v>2</v>
      </c>
      <c r="AU867" s="18">
        <v>2</v>
      </c>
      <c r="AV867" s="18">
        <v>2</v>
      </c>
      <c r="AW867" s="18">
        <v>2</v>
      </c>
      <c r="AX867" s="18">
        <v>2</v>
      </c>
      <c r="AY867" s="18">
        <v>2</v>
      </c>
      <c r="AZ867" s="18">
        <v>2</v>
      </c>
      <c r="BA867" s="18"/>
      <c r="BB867" s="18"/>
      <c r="BC867" s="18"/>
      <c r="BD867" s="18"/>
      <c r="BE867" s="18"/>
      <c r="BF867" s="18"/>
      <c r="BG867" s="18"/>
      <c r="BH867" s="18"/>
      <c r="BI867" s="18"/>
      <c r="BJ867" s="18"/>
      <c r="BK867" s="18"/>
      <c r="BL867" s="18"/>
      <c r="BM867" s="18"/>
      <c r="BN867" s="18"/>
      <c r="BO867" s="18"/>
      <c r="BP867" s="18"/>
      <c r="BQ867" s="18"/>
      <c r="BR867" s="18"/>
      <c r="BS867" s="18"/>
      <c r="BT867" s="18"/>
      <c r="BU867" s="18"/>
      <c r="BV867" s="18"/>
    </row>
    <row r="868" spans="1:74">
      <c r="A868" s="54" t="s">
        <v>687</v>
      </c>
      <c r="B868" s="15">
        <v>1</v>
      </c>
      <c r="C868" s="30">
        <v>285</v>
      </c>
      <c r="D868" s="17">
        <v>4</v>
      </c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>
        <v>2</v>
      </c>
      <c r="R868" s="18">
        <v>2</v>
      </c>
      <c r="S868" s="18">
        <v>2</v>
      </c>
      <c r="T868" s="18">
        <v>2</v>
      </c>
      <c r="U868" s="18">
        <v>2</v>
      </c>
      <c r="V868" s="18">
        <v>2</v>
      </c>
      <c r="W868" s="18">
        <v>2</v>
      </c>
      <c r="X868" s="18">
        <v>2</v>
      </c>
      <c r="Y868" s="18">
        <v>2</v>
      </c>
      <c r="Z868" s="18">
        <v>2</v>
      </c>
      <c r="AA868" s="18">
        <v>2</v>
      </c>
      <c r="AB868" s="18">
        <v>2</v>
      </c>
      <c r="AC868" s="18">
        <v>2</v>
      </c>
      <c r="AD868" s="18">
        <v>2</v>
      </c>
      <c r="AE868" s="18">
        <v>2</v>
      </c>
      <c r="AF868" s="18">
        <v>2</v>
      </c>
      <c r="AG868" s="18">
        <v>2</v>
      </c>
      <c r="AH868" s="18">
        <v>2</v>
      </c>
      <c r="AI868" s="18">
        <v>2</v>
      </c>
      <c r="AJ868" s="18">
        <v>2</v>
      </c>
      <c r="AK868" s="18">
        <v>2</v>
      </c>
      <c r="AL868" s="18">
        <v>2</v>
      </c>
      <c r="AM868" s="18">
        <v>2</v>
      </c>
      <c r="AN868" s="18">
        <v>2</v>
      </c>
      <c r="AO868" s="18">
        <v>2</v>
      </c>
      <c r="AP868" s="18">
        <v>2</v>
      </c>
      <c r="AQ868" s="18">
        <v>2</v>
      </c>
      <c r="AR868" s="18">
        <v>2</v>
      </c>
      <c r="AS868" s="18">
        <v>2</v>
      </c>
      <c r="AT868" s="18">
        <v>2</v>
      </c>
      <c r="AU868" s="18">
        <v>2</v>
      </c>
      <c r="AV868" s="18">
        <v>2</v>
      </c>
      <c r="AW868" s="18">
        <v>2</v>
      </c>
      <c r="AX868" s="18">
        <v>2</v>
      </c>
      <c r="AY868" s="18">
        <v>2</v>
      </c>
      <c r="AZ868" s="18">
        <v>2</v>
      </c>
      <c r="BA868" s="18">
        <v>2</v>
      </c>
      <c r="BB868" s="18">
        <v>2</v>
      </c>
      <c r="BC868" s="18">
        <v>2</v>
      </c>
      <c r="BD868" s="18">
        <v>2</v>
      </c>
      <c r="BE868" s="18">
        <v>2</v>
      </c>
      <c r="BF868" s="18">
        <v>2</v>
      </c>
      <c r="BG868" s="18">
        <v>2</v>
      </c>
      <c r="BH868" s="18">
        <v>2</v>
      </c>
      <c r="BI868" s="18"/>
      <c r="BJ868" s="18"/>
      <c r="BK868" s="18"/>
      <c r="BL868" s="18"/>
      <c r="BM868" s="18"/>
      <c r="BN868" s="18"/>
      <c r="BO868" s="18"/>
      <c r="BP868" s="18"/>
      <c r="BQ868" s="18"/>
      <c r="BR868" s="18"/>
      <c r="BS868" s="18"/>
      <c r="BT868" s="18"/>
      <c r="BU868" s="18"/>
      <c r="BV868" s="18"/>
    </row>
    <row r="869" spans="1:74">
      <c r="A869" s="54" t="s">
        <v>687</v>
      </c>
      <c r="B869" s="15">
        <v>1</v>
      </c>
      <c r="C869" s="30" t="s">
        <v>286</v>
      </c>
      <c r="D869" s="17">
        <v>4</v>
      </c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>
        <v>2</v>
      </c>
      <c r="R869" s="18">
        <v>2</v>
      </c>
      <c r="S869" s="18">
        <v>2</v>
      </c>
      <c r="T869" s="18">
        <v>2</v>
      </c>
      <c r="U869" s="18">
        <v>2</v>
      </c>
      <c r="V869" s="18">
        <v>2</v>
      </c>
      <c r="W869" s="18">
        <v>2</v>
      </c>
      <c r="X869" s="18">
        <v>2</v>
      </c>
      <c r="Y869" s="18">
        <v>2</v>
      </c>
      <c r="Z869" s="18">
        <v>2</v>
      </c>
      <c r="AA869" s="18">
        <v>2</v>
      </c>
      <c r="AB869" s="18">
        <v>2</v>
      </c>
      <c r="AC869" s="18">
        <v>2</v>
      </c>
      <c r="AD869" s="18">
        <v>2</v>
      </c>
      <c r="AE869" s="18">
        <v>2</v>
      </c>
      <c r="AF869" s="18">
        <v>2</v>
      </c>
      <c r="AG869" s="18">
        <v>2</v>
      </c>
      <c r="AH869" s="18">
        <v>2</v>
      </c>
      <c r="AI869" s="18">
        <v>2</v>
      </c>
      <c r="AJ869" s="18">
        <v>2</v>
      </c>
      <c r="AK869" s="18">
        <v>2</v>
      </c>
      <c r="AL869" s="18">
        <v>2</v>
      </c>
      <c r="AM869" s="18">
        <v>2</v>
      </c>
      <c r="AN869" s="18">
        <v>2</v>
      </c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  <c r="BA869" s="18"/>
      <c r="BB869" s="18"/>
      <c r="BC869" s="18"/>
      <c r="BD869" s="18"/>
      <c r="BE869" s="18"/>
      <c r="BF869" s="18"/>
      <c r="BG869" s="18"/>
      <c r="BH869" s="18"/>
      <c r="BI869" s="18"/>
      <c r="BJ869" s="18"/>
      <c r="BK869" s="18"/>
      <c r="BL869" s="18"/>
      <c r="BM869" s="18"/>
      <c r="BN869" s="18"/>
      <c r="BO869" s="18"/>
      <c r="BP869" s="18"/>
      <c r="BQ869" s="18"/>
      <c r="BR869" s="18"/>
      <c r="BS869" s="18"/>
      <c r="BT869" s="18"/>
      <c r="BU869" s="18"/>
      <c r="BV869" s="18"/>
    </row>
    <row r="870" spans="1:74">
      <c r="A870" s="54" t="s">
        <v>687</v>
      </c>
      <c r="B870" s="15">
        <v>1</v>
      </c>
      <c r="C870" s="30" t="s">
        <v>108</v>
      </c>
      <c r="D870" s="17">
        <v>4</v>
      </c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>
        <v>2</v>
      </c>
      <c r="R870" s="18">
        <v>2</v>
      </c>
      <c r="S870" s="18">
        <v>2</v>
      </c>
      <c r="T870" s="18">
        <v>2</v>
      </c>
      <c r="U870" s="18">
        <v>2</v>
      </c>
      <c r="V870" s="18">
        <v>2</v>
      </c>
      <c r="W870" s="18">
        <v>2</v>
      </c>
      <c r="X870" s="18">
        <v>2</v>
      </c>
      <c r="Y870" s="18">
        <v>2</v>
      </c>
      <c r="Z870" s="18">
        <v>2</v>
      </c>
      <c r="AA870" s="18">
        <v>2</v>
      </c>
      <c r="AB870" s="18">
        <v>2</v>
      </c>
      <c r="AC870" s="18">
        <v>2</v>
      </c>
      <c r="AD870" s="18">
        <v>2</v>
      </c>
      <c r="AE870" s="18">
        <v>2</v>
      </c>
      <c r="AF870" s="18">
        <v>2</v>
      </c>
      <c r="AG870" s="18">
        <v>2</v>
      </c>
      <c r="AH870" s="18">
        <v>2</v>
      </c>
      <c r="AI870" s="18">
        <v>2</v>
      </c>
      <c r="AJ870" s="18">
        <v>2</v>
      </c>
      <c r="AK870" s="18">
        <v>2</v>
      </c>
      <c r="AL870" s="18">
        <v>2</v>
      </c>
      <c r="AM870" s="18">
        <v>2</v>
      </c>
      <c r="AN870" s="18">
        <v>2</v>
      </c>
      <c r="AO870" s="18">
        <v>2</v>
      </c>
      <c r="AP870" s="18">
        <v>2</v>
      </c>
      <c r="AQ870" s="18">
        <v>2</v>
      </c>
      <c r="AR870" s="18">
        <v>2</v>
      </c>
      <c r="AS870" s="18">
        <v>2</v>
      </c>
      <c r="AT870" s="18">
        <v>2</v>
      </c>
      <c r="AU870" s="18">
        <v>2</v>
      </c>
      <c r="AV870" s="18">
        <v>2</v>
      </c>
      <c r="AW870" s="18">
        <v>2</v>
      </c>
      <c r="AX870" s="18">
        <v>2</v>
      </c>
      <c r="AY870" s="18">
        <v>2</v>
      </c>
      <c r="AZ870" s="18">
        <v>2</v>
      </c>
      <c r="BA870" s="18">
        <v>2</v>
      </c>
      <c r="BB870" s="18">
        <v>2</v>
      </c>
      <c r="BC870" s="18">
        <v>2</v>
      </c>
      <c r="BD870" s="18">
        <v>2</v>
      </c>
      <c r="BE870" s="18">
        <v>2</v>
      </c>
      <c r="BF870" s="18">
        <v>2</v>
      </c>
      <c r="BG870" s="18">
        <v>2</v>
      </c>
      <c r="BH870" s="18">
        <v>2</v>
      </c>
      <c r="BI870" s="18">
        <v>2</v>
      </c>
      <c r="BJ870" s="18">
        <v>2</v>
      </c>
      <c r="BK870" s="18">
        <v>2</v>
      </c>
      <c r="BL870" s="18">
        <v>2</v>
      </c>
      <c r="BM870" s="18"/>
      <c r="BN870" s="18"/>
      <c r="BO870" s="18"/>
      <c r="BP870" s="18"/>
      <c r="BQ870" s="18"/>
      <c r="BR870" s="18"/>
      <c r="BS870" s="18"/>
      <c r="BT870" s="18"/>
      <c r="BU870" s="18"/>
      <c r="BV870" s="18"/>
    </row>
    <row r="871" spans="1:74" ht="13.95" customHeight="1">
      <c r="A871" s="54" t="s">
        <v>687</v>
      </c>
      <c r="B871" s="15">
        <v>1</v>
      </c>
      <c r="C871" s="30" t="s">
        <v>99</v>
      </c>
      <c r="D871" s="17" t="s">
        <v>696</v>
      </c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>
        <v>2</v>
      </c>
      <c r="T871" s="18">
        <v>2</v>
      </c>
      <c r="U871" s="18">
        <v>2</v>
      </c>
      <c r="V871" s="18">
        <v>2</v>
      </c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  <c r="BB871" s="18"/>
      <c r="BC871" s="18"/>
      <c r="BD871" s="18"/>
      <c r="BE871" s="18"/>
      <c r="BF871" s="18"/>
      <c r="BG871" s="18"/>
      <c r="BH871" s="18"/>
      <c r="BI871" s="18"/>
      <c r="BJ871" s="18"/>
      <c r="BK871" s="18"/>
      <c r="BL871" s="18"/>
      <c r="BM871" s="18"/>
      <c r="BN871" s="18"/>
      <c r="BO871" s="18"/>
      <c r="BP871" s="18"/>
      <c r="BQ871" s="18"/>
      <c r="BR871" s="18"/>
      <c r="BS871" s="18"/>
      <c r="BT871" s="18"/>
      <c r="BU871" s="18"/>
      <c r="BV871" s="18"/>
    </row>
    <row r="872" spans="1:74">
      <c r="A872" s="54" t="s">
        <v>687</v>
      </c>
      <c r="B872" s="15">
        <v>1</v>
      </c>
      <c r="C872" s="30" t="s">
        <v>697</v>
      </c>
      <c r="D872" s="17" t="s">
        <v>698</v>
      </c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>
        <v>2</v>
      </c>
      <c r="T872" s="18">
        <v>2</v>
      </c>
      <c r="U872" s="18">
        <v>2</v>
      </c>
      <c r="V872" s="18">
        <v>2</v>
      </c>
      <c r="W872" s="18">
        <v>2</v>
      </c>
      <c r="X872" s="18">
        <v>2</v>
      </c>
      <c r="Y872" s="18">
        <v>2</v>
      </c>
      <c r="Z872" s="18">
        <v>2</v>
      </c>
      <c r="AA872" s="18">
        <v>2</v>
      </c>
      <c r="AB872" s="18">
        <v>2</v>
      </c>
      <c r="AC872" s="18">
        <v>2</v>
      </c>
      <c r="AD872" s="18">
        <v>2</v>
      </c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  <c r="BA872" s="18"/>
      <c r="BB872" s="18"/>
      <c r="BC872" s="18"/>
      <c r="BD872" s="18"/>
      <c r="BE872" s="18"/>
      <c r="BF872" s="18"/>
      <c r="BG872" s="18"/>
      <c r="BH872" s="18"/>
      <c r="BI872" s="18"/>
      <c r="BJ872" s="18"/>
      <c r="BK872" s="18"/>
      <c r="BL872" s="18"/>
      <c r="BM872" s="18"/>
      <c r="BN872" s="18"/>
      <c r="BO872" s="18"/>
      <c r="BP872" s="18"/>
      <c r="BQ872" s="18"/>
      <c r="BR872" s="18"/>
      <c r="BS872" s="18"/>
      <c r="BT872" s="18"/>
      <c r="BU872" s="18"/>
      <c r="BV872" s="18"/>
    </row>
    <row r="873" spans="1:74">
      <c r="A873" s="54" t="s">
        <v>687</v>
      </c>
      <c r="B873" s="15">
        <v>1</v>
      </c>
      <c r="C873" s="30" t="s">
        <v>1166</v>
      </c>
      <c r="D873" s="17">
        <v>2</v>
      </c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>
        <v>2</v>
      </c>
      <c r="V873" s="18">
        <v>2</v>
      </c>
      <c r="W873" s="18">
        <v>2</v>
      </c>
      <c r="X873" s="18">
        <v>2</v>
      </c>
      <c r="Y873" s="18">
        <v>2</v>
      </c>
      <c r="Z873" s="18">
        <v>2</v>
      </c>
      <c r="AA873" s="18">
        <v>2</v>
      </c>
      <c r="AB873" s="18">
        <v>2</v>
      </c>
      <c r="AC873" s="18">
        <v>2</v>
      </c>
      <c r="AD873" s="18">
        <v>2</v>
      </c>
      <c r="AE873" s="18">
        <v>2</v>
      </c>
      <c r="AF873" s="18">
        <v>2</v>
      </c>
      <c r="AG873" s="18">
        <v>2</v>
      </c>
      <c r="AH873" s="18">
        <v>2</v>
      </c>
      <c r="AI873" s="18">
        <v>2</v>
      </c>
      <c r="AJ873" s="18">
        <v>2</v>
      </c>
      <c r="AK873" s="18">
        <v>2</v>
      </c>
      <c r="AL873" s="18">
        <v>2</v>
      </c>
      <c r="AM873" s="18">
        <v>2</v>
      </c>
      <c r="AN873" s="18">
        <v>2</v>
      </c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  <c r="BA873" s="18"/>
      <c r="BB873" s="18"/>
      <c r="BC873" s="18"/>
      <c r="BD873" s="18"/>
      <c r="BE873" s="18"/>
      <c r="BF873" s="18"/>
      <c r="BG873" s="18"/>
      <c r="BH873" s="18"/>
      <c r="BI873" s="18"/>
      <c r="BJ873" s="18"/>
      <c r="BK873" s="18"/>
      <c r="BL873" s="18"/>
      <c r="BM873" s="18"/>
      <c r="BN873" s="18"/>
      <c r="BO873" s="18"/>
      <c r="BP873" s="18"/>
      <c r="BQ873" s="18"/>
      <c r="BR873" s="18"/>
      <c r="BS873" s="18"/>
      <c r="BT873" s="18"/>
      <c r="BU873" s="18"/>
      <c r="BV873" s="18"/>
    </row>
    <row r="874" spans="1:74" ht="13.95" customHeight="1">
      <c r="A874" s="54" t="s">
        <v>687</v>
      </c>
      <c r="B874" s="15">
        <v>1</v>
      </c>
      <c r="C874" s="30">
        <v>522</v>
      </c>
      <c r="D874" s="17">
        <v>2</v>
      </c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>
        <v>2</v>
      </c>
      <c r="T874" s="18">
        <v>2</v>
      </c>
      <c r="U874" s="18">
        <v>2</v>
      </c>
      <c r="V874" s="18">
        <v>2</v>
      </c>
      <c r="W874" s="18">
        <v>2</v>
      </c>
      <c r="X874" s="18">
        <v>2</v>
      </c>
      <c r="Y874" s="18">
        <v>2</v>
      </c>
      <c r="Z874" s="18">
        <v>2</v>
      </c>
      <c r="AA874" s="18">
        <v>2</v>
      </c>
      <c r="AB874" s="18">
        <v>2</v>
      </c>
      <c r="AC874" s="18">
        <v>2</v>
      </c>
      <c r="AD874" s="18">
        <v>2</v>
      </c>
      <c r="AE874" s="18">
        <v>2</v>
      </c>
      <c r="AF874" s="18">
        <v>2</v>
      </c>
      <c r="AG874" s="18">
        <v>2</v>
      </c>
      <c r="AH874" s="18">
        <v>2</v>
      </c>
      <c r="AI874" s="18">
        <v>2</v>
      </c>
      <c r="AJ874" s="18">
        <v>2</v>
      </c>
      <c r="AK874" s="18">
        <v>2</v>
      </c>
      <c r="AL874" s="18">
        <v>2</v>
      </c>
      <c r="AM874" s="18">
        <v>2</v>
      </c>
      <c r="AN874" s="18">
        <v>2</v>
      </c>
      <c r="AO874" s="18">
        <v>2</v>
      </c>
      <c r="AP874" s="18">
        <v>2</v>
      </c>
      <c r="AQ874" s="18">
        <v>2</v>
      </c>
      <c r="AR874" s="18">
        <v>2</v>
      </c>
      <c r="AS874" s="18">
        <v>2</v>
      </c>
      <c r="AT874" s="18">
        <v>2</v>
      </c>
      <c r="AU874" s="18">
        <v>2</v>
      </c>
      <c r="AV874" s="18">
        <v>2</v>
      </c>
      <c r="AW874" s="18">
        <v>2</v>
      </c>
      <c r="AX874" s="18">
        <v>2</v>
      </c>
      <c r="AY874" s="18">
        <v>2</v>
      </c>
      <c r="AZ874" s="18">
        <v>2</v>
      </c>
      <c r="BA874" s="18">
        <v>2</v>
      </c>
      <c r="BB874" s="18">
        <v>2</v>
      </c>
      <c r="BC874" s="18">
        <v>2</v>
      </c>
      <c r="BD874" s="18">
        <v>2</v>
      </c>
      <c r="BE874" s="18">
        <v>2</v>
      </c>
      <c r="BF874" s="18">
        <v>2</v>
      </c>
      <c r="BG874" s="18">
        <v>2</v>
      </c>
      <c r="BH874" s="18">
        <v>2</v>
      </c>
      <c r="BI874" s="18">
        <v>2</v>
      </c>
      <c r="BJ874" s="18">
        <v>2</v>
      </c>
      <c r="BK874" s="18">
        <v>2</v>
      </c>
      <c r="BL874" s="18">
        <v>2</v>
      </c>
      <c r="BM874" s="18"/>
      <c r="BN874" s="18"/>
      <c r="BO874" s="18"/>
      <c r="BP874" s="18"/>
      <c r="BQ874" s="18"/>
      <c r="BR874" s="18"/>
      <c r="BS874" s="18"/>
      <c r="BT874" s="18"/>
      <c r="BU874" s="18"/>
      <c r="BV874" s="18"/>
    </row>
    <row r="875" spans="1:74">
      <c r="A875" s="54" t="s">
        <v>687</v>
      </c>
      <c r="B875" s="15">
        <v>1</v>
      </c>
      <c r="C875" s="30" t="s">
        <v>699</v>
      </c>
      <c r="D875" s="17">
        <v>2</v>
      </c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>
        <v>2</v>
      </c>
      <c r="T875" s="18">
        <v>2</v>
      </c>
      <c r="U875" s="18">
        <v>2</v>
      </c>
      <c r="V875" s="18">
        <v>2</v>
      </c>
      <c r="W875" s="18">
        <v>2</v>
      </c>
      <c r="X875" s="18">
        <v>2</v>
      </c>
      <c r="Y875" s="18">
        <v>2</v>
      </c>
      <c r="Z875" s="18">
        <v>2</v>
      </c>
      <c r="AA875" s="18">
        <v>2</v>
      </c>
      <c r="AB875" s="18">
        <v>2</v>
      </c>
      <c r="AC875" s="18">
        <v>2</v>
      </c>
      <c r="AD875" s="18">
        <v>2</v>
      </c>
      <c r="AE875" s="18">
        <v>2</v>
      </c>
      <c r="AF875" s="18">
        <v>2</v>
      </c>
      <c r="AG875" s="18">
        <v>2</v>
      </c>
      <c r="AH875" s="18">
        <v>2</v>
      </c>
      <c r="AI875" s="18">
        <v>2</v>
      </c>
      <c r="AJ875" s="18">
        <v>2</v>
      </c>
      <c r="AK875" s="18">
        <v>2</v>
      </c>
      <c r="AL875" s="18">
        <v>2</v>
      </c>
      <c r="AM875" s="18">
        <v>2</v>
      </c>
      <c r="AN875" s="18">
        <v>2</v>
      </c>
      <c r="AO875" s="18">
        <v>2</v>
      </c>
      <c r="AP875" s="18">
        <v>2</v>
      </c>
      <c r="AQ875" s="18">
        <v>2</v>
      </c>
      <c r="AR875" s="18">
        <v>2</v>
      </c>
      <c r="AS875" s="18">
        <v>2</v>
      </c>
      <c r="AT875" s="18">
        <v>2</v>
      </c>
      <c r="AU875" s="18">
        <v>2</v>
      </c>
      <c r="AV875" s="18">
        <v>2</v>
      </c>
      <c r="AW875" s="18">
        <v>2</v>
      </c>
      <c r="AX875" s="18">
        <v>2</v>
      </c>
      <c r="AY875" s="18">
        <v>2</v>
      </c>
      <c r="AZ875" s="18">
        <v>2</v>
      </c>
      <c r="BA875" s="18">
        <v>2</v>
      </c>
      <c r="BB875" s="18">
        <v>2</v>
      </c>
      <c r="BC875" s="18">
        <v>2</v>
      </c>
      <c r="BD875" s="18">
        <v>2</v>
      </c>
      <c r="BE875" s="18">
        <v>2</v>
      </c>
      <c r="BF875" s="18">
        <v>2</v>
      </c>
      <c r="BG875" s="18">
        <v>2</v>
      </c>
      <c r="BH875" s="18">
        <v>2</v>
      </c>
      <c r="BI875" s="18">
        <v>2</v>
      </c>
      <c r="BJ875" s="18">
        <v>2</v>
      </c>
      <c r="BK875" s="18">
        <v>2</v>
      </c>
      <c r="BL875" s="18">
        <v>2</v>
      </c>
      <c r="BM875" s="18">
        <v>2</v>
      </c>
      <c r="BN875" s="18">
        <v>2</v>
      </c>
      <c r="BO875" s="18">
        <v>2</v>
      </c>
      <c r="BP875" s="18">
        <v>2</v>
      </c>
      <c r="BQ875" s="18">
        <v>2</v>
      </c>
      <c r="BR875" s="18">
        <v>2</v>
      </c>
      <c r="BS875" s="18">
        <v>2</v>
      </c>
      <c r="BT875" s="18">
        <v>2</v>
      </c>
      <c r="BU875" s="18"/>
      <c r="BV875" s="18"/>
    </row>
    <row r="876" spans="1:74">
      <c r="A876" s="54" t="s">
        <v>687</v>
      </c>
      <c r="B876" s="15">
        <v>1</v>
      </c>
      <c r="C876" s="30" t="s">
        <v>700</v>
      </c>
      <c r="D876" s="17">
        <v>4</v>
      </c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>
        <v>2</v>
      </c>
      <c r="V876" s="18">
        <v>2</v>
      </c>
      <c r="W876" s="18">
        <v>2</v>
      </c>
      <c r="X876" s="18">
        <v>2</v>
      </c>
      <c r="Y876" s="18">
        <v>2</v>
      </c>
      <c r="Z876" s="18">
        <v>2</v>
      </c>
      <c r="AA876" s="18">
        <v>2</v>
      </c>
      <c r="AB876" s="18">
        <v>2</v>
      </c>
      <c r="AC876" s="18">
        <v>2</v>
      </c>
      <c r="AD876" s="18">
        <v>2</v>
      </c>
      <c r="AE876" s="18">
        <v>2</v>
      </c>
      <c r="AF876" s="18">
        <v>2</v>
      </c>
      <c r="AG876" s="18">
        <v>2</v>
      </c>
      <c r="AH876" s="18">
        <v>2</v>
      </c>
      <c r="AI876" s="18">
        <v>2</v>
      </c>
      <c r="AJ876" s="18">
        <v>2</v>
      </c>
      <c r="AK876" s="18">
        <v>2</v>
      </c>
      <c r="AL876" s="18">
        <v>2</v>
      </c>
      <c r="AM876" s="18">
        <v>2</v>
      </c>
      <c r="AN876" s="18">
        <v>2</v>
      </c>
      <c r="AO876" s="18">
        <v>2</v>
      </c>
      <c r="AP876" s="18">
        <v>2</v>
      </c>
      <c r="AQ876" s="18">
        <v>2</v>
      </c>
      <c r="AR876" s="18">
        <v>2</v>
      </c>
      <c r="AS876" s="18">
        <v>2</v>
      </c>
      <c r="AT876" s="18">
        <v>2</v>
      </c>
      <c r="AU876" s="18">
        <v>2</v>
      </c>
      <c r="AV876" s="18">
        <v>2</v>
      </c>
      <c r="AW876" s="18">
        <v>2</v>
      </c>
      <c r="AX876" s="18">
        <v>2</v>
      </c>
      <c r="AY876" s="18">
        <v>2</v>
      </c>
      <c r="AZ876" s="18">
        <v>2</v>
      </c>
      <c r="BA876" s="18">
        <v>2</v>
      </c>
      <c r="BB876" s="18">
        <v>2</v>
      </c>
      <c r="BC876" s="18">
        <v>2</v>
      </c>
      <c r="BD876" s="18">
        <v>2</v>
      </c>
      <c r="BE876" s="18">
        <v>2</v>
      </c>
      <c r="BF876" s="18">
        <v>2</v>
      </c>
      <c r="BG876" s="18">
        <v>2</v>
      </c>
      <c r="BH876" s="18">
        <v>2</v>
      </c>
      <c r="BI876" s="18">
        <v>2</v>
      </c>
      <c r="BJ876" s="18">
        <v>2</v>
      </c>
      <c r="BK876" s="18">
        <v>2</v>
      </c>
      <c r="BL876" s="18">
        <v>2</v>
      </c>
      <c r="BM876" s="18"/>
      <c r="BN876" s="18"/>
      <c r="BO876" s="18"/>
      <c r="BP876" s="18"/>
      <c r="BQ876" s="18"/>
      <c r="BR876" s="18"/>
      <c r="BS876" s="18"/>
      <c r="BT876" s="18"/>
      <c r="BU876" s="18"/>
      <c r="BV876" s="18"/>
    </row>
    <row r="877" spans="1:74">
      <c r="A877" s="54" t="s">
        <v>687</v>
      </c>
      <c r="B877" s="15">
        <v>1</v>
      </c>
      <c r="C877" s="30" t="s">
        <v>701</v>
      </c>
      <c r="D877" s="17">
        <v>4</v>
      </c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>
        <v>2</v>
      </c>
      <c r="T877" s="18">
        <v>2</v>
      </c>
      <c r="U877" s="18">
        <v>2</v>
      </c>
      <c r="V877" s="18">
        <v>2</v>
      </c>
      <c r="W877" s="18">
        <v>2</v>
      </c>
      <c r="X877" s="18">
        <v>2</v>
      </c>
      <c r="Y877" s="18">
        <v>2</v>
      </c>
      <c r="Z877" s="18">
        <v>2</v>
      </c>
      <c r="AA877" s="18">
        <v>2</v>
      </c>
      <c r="AB877" s="18">
        <v>2</v>
      </c>
      <c r="AC877" s="18">
        <v>2</v>
      </c>
      <c r="AD877" s="18">
        <v>2</v>
      </c>
      <c r="AE877" s="18">
        <v>2</v>
      </c>
      <c r="AF877" s="18">
        <v>2</v>
      </c>
      <c r="AG877" s="18">
        <v>2</v>
      </c>
      <c r="AH877" s="18">
        <v>2</v>
      </c>
      <c r="AI877" s="18">
        <v>2</v>
      </c>
      <c r="AJ877" s="18">
        <v>2</v>
      </c>
      <c r="AK877" s="18">
        <v>2</v>
      </c>
      <c r="AL877" s="18">
        <v>2</v>
      </c>
      <c r="AM877" s="18">
        <v>2</v>
      </c>
      <c r="AN877" s="18">
        <v>2</v>
      </c>
      <c r="AO877" s="18">
        <v>2</v>
      </c>
      <c r="AP877" s="18">
        <v>2</v>
      </c>
      <c r="AQ877" s="18">
        <v>2</v>
      </c>
      <c r="AR877" s="18">
        <v>2</v>
      </c>
      <c r="AS877" s="18">
        <v>2</v>
      </c>
      <c r="AT877" s="18">
        <v>2</v>
      </c>
      <c r="AU877" s="18">
        <v>2</v>
      </c>
      <c r="AV877" s="18">
        <v>2</v>
      </c>
      <c r="AW877" s="18">
        <v>2</v>
      </c>
      <c r="AX877" s="18">
        <v>2</v>
      </c>
      <c r="AY877" s="18">
        <v>2</v>
      </c>
      <c r="AZ877" s="18">
        <v>2</v>
      </c>
      <c r="BA877" s="18"/>
      <c r="BB877" s="18"/>
      <c r="BC877" s="18"/>
      <c r="BD877" s="18"/>
      <c r="BE877" s="18"/>
      <c r="BF877" s="18"/>
      <c r="BG877" s="18"/>
      <c r="BH877" s="18"/>
      <c r="BI877" s="18"/>
      <c r="BJ877" s="18"/>
      <c r="BK877" s="18"/>
      <c r="BL877" s="18"/>
      <c r="BM877" s="18"/>
      <c r="BN877" s="18"/>
      <c r="BO877" s="18"/>
      <c r="BP877" s="18"/>
      <c r="BQ877" s="18"/>
      <c r="BR877" s="18"/>
      <c r="BS877" s="18"/>
      <c r="BT877" s="18"/>
      <c r="BU877" s="18"/>
      <c r="BV877" s="18"/>
    </row>
    <row r="878" spans="1:74">
      <c r="A878" s="54" t="s">
        <v>687</v>
      </c>
      <c r="B878" s="15">
        <v>1</v>
      </c>
      <c r="C878" s="30" t="s">
        <v>702</v>
      </c>
      <c r="D878" s="17">
        <v>2</v>
      </c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>
        <v>2</v>
      </c>
      <c r="X878" s="18">
        <v>2</v>
      </c>
      <c r="Y878" s="18">
        <v>2</v>
      </c>
      <c r="Z878" s="18">
        <v>2</v>
      </c>
      <c r="AA878" s="18">
        <v>2</v>
      </c>
      <c r="AB878" s="18">
        <v>2</v>
      </c>
      <c r="AC878" s="18">
        <v>2</v>
      </c>
      <c r="AD878" s="18">
        <v>2</v>
      </c>
      <c r="AE878" s="18">
        <v>2</v>
      </c>
      <c r="AF878" s="18">
        <v>2</v>
      </c>
      <c r="AG878" s="18"/>
      <c r="AH878" s="18"/>
      <c r="AI878" s="18">
        <v>2</v>
      </c>
      <c r="AJ878" s="18">
        <v>2</v>
      </c>
      <c r="AK878" s="18">
        <v>2</v>
      </c>
      <c r="AL878" s="18">
        <v>2</v>
      </c>
      <c r="AM878" s="18">
        <v>2</v>
      </c>
      <c r="AN878" s="18">
        <v>2</v>
      </c>
      <c r="AO878" s="18">
        <v>2</v>
      </c>
      <c r="AP878" s="18">
        <v>2</v>
      </c>
      <c r="AQ878" s="18">
        <v>2</v>
      </c>
      <c r="AR878" s="18">
        <v>2</v>
      </c>
      <c r="AS878" s="18">
        <v>2</v>
      </c>
      <c r="AT878" s="18">
        <v>2</v>
      </c>
      <c r="AU878" s="18">
        <v>2</v>
      </c>
      <c r="AV878" s="18">
        <v>2</v>
      </c>
      <c r="AW878" s="18">
        <v>2</v>
      </c>
      <c r="AX878" s="18">
        <v>2</v>
      </c>
      <c r="AY878" s="18">
        <v>2</v>
      </c>
      <c r="AZ878" s="18">
        <v>2</v>
      </c>
      <c r="BA878" s="18">
        <v>2</v>
      </c>
      <c r="BB878" s="18">
        <v>2</v>
      </c>
      <c r="BC878" s="18">
        <v>2</v>
      </c>
      <c r="BD878" s="18">
        <v>2</v>
      </c>
      <c r="BE878" s="18">
        <v>2</v>
      </c>
      <c r="BF878" s="18">
        <v>2</v>
      </c>
      <c r="BG878" s="18">
        <v>2</v>
      </c>
      <c r="BH878" s="18">
        <v>2</v>
      </c>
      <c r="BI878" s="18">
        <v>2</v>
      </c>
      <c r="BJ878" s="18">
        <v>2</v>
      </c>
      <c r="BK878" s="18">
        <v>2</v>
      </c>
      <c r="BL878" s="18">
        <v>2</v>
      </c>
      <c r="BM878" s="18"/>
      <c r="BN878" s="18"/>
      <c r="BO878" s="18"/>
      <c r="BP878" s="18"/>
      <c r="BQ878" s="18"/>
      <c r="BR878" s="18"/>
      <c r="BS878" s="18"/>
      <c r="BT878" s="18"/>
      <c r="BU878" s="18"/>
      <c r="BV878" s="18"/>
    </row>
    <row r="879" spans="1:74">
      <c r="A879" s="54" t="s">
        <v>687</v>
      </c>
      <c r="B879" s="15">
        <v>1</v>
      </c>
      <c r="C879" s="30" t="s">
        <v>241</v>
      </c>
      <c r="D879" s="17">
        <v>2</v>
      </c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>
        <v>2</v>
      </c>
      <c r="X879" s="18">
        <v>2</v>
      </c>
      <c r="Y879" s="18">
        <v>2</v>
      </c>
      <c r="Z879" s="18">
        <v>2</v>
      </c>
      <c r="AA879" s="18">
        <v>2</v>
      </c>
      <c r="AB879" s="18">
        <v>2</v>
      </c>
      <c r="AC879" s="18">
        <v>2</v>
      </c>
      <c r="AD879" s="18">
        <v>2</v>
      </c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  <c r="BB879" s="18"/>
      <c r="BC879" s="18"/>
      <c r="BD879" s="18"/>
      <c r="BE879" s="18"/>
      <c r="BF879" s="18"/>
      <c r="BG879" s="18"/>
      <c r="BH879" s="18"/>
      <c r="BI879" s="18"/>
      <c r="BJ879" s="18"/>
      <c r="BK879" s="18"/>
      <c r="BL879" s="18"/>
      <c r="BM879" s="18"/>
      <c r="BN879" s="18"/>
      <c r="BO879" s="18"/>
      <c r="BP879" s="18"/>
      <c r="BQ879" s="18"/>
      <c r="BR879" s="18"/>
      <c r="BS879" s="18"/>
      <c r="BT879" s="18"/>
      <c r="BU879" s="18"/>
      <c r="BV879" s="18"/>
    </row>
    <row r="880" spans="1:74">
      <c r="A880" s="54" t="s">
        <v>687</v>
      </c>
      <c r="B880" s="15">
        <v>1</v>
      </c>
      <c r="C880" s="30" t="s">
        <v>703</v>
      </c>
      <c r="D880" s="17">
        <v>2</v>
      </c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>
        <v>2</v>
      </c>
      <c r="AB880" s="18">
        <v>2</v>
      </c>
      <c r="AC880" s="18">
        <v>2</v>
      </c>
      <c r="AD880" s="18">
        <v>2</v>
      </c>
      <c r="AE880" s="18">
        <v>2</v>
      </c>
      <c r="AF880" s="18">
        <v>2</v>
      </c>
      <c r="AG880" s="18">
        <v>2</v>
      </c>
      <c r="AH880" s="18">
        <v>2</v>
      </c>
      <c r="AI880" s="18">
        <v>2</v>
      </c>
      <c r="AJ880" s="18">
        <v>2</v>
      </c>
      <c r="AK880" s="18">
        <v>2</v>
      </c>
      <c r="AL880" s="18">
        <v>2</v>
      </c>
      <c r="AM880" s="18">
        <v>2</v>
      </c>
      <c r="AN880" s="18">
        <v>2</v>
      </c>
      <c r="AO880" s="18">
        <v>2</v>
      </c>
      <c r="AP880" s="18">
        <v>2</v>
      </c>
      <c r="AQ880" s="18">
        <v>2</v>
      </c>
      <c r="AR880" s="18">
        <v>2</v>
      </c>
      <c r="AS880" s="18">
        <v>2</v>
      </c>
      <c r="AT880" s="18">
        <v>2</v>
      </c>
      <c r="AU880" s="18">
        <v>2</v>
      </c>
      <c r="AV880" s="18">
        <v>2</v>
      </c>
      <c r="AW880" s="18">
        <v>2</v>
      </c>
      <c r="AX880" s="18">
        <v>2</v>
      </c>
      <c r="AY880" s="18">
        <v>2</v>
      </c>
      <c r="AZ880" s="18">
        <v>2</v>
      </c>
      <c r="BA880" s="18">
        <v>2</v>
      </c>
      <c r="BB880" s="18">
        <v>2</v>
      </c>
      <c r="BC880" s="18">
        <v>2</v>
      </c>
      <c r="BD880" s="18">
        <v>2</v>
      </c>
      <c r="BE880" s="18">
        <v>2</v>
      </c>
      <c r="BF880" s="18">
        <v>2</v>
      </c>
      <c r="BG880" s="18">
        <v>2</v>
      </c>
      <c r="BH880" s="18">
        <v>2</v>
      </c>
      <c r="BI880" s="18">
        <v>2</v>
      </c>
      <c r="BJ880" s="18">
        <v>2</v>
      </c>
      <c r="BK880" s="18">
        <v>2</v>
      </c>
      <c r="BL880" s="18">
        <v>2</v>
      </c>
      <c r="BM880" s="18">
        <v>2</v>
      </c>
      <c r="BN880" s="18">
        <v>2</v>
      </c>
      <c r="BO880" s="18">
        <v>2</v>
      </c>
      <c r="BP880" s="18">
        <v>2</v>
      </c>
      <c r="BQ880" s="18">
        <v>2</v>
      </c>
      <c r="BR880" s="18">
        <v>2</v>
      </c>
      <c r="BS880" s="18"/>
      <c r="BT880" s="18"/>
      <c r="BU880" s="18"/>
      <c r="BV880" s="18"/>
    </row>
    <row r="881" spans="1:74">
      <c r="A881" s="54" t="s">
        <v>687</v>
      </c>
      <c r="B881" s="15">
        <v>1</v>
      </c>
      <c r="C881" s="30" t="s">
        <v>704</v>
      </c>
      <c r="D881" s="17">
        <v>4</v>
      </c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>
        <v>2</v>
      </c>
      <c r="Z881" s="18">
        <v>2</v>
      </c>
      <c r="AA881" s="18">
        <v>2</v>
      </c>
      <c r="AB881" s="18">
        <v>2</v>
      </c>
      <c r="AC881" s="18">
        <v>2</v>
      </c>
      <c r="AD881" s="18">
        <v>2</v>
      </c>
      <c r="AE881" s="18">
        <v>2</v>
      </c>
      <c r="AF881" s="18">
        <v>2</v>
      </c>
      <c r="AG881" s="18">
        <v>2</v>
      </c>
      <c r="AH881" s="18">
        <v>2</v>
      </c>
      <c r="AI881" s="18">
        <v>2</v>
      </c>
      <c r="AJ881" s="18">
        <v>2</v>
      </c>
      <c r="AK881" s="18">
        <v>2</v>
      </c>
      <c r="AL881" s="18">
        <v>2</v>
      </c>
      <c r="AM881" s="18">
        <v>2</v>
      </c>
      <c r="AN881" s="18">
        <v>2</v>
      </c>
      <c r="AO881" s="18">
        <v>2</v>
      </c>
      <c r="AP881" s="18">
        <v>2</v>
      </c>
      <c r="AQ881" s="18">
        <v>2</v>
      </c>
      <c r="AR881" s="18">
        <v>2</v>
      </c>
      <c r="AS881" s="18">
        <v>2</v>
      </c>
      <c r="AT881" s="18">
        <v>2</v>
      </c>
      <c r="AU881" s="18">
        <v>2</v>
      </c>
      <c r="AV881" s="18">
        <v>2</v>
      </c>
      <c r="AW881" s="18">
        <v>2</v>
      </c>
      <c r="AX881" s="18">
        <v>2</v>
      </c>
      <c r="AY881" s="18">
        <v>2</v>
      </c>
      <c r="AZ881" s="18">
        <v>2</v>
      </c>
      <c r="BA881" s="18">
        <v>2</v>
      </c>
      <c r="BB881" s="18">
        <v>2</v>
      </c>
      <c r="BC881" s="18">
        <v>2</v>
      </c>
      <c r="BD881" s="18">
        <v>2</v>
      </c>
      <c r="BE881" s="18">
        <v>2</v>
      </c>
      <c r="BF881" s="18">
        <v>2</v>
      </c>
      <c r="BG881" s="18"/>
      <c r="BH881" s="18"/>
      <c r="BI881" s="18"/>
      <c r="BJ881" s="18"/>
      <c r="BK881" s="18"/>
      <c r="BL881" s="18"/>
      <c r="BM881" s="18"/>
      <c r="BN881" s="18"/>
      <c r="BO881" s="18"/>
      <c r="BP881" s="18"/>
      <c r="BQ881" s="18"/>
      <c r="BR881" s="18"/>
      <c r="BS881" s="18"/>
      <c r="BT881" s="18"/>
      <c r="BU881" s="18"/>
      <c r="BV881" s="18"/>
    </row>
    <row r="882" spans="1:74">
      <c r="A882" s="54" t="s">
        <v>687</v>
      </c>
      <c r="B882" s="15">
        <v>1</v>
      </c>
      <c r="C882" s="30" t="s">
        <v>705</v>
      </c>
      <c r="D882" s="17">
        <v>2</v>
      </c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>
        <v>2</v>
      </c>
      <c r="AD882" s="18">
        <v>2</v>
      </c>
      <c r="AE882" s="18">
        <v>2</v>
      </c>
      <c r="AF882" s="18">
        <v>2</v>
      </c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  <c r="BA882" s="18"/>
      <c r="BB882" s="18"/>
      <c r="BC882" s="18"/>
      <c r="BD882" s="18"/>
      <c r="BE882" s="18"/>
      <c r="BF882" s="18"/>
      <c r="BG882" s="18"/>
      <c r="BH882" s="18"/>
      <c r="BI882" s="18"/>
      <c r="BJ882" s="18"/>
      <c r="BK882" s="18"/>
      <c r="BL882" s="18"/>
      <c r="BM882" s="18"/>
      <c r="BN882" s="18"/>
      <c r="BO882" s="18"/>
      <c r="BP882" s="18"/>
      <c r="BQ882" s="18"/>
      <c r="BR882" s="18"/>
      <c r="BS882" s="18"/>
      <c r="BT882" s="18"/>
      <c r="BU882" s="18"/>
      <c r="BV882" s="18"/>
    </row>
    <row r="883" spans="1:74">
      <c r="A883" s="54" t="s">
        <v>687</v>
      </c>
      <c r="B883" s="15">
        <v>1</v>
      </c>
      <c r="C883" s="30" t="s">
        <v>706</v>
      </c>
      <c r="D883" s="17" t="s">
        <v>707</v>
      </c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>
        <v>2</v>
      </c>
      <c r="AJ883" s="18">
        <v>2</v>
      </c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  <c r="BA883" s="18"/>
      <c r="BB883" s="18"/>
      <c r="BC883" s="18"/>
      <c r="BD883" s="18"/>
      <c r="BE883" s="18"/>
      <c r="BF883" s="18"/>
      <c r="BG883" s="18"/>
      <c r="BH883" s="18"/>
      <c r="BI883" s="18"/>
      <c r="BJ883" s="18"/>
      <c r="BK883" s="18"/>
      <c r="BL883" s="18"/>
      <c r="BM883" s="18"/>
      <c r="BN883" s="18"/>
      <c r="BO883" s="18"/>
      <c r="BP883" s="18"/>
      <c r="BQ883" s="18"/>
      <c r="BR883" s="18"/>
      <c r="BS883" s="18"/>
      <c r="BT883" s="18"/>
      <c r="BU883" s="18"/>
      <c r="BV883" s="18"/>
    </row>
    <row r="884" spans="1:74">
      <c r="A884" s="54" t="s">
        <v>687</v>
      </c>
      <c r="B884" s="15">
        <v>1</v>
      </c>
      <c r="C884" s="30" t="s">
        <v>708</v>
      </c>
      <c r="D884" s="17">
        <v>2</v>
      </c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>
        <v>2</v>
      </c>
      <c r="AJ884" s="18">
        <v>2</v>
      </c>
      <c r="AK884" s="18">
        <v>2</v>
      </c>
      <c r="AL884" s="18">
        <v>2</v>
      </c>
      <c r="AM884" s="18">
        <v>2</v>
      </c>
      <c r="AN884" s="18">
        <v>2</v>
      </c>
      <c r="AO884" s="18">
        <v>2</v>
      </c>
      <c r="AP884" s="18">
        <v>2</v>
      </c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  <c r="BA884" s="18"/>
      <c r="BB884" s="18"/>
      <c r="BC884" s="18"/>
      <c r="BD884" s="18"/>
      <c r="BE884" s="18"/>
      <c r="BF884" s="18"/>
      <c r="BG884" s="18"/>
      <c r="BH884" s="18"/>
      <c r="BI884" s="18"/>
      <c r="BJ884" s="18"/>
      <c r="BK884" s="18"/>
      <c r="BL884" s="18"/>
      <c r="BM884" s="18"/>
      <c r="BN884" s="18"/>
      <c r="BO884" s="18"/>
      <c r="BP884" s="18"/>
      <c r="BQ884" s="18"/>
      <c r="BR884" s="18"/>
      <c r="BS884" s="18"/>
      <c r="BT884" s="18"/>
      <c r="BU884" s="18"/>
      <c r="BV884" s="18"/>
    </row>
    <row r="885" spans="1:74">
      <c r="A885" s="54" t="s">
        <v>687</v>
      </c>
      <c r="B885" s="15">
        <v>1</v>
      </c>
      <c r="C885" s="30" t="s">
        <v>1179</v>
      </c>
      <c r="D885" s="17">
        <v>2</v>
      </c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>
        <v>2</v>
      </c>
      <c r="AN885" s="18">
        <v>2</v>
      </c>
      <c r="AO885" s="18">
        <v>2</v>
      </c>
      <c r="AP885" s="18">
        <v>2</v>
      </c>
      <c r="AQ885" s="18">
        <v>2</v>
      </c>
      <c r="AR885" s="18">
        <v>2</v>
      </c>
      <c r="AS885" s="18">
        <v>2</v>
      </c>
      <c r="AT885" s="18">
        <v>2</v>
      </c>
      <c r="AU885" s="18">
        <v>2</v>
      </c>
      <c r="AV885" s="18">
        <v>2</v>
      </c>
      <c r="AW885" s="18">
        <v>2</v>
      </c>
      <c r="AX885" s="18">
        <v>2</v>
      </c>
      <c r="AY885" s="18">
        <v>2</v>
      </c>
      <c r="AZ885" s="18">
        <v>2</v>
      </c>
      <c r="BA885" s="18"/>
      <c r="BB885" s="18"/>
      <c r="BC885" s="18"/>
      <c r="BD885" s="18"/>
      <c r="BE885" s="18"/>
      <c r="BF885" s="18"/>
      <c r="BG885" s="18"/>
      <c r="BH885" s="18"/>
      <c r="BI885" s="18"/>
      <c r="BJ885" s="18"/>
      <c r="BK885" s="18"/>
      <c r="BL885" s="18"/>
      <c r="BM885" s="18"/>
      <c r="BN885" s="18"/>
      <c r="BO885" s="18"/>
      <c r="BP885" s="18"/>
      <c r="BQ885" s="18"/>
      <c r="BR885" s="18"/>
      <c r="BS885" s="18"/>
      <c r="BT885" s="18"/>
      <c r="BU885" s="18"/>
      <c r="BV885" s="18"/>
    </row>
    <row r="886" spans="1:74">
      <c r="A886" s="54" t="s">
        <v>687</v>
      </c>
      <c r="B886" s="15">
        <v>1</v>
      </c>
      <c r="C886" s="30">
        <v>523</v>
      </c>
      <c r="D886" s="17">
        <v>4</v>
      </c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>
        <v>2</v>
      </c>
      <c r="AN886" s="18">
        <v>2</v>
      </c>
      <c r="AO886" s="18">
        <v>2</v>
      </c>
      <c r="AP886" s="18">
        <v>2</v>
      </c>
      <c r="AQ886" s="18">
        <v>2</v>
      </c>
      <c r="AR886" s="18">
        <v>2</v>
      </c>
      <c r="AS886" s="18">
        <v>2</v>
      </c>
      <c r="AT886" s="18">
        <v>2</v>
      </c>
      <c r="AU886" s="18"/>
      <c r="AV886" s="18"/>
      <c r="AW886" s="18"/>
      <c r="AX886" s="18"/>
      <c r="AY886" s="18"/>
      <c r="AZ886" s="18"/>
      <c r="BA886" s="18"/>
      <c r="BB886" s="18"/>
      <c r="BC886" s="18"/>
      <c r="BD886" s="18"/>
      <c r="BE886" s="18"/>
      <c r="BF886" s="18"/>
      <c r="BG886" s="18"/>
      <c r="BH886" s="18"/>
      <c r="BI886" s="18"/>
      <c r="BJ886" s="18"/>
      <c r="BK886" s="18"/>
      <c r="BL886" s="18"/>
      <c r="BM886" s="18"/>
      <c r="BN886" s="18"/>
      <c r="BO886" s="18"/>
      <c r="BP886" s="18"/>
      <c r="BQ886" s="18"/>
      <c r="BR886" s="18"/>
      <c r="BS886" s="18"/>
      <c r="BT886" s="18"/>
      <c r="BU886" s="18"/>
      <c r="BV886" s="18"/>
    </row>
    <row r="887" spans="1:74">
      <c r="A887" s="54" t="s">
        <v>687</v>
      </c>
      <c r="B887" s="15">
        <v>1</v>
      </c>
      <c r="C887" s="31" t="s">
        <v>1167</v>
      </c>
      <c r="D887" s="17">
        <v>4</v>
      </c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>
        <v>2</v>
      </c>
      <c r="AP887" s="18">
        <v>2</v>
      </c>
      <c r="AQ887" s="18">
        <v>2</v>
      </c>
      <c r="AR887" s="18">
        <v>2</v>
      </c>
      <c r="AS887" s="18">
        <v>2</v>
      </c>
      <c r="AT887" s="18">
        <v>2</v>
      </c>
      <c r="AU887" s="18"/>
      <c r="AV887" s="18"/>
      <c r="AW887" s="18"/>
      <c r="AX887" s="18"/>
      <c r="AY887" s="18"/>
      <c r="AZ887" s="18"/>
      <c r="BA887" s="18"/>
      <c r="BB887" s="18"/>
      <c r="BC887" s="18"/>
      <c r="BD887" s="18"/>
      <c r="BE887" s="18"/>
      <c r="BF887" s="18"/>
      <c r="BG887" s="18"/>
      <c r="BH887" s="18"/>
      <c r="BI887" s="18"/>
      <c r="BJ887" s="18"/>
      <c r="BK887" s="18"/>
      <c r="BL887" s="18"/>
      <c r="BM887" s="18"/>
      <c r="BN887" s="18"/>
      <c r="BO887" s="18"/>
      <c r="BP887" s="18"/>
      <c r="BQ887" s="18"/>
      <c r="BR887" s="18"/>
      <c r="BS887" s="18"/>
      <c r="BT887" s="18"/>
      <c r="BU887" s="18"/>
      <c r="BV887" s="18"/>
    </row>
    <row r="888" spans="1:74">
      <c r="A888" s="54" t="s">
        <v>687</v>
      </c>
      <c r="B888" s="15">
        <v>1</v>
      </c>
      <c r="C888" s="30" t="s">
        <v>708</v>
      </c>
      <c r="D888" s="17">
        <v>4</v>
      </c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>
        <v>2</v>
      </c>
      <c r="AP888" s="18">
        <v>2</v>
      </c>
      <c r="AQ888" s="18">
        <v>2</v>
      </c>
      <c r="AR888" s="18">
        <v>2</v>
      </c>
      <c r="AS888" s="18">
        <v>2</v>
      </c>
      <c r="AT888" s="18">
        <v>2</v>
      </c>
      <c r="AU888" s="18">
        <v>2</v>
      </c>
      <c r="AV888" s="18">
        <v>2</v>
      </c>
      <c r="AW888" s="18">
        <v>2</v>
      </c>
      <c r="AX888" s="18">
        <v>2</v>
      </c>
      <c r="AY888" s="18">
        <v>2</v>
      </c>
      <c r="AZ888" s="18">
        <v>2</v>
      </c>
      <c r="BA888" s="18">
        <v>2</v>
      </c>
      <c r="BB888" s="18">
        <v>2</v>
      </c>
      <c r="BC888" s="18">
        <v>2</v>
      </c>
      <c r="BD888" s="18">
        <v>2</v>
      </c>
      <c r="BE888" s="18">
        <v>2</v>
      </c>
      <c r="BF888" s="18">
        <v>2</v>
      </c>
      <c r="BG888" s="18"/>
      <c r="BH888" s="18"/>
      <c r="BI888" s="18"/>
      <c r="BJ888" s="18"/>
      <c r="BK888" s="18"/>
      <c r="BL888" s="18"/>
      <c r="BM888" s="18"/>
      <c r="BN888" s="18"/>
      <c r="BO888" s="18"/>
      <c r="BP888" s="18"/>
      <c r="BQ888" s="18"/>
      <c r="BR888" s="18"/>
      <c r="BS888" s="18"/>
      <c r="BT888" s="18"/>
      <c r="BU888" s="18"/>
      <c r="BV888" s="18"/>
    </row>
    <row r="889" spans="1:74">
      <c r="A889" s="54" t="s">
        <v>687</v>
      </c>
      <c r="B889" s="15">
        <v>1</v>
      </c>
      <c r="C889" s="30">
        <v>572</v>
      </c>
      <c r="D889" s="17">
        <v>4</v>
      </c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>
        <v>2</v>
      </c>
      <c r="AP889" s="18">
        <v>2</v>
      </c>
      <c r="AQ889" s="18">
        <v>2</v>
      </c>
      <c r="AR889" s="18">
        <v>2</v>
      </c>
      <c r="AS889" s="18">
        <v>2</v>
      </c>
      <c r="AT889" s="18">
        <v>2</v>
      </c>
      <c r="AU889" s="18">
        <v>2</v>
      </c>
      <c r="AV889" s="18">
        <v>2</v>
      </c>
      <c r="AW889" s="18">
        <v>2</v>
      </c>
      <c r="AX889" s="18">
        <v>2</v>
      </c>
      <c r="AY889" s="18">
        <v>2</v>
      </c>
      <c r="AZ889" s="18">
        <v>2</v>
      </c>
      <c r="BA889" s="18">
        <v>2</v>
      </c>
      <c r="BB889" s="18">
        <v>2</v>
      </c>
      <c r="BC889" s="18">
        <v>2</v>
      </c>
      <c r="BD889" s="18">
        <v>2</v>
      </c>
      <c r="BE889" s="18">
        <v>2</v>
      </c>
      <c r="BF889" s="18">
        <v>2</v>
      </c>
      <c r="BG889" s="18">
        <v>2</v>
      </c>
      <c r="BH889" s="18">
        <v>2</v>
      </c>
      <c r="BI889" s="18">
        <v>2</v>
      </c>
      <c r="BJ889" s="18">
        <v>2</v>
      </c>
      <c r="BK889" s="18">
        <v>2</v>
      </c>
      <c r="BL889" s="18">
        <v>2</v>
      </c>
      <c r="BM889" s="18">
        <v>2</v>
      </c>
      <c r="BN889" s="18">
        <v>2</v>
      </c>
      <c r="BO889" s="18"/>
      <c r="BP889" s="18"/>
      <c r="BQ889" s="18"/>
      <c r="BR889" s="18"/>
      <c r="BS889" s="18"/>
      <c r="BT889" s="18"/>
      <c r="BU889" s="18"/>
      <c r="BV889" s="18"/>
    </row>
    <row r="890" spans="1:74">
      <c r="A890" s="54" t="s">
        <v>687</v>
      </c>
      <c r="B890" s="15">
        <v>1</v>
      </c>
      <c r="C890" s="30" t="s">
        <v>709</v>
      </c>
      <c r="D890" s="17" t="s">
        <v>696</v>
      </c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>
        <v>2</v>
      </c>
      <c r="AR890" s="18">
        <v>2</v>
      </c>
      <c r="AS890" s="18">
        <v>2</v>
      </c>
      <c r="AT890" s="18">
        <v>2</v>
      </c>
      <c r="AU890" s="18">
        <v>2</v>
      </c>
      <c r="AV890" s="18">
        <v>2</v>
      </c>
      <c r="AW890" s="18"/>
      <c r="AX890" s="18"/>
      <c r="AY890" s="18"/>
      <c r="AZ890" s="18"/>
      <c r="BA890" s="18"/>
      <c r="BB890" s="18"/>
      <c r="BC890" s="18"/>
      <c r="BD890" s="18"/>
      <c r="BE890" s="18"/>
      <c r="BF890" s="18"/>
      <c r="BG890" s="18"/>
      <c r="BH890" s="18"/>
      <c r="BI890" s="18"/>
      <c r="BJ890" s="18"/>
      <c r="BK890" s="18"/>
      <c r="BL890" s="18"/>
      <c r="BM890" s="18"/>
      <c r="BN890" s="18"/>
      <c r="BO890" s="18"/>
      <c r="BP890" s="18"/>
      <c r="BQ890" s="18"/>
      <c r="BR890" s="18"/>
      <c r="BS890" s="18"/>
      <c r="BT890" s="18"/>
      <c r="BU890" s="18"/>
      <c r="BV890" s="18"/>
    </row>
    <row r="891" spans="1:74">
      <c r="A891" s="54" t="s">
        <v>687</v>
      </c>
      <c r="B891" s="15">
        <v>1</v>
      </c>
      <c r="C891" s="30" t="s">
        <v>312</v>
      </c>
      <c r="D891" s="17">
        <v>3</v>
      </c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>
        <v>2</v>
      </c>
      <c r="AT891" s="18">
        <v>2</v>
      </c>
      <c r="AU891" s="18">
        <v>2</v>
      </c>
      <c r="AV891" s="18">
        <v>2</v>
      </c>
      <c r="AW891" s="18">
        <v>2</v>
      </c>
      <c r="AX891" s="18">
        <v>2</v>
      </c>
      <c r="AY891" s="18"/>
      <c r="AZ891" s="18"/>
      <c r="BA891" s="18"/>
      <c r="BB891" s="18"/>
      <c r="BC891" s="18"/>
      <c r="BD891" s="18"/>
      <c r="BE891" s="18"/>
      <c r="BF891" s="18"/>
      <c r="BG891" s="18"/>
      <c r="BH891" s="18"/>
      <c r="BI891" s="18"/>
      <c r="BJ891" s="18"/>
      <c r="BK891" s="18"/>
      <c r="BL891" s="18"/>
      <c r="BM891" s="18"/>
      <c r="BN891" s="18"/>
      <c r="BO891" s="18"/>
      <c r="BP891" s="18"/>
      <c r="BQ891" s="18"/>
      <c r="BR891" s="18"/>
      <c r="BS891" s="18"/>
      <c r="BT891" s="18"/>
      <c r="BU891" s="18"/>
      <c r="BV891" s="18"/>
    </row>
    <row r="892" spans="1:74">
      <c r="A892" s="54" t="s">
        <v>687</v>
      </c>
      <c r="B892" s="15">
        <v>1</v>
      </c>
      <c r="C892" s="30" t="s">
        <v>710</v>
      </c>
      <c r="D892" s="17">
        <v>3</v>
      </c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>
        <v>2</v>
      </c>
      <c r="AR892" s="18">
        <v>2</v>
      </c>
      <c r="AS892" s="18">
        <v>2</v>
      </c>
      <c r="AT892" s="18">
        <v>2</v>
      </c>
      <c r="AU892" s="18">
        <v>2</v>
      </c>
      <c r="AV892" s="18">
        <v>2</v>
      </c>
      <c r="AW892" s="18">
        <v>2</v>
      </c>
      <c r="AX892" s="18">
        <v>2</v>
      </c>
      <c r="AY892" s="18">
        <v>2</v>
      </c>
      <c r="AZ892" s="18">
        <v>2</v>
      </c>
      <c r="BA892" s="18">
        <v>2</v>
      </c>
      <c r="BB892" s="18">
        <v>2</v>
      </c>
      <c r="BC892" s="18">
        <v>2</v>
      </c>
      <c r="BD892" s="18">
        <v>2</v>
      </c>
      <c r="BE892" s="18">
        <v>2</v>
      </c>
      <c r="BF892" s="18">
        <v>2</v>
      </c>
      <c r="BG892" s="18">
        <v>2</v>
      </c>
      <c r="BH892" s="18">
        <v>2</v>
      </c>
      <c r="BI892" s="18">
        <v>2</v>
      </c>
      <c r="BJ892" s="18">
        <v>2</v>
      </c>
      <c r="BK892" s="18">
        <v>2</v>
      </c>
      <c r="BL892" s="18">
        <v>2</v>
      </c>
      <c r="BM892" s="18"/>
      <c r="BN892" s="18"/>
      <c r="BO892" s="18"/>
      <c r="BP892" s="18"/>
      <c r="BQ892" s="18"/>
      <c r="BR892" s="18"/>
      <c r="BS892" s="18"/>
      <c r="BT892" s="18"/>
      <c r="BU892" s="18"/>
      <c r="BV892" s="18"/>
    </row>
    <row r="893" spans="1:74" ht="13.95" customHeight="1">
      <c r="A893" s="54" t="s">
        <v>687</v>
      </c>
      <c r="B893" s="15">
        <v>1</v>
      </c>
      <c r="C893" s="30" t="s">
        <v>689</v>
      </c>
      <c r="D893" s="17">
        <v>2</v>
      </c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>
        <v>2</v>
      </c>
      <c r="AV893" s="18">
        <v>2</v>
      </c>
      <c r="AW893" s="18">
        <v>2</v>
      </c>
      <c r="AX893" s="18">
        <v>2</v>
      </c>
      <c r="AY893" s="18">
        <v>2</v>
      </c>
      <c r="AZ893" s="18">
        <v>2</v>
      </c>
      <c r="BA893" s="18">
        <v>2</v>
      </c>
      <c r="BB893" s="18">
        <v>2</v>
      </c>
      <c r="BC893" s="18">
        <v>2</v>
      </c>
      <c r="BD893" s="18">
        <v>2</v>
      </c>
      <c r="BE893" s="18">
        <v>2</v>
      </c>
      <c r="BF893" s="18">
        <v>2</v>
      </c>
      <c r="BG893" s="18"/>
      <c r="BH893" s="18"/>
      <c r="BI893" s="18"/>
      <c r="BJ893" s="18"/>
      <c r="BK893" s="18"/>
      <c r="BL893" s="18"/>
      <c r="BM893" s="18"/>
      <c r="BN893" s="18"/>
      <c r="BO893" s="18"/>
      <c r="BP893" s="18"/>
      <c r="BQ893" s="18"/>
      <c r="BR893" s="18"/>
      <c r="BS893" s="18"/>
      <c r="BT893" s="18"/>
      <c r="BU893" s="18"/>
      <c r="BV893" s="18"/>
    </row>
    <row r="894" spans="1:74" ht="13.95" customHeight="1">
      <c r="A894" s="54" t="s">
        <v>687</v>
      </c>
      <c r="B894" s="15">
        <v>1</v>
      </c>
      <c r="C894" s="30" t="s">
        <v>627</v>
      </c>
      <c r="D894" s="17">
        <v>4</v>
      </c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>
        <v>2</v>
      </c>
      <c r="AV894" s="18">
        <v>2</v>
      </c>
      <c r="AW894" s="18">
        <v>2</v>
      </c>
      <c r="AX894" s="18">
        <v>2</v>
      </c>
      <c r="AY894" s="18">
        <v>2</v>
      </c>
      <c r="AZ894" s="18">
        <v>2</v>
      </c>
      <c r="BA894" s="18">
        <v>2</v>
      </c>
      <c r="BB894" s="18">
        <v>2</v>
      </c>
      <c r="BC894" s="18">
        <v>2</v>
      </c>
      <c r="BD894" s="18">
        <v>2</v>
      </c>
      <c r="BE894" s="18">
        <v>2</v>
      </c>
      <c r="BF894" s="18">
        <v>2</v>
      </c>
      <c r="BG894" s="18">
        <v>2</v>
      </c>
      <c r="BH894" s="18">
        <v>2</v>
      </c>
      <c r="BI894" s="18">
        <v>2</v>
      </c>
      <c r="BJ894" s="18">
        <v>2</v>
      </c>
      <c r="BK894" s="18">
        <v>2</v>
      </c>
      <c r="BL894" s="18">
        <v>2</v>
      </c>
      <c r="BM894" s="18">
        <v>2</v>
      </c>
      <c r="BN894" s="18">
        <v>2</v>
      </c>
      <c r="BO894" s="18"/>
      <c r="BP894" s="18"/>
      <c r="BQ894" s="18"/>
      <c r="BR894" s="18"/>
      <c r="BS894" s="18"/>
      <c r="BT894" s="18"/>
      <c r="BU894" s="18"/>
      <c r="BV894" s="18"/>
    </row>
    <row r="895" spans="1:74">
      <c r="A895" s="54" t="s">
        <v>687</v>
      </c>
      <c r="B895" s="15">
        <v>1</v>
      </c>
      <c r="C895" s="30" t="s">
        <v>711</v>
      </c>
      <c r="D895" s="17">
        <v>2</v>
      </c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  <c r="BA895" s="18"/>
      <c r="BB895" s="18"/>
      <c r="BC895" s="18">
        <v>2</v>
      </c>
      <c r="BD895" s="18">
        <v>2</v>
      </c>
      <c r="BE895" s="18">
        <v>2</v>
      </c>
      <c r="BF895" s="18">
        <v>2</v>
      </c>
      <c r="BG895" s="18">
        <v>2</v>
      </c>
      <c r="BH895" s="18">
        <v>2</v>
      </c>
      <c r="BI895" s="18">
        <v>2</v>
      </c>
      <c r="BJ895" s="18">
        <v>2</v>
      </c>
      <c r="BK895" s="18">
        <v>2</v>
      </c>
      <c r="BL895" s="18">
        <v>2</v>
      </c>
      <c r="BM895" s="18">
        <v>2</v>
      </c>
      <c r="BN895" s="18">
        <v>2</v>
      </c>
      <c r="BO895" s="18">
        <v>2</v>
      </c>
      <c r="BP895" s="18">
        <v>2</v>
      </c>
      <c r="BQ895" s="18">
        <v>2</v>
      </c>
      <c r="BR895" s="18">
        <v>2</v>
      </c>
      <c r="BS895" s="18">
        <v>2</v>
      </c>
      <c r="BT895" s="18">
        <v>2</v>
      </c>
      <c r="BU895" s="18"/>
      <c r="BV895" s="18"/>
    </row>
    <row r="896" spans="1:74">
      <c r="A896" s="54" t="s">
        <v>687</v>
      </c>
      <c r="B896" s="15">
        <v>1</v>
      </c>
      <c r="C896" s="30" t="s">
        <v>712</v>
      </c>
      <c r="D896" s="17" t="s">
        <v>696</v>
      </c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  <c r="BB896" s="18"/>
      <c r="BC896" s="18"/>
      <c r="BD896" s="18"/>
      <c r="BE896" s="18"/>
      <c r="BF896" s="18"/>
      <c r="BG896" s="18"/>
      <c r="BH896" s="18"/>
      <c r="BI896" s="18"/>
      <c r="BJ896" s="18"/>
      <c r="BK896" s="18"/>
      <c r="BL896" s="18"/>
      <c r="BM896" s="18">
        <v>2</v>
      </c>
      <c r="BN896" s="18">
        <v>2</v>
      </c>
      <c r="BO896" s="18"/>
      <c r="BP896" s="18"/>
      <c r="BQ896" s="18"/>
      <c r="BR896" s="18"/>
      <c r="BS896" s="18"/>
      <c r="BT896" s="18"/>
      <c r="BU896" s="18"/>
      <c r="BV896" s="18"/>
    </row>
    <row r="897" spans="1:77" ht="13.95" customHeight="1">
      <c r="A897" s="54" t="s">
        <v>687</v>
      </c>
      <c r="B897" s="15">
        <v>1</v>
      </c>
      <c r="C897" s="30" t="s">
        <v>1167</v>
      </c>
      <c r="D897" s="17" t="s">
        <v>696</v>
      </c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  <c r="BA897" s="18"/>
      <c r="BB897" s="18"/>
      <c r="BC897" s="18"/>
      <c r="BD897" s="18"/>
      <c r="BE897" s="18"/>
      <c r="BF897" s="18"/>
      <c r="BG897" s="18"/>
      <c r="BH897" s="18"/>
      <c r="BI897" s="18"/>
      <c r="BJ897" s="18"/>
      <c r="BK897" s="18"/>
      <c r="BL897" s="18"/>
      <c r="BM897" s="18"/>
      <c r="BN897" s="18"/>
      <c r="BO897" s="18"/>
      <c r="BP897" s="18"/>
      <c r="BQ897" s="18"/>
      <c r="BR897" s="18"/>
      <c r="BS897" s="18">
        <v>2</v>
      </c>
      <c r="BT897" s="18">
        <v>2</v>
      </c>
      <c r="BU897" s="18"/>
      <c r="BV897" s="18"/>
    </row>
    <row r="898" spans="1:77">
      <c r="A898" s="54" t="s">
        <v>687</v>
      </c>
      <c r="B898" s="15">
        <v>1</v>
      </c>
      <c r="C898" s="30" t="s">
        <v>713</v>
      </c>
      <c r="D898" s="17" t="s">
        <v>714</v>
      </c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  <c r="BA898" s="18"/>
      <c r="BB898" s="18"/>
      <c r="BC898" s="18"/>
      <c r="BD898" s="18"/>
      <c r="BE898" s="18"/>
      <c r="BF898" s="18"/>
      <c r="BG898" s="18"/>
      <c r="BH898" s="18"/>
      <c r="BI898" s="18"/>
      <c r="BJ898" s="18"/>
      <c r="BK898" s="18"/>
      <c r="BL898" s="18"/>
      <c r="BM898" s="18"/>
      <c r="BN898" s="18"/>
      <c r="BO898" s="18"/>
      <c r="BP898" s="18"/>
      <c r="BQ898" s="18"/>
      <c r="BR898" s="18"/>
      <c r="BS898" s="18">
        <v>2</v>
      </c>
      <c r="BT898" s="18">
        <v>2</v>
      </c>
      <c r="BU898" s="18"/>
      <c r="BV898" s="18"/>
    </row>
    <row r="899" spans="1:77" ht="14.55" customHeight="1">
      <c r="A899" s="54" t="s">
        <v>715</v>
      </c>
      <c r="B899">
        <v>1</v>
      </c>
      <c r="C899" s="14" t="s">
        <v>716</v>
      </c>
      <c r="D899" s="32" t="s">
        <v>717</v>
      </c>
      <c r="E899" s="32">
        <v>0</v>
      </c>
      <c r="F899" s="32">
        <v>0</v>
      </c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33"/>
      <c r="BK899" s="33"/>
      <c r="BL899" s="33"/>
      <c r="BM899" s="33"/>
      <c r="BN899" s="33"/>
      <c r="BO899" s="33"/>
      <c r="BP899" s="33"/>
      <c r="BQ899" s="33"/>
      <c r="BR899" s="33"/>
      <c r="BS899" s="33"/>
      <c r="BT899" s="33"/>
      <c r="BU899" s="33"/>
      <c r="BV899" s="33"/>
      <c r="BW899">
        <f>COUNT(E899:BV899)*10/60</f>
        <v>0.33333333333333331</v>
      </c>
      <c r="BX899" s="14" t="s">
        <v>716</v>
      </c>
      <c r="BY899">
        <v>0.33333333333333331</v>
      </c>
    </row>
    <row r="900" spans="1:77" ht="14.55" customHeight="1">
      <c r="A900" s="54" t="s">
        <v>715</v>
      </c>
      <c r="B900" s="60">
        <v>1</v>
      </c>
      <c r="C900" s="66" t="s">
        <v>718</v>
      </c>
      <c r="D900" s="32" t="s">
        <v>521</v>
      </c>
      <c r="E900" s="32">
        <v>0</v>
      </c>
      <c r="F900" s="32">
        <v>0</v>
      </c>
      <c r="G900" s="32">
        <v>0</v>
      </c>
      <c r="H900" s="32">
        <v>0</v>
      </c>
      <c r="I900" s="32">
        <v>0</v>
      </c>
      <c r="J900" s="32">
        <v>0</v>
      </c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33"/>
      <c r="BK900" s="33"/>
      <c r="BL900" s="33"/>
      <c r="BM900" s="33"/>
      <c r="BN900" s="33"/>
      <c r="BO900" s="33"/>
      <c r="BP900" s="33"/>
      <c r="BQ900" s="33"/>
      <c r="BR900" s="33"/>
      <c r="BS900" s="33"/>
      <c r="BT900" s="33"/>
      <c r="BU900" s="33"/>
      <c r="BV900" s="33"/>
      <c r="BW900">
        <f t="shared" ref="BW900:BY963" si="0">COUNT(E900:BV900)*10/60</f>
        <v>1</v>
      </c>
      <c r="BX900" s="14" t="s">
        <v>721</v>
      </c>
      <c r="BY900">
        <v>0.33333333333333331</v>
      </c>
    </row>
    <row r="901" spans="1:77" ht="15">
      <c r="A901" s="54" t="s">
        <v>715</v>
      </c>
      <c r="B901">
        <v>1</v>
      </c>
      <c r="C901" s="14" t="s">
        <v>719</v>
      </c>
      <c r="D901" s="32" t="s">
        <v>521</v>
      </c>
      <c r="E901" s="32">
        <v>0</v>
      </c>
      <c r="F901" s="32">
        <v>0</v>
      </c>
      <c r="G901" s="32">
        <v>0</v>
      </c>
      <c r="H901" s="32">
        <v>0</v>
      </c>
      <c r="I901" s="32">
        <v>0</v>
      </c>
      <c r="J901" s="32">
        <v>0</v>
      </c>
      <c r="K901" s="32">
        <v>0</v>
      </c>
      <c r="L901" s="32">
        <v>0</v>
      </c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33"/>
      <c r="BK901" s="33"/>
      <c r="BL901" s="33"/>
      <c r="BM901" s="33"/>
      <c r="BN901" s="33"/>
      <c r="BO901" s="33"/>
      <c r="BP901" s="33"/>
      <c r="BQ901" s="33"/>
      <c r="BR901" s="33"/>
      <c r="BS901" s="33"/>
      <c r="BT901" s="33"/>
      <c r="BU901" s="33"/>
      <c r="BV901" s="33"/>
      <c r="BW901">
        <f t="shared" si="0"/>
        <v>1.3333333333333333</v>
      </c>
      <c r="BX901" s="14" t="s">
        <v>723</v>
      </c>
      <c r="BY901">
        <v>0.33333333333333331</v>
      </c>
    </row>
    <row r="902" spans="1:77" ht="15">
      <c r="A902" s="54" t="s">
        <v>715</v>
      </c>
      <c r="B902">
        <v>1</v>
      </c>
      <c r="C902" s="14" t="s">
        <v>720</v>
      </c>
      <c r="D902" s="33" t="s">
        <v>521</v>
      </c>
      <c r="E902" s="33">
        <v>0</v>
      </c>
      <c r="F902" s="33">
        <v>0</v>
      </c>
      <c r="G902" s="33">
        <v>0</v>
      </c>
      <c r="H902" s="33">
        <v>0</v>
      </c>
      <c r="I902" s="32">
        <v>0</v>
      </c>
      <c r="J902" s="32">
        <v>0</v>
      </c>
      <c r="K902" s="32">
        <v>0</v>
      </c>
      <c r="L902" s="32">
        <v>0</v>
      </c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33"/>
      <c r="BH902" s="33"/>
      <c r="BI902" s="33"/>
      <c r="BJ902" s="33"/>
      <c r="BK902" s="33"/>
      <c r="BL902" s="33"/>
      <c r="BM902" s="33"/>
      <c r="BN902" s="33"/>
      <c r="BO902" s="33"/>
      <c r="BP902" s="33"/>
      <c r="BQ902" s="33"/>
      <c r="BR902" s="33"/>
      <c r="BS902" s="33"/>
      <c r="BT902" s="33"/>
      <c r="BU902" s="33"/>
      <c r="BV902" s="33"/>
      <c r="BW902">
        <f t="shared" si="0"/>
        <v>1.3333333333333333</v>
      </c>
      <c r="BX902" s="14" t="s">
        <v>722</v>
      </c>
      <c r="BY902">
        <v>0.66666666666666663</v>
      </c>
    </row>
    <row r="903" spans="1:77" ht="15">
      <c r="A903" s="54" t="s">
        <v>715</v>
      </c>
      <c r="B903">
        <v>1</v>
      </c>
      <c r="C903" s="14" t="s">
        <v>721</v>
      </c>
      <c r="D903" s="33" t="s">
        <v>521</v>
      </c>
      <c r="E903" s="33"/>
      <c r="F903" s="33"/>
      <c r="G903" s="33"/>
      <c r="H903" s="33"/>
      <c r="I903" s="33"/>
      <c r="J903" s="33"/>
      <c r="K903" s="32">
        <v>0</v>
      </c>
      <c r="L903" s="32">
        <v>0</v>
      </c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33"/>
      <c r="BK903" s="33"/>
      <c r="BL903" s="33"/>
      <c r="BM903" s="33"/>
      <c r="BN903" s="33"/>
      <c r="BO903" s="33"/>
      <c r="BP903" s="33"/>
      <c r="BQ903" s="33"/>
      <c r="BR903" s="33"/>
      <c r="BS903" s="33"/>
      <c r="BT903" s="33"/>
      <c r="BU903" s="33"/>
      <c r="BV903" s="33"/>
      <c r="BW903">
        <f t="shared" si="0"/>
        <v>0.33333333333333331</v>
      </c>
      <c r="BX903" s="14" t="s">
        <v>743</v>
      </c>
      <c r="BY903">
        <v>0.66666666666666663</v>
      </c>
    </row>
    <row r="904" spans="1:77" ht="15">
      <c r="A904" s="54" t="s">
        <v>715</v>
      </c>
      <c r="B904">
        <v>1</v>
      </c>
      <c r="C904" s="14" t="s">
        <v>722</v>
      </c>
      <c r="D904" s="32" t="s">
        <v>521</v>
      </c>
      <c r="E904" s="32"/>
      <c r="F904" s="32"/>
      <c r="G904" s="32"/>
      <c r="H904" s="32"/>
      <c r="I904" s="32"/>
      <c r="J904" s="32"/>
      <c r="K904" s="32"/>
      <c r="L904" s="32"/>
      <c r="M904" s="32">
        <v>0</v>
      </c>
      <c r="N904" s="32">
        <v>0</v>
      </c>
      <c r="O904" s="32">
        <v>0</v>
      </c>
      <c r="P904" s="32">
        <v>0</v>
      </c>
      <c r="Q904" s="32"/>
      <c r="R904" s="32"/>
      <c r="S904" s="32"/>
      <c r="T904" s="32"/>
      <c r="U904" s="32"/>
      <c r="V904" s="32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33"/>
      <c r="BK904" s="33"/>
      <c r="BL904" s="33"/>
      <c r="BM904" s="33"/>
      <c r="BN904" s="33"/>
      <c r="BO904" s="33"/>
      <c r="BP904" s="33"/>
      <c r="BQ904" s="33"/>
      <c r="BR904" s="33"/>
      <c r="BS904" s="33"/>
      <c r="BT904" s="33"/>
      <c r="BU904" s="33"/>
      <c r="BV904" s="33"/>
      <c r="BW904">
        <f t="shared" si="0"/>
        <v>0.66666666666666663</v>
      </c>
      <c r="BX904" s="14" t="s">
        <v>745</v>
      </c>
      <c r="BY904">
        <v>0.66666666666666663</v>
      </c>
    </row>
    <row r="905" spans="1:77" ht="15">
      <c r="A905" s="54" t="s">
        <v>715</v>
      </c>
      <c r="B905">
        <v>1</v>
      </c>
      <c r="C905" s="14" t="s">
        <v>723</v>
      </c>
      <c r="D905" s="32" t="s">
        <v>521</v>
      </c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>
        <v>0</v>
      </c>
      <c r="T905" s="32">
        <v>0</v>
      </c>
      <c r="U905" s="32"/>
      <c r="V905" s="32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33"/>
      <c r="BH905" s="33"/>
      <c r="BI905" s="33"/>
      <c r="BJ905" s="33"/>
      <c r="BK905" s="33"/>
      <c r="BL905" s="33"/>
      <c r="BM905" s="33"/>
      <c r="BN905" s="33"/>
      <c r="BO905" s="33"/>
      <c r="BP905" s="33"/>
      <c r="BQ905" s="33"/>
      <c r="BR905" s="33"/>
      <c r="BS905" s="33"/>
      <c r="BT905" s="33"/>
      <c r="BU905" s="33"/>
      <c r="BV905" s="33"/>
      <c r="BW905">
        <f t="shared" si="0"/>
        <v>0.33333333333333331</v>
      </c>
      <c r="BX905" s="66" t="s">
        <v>718</v>
      </c>
      <c r="BY905">
        <v>1</v>
      </c>
    </row>
    <row r="906" spans="1:77" ht="15">
      <c r="A906" s="54" t="s">
        <v>715</v>
      </c>
      <c r="B906">
        <v>1</v>
      </c>
      <c r="C906" s="14" t="s">
        <v>724</v>
      </c>
      <c r="D906" s="33" t="s">
        <v>521</v>
      </c>
      <c r="E906" s="33"/>
      <c r="F906" s="33"/>
      <c r="G906" s="33">
        <v>0</v>
      </c>
      <c r="H906" s="33">
        <v>0</v>
      </c>
      <c r="I906" s="32">
        <v>0</v>
      </c>
      <c r="J906" s="32">
        <v>0</v>
      </c>
      <c r="K906" s="32">
        <v>0</v>
      </c>
      <c r="L906" s="32">
        <v>0</v>
      </c>
      <c r="M906" s="33">
        <v>0</v>
      </c>
      <c r="N906" s="33">
        <v>0</v>
      </c>
      <c r="O906" s="32">
        <v>0</v>
      </c>
      <c r="P906" s="32">
        <v>0</v>
      </c>
      <c r="Q906" s="32">
        <v>0</v>
      </c>
      <c r="R906" s="32">
        <v>0</v>
      </c>
      <c r="S906" s="32">
        <v>0</v>
      </c>
      <c r="T906" s="32">
        <v>0</v>
      </c>
      <c r="U906" s="32">
        <v>0</v>
      </c>
      <c r="V906" s="32">
        <v>0</v>
      </c>
      <c r="W906" s="32">
        <v>0</v>
      </c>
      <c r="X906" s="32">
        <v>0</v>
      </c>
      <c r="Y906" s="32">
        <v>0</v>
      </c>
      <c r="Z906" s="32">
        <v>0</v>
      </c>
      <c r="AA906" s="32">
        <v>0</v>
      </c>
      <c r="AB906" s="32">
        <v>0</v>
      </c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33"/>
      <c r="BK906" s="33"/>
      <c r="BL906" s="33"/>
      <c r="BM906" s="33"/>
      <c r="BN906" s="33"/>
      <c r="BO906" s="33"/>
      <c r="BP906" s="33"/>
      <c r="BQ906" s="33"/>
      <c r="BR906" s="33"/>
      <c r="BS906" s="33"/>
      <c r="BT906" s="33"/>
      <c r="BU906" s="33"/>
      <c r="BV906" s="33"/>
      <c r="BW906">
        <f t="shared" si="0"/>
        <v>3.6666666666666665</v>
      </c>
      <c r="BX906" s="14" t="s">
        <v>728</v>
      </c>
      <c r="BY906">
        <v>1</v>
      </c>
    </row>
    <row r="907" spans="1:77" ht="15">
      <c r="A907" s="54" t="s">
        <v>715</v>
      </c>
      <c r="B907">
        <v>1</v>
      </c>
      <c r="C907" s="14" t="s">
        <v>725</v>
      </c>
      <c r="D907" s="34" t="s">
        <v>717</v>
      </c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2">
        <v>0</v>
      </c>
      <c r="T907" s="32">
        <v>0</v>
      </c>
      <c r="U907" s="32">
        <v>0</v>
      </c>
      <c r="V907" s="32">
        <v>0</v>
      </c>
      <c r="W907" s="32">
        <v>0</v>
      </c>
      <c r="X907" s="32">
        <v>0</v>
      </c>
      <c r="Y907" s="32">
        <v>0</v>
      </c>
      <c r="Z907" s="32">
        <v>0</v>
      </c>
      <c r="AA907" s="32">
        <v>0</v>
      </c>
      <c r="AB907" s="32">
        <v>0</v>
      </c>
      <c r="AC907" s="33">
        <v>0</v>
      </c>
      <c r="AD907" s="33">
        <v>0</v>
      </c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33"/>
      <c r="BK907" s="33"/>
      <c r="BL907" s="33"/>
      <c r="BM907" s="33"/>
      <c r="BN907" s="33"/>
      <c r="BO907" s="33"/>
      <c r="BP907" s="33"/>
      <c r="BQ907" s="33"/>
      <c r="BR907" s="33"/>
      <c r="BS907" s="33"/>
      <c r="BT907" s="33"/>
      <c r="BU907" s="33"/>
      <c r="BV907" s="33"/>
      <c r="BW907">
        <f t="shared" si="0"/>
        <v>2</v>
      </c>
      <c r="BX907" s="66" t="s">
        <v>729</v>
      </c>
      <c r="BY907">
        <v>1</v>
      </c>
    </row>
    <row r="908" spans="1:77" ht="15">
      <c r="A908" s="54" t="s">
        <v>715</v>
      </c>
      <c r="B908">
        <v>1</v>
      </c>
      <c r="C908" s="14" t="s">
        <v>726</v>
      </c>
      <c r="D908" s="34" t="s">
        <v>717</v>
      </c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2">
        <v>0</v>
      </c>
      <c r="T908" s="32">
        <v>0</v>
      </c>
      <c r="U908" s="32">
        <v>0</v>
      </c>
      <c r="V908" s="32">
        <v>0</v>
      </c>
      <c r="W908" s="32">
        <v>0</v>
      </c>
      <c r="X908" s="32">
        <v>0</v>
      </c>
      <c r="Y908" s="32">
        <v>0</v>
      </c>
      <c r="Z908" s="32">
        <v>0</v>
      </c>
      <c r="AA908" s="32">
        <v>0</v>
      </c>
      <c r="AB908" s="32">
        <v>0</v>
      </c>
      <c r="AC908" s="33">
        <v>0</v>
      </c>
      <c r="AD908" s="33">
        <v>0</v>
      </c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33"/>
      <c r="BH908" s="33"/>
      <c r="BI908" s="33"/>
      <c r="BJ908" s="33"/>
      <c r="BK908" s="33"/>
      <c r="BL908" s="33"/>
      <c r="BM908" s="33"/>
      <c r="BN908" s="33"/>
      <c r="BO908" s="33"/>
      <c r="BP908" s="33"/>
      <c r="BQ908" s="33"/>
      <c r="BR908" s="33"/>
      <c r="BS908" s="33"/>
      <c r="BT908" s="33"/>
      <c r="BU908" s="33"/>
      <c r="BV908" s="33"/>
      <c r="BW908">
        <f t="shared" si="0"/>
        <v>2</v>
      </c>
      <c r="BX908" s="14" t="s">
        <v>719</v>
      </c>
      <c r="BY908">
        <v>1.3333333333333333</v>
      </c>
    </row>
    <row r="909" spans="1:77" ht="14.55" customHeight="1">
      <c r="A909" s="54" t="s">
        <v>715</v>
      </c>
      <c r="B909" s="60">
        <v>1</v>
      </c>
      <c r="C909" s="66" t="s">
        <v>727</v>
      </c>
      <c r="D909" s="34" t="s">
        <v>717</v>
      </c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>
        <v>0</v>
      </c>
      <c r="AB909" s="33">
        <v>0</v>
      </c>
      <c r="AC909" s="33">
        <v>0</v>
      </c>
      <c r="AD909" s="33">
        <v>0</v>
      </c>
      <c r="AE909" s="33">
        <v>0</v>
      </c>
      <c r="AF909" s="33">
        <v>0</v>
      </c>
      <c r="AG909" s="33">
        <v>0</v>
      </c>
      <c r="AH909" s="33">
        <v>0</v>
      </c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33"/>
      <c r="BK909" s="33"/>
      <c r="BL909" s="33"/>
      <c r="BM909" s="33"/>
      <c r="BN909" s="33"/>
      <c r="BO909" s="33"/>
      <c r="BP909" s="33"/>
      <c r="BQ909" s="33"/>
      <c r="BR909" s="33"/>
      <c r="BS909" s="33"/>
      <c r="BT909" s="33"/>
      <c r="BU909" s="33"/>
      <c r="BV909" s="33"/>
      <c r="BW909">
        <f t="shared" si="0"/>
        <v>1.3333333333333333</v>
      </c>
      <c r="BX909" s="14" t="s">
        <v>720</v>
      </c>
      <c r="BY909">
        <v>1.3333333333333333</v>
      </c>
    </row>
    <row r="910" spans="1:77" ht="15">
      <c r="A910" s="54" t="s">
        <v>715</v>
      </c>
      <c r="B910">
        <v>1</v>
      </c>
      <c r="C910" s="14" t="s">
        <v>728</v>
      </c>
      <c r="D910" s="34" t="s">
        <v>717</v>
      </c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>
        <v>0</v>
      </c>
      <c r="AB910" s="33">
        <v>0</v>
      </c>
      <c r="AC910" s="33">
        <v>0</v>
      </c>
      <c r="AD910" s="33">
        <v>0</v>
      </c>
      <c r="AE910" s="33">
        <v>0</v>
      </c>
      <c r="AF910" s="33">
        <v>0</v>
      </c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33"/>
      <c r="BK910" s="33"/>
      <c r="BL910" s="33"/>
      <c r="BM910" s="33"/>
      <c r="BN910" s="33"/>
      <c r="BO910" s="33"/>
      <c r="BP910" s="33"/>
      <c r="BQ910" s="33"/>
      <c r="BR910" s="33"/>
      <c r="BS910" s="33"/>
      <c r="BT910" s="33"/>
      <c r="BU910" s="33"/>
      <c r="BV910" s="33"/>
      <c r="BW910">
        <f t="shared" si="0"/>
        <v>1</v>
      </c>
      <c r="BX910" s="66" t="s">
        <v>727</v>
      </c>
      <c r="BY910">
        <v>1.3333333333333333</v>
      </c>
    </row>
    <row r="911" spans="1:77" ht="14.55" customHeight="1">
      <c r="A911" s="54" t="s">
        <v>715</v>
      </c>
      <c r="B911" s="60">
        <v>1</v>
      </c>
      <c r="C911" s="66" t="s">
        <v>729</v>
      </c>
      <c r="D911" s="34" t="s">
        <v>717</v>
      </c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2"/>
      <c r="V911" s="32"/>
      <c r="W911" s="32"/>
      <c r="X911" s="32"/>
      <c r="Y911" s="32">
        <v>0</v>
      </c>
      <c r="Z911" s="32">
        <v>0</v>
      </c>
      <c r="AA911" s="32">
        <v>0</v>
      </c>
      <c r="AB911" s="32">
        <v>0</v>
      </c>
      <c r="AC911" s="33">
        <v>0</v>
      </c>
      <c r="AD911" s="33">
        <v>0</v>
      </c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33"/>
      <c r="BH911" s="33"/>
      <c r="BI911" s="33"/>
      <c r="BJ911" s="33"/>
      <c r="BK911" s="33"/>
      <c r="BL911" s="33"/>
      <c r="BM911" s="33"/>
      <c r="BN911" s="33"/>
      <c r="BO911" s="33"/>
      <c r="BP911" s="33"/>
      <c r="BQ911" s="33"/>
      <c r="BR911" s="33"/>
      <c r="BS911" s="33"/>
      <c r="BT911" s="33"/>
      <c r="BU911" s="33"/>
      <c r="BV911" s="33"/>
      <c r="BW911">
        <f t="shared" si="0"/>
        <v>1</v>
      </c>
      <c r="BX911" s="14" t="s">
        <v>730</v>
      </c>
      <c r="BY911">
        <v>1.3333333333333333</v>
      </c>
    </row>
    <row r="912" spans="1:77" ht="15">
      <c r="A912" s="54" t="s">
        <v>715</v>
      </c>
      <c r="B912">
        <v>1</v>
      </c>
      <c r="C912" s="14" t="s">
        <v>730</v>
      </c>
      <c r="D912" s="34" t="s">
        <v>717</v>
      </c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2"/>
      <c r="V912" s="32"/>
      <c r="W912" s="32"/>
      <c r="X912" s="32"/>
      <c r="Y912" s="32">
        <v>0</v>
      </c>
      <c r="Z912" s="32">
        <v>0</v>
      </c>
      <c r="AA912" s="32">
        <v>0</v>
      </c>
      <c r="AB912" s="32">
        <v>0</v>
      </c>
      <c r="AC912" s="33">
        <v>0</v>
      </c>
      <c r="AD912" s="33">
        <v>0</v>
      </c>
      <c r="AE912" s="33">
        <v>0</v>
      </c>
      <c r="AF912" s="33">
        <v>0</v>
      </c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33"/>
      <c r="BK912" s="33"/>
      <c r="BL912" s="33"/>
      <c r="BM912" s="33"/>
      <c r="BN912" s="33"/>
      <c r="BO912" s="33"/>
      <c r="BP912" s="33"/>
      <c r="BQ912" s="33"/>
      <c r="BR912" s="33"/>
      <c r="BS912" s="33"/>
      <c r="BT912" s="33"/>
      <c r="BU912" s="33"/>
      <c r="BV912" s="33"/>
      <c r="BW912">
        <f t="shared" si="0"/>
        <v>1.3333333333333333</v>
      </c>
      <c r="BX912" s="14" t="s">
        <v>732</v>
      </c>
      <c r="BY912">
        <v>1.3333333333333333</v>
      </c>
    </row>
    <row r="913" spans="1:77" ht="15">
      <c r="A913" s="54" t="s">
        <v>715</v>
      </c>
      <c r="B913">
        <v>1</v>
      </c>
      <c r="C913" s="14" t="s">
        <v>731</v>
      </c>
      <c r="D913" s="34" t="s">
        <v>521</v>
      </c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2"/>
      <c r="V913" s="32"/>
      <c r="W913" s="32"/>
      <c r="X913" s="32"/>
      <c r="Y913" s="32">
        <v>0</v>
      </c>
      <c r="Z913" s="32">
        <v>0</v>
      </c>
      <c r="AA913" s="32">
        <v>0</v>
      </c>
      <c r="AB913" s="32">
        <v>0</v>
      </c>
      <c r="AC913" s="33">
        <v>0</v>
      </c>
      <c r="AD913" s="33">
        <v>0</v>
      </c>
      <c r="AE913" s="33">
        <v>0</v>
      </c>
      <c r="AF913" s="33">
        <v>0</v>
      </c>
      <c r="AG913" s="33">
        <v>0</v>
      </c>
      <c r="AH913" s="33">
        <v>0</v>
      </c>
      <c r="AI913" s="33">
        <v>0</v>
      </c>
      <c r="AJ913" s="33">
        <v>0</v>
      </c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33"/>
      <c r="BK913" s="33"/>
      <c r="BL913" s="33"/>
      <c r="BM913" s="33"/>
      <c r="BN913" s="33"/>
      <c r="BO913" s="33"/>
      <c r="BP913" s="33"/>
      <c r="BQ913" s="33"/>
      <c r="BR913" s="33"/>
      <c r="BS913" s="33"/>
      <c r="BT913" s="33"/>
      <c r="BU913" s="33"/>
      <c r="BV913" s="33"/>
      <c r="BW913">
        <f t="shared" si="0"/>
        <v>2</v>
      </c>
      <c r="BX913" s="14" t="s">
        <v>742</v>
      </c>
      <c r="BY913">
        <v>1.3333333333333333</v>
      </c>
    </row>
    <row r="914" spans="1:77" ht="15">
      <c r="A914" s="54" t="s">
        <v>715</v>
      </c>
      <c r="B914">
        <v>1</v>
      </c>
      <c r="C914" s="14" t="s">
        <v>732</v>
      </c>
      <c r="D914" s="34" t="s">
        <v>717</v>
      </c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2"/>
      <c r="V914" s="32"/>
      <c r="W914" s="32"/>
      <c r="X914" s="32"/>
      <c r="Y914" s="32">
        <v>0</v>
      </c>
      <c r="Z914" s="32">
        <v>0</v>
      </c>
      <c r="AA914" s="32">
        <v>0</v>
      </c>
      <c r="AB914" s="32">
        <v>0</v>
      </c>
      <c r="AC914" s="33">
        <v>0</v>
      </c>
      <c r="AD914" s="33">
        <v>0</v>
      </c>
      <c r="AE914" s="33">
        <v>0</v>
      </c>
      <c r="AF914" s="33">
        <v>0</v>
      </c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33"/>
      <c r="BH914" s="33"/>
      <c r="BI914" s="33"/>
      <c r="BJ914" s="33"/>
      <c r="BK914" s="33"/>
      <c r="BL914" s="33"/>
      <c r="BM914" s="33"/>
      <c r="BN914" s="33"/>
      <c r="BO914" s="33"/>
      <c r="BP914" s="33"/>
      <c r="BQ914" s="33"/>
      <c r="BR914" s="33"/>
      <c r="BS914" s="33"/>
      <c r="BT914" s="33"/>
      <c r="BU914" s="33"/>
      <c r="BV914" s="33"/>
      <c r="BW914">
        <f t="shared" si="0"/>
        <v>1.3333333333333333</v>
      </c>
      <c r="BX914" s="14" t="s">
        <v>744</v>
      </c>
      <c r="BY914">
        <v>1.6666666666666667</v>
      </c>
    </row>
    <row r="915" spans="1:77" ht="15">
      <c r="A915" s="54" t="s">
        <v>715</v>
      </c>
      <c r="B915">
        <v>1</v>
      </c>
      <c r="C915" s="14" t="s">
        <v>733</v>
      </c>
      <c r="D915" s="33" t="s">
        <v>521</v>
      </c>
      <c r="E915" s="33"/>
      <c r="F915" s="33"/>
      <c r="G915" s="33">
        <v>0</v>
      </c>
      <c r="H915" s="33">
        <v>0</v>
      </c>
      <c r="I915" s="32">
        <v>0</v>
      </c>
      <c r="J915" s="32">
        <v>0</v>
      </c>
      <c r="K915" s="32">
        <v>0</v>
      </c>
      <c r="L915" s="32">
        <v>0</v>
      </c>
      <c r="M915" s="33">
        <v>0</v>
      </c>
      <c r="N915" s="33">
        <v>0</v>
      </c>
      <c r="O915" s="32">
        <v>0</v>
      </c>
      <c r="P915" s="32">
        <v>0</v>
      </c>
      <c r="Q915" s="32">
        <v>0</v>
      </c>
      <c r="R915" s="32">
        <v>0</v>
      </c>
      <c r="S915" s="32">
        <v>0</v>
      </c>
      <c r="T915" s="32">
        <v>0</v>
      </c>
      <c r="U915" s="32">
        <v>0</v>
      </c>
      <c r="V915" s="32">
        <v>0</v>
      </c>
      <c r="W915" s="32">
        <v>0</v>
      </c>
      <c r="X915" s="32">
        <v>0</v>
      </c>
      <c r="Y915" s="32">
        <v>0</v>
      </c>
      <c r="Z915" s="32">
        <v>0</v>
      </c>
      <c r="AA915" s="32">
        <v>0</v>
      </c>
      <c r="AB915" s="32">
        <v>0</v>
      </c>
      <c r="AC915" s="32">
        <v>0</v>
      </c>
      <c r="AD915" s="32">
        <v>0</v>
      </c>
      <c r="AE915" s="33">
        <v>0</v>
      </c>
      <c r="AF915" s="33">
        <v>0</v>
      </c>
      <c r="AG915" s="33">
        <v>0</v>
      </c>
      <c r="AH915" s="33">
        <v>0</v>
      </c>
      <c r="AI915" s="33">
        <v>0</v>
      </c>
      <c r="AJ915" s="33">
        <v>0</v>
      </c>
      <c r="AK915" s="33">
        <v>0</v>
      </c>
      <c r="AL915" s="33">
        <v>0</v>
      </c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33"/>
      <c r="BK915" s="33"/>
      <c r="BL915" s="33"/>
      <c r="BM915" s="33"/>
      <c r="BN915" s="33"/>
      <c r="BO915" s="33"/>
      <c r="BP915" s="33"/>
      <c r="BQ915" s="33"/>
      <c r="BR915" s="33"/>
      <c r="BS915" s="33"/>
      <c r="BT915" s="33"/>
      <c r="BU915" s="33"/>
      <c r="BV915" s="33"/>
      <c r="BW915">
        <f t="shared" si="0"/>
        <v>5.333333333333333</v>
      </c>
      <c r="BX915" s="14" t="s">
        <v>815</v>
      </c>
      <c r="BY915">
        <v>1.6666666666666667</v>
      </c>
    </row>
    <row r="916" spans="1:77" ht="15">
      <c r="A916" s="54" t="s">
        <v>715</v>
      </c>
      <c r="B916">
        <v>1</v>
      </c>
      <c r="C916" s="14" t="s">
        <v>734</v>
      </c>
      <c r="D916" s="33" t="s">
        <v>521</v>
      </c>
      <c r="E916" s="33"/>
      <c r="F916" s="33"/>
      <c r="G916" s="33"/>
      <c r="H916" s="33"/>
      <c r="I916" s="33">
        <v>0</v>
      </c>
      <c r="J916" s="33">
        <v>0</v>
      </c>
      <c r="K916" s="32">
        <v>0</v>
      </c>
      <c r="L916" s="32">
        <v>0</v>
      </c>
      <c r="M916" s="33">
        <v>0</v>
      </c>
      <c r="N916" s="33">
        <v>0</v>
      </c>
      <c r="O916" s="32">
        <v>0</v>
      </c>
      <c r="P916" s="32">
        <v>0</v>
      </c>
      <c r="Q916" s="32">
        <v>0</v>
      </c>
      <c r="R916" s="32">
        <v>0</v>
      </c>
      <c r="S916" s="32">
        <v>0</v>
      </c>
      <c r="T916" s="32">
        <v>0</v>
      </c>
      <c r="U916" s="32">
        <v>0</v>
      </c>
      <c r="V916" s="32">
        <v>0</v>
      </c>
      <c r="W916" s="32">
        <v>0</v>
      </c>
      <c r="X916" s="32">
        <v>0</v>
      </c>
      <c r="Y916" s="32">
        <v>0</v>
      </c>
      <c r="Z916" s="32">
        <v>0</v>
      </c>
      <c r="AA916" s="32">
        <v>0</v>
      </c>
      <c r="AB916" s="32">
        <v>0</v>
      </c>
      <c r="AC916" s="33">
        <v>0</v>
      </c>
      <c r="AD916" s="33">
        <v>0</v>
      </c>
      <c r="AE916" s="33">
        <v>0</v>
      </c>
      <c r="AF916" s="33">
        <v>0</v>
      </c>
      <c r="AG916" s="33">
        <v>0</v>
      </c>
      <c r="AH916" s="33">
        <v>0</v>
      </c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33"/>
      <c r="BK916" s="33"/>
      <c r="BL916" s="33"/>
      <c r="BM916" s="33"/>
      <c r="BN916" s="33"/>
      <c r="BO916" s="33"/>
      <c r="BP916" s="33"/>
      <c r="BQ916" s="33"/>
      <c r="BR916" s="33"/>
      <c r="BS916" s="33"/>
      <c r="BT916" s="33"/>
      <c r="BU916" s="33"/>
      <c r="BV916" s="33"/>
      <c r="BW916">
        <f t="shared" si="0"/>
        <v>4.333333333333333</v>
      </c>
      <c r="BX916" s="14" t="s">
        <v>816</v>
      </c>
      <c r="BY916">
        <v>1.6666666666666667</v>
      </c>
    </row>
    <row r="917" spans="1:77" ht="15">
      <c r="A917" s="54" t="s">
        <v>715</v>
      </c>
      <c r="B917">
        <v>1</v>
      </c>
      <c r="C917" s="14" t="s">
        <v>735</v>
      </c>
      <c r="D917" s="33" t="s">
        <v>521</v>
      </c>
      <c r="E917" s="33"/>
      <c r="F917" s="33"/>
      <c r="G917" s="33"/>
      <c r="H917" s="33"/>
      <c r="I917" s="33"/>
      <c r="J917" s="33"/>
      <c r="K917" s="32">
        <v>0</v>
      </c>
      <c r="L917" s="32">
        <v>0</v>
      </c>
      <c r="M917" s="33">
        <v>0</v>
      </c>
      <c r="N917" s="33">
        <v>0</v>
      </c>
      <c r="O917" s="32">
        <v>0</v>
      </c>
      <c r="P917" s="32">
        <v>0</v>
      </c>
      <c r="Q917" s="32">
        <v>0</v>
      </c>
      <c r="R917" s="32">
        <v>0</v>
      </c>
      <c r="S917" s="32">
        <v>0</v>
      </c>
      <c r="T917" s="32">
        <v>0</v>
      </c>
      <c r="U917" s="32">
        <v>0</v>
      </c>
      <c r="V917" s="32">
        <v>0</v>
      </c>
      <c r="W917" s="32">
        <v>0</v>
      </c>
      <c r="X917" s="32">
        <v>0</v>
      </c>
      <c r="Y917" s="32">
        <v>0</v>
      </c>
      <c r="Z917" s="32">
        <v>0</v>
      </c>
      <c r="AA917" s="32">
        <v>0</v>
      </c>
      <c r="AB917" s="32">
        <v>0</v>
      </c>
      <c r="AC917" s="33">
        <v>0</v>
      </c>
      <c r="AD917" s="33">
        <v>0</v>
      </c>
      <c r="AE917" s="33">
        <v>0</v>
      </c>
      <c r="AF917" s="33">
        <v>0</v>
      </c>
      <c r="AG917" s="33">
        <v>0</v>
      </c>
      <c r="AH917" s="33">
        <v>0</v>
      </c>
      <c r="AI917" s="33">
        <v>0</v>
      </c>
      <c r="AJ917" s="33">
        <v>0</v>
      </c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33"/>
      <c r="BH917" s="33"/>
      <c r="BI917" s="33"/>
      <c r="BJ917" s="33"/>
      <c r="BK917" s="33"/>
      <c r="BL917" s="33"/>
      <c r="BM917" s="33"/>
      <c r="BN917" s="33"/>
      <c r="BO917" s="33"/>
      <c r="BP917" s="33"/>
      <c r="BQ917" s="33"/>
      <c r="BR917" s="33"/>
      <c r="BS917" s="33"/>
      <c r="BT917" s="33"/>
      <c r="BU917" s="33"/>
      <c r="BV917" s="33"/>
      <c r="BW917">
        <f t="shared" si="0"/>
        <v>4.333333333333333</v>
      </c>
      <c r="BX917" s="66" t="s">
        <v>817</v>
      </c>
      <c r="BY917">
        <v>1.6666666666666667</v>
      </c>
    </row>
    <row r="918" spans="1:77" ht="15">
      <c r="A918" s="54" t="s">
        <v>715</v>
      </c>
      <c r="B918">
        <v>1</v>
      </c>
      <c r="C918" s="14" t="s">
        <v>736</v>
      </c>
      <c r="D918" s="33" t="s">
        <v>521</v>
      </c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>
        <v>0</v>
      </c>
      <c r="P918" s="33">
        <v>0</v>
      </c>
      <c r="Q918" s="33">
        <v>0</v>
      </c>
      <c r="R918" s="33">
        <v>0</v>
      </c>
      <c r="S918" s="32">
        <v>0</v>
      </c>
      <c r="T918" s="32">
        <v>0</v>
      </c>
      <c r="U918" s="32">
        <v>0</v>
      </c>
      <c r="V918" s="32">
        <v>0</v>
      </c>
      <c r="W918" s="32">
        <v>0</v>
      </c>
      <c r="X918" s="32">
        <v>0</v>
      </c>
      <c r="Y918" s="32">
        <v>0</v>
      </c>
      <c r="Z918" s="32">
        <v>0</v>
      </c>
      <c r="AA918" s="32">
        <v>0</v>
      </c>
      <c r="AB918" s="32">
        <v>0</v>
      </c>
      <c r="AC918" s="33">
        <v>0</v>
      </c>
      <c r="AD918" s="33">
        <v>0</v>
      </c>
      <c r="AE918" s="33">
        <v>0</v>
      </c>
      <c r="AF918" s="33">
        <v>0</v>
      </c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33"/>
      <c r="BK918" s="33"/>
      <c r="BL918" s="33"/>
      <c r="BM918" s="33"/>
      <c r="BN918" s="33"/>
      <c r="BO918" s="33"/>
      <c r="BP918" s="33"/>
      <c r="BQ918" s="33"/>
      <c r="BR918" s="33"/>
      <c r="BS918" s="33"/>
      <c r="BT918" s="33"/>
      <c r="BU918" s="33"/>
      <c r="BV918" s="33"/>
      <c r="BW918">
        <f t="shared" si="0"/>
        <v>3</v>
      </c>
      <c r="BX918" s="14" t="s">
        <v>818</v>
      </c>
      <c r="BY918">
        <v>1.6666666666666667</v>
      </c>
    </row>
    <row r="919" spans="1:77" ht="15">
      <c r="A919" s="54" t="s">
        <v>715</v>
      </c>
      <c r="B919">
        <v>1</v>
      </c>
      <c r="C919" s="14" t="s">
        <v>737</v>
      </c>
      <c r="D919" s="33" t="s">
        <v>521</v>
      </c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2">
        <v>0</v>
      </c>
      <c r="T919" s="32">
        <v>0</v>
      </c>
      <c r="U919" s="32">
        <v>0</v>
      </c>
      <c r="V919" s="32">
        <v>0</v>
      </c>
      <c r="W919" s="32">
        <v>0</v>
      </c>
      <c r="X919" s="32">
        <v>0</v>
      </c>
      <c r="Y919" s="32">
        <v>0</v>
      </c>
      <c r="Z919" s="32">
        <v>0</v>
      </c>
      <c r="AA919" s="32">
        <v>0</v>
      </c>
      <c r="AB919" s="32">
        <v>0</v>
      </c>
      <c r="AC919" s="33">
        <v>0</v>
      </c>
      <c r="AD919" s="33">
        <v>0</v>
      </c>
      <c r="AE919" s="33">
        <v>0</v>
      </c>
      <c r="AF919" s="33">
        <v>0</v>
      </c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33"/>
      <c r="BK919" s="33"/>
      <c r="BL919" s="33"/>
      <c r="BM919" s="33"/>
      <c r="BN919" s="33"/>
      <c r="BO919" s="33"/>
      <c r="BP919" s="33"/>
      <c r="BQ919" s="33"/>
      <c r="BR919" s="33"/>
      <c r="BS919" s="33"/>
      <c r="BT919" s="33"/>
      <c r="BU919" s="33"/>
      <c r="BV919" s="33"/>
      <c r="BW919">
        <f t="shared" si="0"/>
        <v>2.3333333333333335</v>
      </c>
      <c r="BX919" s="14" t="s">
        <v>725</v>
      </c>
      <c r="BY919">
        <v>2</v>
      </c>
    </row>
    <row r="920" spans="1:77" ht="14.55" customHeight="1">
      <c r="A920" s="54" t="s">
        <v>715</v>
      </c>
      <c r="B920" s="60">
        <v>1</v>
      </c>
      <c r="C920" s="66" t="s">
        <v>738</v>
      </c>
      <c r="D920" s="33" t="s">
        <v>521</v>
      </c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>
        <v>0</v>
      </c>
      <c r="T920" s="33">
        <v>0</v>
      </c>
      <c r="U920" s="32">
        <v>0</v>
      </c>
      <c r="V920" s="32">
        <v>0</v>
      </c>
      <c r="W920" s="32">
        <v>0</v>
      </c>
      <c r="X920" s="32">
        <v>0</v>
      </c>
      <c r="Y920" s="32">
        <v>0</v>
      </c>
      <c r="Z920" s="32">
        <v>0</v>
      </c>
      <c r="AA920" s="32">
        <v>0</v>
      </c>
      <c r="AB920" s="32">
        <v>0</v>
      </c>
      <c r="AC920" s="33">
        <v>0</v>
      </c>
      <c r="AD920" s="33">
        <v>0</v>
      </c>
      <c r="AE920" s="33">
        <v>0</v>
      </c>
      <c r="AF920" s="33">
        <v>0</v>
      </c>
      <c r="AG920" s="33">
        <v>0</v>
      </c>
      <c r="AH920" s="33">
        <v>0</v>
      </c>
      <c r="AI920" s="33">
        <v>0</v>
      </c>
      <c r="AJ920" s="33">
        <v>0</v>
      </c>
      <c r="AK920" s="33">
        <v>0</v>
      </c>
      <c r="AL920" s="33">
        <v>0</v>
      </c>
      <c r="AM920" s="33">
        <v>0</v>
      </c>
      <c r="AN920" s="33">
        <v>0</v>
      </c>
      <c r="AO920" s="33">
        <v>0</v>
      </c>
      <c r="AP920" s="33">
        <v>0</v>
      </c>
      <c r="AQ920" s="33">
        <v>0</v>
      </c>
      <c r="AR920" s="33">
        <v>0</v>
      </c>
      <c r="AS920" s="33">
        <v>0</v>
      </c>
      <c r="AT920" s="33">
        <v>0</v>
      </c>
      <c r="AU920" s="33">
        <v>0</v>
      </c>
      <c r="AV920" s="33">
        <v>0</v>
      </c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33"/>
      <c r="BK920" s="33"/>
      <c r="BL920" s="33"/>
      <c r="BM920" s="33"/>
      <c r="BN920" s="33"/>
      <c r="BO920" s="33"/>
      <c r="BP920" s="33"/>
      <c r="BQ920" s="33"/>
      <c r="BR920" s="33"/>
      <c r="BS920" s="33"/>
      <c r="BT920" s="33"/>
      <c r="BU920" s="33"/>
      <c r="BV920" s="33"/>
      <c r="BW920">
        <f t="shared" si="0"/>
        <v>5</v>
      </c>
      <c r="BX920" s="14" t="s">
        <v>726</v>
      </c>
      <c r="BY920">
        <v>2</v>
      </c>
    </row>
    <row r="921" spans="1:77" ht="15">
      <c r="A921" s="54" t="s">
        <v>715</v>
      </c>
      <c r="B921">
        <v>1</v>
      </c>
      <c r="C921" s="14" t="s">
        <v>739</v>
      </c>
      <c r="D921" s="34" t="s">
        <v>717</v>
      </c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2">
        <v>0</v>
      </c>
      <c r="T921" s="32">
        <v>0</v>
      </c>
      <c r="U921" s="32">
        <v>0</v>
      </c>
      <c r="V921" s="32">
        <v>0</v>
      </c>
      <c r="W921" s="32">
        <v>0</v>
      </c>
      <c r="X921" s="32">
        <v>0</v>
      </c>
      <c r="Y921" s="32">
        <v>0</v>
      </c>
      <c r="Z921" s="32">
        <v>0</v>
      </c>
      <c r="AA921" s="32">
        <v>0</v>
      </c>
      <c r="AB921" s="32">
        <v>0</v>
      </c>
      <c r="AC921" s="33">
        <v>0</v>
      </c>
      <c r="AD921" s="33">
        <v>0</v>
      </c>
      <c r="AE921" s="33">
        <v>0</v>
      </c>
      <c r="AF921" s="33">
        <v>0</v>
      </c>
      <c r="AG921" s="33">
        <v>0</v>
      </c>
      <c r="AH921" s="33">
        <v>0</v>
      </c>
      <c r="AI921" s="33">
        <v>0</v>
      </c>
      <c r="AJ921" s="33">
        <v>0</v>
      </c>
      <c r="AK921" s="33">
        <v>0</v>
      </c>
      <c r="AL921" s="33">
        <v>0</v>
      </c>
      <c r="AM921" s="33">
        <v>0</v>
      </c>
      <c r="AN921" s="33">
        <v>0</v>
      </c>
      <c r="AO921" s="33">
        <v>0</v>
      </c>
      <c r="AP921" s="33">
        <v>0</v>
      </c>
      <c r="AQ921" s="33">
        <v>0</v>
      </c>
      <c r="AR921" s="33">
        <v>0</v>
      </c>
      <c r="AS921" s="33">
        <v>0</v>
      </c>
      <c r="AT921" s="33">
        <v>0</v>
      </c>
      <c r="AU921" s="33">
        <v>0</v>
      </c>
      <c r="AV921" s="33">
        <v>0</v>
      </c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33"/>
      <c r="BH921" s="33"/>
      <c r="BI921" s="33"/>
      <c r="BJ921" s="33"/>
      <c r="BK921" s="33"/>
      <c r="BL921" s="33"/>
      <c r="BM921" s="33"/>
      <c r="BN921" s="33"/>
      <c r="BO921" s="33"/>
      <c r="BP921" s="33"/>
      <c r="BQ921" s="33"/>
      <c r="BR921" s="33"/>
      <c r="BS921" s="33"/>
      <c r="BT921" s="33"/>
      <c r="BU921" s="33"/>
      <c r="BV921" s="33"/>
      <c r="BW921">
        <f t="shared" si="0"/>
        <v>5</v>
      </c>
      <c r="BX921" s="14" t="s">
        <v>731</v>
      </c>
      <c r="BY921">
        <v>2</v>
      </c>
    </row>
    <row r="922" spans="1:77" ht="15">
      <c r="A922" s="54" t="s">
        <v>715</v>
      </c>
      <c r="B922">
        <v>1</v>
      </c>
      <c r="C922" s="14" t="s">
        <v>740</v>
      </c>
      <c r="D922" s="32" t="s">
        <v>521</v>
      </c>
      <c r="E922" s="32">
        <v>0</v>
      </c>
      <c r="F922" s="32">
        <v>0</v>
      </c>
      <c r="G922" s="32">
        <v>0</v>
      </c>
      <c r="H922" s="32">
        <v>0</v>
      </c>
      <c r="I922" s="32">
        <v>0</v>
      </c>
      <c r="J922" s="32">
        <v>0</v>
      </c>
      <c r="K922" s="32">
        <v>0</v>
      </c>
      <c r="L922" s="32">
        <v>0</v>
      </c>
      <c r="M922" s="32">
        <v>0</v>
      </c>
      <c r="N922" s="32">
        <v>0</v>
      </c>
      <c r="O922" s="32">
        <v>0</v>
      </c>
      <c r="P922" s="32">
        <v>0</v>
      </c>
      <c r="Q922" s="32">
        <v>0</v>
      </c>
      <c r="R922" s="32">
        <v>0</v>
      </c>
      <c r="S922" s="32">
        <v>0</v>
      </c>
      <c r="T922" s="32">
        <v>0</v>
      </c>
      <c r="U922" s="32">
        <v>0</v>
      </c>
      <c r="V922" s="32">
        <v>0</v>
      </c>
      <c r="W922" s="32">
        <v>0</v>
      </c>
      <c r="X922" s="32">
        <v>0</v>
      </c>
      <c r="Y922" s="32">
        <v>0</v>
      </c>
      <c r="Z922" s="32">
        <v>0</v>
      </c>
      <c r="AA922" s="32">
        <v>0</v>
      </c>
      <c r="AB922" s="32">
        <v>0</v>
      </c>
      <c r="AC922" s="33">
        <v>0</v>
      </c>
      <c r="AD922" s="33">
        <v>0</v>
      </c>
      <c r="AE922" s="33">
        <v>0</v>
      </c>
      <c r="AF922" s="33">
        <v>0</v>
      </c>
      <c r="AG922" s="33">
        <v>0</v>
      </c>
      <c r="AH922" s="33">
        <v>0</v>
      </c>
      <c r="AI922" s="33">
        <v>0</v>
      </c>
      <c r="AJ922" s="33">
        <v>0</v>
      </c>
      <c r="AK922" s="33">
        <v>0</v>
      </c>
      <c r="AL922" s="33">
        <v>0</v>
      </c>
      <c r="AM922" s="33">
        <v>0</v>
      </c>
      <c r="AN922" s="33">
        <v>0</v>
      </c>
      <c r="AO922" s="33">
        <v>0</v>
      </c>
      <c r="AP922" s="33">
        <v>0</v>
      </c>
      <c r="AQ922" s="33">
        <v>0</v>
      </c>
      <c r="AR922" s="33">
        <v>0</v>
      </c>
      <c r="AS922" s="33">
        <v>0</v>
      </c>
      <c r="AT922" s="33">
        <v>0</v>
      </c>
      <c r="AU922" s="33">
        <v>0</v>
      </c>
      <c r="AV922" s="33">
        <v>0</v>
      </c>
      <c r="AW922" s="33">
        <v>0</v>
      </c>
      <c r="AX922" s="33">
        <v>0</v>
      </c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33"/>
      <c r="BK922" s="33"/>
      <c r="BL922" s="33"/>
      <c r="BM922" s="33"/>
      <c r="BN922" s="33"/>
      <c r="BO922" s="33"/>
      <c r="BP922" s="33"/>
      <c r="BQ922" s="33"/>
      <c r="BR922" s="33"/>
      <c r="BS922" s="33"/>
      <c r="BT922" s="33"/>
      <c r="BU922" s="33"/>
      <c r="BV922" s="33"/>
      <c r="BW922">
        <f t="shared" si="0"/>
        <v>7.666666666666667</v>
      </c>
      <c r="BX922" s="14" t="s">
        <v>737</v>
      </c>
      <c r="BY922">
        <v>2.3333333333333335</v>
      </c>
    </row>
    <row r="923" spans="1:77" ht="15">
      <c r="A923" s="54" t="s">
        <v>715</v>
      </c>
      <c r="B923">
        <v>1</v>
      </c>
      <c r="C923" s="14" t="s">
        <v>741</v>
      </c>
      <c r="D923" s="33" t="s">
        <v>521</v>
      </c>
      <c r="E923" s="33"/>
      <c r="F923" s="33"/>
      <c r="G923" s="33">
        <v>0</v>
      </c>
      <c r="H923" s="33">
        <v>0</v>
      </c>
      <c r="I923" s="32">
        <v>0</v>
      </c>
      <c r="J923" s="32">
        <v>0</v>
      </c>
      <c r="K923" s="32">
        <v>0</v>
      </c>
      <c r="L923" s="32">
        <v>0</v>
      </c>
      <c r="M923" s="33">
        <v>0</v>
      </c>
      <c r="N923" s="33">
        <v>0</v>
      </c>
      <c r="O923" s="32">
        <v>0</v>
      </c>
      <c r="P923" s="32">
        <v>0</v>
      </c>
      <c r="Q923" s="32">
        <v>0</v>
      </c>
      <c r="R923" s="32">
        <v>0</v>
      </c>
      <c r="S923" s="32">
        <v>0</v>
      </c>
      <c r="T923" s="32">
        <v>0</v>
      </c>
      <c r="U923" s="32">
        <v>0</v>
      </c>
      <c r="V923" s="32">
        <v>0</v>
      </c>
      <c r="W923" s="32">
        <v>0</v>
      </c>
      <c r="X923" s="32">
        <v>0</v>
      </c>
      <c r="Y923" s="32">
        <v>0</v>
      </c>
      <c r="Z923" s="32">
        <v>0</v>
      </c>
      <c r="AA923" s="32">
        <v>0</v>
      </c>
      <c r="AB923" s="32">
        <v>0</v>
      </c>
      <c r="AC923" s="32">
        <v>0</v>
      </c>
      <c r="AD923" s="32">
        <v>0</v>
      </c>
      <c r="AE923" s="33">
        <v>0</v>
      </c>
      <c r="AF923" s="33">
        <v>0</v>
      </c>
      <c r="AG923" s="33">
        <v>0</v>
      </c>
      <c r="AH923" s="33">
        <v>0</v>
      </c>
      <c r="AI923" s="33">
        <v>0</v>
      </c>
      <c r="AJ923" s="33">
        <v>0</v>
      </c>
      <c r="AK923" s="33">
        <v>0</v>
      </c>
      <c r="AL923" s="33">
        <v>0</v>
      </c>
      <c r="AM923" s="33">
        <v>0</v>
      </c>
      <c r="AN923" s="33">
        <v>0</v>
      </c>
      <c r="AO923" s="33">
        <v>0</v>
      </c>
      <c r="AP923" s="33">
        <v>0</v>
      </c>
      <c r="AQ923" s="33">
        <v>0</v>
      </c>
      <c r="AR923" s="33">
        <v>0</v>
      </c>
      <c r="AS923" s="33">
        <v>0</v>
      </c>
      <c r="AT923" s="33">
        <v>0</v>
      </c>
      <c r="AU923" s="33">
        <v>0</v>
      </c>
      <c r="AV923" s="33">
        <v>0</v>
      </c>
      <c r="AW923" s="33">
        <v>0</v>
      </c>
      <c r="AX923" s="33">
        <v>0</v>
      </c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33"/>
      <c r="BK923" s="33"/>
      <c r="BL923" s="33"/>
      <c r="BM923" s="33"/>
      <c r="BN923" s="33"/>
      <c r="BO923" s="33"/>
      <c r="BP923" s="33"/>
      <c r="BQ923" s="33"/>
      <c r="BR923" s="33"/>
      <c r="BS923" s="33"/>
      <c r="BT923" s="33"/>
      <c r="BU923" s="33"/>
      <c r="BV923" s="33"/>
      <c r="BW923">
        <f t="shared" si="0"/>
        <v>7.333333333333333</v>
      </c>
      <c r="BX923" s="14" t="s">
        <v>736</v>
      </c>
      <c r="BY923">
        <v>3</v>
      </c>
    </row>
    <row r="924" spans="1:77" ht="14.55" customHeight="1">
      <c r="A924" s="54" t="s">
        <v>715</v>
      </c>
      <c r="B924">
        <v>1</v>
      </c>
      <c r="C924" s="14" t="s">
        <v>742</v>
      </c>
      <c r="D924" s="33" t="s">
        <v>521</v>
      </c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>
        <v>0</v>
      </c>
      <c r="AL924" s="33">
        <v>0</v>
      </c>
      <c r="AM924" s="33">
        <v>0</v>
      </c>
      <c r="AN924" s="33">
        <v>0</v>
      </c>
      <c r="AO924" s="33">
        <v>0</v>
      </c>
      <c r="AP924" s="33">
        <v>0</v>
      </c>
      <c r="AQ924" s="33">
        <v>0</v>
      </c>
      <c r="AR924" s="33">
        <v>0</v>
      </c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33"/>
      <c r="BH924" s="33"/>
      <c r="BI924" s="33"/>
      <c r="BJ924" s="33"/>
      <c r="BK924" s="33"/>
      <c r="BL924" s="33"/>
      <c r="BM924" s="33"/>
      <c r="BN924" s="33"/>
      <c r="BO924" s="33"/>
      <c r="BP924" s="33"/>
      <c r="BQ924" s="33"/>
      <c r="BR924" s="33"/>
      <c r="BS924" s="33"/>
      <c r="BT924" s="33"/>
      <c r="BU924" s="33"/>
      <c r="BV924" s="33"/>
      <c r="BW924">
        <f t="shared" si="0"/>
        <v>1.3333333333333333</v>
      </c>
      <c r="BX924" s="14" t="s">
        <v>724</v>
      </c>
      <c r="BY924">
        <v>3.6666666666666665</v>
      </c>
    </row>
    <row r="925" spans="1:77" ht="15">
      <c r="A925" s="54" t="s">
        <v>715</v>
      </c>
      <c r="B925">
        <v>1</v>
      </c>
      <c r="C925" s="14" t="s">
        <v>743</v>
      </c>
      <c r="D925" s="34" t="s">
        <v>717</v>
      </c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>
        <v>0</v>
      </c>
      <c r="AP925" s="33">
        <v>0</v>
      </c>
      <c r="AQ925" s="33">
        <v>0</v>
      </c>
      <c r="AR925" s="33">
        <v>0</v>
      </c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33"/>
      <c r="BK925" s="33"/>
      <c r="BL925" s="33"/>
      <c r="BM925" s="33"/>
      <c r="BN925" s="33"/>
      <c r="BO925" s="33"/>
      <c r="BP925" s="33"/>
      <c r="BQ925" s="33"/>
      <c r="BR925" s="33"/>
      <c r="BS925" s="33"/>
      <c r="BT925" s="33"/>
      <c r="BU925" s="33"/>
      <c r="BV925" s="33"/>
      <c r="BW925">
        <f t="shared" si="0"/>
        <v>0.66666666666666663</v>
      </c>
      <c r="BX925" s="14" t="s">
        <v>814</v>
      </c>
      <c r="BY925">
        <v>3.6666666666666665</v>
      </c>
    </row>
    <row r="926" spans="1:77" ht="15">
      <c r="A926" s="54" t="s">
        <v>715</v>
      </c>
      <c r="B926">
        <v>1</v>
      </c>
      <c r="C926" s="14" t="s">
        <v>744</v>
      </c>
      <c r="D926" s="33" t="s">
        <v>521</v>
      </c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>
        <v>0</v>
      </c>
      <c r="AL926" s="33">
        <v>0</v>
      </c>
      <c r="AM926" s="33">
        <v>0</v>
      </c>
      <c r="AN926" s="33">
        <v>0</v>
      </c>
      <c r="AO926" s="33">
        <v>0</v>
      </c>
      <c r="AP926" s="33">
        <v>0</v>
      </c>
      <c r="AQ926" s="33">
        <v>0</v>
      </c>
      <c r="AR926" s="33">
        <v>0</v>
      </c>
      <c r="AS926" s="33">
        <v>0</v>
      </c>
      <c r="AT926" s="33">
        <v>0</v>
      </c>
      <c r="AU926" s="33"/>
      <c r="AV926" s="33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33"/>
      <c r="BK926" s="33"/>
      <c r="BL926" s="33"/>
      <c r="BM926" s="33"/>
      <c r="BN926" s="33"/>
      <c r="BO926" s="33"/>
      <c r="BP926" s="33"/>
      <c r="BQ926" s="33"/>
      <c r="BR926" s="33"/>
      <c r="BS926" s="33"/>
      <c r="BT926" s="33"/>
      <c r="BU926" s="33"/>
      <c r="BV926" s="33"/>
      <c r="BW926">
        <f t="shared" si="0"/>
        <v>1.6666666666666667</v>
      </c>
      <c r="BX926" s="66" t="s">
        <v>542</v>
      </c>
      <c r="BY926">
        <v>4</v>
      </c>
    </row>
    <row r="927" spans="1:77" ht="15">
      <c r="A927" s="54" t="s">
        <v>715</v>
      </c>
      <c r="B927">
        <v>1</v>
      </c>
      <c r="C927" s="14" t="s">
        <v>745</v>
      </c>
      <c r="D927" s="34" t="s">
        <v>717</v>
      </c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>
        <v>0</v>
      </c>
      <c r="AX927" s="33">
        <v>0</v>
      </c>
      <c r="AY927" s="33">
        <v>0</v>
      </c>
      <c r="AZ927" s="33">
        <v>0</v>
      </c>
      <c r="BA927" s="33"/>
      <c r="BB927" s="33"/>
      <c r="BC927" s="33"/>
      <c r="BD927" s="33"/>
      <c r="BE927" s="33"/>
      <c r="BF927" s="33"/>
      <c r="BG927" s="33"/>
      <c r="BH927" s="33"/>
      <c r="BI927" s="33"/>
      <c r="BJ927" s="33"/>
      <c r="BK927" s="33"/>
      <c r="BL927" s="33"/>
      <c r="BM927" s="33"/>
      <c r="BN927" s="33"/>
      <c r="BO927" s="33"/>
      <c r="BP927" s="33"/>
      <c r="BQ927" s="33"/>
      <c r="BR927" s="33"/>
      <c r="BS927" s="33"/>
      <c r="BT927" s="33"/>
      <c r="BU927" s="33"/>
      <c r="BV927" s="33"/>
      <c r="BW927">
        <f t="shared" si="0"/>
        <v>0.66666666666666663</v>
      </c>
      <c r="BX927" s="14" t="s">
        <v>734</v>
      </c>
      <c r="BY927">
        <v>4.333333333333333</v>
      </c>
    </row>
    <row r="928" spans="1:77" ht="15">
      <c r="A928" s="54" t="s">
        <v>715</v>
      </c>
      <c r="B928">
        <v>1</v>
      </c>
      <c r="C928" s="14" t="s">
        <v>746</v>
      </c>
      <c r="D928" s="32" t="s">
        <v>717</v>
      </c>
      <c r="E928" s="32">
        <v>0</v>
      </c>
      <c r="F928" s="32">
        <v>0</v>
      </c>
      <c r="G928" s="32">
        <v>0</v>
      </c>
      <c r="H928" s="32">
        <v>0</v>
      </c>
      <c r="I928" s="32">
        <v>0</v>
      </c>
      <c r="J928" s="32">
        <v>0</v>
      </c>
      <c r="K928" s="32">
        <v>0</v>
      </c>
      <c r="L928" s="32">
        <v>0</v>
      </c>
      <c r="M928" s="32">
        <v>0</v>
      </c>
      <c r="N928" s="32">
        <v>0</v>
      </c>
      <c r="O928" s="32">
        <v>0</v>
      </c>
      <c r="P928" s="32">
        <v>0</v>
      </c>
      <c r="Q928" s="32">
        <v>0</v>
      </c>
      <c r="R928" s="32">
        <v>0</v>
      </c>
      <c r="S928" s="32">
        <v>0</v>
      </c>
      <c r="T928" s="32">
        <v>0</v>
      </c>
      <c r="U928" s="32">
        <v>0</v>
      </c>
      <c r="V928" s="32">
        <v>0</v>
      </c>
      <c r="W928" s="32">
        <v>0</v>
      </c>
      <c r="X928" s="32">
        <v>0</v>
      </c>
      <c r="Y928" s="32">
        <v>0</v>
      </c>
      <c r="Z928" s="32">
        <v>0</v>
      </c>
      <c r="AA928" s="32">
        <v>0</v>
      </c>
      <c r="AB928" s="32">
        <v>0</v>
      </c>
      <c r="AC928" s="33">
        <v>0</v>
      </c>
      <c r="AD928" s="33">
        <v>0</v>
      </c>
      <c r="AE928" s="33">
        <v>0</v>
      </c>
      <c r="AF928" s="33">
        <v>0</v>
      </c>
      <c r="AG928" s="33">
        <v>0</v>
      </c>
      <c r="AH928" s="33">
        <v>0</v>
      </c>
      <c r="AI928" s="33">
        <v>0</v>
      </c>
      <c r="AJ928" s="33">
        <v>0</v>
      </c>
      <c r="AK928" s="33">
        <v>0</v>
      </c>
      <c r="AL928" s="33">
        <v>0</v>
      </c>
      <c r="AM928" s="33">
        <v>0</v>
      </c>
      <c r="AN928" s="33">
        <v>0</v>
      </c>
      <c r="AO928" s="33">
        <v>0</v>
      </c>
      <c r="AP928" s="33">
        <v>0</v>
      </c>
      <c r="AQ928" s="33">
        <v>0</v>
      </c>
      <c r="AR928" s="33">
        <v>0</v>
      </c>
      <c r="AS928" s="33">
        <v>0</v>
      </c>
      <c r="AT928" s="33">
        <v>0</v>
      </c>
      <c r="AU928" s="33">
        <v>0</v>
      </c>
      <c r="AV928" s="33">
        <v>0</v>
      </c>
      <c r="AW928" s="33">
        <v>0</v>
      </c>
      <c r="AX928" s="33">
        <v>0</v>
      </c>
      <c r="AY928" s="33">
        <v>0</v>
      </c>
      <c r="AZ928" s="33">
        <v>0</v>
      </c>
      <c r="BA928" s="33">
        <v>0</v>
      </c>
      <c r="BB928" s="33">
        <v>0</v>
      </c>
      <c r="BC928" s="33">
        <v>0</v>
      </c>
      <c r="BD928" s="33">
        <v>0</v>
      </c>
      <c r="BE928" s="33">
        <v>0</v>
      </c>
      <c r="BF928" s="33">
        <v>0</v>
      </c>
      <c r="BG928" s="33">
        <v>0</v>
      </c>
      <c r="BH928" s="33">
        <v>0</v>
      </c>
      <c r="BI928" s="33">
        <v>0</v>
      </c>
      <c r="BJ928" s="33">
        <v>0</v>
      </c>
      <c r="BK928" s="33">
        <v>0</v>
      </c>
      <c r="BL928" s="33">
        <v>0</v>
      </c>
      <c r="BM928" s="33">
        <v>0</v>
      </c>
      <c r="BN928" s="33">
        <v>0</v>
      </c>
      <c r="BO928" s="33">
        <v>0</v>
      </c>
      <c r="BP928" s="33">
        <v>0</v>
      </c>
      <c r="BQ928" s="33">
        <v>0</v>
      </c>
      <c r="BR928" s="33">
        <v>0</v>
      </c>
      <c r="BS928" s="33">
        <v>0</v>
      </c>
      <c r="BT928" s="33">
        <v>0</v>
      </c>
      <c r="BU928" s="33">
        <v>0</v>
      </c>
      <c r="BV928" s="33"/>
      <c r="BW928">
        <f t="shared" si="0"/>
        <v>11.5</v>
      </c>
      <c r="BX928" s="14" t="s">
        <v>735</v>
      </c>
      <c r="BY928">
        <v>4.333333333333333</v>
      </c>
    </row>
    <row r="929" spans="1:77" ht="15">
      <c r="A929" s="54" t="s">
        <v>715</v>
      </c>
      <c r="B929">
        <v>1</v>
      </c>
      <c r="C929" s="14" t="s">
        <v>747</v>
      </c>
      <c r="D929" s="32" t="s">
        <v>521</v>
      </c>
      <c r="E929" s="32">
        <v>0</v>
      </c>
      <c r="F929" s="32">
        <v>0</v>
      </c>
      <c r="G929" s="32">
        <v>0</v>
      </c>
      <c r="H929" s="32">
        <v>0</v>
      </c>
      <c r="I929" s="32">
        <v>0</v>
      </c>
      <c r="J929" s="32">
        <v>0</v>
      </c>
      <c r="K929" s="32">
        <v>0</v>
      </c>
      <c r="L929" s="32">
        <v>0</v>
      </c>
      <c r="M929" s="32">
        <v>0</v>
      </c>
      <c r="N929" s="32">
        <v>0</v>
      </c>
      <c r="O929" s="32">
        <v>0</v>
      </c>
      <c r="P929" s="32">
        <v>0</v>
      </c>
      <c r="Q929" s="32">
        <v>0</v>
      </c>
      <c r="R929" s="32">
        <v>0</v>
      </c>
      <c r="S929" s="32">
        <v>0</v>
      </c>
      <c r="T929" s="32">
        <v>0</v>
      </c>
      <c r="U929" s="32">
        <v>0</v>
      </c>
      <c r="V929" s="32">
        <v>0</v>
      </c>
      <c r="W929" s="32">
        <v>0</v>
      </c>
      <c r="X929" s="32">
        <v>0</v>
      </c>
      <c r="Y929" s="32">
        <v>0</v>
      </c>
      <c r="Z929" s="32">
        <v>0</v>
      </c>
      <c r="AA929" s="32">
        <v>0</v>
      </c>
      <c r="AB929" s="32">
        <v>0</v>
      </c>
      <c r="AC929" s="33">
        <v>0</v>
      </c>
      <c r="AD929" s="33">
        <v>0</v>
      </c>
      <c r="AE929" s="33">
        <v>0</v>
      </c>
      <c r="AF929" s="33">
        <v>0</v>
      </c>
      <c r="AG929" s="33">
        <v>0</v>
      </c>
      <c r="AH929" s="33">
        <v>0</v>
      </c>
      <c r="AI929" s="33">
        <v>0</v>
      </c>
      <c r="AJ929" s="33">
        <v>0</v>
      </c>
      <c r="AK929" s="33">
        <v>0</v>
      </c>
      <c r="AL929" s="33">
        <v>0</v>
      </c>
      <c r="AM929" s="33">
        <v>0</v>
      </c>
      <c r="AN929" s="33">
        <v>0</v>
      </c>
      <c r="AO929" s="33">
        <v>0</v>
      </c>
      <c r="AP929" s="33">
        <v>0</v>
      </c>
      <c r="AQ929" s="33">
        <v>0</v>
      </c>
      <c r="AR929" s="33">
        <v>0</v>
      </c>
      <c r="AS929" s="33">
        <v>0</v>
      </c>
      <c r="AT929" s="33">
        <v>0</v>
      </c>
      <c r="AU929" s="33">
        <v>0</v>
      </c>
      <c r="AV929" s="33">
        <v>0</v>
      </c>
      <c r="AW929" s="33">
        <v>0</v>
      </c>
      <c r="AX929" s="33">
        <v>0</v>
      </c>
      <c r="AY929" s="33">
        <v>0</v>
      </c>
      <c r="AZ929" s="33">
        <v>0</v>
      </c>
      <c r="BA929" s="33">
        <v>0</v>
      </c>
      <c r="BB929" s="33">
        <v>0</v>
      </c>
      <c r="BC929" s="33">
        <v>0</v>
      </c>
      <c r="BD929" s="33">
        <v>0</v>
      </c>
      <c r="BE929" s="33">
        <v>0</v>
      </c>
      <c r="BF929" s="33">
        <v>0</v>
      </c>
      <c r="BG929" s="33">
        <v>0</v>
      </c>
      <c r="BH929" s="33">
        <v>0</v>
      </c>
      <c r="BI929" s="33">
        <v>0</v>
      </c>
      <c r="BJ929" s="33">
        <v>0</v>
      </c>
      <c r="BK929" s="33">
        <v>0</v>
      </c>
      <c r="BL929" s="33">
        <v>0</v>
      </c>
      <c r="BM929" s="33">
        <v>0</v>
      </c>
      <c r="BN929" s="33">
        <v>0</v>
      </c>
      <c r="BO929" s="33">
        <v>0</v>
      </c>
      <c r="BP929" s="33">
        <v>0</v>
      </c>
      <c r="BQ929" s="33">
        <v>0</v>
      </c>
      <c r="BR929" s="33">
        <v>0</v>
      </c>
      <c r="BS929" s="33">
        <v>0</v>
      </c>
      <c r="BT929" s="33">
        <v>0</v>
      </c>
      <c r="BU929" s="33">
        <v>0</v>
      </c>
      <c r="BV929" s="33"/>
      <c r="BW929">
        <f t="shared" si="0"/>
        <v>11.5</v>
      </c>
      <c r="BX929" s="14" t="s">
        <v>795</v>
      </c>
      <c r="BY929">
        <v>4.333333333333333</v>
      </c>
    </row>
    <row r="930" spans="1:77" ht="15">
      <c r="A930" s="54" t="s">
        <v>715</v>
      </c>
      <c r="B930">
        <v>1</v>
      </c>
      <c r="C930" s="14" t="s">
        <v>748</v>
      </c>
      <c r="D930" s="32" t="s">
        <v>521</v>
      </c>
      <c r="E930" s="32">
        <v>0</v>
      </c>
      <c r="F930" s="32">
        <v>0</v>
      </c>
      <c r="G930" s="32">
        <v>0</v>
      </c>
      <c r="H930" s="32">
        <v>0</v>
      </c>
      <c r="I930" s="32">
        <v>0</v>
      </c>
      <c r="J930" s="32">
        <v>0</v>
      </c>
      <c r="K930" s="32">
        <v>0</v>
      </c>
      <c r="L930" s="32">
        <v>0</v>
      </c>
      <c r="M930" s="32">
        <v>0</v>
      </c>
      <c r="N930" s="32">
        <v>0</v>
      </c>
      <c r="O930" s="32">
        <v>0</v>
      </c>
      <c r="P930" s="32">
        <v>0</v>
      </c>
      <c r="Q930" s="32">
        <v>0</v>
      </c>
      <c r="R930" s="32">
        <v>0</v>
      </c>
      <c r="S930" s="32">
        <v>0</v>
      </c>
      <c r="T930" s="32">
        <v>0</v>
      </c>
      <c r="U930" s="32">
        <v>0</v>
      </c>
      <c r="V930" s="32">
        <v>0</v>
      </c>
      <c r="W930" s="32">
        <v>0</v>
      </c>
      <c r="X930" s="32">
        <v>0</v>
      </c>
      <c r="Y930" s="32">
        <v>0</v>
      </c>
      <c r="Z930" s="32">
        <v>0</v>
      </c>
      <c r="AA930" s="32">
        <v>0</v>
      </c>
      <c r="AB930" s="32">
        <v>0</v>
      </c>
      <c r="AC930" s="33">
        <v>0</v>
      </c>
      <c r="AD930" s="33">
        <v>0</v>
      </c>
      <c r="AE930" s="33">
        <v>0</v>
      </c>
      <c r="AF930" s="33">
        <v>0</v>
      </c>
      <c r="AG930" s="33">
        <v>0</v>
      </c>
      <c r="AH930" s="33">
        <v>0</v>
      </c>
      <c r="AI930" s="33">
        <v>0</v>
      </c>
      <c r="AJ930" s="33">
        <v>0</v>
      </c>
      <c r="AK930" s="33">
        <v>0</v>
      </c>
      <c r="AL930" s="33">
        <v>0</v>
      </c>
      <c r="AM930" s="33">
        <v>0</v>
      </c>
      <c r="AN930" s="33">
        <v>0</v>
      </c>
      <c r="AO930" s="33">
        <v>0</v>
      </c>
      <c r="AP930" s="33">
        <v>0</v>
      </c>
      <c r="AQ930" s="33">
        <v>0</v>
      </c>
      <c r="AR930" s="33">
        <v>0</v>
      </c>
      <c r="AS930" s="33">
        <v>0</v>
      </c>
      <c r="AT930" s="33">
        <v>0</v>
      </c>
      <c r="AU930" s="33">
        <v>0</v>
      </c>
      <c r="AV930" s="33">
        <v>0</v>
      </c>
      <c r="AW930" s="33">
        <v>0</v>
      </c>
      <c r="AX930" s="33">
        <v>0</v>
      </c>
      <c r="AY930" s="33">
        <v>0</v>
      </c>
      <c r="AZ930" s="33">
        <v>0</v>
      </c>
      <c r="BA930" s="33">
        <v>0</v>
      </c>
      <c r="BB930" s="33">
        <v>0</v>
      </c>
      <c r="BC930" s="33">
        <v>0</v>
      </c>
      <c r="BD930" s="33">
        <v>0</v>
      </c>
      <c r="BE930" s="33">
        <v>0</v>
      </c>
      <c r="BF930" s="33">
        <v>0</v>
      </c>
      <c r="BG930" s="33">
        <v>0</v>
      </c>
      <c r="BH930" s="33">
        <v>0</v>
      </c>
      <c r="BI930" s="33">
        <v>0</v>
      </c>
      <c r="BJ930" s="33">
        <v>0</v>
      </c>
      <c r="BK930" s="33">
        <v>0</v>
      </c>
      <c r="BL930" s="33">
        <v>0</v>
      </c>
      <c r="BM930" s="33">
        <v>0</v>
      </c>
      <c r="BN930" s="33">
        <v>0</v>
      </c>
      <c r="BO930" s="33">
        <v>0</v>
      </c>
      <c r="BP930" s="33">
        <v>0</v>
      </c>
      <c r="BQ930" s="33">
        <v>0</v>
      </c>
      <c r="BR930" s="33">
        <v>0</v>
      </c>
      <c r="BS930" s="33">
        <v>0</v>
      </c>
      <c r="BT930" s="33">
        <v>0</v>
      </c>
      <c r="BU930" s="33">
        <v>0</v>
      </c>
      <c r="BV930" s="33"/>
      <c r="BW930">
        <f t="shared" si="0"/>
        <v>11.5</v>
      </c>
      <c r="BX930" s="14" t="s">
        <v>812</v>
      </c>
      <c r="BY930">
        <v>4.333333333333333</v>
      </c>
    </row>
    <row r="931" spans="1:77" ht="15">
      <c r="A931" s="54" t="s">
        <v>715</v>
      </c>
      <c r="B931">
        <v>1</v>
      </c>
      <c r="C931" s="14" t="s">
        <v>749</v>
      </c>
      <c r="D931" s="32" t="s">
        <v>521</v>
      </c>
      <c r="E931" s="32">
        <v>0</v>
      </c>
      <c r="F931" s="32">
        <v>0</v>
      </c>
      <c r="G931" s="32">
        <v>0</v>
      </c>
      <c r="H931" s="32">
        <v>0</v>
      </c>
      <c r="I931" s="32">
        <v>0</v>
      </c>
      <c r="J931" s="32">
        <v>0</v>
      </c>
      <c r="K931" s="32">
        <v>0</v>
      </c>
      <c r="L931" s="32">
        <v>0</v>
      </c>
      <c r="M931" s="32">
        <v>0</v>
      </c>
      <c r="N931" s="32">
        <v>0</v>
      </c>
      <c r="O931" s="32">
        <v>0</v>
      </c>
      <c r="P931" s="32">
        <v>0</v>
      </c>
      <c r="Q931" s="32">
        <v>0</v>
      </c>
      <c r="R931" s="32">
        <v>0</v>
      </c>
      <c r="S931" s="32">
        <v>0</v>
      </c>
      <c r="T931" s="32">
        <v>0</v>
      </c>
      <c r="U931" s="32">
        <v>0</v>
      </c>
      <c r="V931" s="32">
        <v>0</v>
      </c>
      <c r="W931" s="32">
        <v>0</v>
      </c>
      <c r="X931" s="32">
        <v>0</v>
      </c>
      <c r="Y931" s="32">
        <v>0</v>
      </c>
      <c r="Z931" s="32">
        <v>0</v>
      </c>
      <c r="AA931" s="32">
        <v>0</v>
      </c>
      <c r="AB931" s="32">
        <v>0</v>
      </c>
      <c r="AC931" s="33">
        <v>0</v>
      </c>
      <c r="AD931" s="33">
        <v>0</v>
      </c>
      <c r="AE931" s="33">
        <v>0</v>
      </c>
      <c r="AF931" s="33">
        <v>0</v>
      </c>
      <c r="AG931" s="33">
        <v>0</v>
      </c>
      <c r="AH931" s="33">
        <v>0</v>
      </c>
      <c r="AI931" s="33">
        <v>0</v>
      </c>
      <c r="AJ931" s="33">
        <v>0</v>
      </c>
      <c r="AK931" s="33">
        <v>0</v>
      </c>
      <c r="AL931" s="33">
        <v>0</v>
      </c>
      <c r="AM931" s="33">
        <v>0</v>
      </c>
      <c r="AN931" s="33">
        <v>0</v>
      </c>
      <c r="AO931" s="33">
        <v>0</v>
      </c>
      <c r="AP931" s="33">
        <v>0</v>
      </c>
      <c r="AQ931" s="33">
        <v>0</v>
      </c>
      <c r="AR931" s="33">
        <v>0</v>
      </c>
      <c r="AS931" s="33">
        <v>0</v>
      </c>
      <c r="AT931" s="33">
        <v>0</v>
      </c>
      <c r="AU931" s="33">
        <v>0</v>
      </c>
      <c r="AV931" s="33">
        <v>0</v>
      </c>
      <c r="AW931" s="33">
        <v>0</v>
      </c>
      <c r="AX931" s="33">
        <v>0</v>
      </c>
      <c r="AY931" s="33">
        <v>0</v>
      </c>
      <c r="AZ931" s="33">
        <v>0</v>
      </c>
      <c r="BA931" s="33">
        <v>0</v>
      </c>
      <c r="BB931" s="33">
        <v>0</v>
      </c>
      <c r="BC931" s="33">
        <v>0</v>
      </c>
      <c r="BD931" s="33">
        <v>0</v>
      </c>
      <c r="BE931" s="33">
        <v>0</v>
      </c>
      <c r="BF931" s="33">
        <v>0</v>
      </c>
      <c r="BG931" s="33">
        <v>0</v>
      </c>
      <c r="BH931" s="33">
        <v>0</v>
      </c>
      <c r="BI931" s="33">
        <v>0</v>
      </c>
      <c r="BJ931" s="33">
        <v>0</v>
      </c>
      <c r="BK931" s="33">
        <v>0</v>
      </c>
      <c r="BL931" s="33">
        <v>0</v>
      </c>
      <c r="BM931" s="33">
        <v>0</v>
      </c>
      <c r="BN931" s="33">
        <v>0</v>
      </c>
      <c r="BO931" s="33">
        <v>0</v>
      </c>
      <c r="BP931" s="33">
        <v>0</v>
      </c>
      <c r="BQ931" s="33">
        <v>0</v>
      </c>
      <c r="BR931" s="33">
        <v>0</v>
      </c>
      <c r="BS931" s="33">
        <v>0</v>
      </c>
      <c r="BT931" s="33">
        <v>0</v>
      </c>
      <c r="BU931" s="33">
        <v>0</v>
      </c>
      <c r="BV931" s="33"/>
      <c r="BW931">
        <f t="shared" si="0"/>
        <v>11.5</v>
      </c>
      <c r="BX931" s="14" t="s">
        <v>813</v>
      </c>
      <c r="BY931">
        <v>4.333333333333333</v>
      </c>
    </row>
    <row r="932" spans="1:77" ht="15">
      <c r="A932" s="54" t="s">
        <v>715</v>
      </c>
      <c r="B932">
        <v>1</v>
      </c>
      <c r="C932" s="14" t="s">
        <v>750</v>
      </c>
      <c r="D932" s="32" t="s">
        <v>521</v>
      </c>
      <c r="E932" s="32">
        <v>0</v>
      </c>
      <c r="F932" s="32">
        <v>0</v>
      </c>
      <c r="G932" s="32">
        <v>0</v>
      </c>
      <c r="H932" s="32">
        <v>0</v>
      </c>
      <c r="I932" s="32">
        <v>0</v>
      </c>
      <c r="J932" s="32">
        <v>0</v>
      </c>
      <c r="K932" s="32">
        <v>0</v>
      </c>
      <c r="L932" s="32">
        <v>0</v>
      </c>
      <c r="M932" s="32">
        <v>0</v>
      </c>
      <c r="N932" s="32">
        <v>0</v>
      </c>
      <c r="O932" s="32">
        <v>0</v>
      </c>
      <c r="P932" s="32">
        <v>0</v>
      </c>
      <c r="Q932" s="32">
        <v>0</v>
      </c>
      <c r="R932" s="32">
        <v>0</v>
      </c>
      <c r="S932" s="32">
        <v>0</v>
      </c>
      <c r="T932" s="32">
        <v>0</v>
      </c>
      <c r="U932" s="32">
        <v>0</v>
      </c>
      <c r="V932" s="32">
        <v>0</v>
      </c>
      <c r="W932" s="32">
        <v>0</v>
      </c>
      <c r="X932" s="32">
        <v>0</v>
      </c>
      <c r="Y932" s="32">
        <v>0</v>
      </c>
      <c r="Z932" s="32">
        <v>0</v>
      </c>
      <c r="AA932" s="32">
        <v>0</v>
      </c>
      <c r="AB932" s="32">
        <v>0</v>
      </c>
      <c r="AC932" s="33">
        <v>0</v>
      </c>
      <c r="AD932" s="33">
        <v>0</v>
      </c>
      <c r="AE932" s="33">
        <v>0</v>
      </c>
      <c r="AF932" s="33">
        <v>0</v>
      </c>
      <c r="AG932" s="33">
        <v>0</v>
      </c>
      <c r="AH932" s="33">
        <v>0</v>
      </c>
      <c r="AI932" s="33">
        <v>0</v>
      </c>
      <c r="AJ932" s="33">
        <v>0</v>
      </c>
      <c r="AK932" s="33">
        <v>0</v>
      </c>
      <c r="AL932" s="33">
        <v>0</v>
      </c>
      <c r="AM932" s="33">
        <v>0</v>
      </c>
      <c r="AN932" s="33">
        <v>0</v>
      </c>
      <c r="AO932" s="33">
        <v>0</v>
      </c>
      <c r="AP932" s="33">
        <v>0</v>
      </c>
      <c r="AQ932" s="33">
        <v>0</v>
      </c>
      <c r="AR932" s="33">
        <v>0</v>
      </c>
      <c r="AS932" s="33">
        <v>0</v>
      </c>
      <c r="AT932" s="33">
        <v>0</v>
      </c>
      <c r="AU932" s="33">
        <v>0</v>
      </c>
      <c r="AV932" s="33">
        <v>0</v>
      </c>
      <c r="AW932" s="33">
        <v>0</v>
      </c>
      <c r="AX932" s="33">
        <v>0</v>
      </c>
      <c r="AY932" s="33">
        <v>0</v>
      </c>
      <c r="AZ932" s="33">
        <v>0</v>
      </c>
      <c r="BA932" s="33">
        <v>0</v>
      </c>
      <c r="BB932" s="33">
        <v>0</v>
      </c>
      <c r="BC932" s="33">
        <v>0</v>
      </c>
      <c r="BD932" s="33">
        <v>0</v>
      </c>
      <c r="BE932" s="33">
        <v>0</v>
      </c>
      <c r="BF932" s="33">
        <v>0</v>
      </c>
      <c r="BG932" s="33">
        <v>0</v>
      </c>
      <c r="BH932" s="33">
        <v>0</v>
      </c>
      <c r="BI932" s="33">
        <v>0</v>
      </c>
      <c r="BJ932" s="33">
        <v>0</v>
      </c>
      <c r="BK932" s="33">
        <v>0</v>
      </c>
      <c r="BL932" s="33">
        <v>0</v>
      </c>
      <c r="BM932" s="33">
        <v>0</v>
      </c>
      <c r="BN932" s="33">
        <v>0</v>
      </c>
      <c r="BO932" s="33">
        <v>0</v>
      </c>
      <c r="BP932" s="33">
        <v>0</v>
      </c>
      <c r="BQ932" s="33">
        <v>0</v>
      </c>
      <c r="BR932" s="33">
        <v>0</v>
      </c>
      <c r="BS932" s="33">
        <v>0</v>
      </c>
      <c r="BT932" s="33">
        <v>0</v>
      </c>
      <c r="BU932" s="33">
        <v>0</v>
      </c>
      <c r="BV932" s="33"/>
      <c r="BW932">
        <f t="shared" si="0"/>
        <v>11.5</v>
      </c>
      <c r="BX932" s="66" t="s">
        <v>738</v>
      </c>
      <c r="BY932">
        <v>5</v>
      </c>
    </row>
    <row r="933" spans="1:77" ht="15">
      <c r="A933" s="54" t="s">
        <v>715</v>
      </c>
      <c r="B933">
        <v>1</v>
      </c>
      <c r="C933" s="14" t="s">
        <v>751</v>
      </c>
      <c r="D933" s="32" t="s">
        <v>521</v>
      </c>
      <c r="E933" s="32">
        <v>2</v>
      </c>
      <c r="F933" s="32">
        <v>2</v>
      </c>
      <c r="G933" s="32">
        <v>0</v>
      </c>
      <c r="H933" s="32">
        <v>0</v>
      </c>
      <c r="I933" s="32">
        <v>0</v>
      </c>
      <c r="J933" s="32">
        <v>0</v>
      </c>
      <c r="K933" s="32">
        <v>0</v>
      </c>
      <c r="L933" s="32">
        <v>0</v>
      </c>
      <c r="M933" s="32">
        <v>0</v>
      </c>
      <c r="N933" s="32">
        <v>0</v>
      </c>
      <c r="O933" s="32">
        <v>0</v>
      </c>
      <c r="P933" s="32">
        <v>0</v>
      </c>
      <c r="Q933" s="32">
        <v>0</v>
      </c>
      <c r="R933" s="32">
        <v>0</v>
      </c>
      <c r="S933" s="32">
        <v>0</v>
      </c>
      <c r="T933" s="32">
        <v>0</v>
      </c>
      <c r="U933" s="32">
        <v>0</v>
      </c>
      <c r="V933" s="32">
        <v>0</v>
      </c>
      <c r="W933" s="32">
        <v>0</v>
      </c>
      <c r="X933" s="32">
        <v>0</v>
      </c>
      <c r="Y933" s="32">
        <v>0</v>
      </c>
      <c r="Z933" s="32">
        <v>0</v>
      </c>
      <c r="AA933" s="32">
        <v>0</v>
      </c>
      <c r="AB933" s="32">
        <v>0</v>
      </c>
      <c r="AC933" s="33">
        <v>0</v>
      </c>
      <c r="AD933" s="33">
        <v>0</v>
      </c>
      <c r="AE933" s="33">
        <v>0</v>
      </c>
      <c r="AF933" s="33">
        <v>0</v>
      </c>
      <c r="AG933" s="33">
        <v>0</v>
      </c>
      <c r="AH933" s="33">
        <v>0</v>
      </c>
      <c r="AI933" s="33">
        <v>0</v>
      </c>
      <c r="AJ933" s="33">
        <v>0</v>
      </c>
      <c r="AK933" s="33">
        <v>0</v>
      </c>
      <c r="AL933" s="33">
        <v>0</v>
      </c>
      <c r="AM933" s="33">
        <v>0</v>
      </c>
      <c r="AN933" s="33">
        <v>0</v>
      </c>
      <c r="AO933" s="33">
        <v>0</v>
      </c>
      <c r="AP933" s="33">
        <v>0</v>
      </c>
      <c r="AQ933" s="33">
        <v>0</v>
      </c>
      <c r="AR933" s="33">
        <v>0</v>
      </c>
      <c r="AS933" s="33">
        <v>0</v>
      </c>
      <c r="AT933" s="33">
        <v>0</v>
      </c>
      <c r="AU933" s="33">
        <v>0</v>
      </c>
      <c r="AV933" s="33">
        <v>0</v>
      </c>
      <c r="AW933" s="33">
        <v>0</v>
      </c>
      <c r="AX933" s="33">
        <v>0</v>
      </c>
      <c r="AY933" s="33">
        <v>0</v>
      </c>
      <c r="AZ933" s="33">
        <v>0</v>
      </c>
      <c r="BA933" s="33">
        <v>0</v>
      </c>
      <c r="BB933" s="33">
        <v>0</v>
      </c>
      <c r="BC933" s="33">
        <v>0</v>
      </c>
      <c r="BD933" s="33">
        <v>0</v>
      </c>
      <c r="BE933" s="33">
        <v>0</v>
      </c>
      <c r="BF933" s="33">
        <v>0</v>
      </c>
      <c r="BG933" s="33">
        <v>0</v>
      </c>
      <c r="BH933" s="33">
        <v>0</v>
      </c>
      <c r="BI933" s="33">
        <v>0</v>
      </c>
      <c r="BJ933" s="33">
        <v>0</v>
      </c>
      <c r="BK933" s="33">
        <v>0</v>
      </c>
      <c r="BL933" s="33">
        <v>0</v>
      </c>
      <c r="BM933" s="33">
        <v>0</v>
      </c>
      <c r="BN933" s="33">
        <v>0</v>
      </c>
      <c r="BO933" s="33">
        <v>0</v>
      </c>
      <c r="BP933" s="33">
        <v>0</v>
      </c>
      <c r="BQ933" s="33">
        <v>0</v>
      </c>
      <c r="BR933" s="33">
        <v>0</v>
      </c>
      <c r="BS933" s="33">
        <v>0</v>
      </c>
      <c r="BT933" s="33">
        <v>0</v>
      </c>
      <c r="BU933" s="33">
        <v>0</v>
      </c>
      <c r="BV933" s="33"/>
      <c r="BW933">
        <f t="shared" si="0"/>
        <v>11.5</v>
      </c>
      <c r="BX933" s="14" t="s">
        <v>739</v>
      </c>
      <c r="BY933">
        <v>5</v>
      </c>
    </row>
    <row r="934" spans="1:77" ht="14.55" customHeight="1">
      <c r="A934" s="54" t="s">
        <v>715</v>
      </c>
      <c r="B934" s="60">
        <v>1</v>
      </c>
      <c r="C934" s="66" t="s">
        <v>752</v>
      </c>
      <c r="D934" s="32" t="s">
        <v>521</v>
      </c>
      <c r="E934" s="32">
        <v>3</v>
      </c>
      <c r="F934" s="32">
        <v>3</v>
      </c>
      <c r="G934" s="32">
        <v>0</v>
      </c>
      <c r="H934" s="32">
        <v>0</v>
      </c>
      <c r="I934" s="32">
        <v>0</v>
      </c>
      <c r="J934" s="32">
        <v>0</v>
      </c>
      <c r="K934" s="32">
        <v>0</v>
      </c>
      <c r="L934" s="32">
        <v>0</v>
      </c>
      <c r="M934" s="32">
        <v>0</v>
      </c>
      <c r="N934" s="32">
        <v>0</v>
      </c>
      <c r="O934" s="32">
        <v>0</v>
      </c>
      <c r="P934" s="32">
        <v>0</v>
      </c>
      <c r="Q934" s="32">
        <v>0</v>
      </c>
      <c r="R934" s="32">
        <v>0</v>
      </c>
      <c r="S934" s="32">
        <v>0</v>
      </c>
      <c r="T934" s="32">
        <v>0</v>
      </c>
      <c r="U934" s="32">
        <v>0</v>
      </c>
      <c r="V934" s="32">
        <v>0</v>
      </c>
      <c r="W934" s="32">
        <v>0</v>
      </c>
      <c r="X934" s="32">
        <v>0</v>
      </c>
      <c r="Y934" s="32">
        <v>0</v>
      </c>
      <c r="Z934" s="32">
        <v>0</v>
      </c>
      <c r="AA934" s="32">
        <v>0</v>
      </c>
      <c r="AB934" s="32">
        <v>0</v>
      </c>
      <c r="AC934" s="33">
        <v>0</v>
      </c>
      <c r="AD934" s="33">
        <v>0</v>
      </c>
      <c r="AE934" s="33">
        <v>0</v>
      </c>
      <c r="AF934" s="33">
        <v>0</v>
      </c>
      <c r="AG934" s="33">
        <v>0</v>
      </c>
      <c r="AH934" s="33">
        <v>0</v>
      </c>
      <c r="AI934" s="33">
        <v>0</v>
      </c>
      <c r="AJ934" s="33">
        <v>0</v>
      </c>
      <c r="AK934" s="33">
        <v>0</v>
      </c>
      <c r="AL934" s="33">
        <v>0</v>
      </c>
      <c r="AM934" s="33">
        <v>0</v>
      </c>
      <c r="AN934" s="33">
        <v>0</v>
      </c>
      <c r="AO934" s="33">
        <v>0</v>
      </c>
      <c r="AP934" s="33">
        <v>0</v>
      </c>
      <c r="AQ934" s="33">
        <v>0</v>
      </c>
      <c r="AR934" s="33">
        <v>0</v>
      </c>
      <c r="AS934" s="33">
        <v>0</v>
      </c>
      <c r="AT934" s="33">
        <v>0</v>
      </c>
      <c r="AU934" s="33">
        <v>0</v>
      </c>
      <c r="AV934" s="33">
        <v>0</v>
      </c>
      <c r="AW934" s="33">
        <v>0</v>
      </c>
      <c r="AX934" s="33">
        <v>0</v>
      </c>
      <c r="AY934" s="33">
        <v>0</v>
      </c>
      <c r="AZ934" s="33">
        <v>0</v>
      </c>
      <c r="BA934" s="33">
        <v>0</v>
      </c>
      <c r="BB934" s="33">
        <v>0</v>
      </c>
      <c r="BC934" s="33">
        <v>0</v>
      </c>
      <c r="BD934" s="33">
        <v>0</v>
      </c>
      <c r="BE934" s="33">
        <v>0</v>
      </c>
      <c r="BF934" s="33">
        <v>0</v>
      </c>
      <c r="BG934" s="33">
        <v>0</v>
      </c>
      <c r="BH934" s="33">
        <v>0</v>
      </c>
      <c r="BI934" s="33">
        <v>0</v>
      </c>
      <c r="BJ934" s="33">
        <v>0</v>
      </c>
      <c r="BK934" s="33">
        <v>0</v>
      </c>
      <c r="BL934" s="33">
        <v>0</v>
      </c>
      <c r="BM934" s="33">
        <v>0</v>
      </c>
      <c r="BN934" s="33">
        <v>0</v>
      </c>
      <c r="BO934" s="33">
        <v>0</v>
      </c>
      <c r="BP934" s="33">
        <v>0</v>
      </c>
      <c r="BQ934" s="33">
        <v>0</v>
      </c>
      <c r="BR934" s="33">
        <v>0</v>
      </c>
      <c r="BS934" s="33">
        <v>0</v>
      </c>
      <c r="BT934" s="33">
        <v>0</v>
      </c>
      <c r="BU934" s="33">
        <v>0</v>
      </c>
      <c r="BV934" s="33"/>
      <c r="BW934">
        <f t="shared" si="0"/>
        <v>11.5</v>
      </c>
      <c r="BX934" s="14" t="s">
        <v>733</v>
      </c>
      <c r="BY934">
        <v>5.333333333333333</v>
      </c>
    </row>
    <row r="935" spans="1:77" ht="14.55" customHeight="1">
      <c r="A935" s="54" t="s">
        <v>715</v>
      </c>
      <c r="B935">
        <v>1</v>
      </c>
      <c r="C935" s="14" t="s">
        <v>753</v>
      </c>
      <c r="D935" s="32" t="s">
        <v>521</v>
      </c>
      <c r="E935" s="32">
        <v>4</v>
      </c>
      <c r="F935" s="32">
        <v>4</v>
      </c>
      <c r="G935" s="32">
        <v>0</v>
      </c>
      <c r="H935" s="32">
        <v>0</v>
      </c>
      <c r="I935" s="32">
        <v>0</v>
      </c>
      <c r="J935" s="32">
        <v>0</v>
      </c>
      <c r="K935" s="32">
        <v>0</v>
      </c>
      <c r="L935" s="32">
        <v>0</v>
      </c>
      <c r="M935" s="32">
        <v>0</v>
      </c>
      <c r="N935" s="32">
        <v>0</v>
      </c>
      <c r="O935" s="32">
        <v>0</v>
      </c>
      <c r="P935" s="32">
        <v>0</v>
      </c>
      <c r="Q935" s="32">
        <v>0</v>
      </c>
      <c r="R935" s="32">
        <v>0</v>
      </c>
      <c r="S935" s="32">
        <v>0</v>
      </c>
      <c r="T935" s="32">
        <v>0</v>
      </c>
      <c r="U935" s="32">
        <v>0</v>
      </c>
      <c r="V935" s="32">
        <v>0</v>
      </c>
      <c r="W935" s="32">
        <v>0</v>
      </c>
      <c r="X935" s="32">
        <v>0</v>
      </c>
      <c r="Y935" s="32">
        <v>0</v>
      </c>
      <c r="Z935" s="32">
        <v>0</v>
      </c>
      <c r="AA935" s="32">
        <v>0</v>
      </c>
      <c r="AB935" s="32">
        <v>0</v>
      </c>
      <c r="AC935" s="33">
        <v>0</v>
      </c>
      <c r="AD935" s="33">
        <v>0</v>
      </c>
      <c r="AE935" s="33">
        <v>0</v>
      </c>
      <c r="AF935" s="33">
        <v>0</v>
      </c>
      <c r="AG935" s="33">
        <v>0</v>
      </c>
      <c r="AH935" s="33">
        <v>0</v>
      </c>
      <c r="AI935" s="33">
        <v>0</v>
      </c>
      <c r="AJ935" s="33">
        <v>0</v>
      </c>
      <c r="AK935" s="33">
        <v>0</v>
      </c>
      <c r="AL935" s="33">
        <v>0</v>
      </c>
      <c r="AM935" s="33">
        <v>0</v>
      </c>
      <c r="AN935" s="33">
        <v>0</v>
      </c>
      <c r="AO935" s="33">
        <v>0</v>
      </c>
      <c r="AP935" s="33">
        <v>0</v>
      </c>
      <c r="AQ935" s="33">
        <v>0</v>
      </c>
      <c r="AR935" s="33">
        <v>0</v>
      </c>
      <c r="AS935" s="33">
        <v>0</v>
      </c>
      <c r="AT935" s="33">
        <v>0</v>
      </c>
      <c r="AU935" s="33">
        <v>0</v>
      </c>
      <c r="AV935" s="33">
        <v>0</v>
      </c>
      <c r="AW935" s="33">
        <v>0</v>
      </c>
      <c r="AX935" s="33">
        <v>0</v>
      </c>
      <c r="AY935" s="33">
        <v>0</v>
      </c>
      <c r="AZ935" s="33">
        <v>0</v>
      </c>
      <c r="BA935" s="33">
        <v>0</v>
      </c>
      <c r="BB935" s="33">
        <v>0</v>
      </c>
      <c r="BC935" s="33">
        <v>0</v>
      </c>
      <c r="BD935" s="33">
        <v>0</v>
      </c>
      <c r="BE935" s="33">
        <v>0</v>
      </c>
      <c r="BF935" s="33">
        <v>0</v>
      </c>
      <c r="BG935" s="33">
        <v>0</v>
      </c>
      <c r="BH935" s="33">
        <v>0</v>
      </c>
      <c r="BI935" s="33">
        <v>0</v>
      </c>
      <c r="BJ935" s="33">
        <v>0</v>
      </c>
      <c r="BK935" s="33">
        <v>0</v>
      </c>
      <c r="BL935" s="33">
        <v>0</v>
      </c>
      <c r="BM935" s="33">
        <v>0</v>
      </c>
      <c r="BN935" s="33">
        <v>0</v>
      </c>
      <c r="BO935" s="33">
        <v>0</v>
      </c>
      <c r="BP935" s="33">
        <v>0</v>
      </c>
      <c r="BQ935" s="33">
        <v>0</v>
      </c>
      <c r="BR935" s="33">
        <v>0</v>
      </c>
      <c r="BS935" s="33">
        <v>0</v>
      </c>
      <c r="BT935" s="33">
        <v>0</v>
      </c>
      <c r="BU935" s="33">
        <v>0</v>
      </c>
      <c r="BV935" s="33"/>
      <c r="BW935">
        <f t="shared" si="0"/>
        <v>11.5</v>
      </c>
      <c r="BX935" s="14" t="s">
        <v>807</v>
      </c>
      <c r="BY935">
        <v>6</v>
      </c>
    </row>
    <row r="936" spans="1:77" ht="15">
      <c r="A936" s="54" t="s">
        <v>715</v>
      </c>
      <c r="B936">
        <v>1</v>
      </c>
      <c r="C936" s="14" t="s">
        <v>754</v>
      </c>
      <c r="D936" s="32" t="s">
        <v>521</v>
      </c>
      <c r="E936" s="32">
        <v>5</v>
      </c>
      <c r="F936" s="32">
        <v>5</v>
      </c>
      <c r="G936" s="32">
        <v>0</v>
      </c>
      <c r="H936" s="32">
        <v>0</v>
      </c>
      <c r="I936" s="32">
        <v>0</v>
      </c>
      <c r="J936" s="32">
        <v>0</v>
      </c>
      <c r="K936" s="32">
        <v>0</v>
      </c>
      <c r="L936" s="32">
        <v>0</v>
      </c>
      <c r="M936" s="32">
        <v>0</v>
      </c>
      <c r="N936" s="32">
        <v>0</v>
      </c>
      <c r="O936" s="32">
        <v>0</v>
      </c>
      <c r="P936" s="32">
        <v>0</v>
      </c>
      <c r="Q936" s="32">
        <v>0</v>
      </c>
      <c r="R936" s="32">
        <v>0</v>
      </c>
      <c r="S936" s="32">
        <v>0</v>
      </c>
      <c r="T936" s="32">
        <v>0</v>
      </c>
      <c r="U936" s="32">
        <v>0</v>
      </c>
      <c r="V936" s="32">
        <v>0</v>
      </c>
      <c r="W936" s="32">
        <v>0</v>
      </c>
      <c r="X936" s="32">
        <v>0</v>
      </c>
      <c r="Y936" s="32">
        <v>0</v>
      </c>
      <c r="Z936" s="32">
        <v>0</v>
      </c>
      <c r="AA936" s="32">
        <v>0</v>
      </c>
      <c r="AB936" s="32">
        <v>0</v>
      </c>
      <c r="AC936" s="33">
        <v>0</v>
      </c>
      <c r="AD936" s="33">
        <v>0</v>
      </c>
      <c r="AE936" s="33">
        <v>0</v>
      </c>
      <c r="AF936" s="33">
        <v>0</v>
      </c>
      <c r="AG936" s="33">
        <v>0</v>
      </c>
      <c r="AH936" s="33">
        <v>0</v>
      </c>
      <c r="AI936" s="33">
        <v>0</v>
      </c>
      <c r="AJ936" s="33">
        <v>0</v>
      </c>
      <c r="AK936" s="33">
        <v>0</v>
      </c>
      <c r="AL936" s="33">
        <v>0</v>
      </c>
      <c r="AM936" s="33">
        <v>0</v>
      </c>
      <c r="AN936" s="33">
        <v>0</v>
      </c>
      <c r="AO936" s="33">
        <v>0</v>
      </c>
      <c r="AP936" s="33">
        <v>0</v>
      </c>
      <c r="AQ936" s="33">
        <v>0</v>
      </c>
      <c r="AR936" s="33">
        <v>0</v>
      </c>
      <c r="AS936" s="33">
        <v>0</v>
      </c>
      <c r="AT936" s="33">
        <v>0</v>
      </c>
      <c r="AU936" s="33">
        <v>0</v>
      </c>
      <c r="AV936" s="33">
        <v>0</v>
      </c>
      <c r="AW936" s="33">
        <v>0</v>
      </c>
      <c r="AX936" s="33">
        <v>0</v>
      </c>
      <c r="AY936" s="33">
        <v>0</v>
      </c>
      <c r="AZ936" s="33">
        <v>0</v>
      </c>
      <c r="BA936" s="33">
        <v>0</v>
      </c>
      <c r="BB936" s="33">
        <v>0</v>
      </c>
      <c r="BC936" s="33">
        <v>0</v>
      </c>
      <c r="BD936" s="33">
        <v>0</v>
      </c>
      <c r="BE936" s="33">
        <v>0</v>
      </c>
      <c r="BF936" s="33">
        <v>0</v>
      </c>
      <c r="BG936" s="33">
        <v>0</v>
      </c>
      <c r="BH936" s="33">
        <v>0</v>
      </c>
      <c r="BI936" s="33">
        <v>0</v>
      </c>
      <c r="BJ936" s="33">
        <v>0</v>
      </c>
      <c r="BK936" s="33">
        <v>0</v>
      </c>
      <c r="BL936" s="33">
        <v>0</v>
      </c>
      <c r="BM936" s="33">
        <v>0</v>
      </c>
      <c r="BN936" s="33">
        <v>0</v>
      </c>
      <c r="BO936" s="33">
        <v>0</v>
      </c>
      <c r="BP936" s="33">
        <v>0</v>
      </c>
      <c r="BQ936" s="33">
        <v>0</v>
      </c>
      <c r="BR936" s="33">
        <v>0</v>
      </c>
      <c r="BS936" s="33">
        <v>0</v>
      </c>
      <c r="BT936" s="33">
        <v>0</v>
      </c>
      <c r="BU936" s="33">
        <v>0</v>
      </c>
      <c r="BV936" s="33"/>
      <c r="BW936">
        <f t="shared" si="0"/>
        <v>11.5</v>
      </c>
      <c r="BX936" s="14" t="s">
        <v>799</v>
      </c>
      <c r="BY936">
        <v>6.333333333333333</v>
      </c>
    </row>
    <row r="937" spans="1:77" ht="14.55" customHeight="1">
      <c r="A937" s="54" t="s">
        <v>715</v>
      </c>
      <c r="B937">
        <v>1</v>
      </c>
      <c r="C937" s="14" t="s">
        <v>755</v>
      </c>
      <c r="D937" s="32" t="s">
        <v>521</v>
      </c>
      <c r="E937" s="32">
        <v>7</v>
      </c>
      <c r="F937" s="32">
        <v>7</v>
      </c>
      <c r="G937" s="32">
        <v>0</v>
      </c>
      <c r="H937" s="32">
        <v>0</v>
      </c>
      <c r="I937" s="32">
        <v>0</v>
      </c>
      <c r="J937" s="32">
        <v>0</v>
      </c>
      <c r="K937" s="32">
        <v>0</v>
      </c>
      <c r="L937" s="32">
        <v>0</v>
      </c>
      <c r="M937" s="32">
        <v>0</v>
      </c>
      <c r="N937" s="32">
        <v>0</v>
      </c>
      <c r="O937" s="32">
        <v>0</v>
      </c>
      <c r="P937" s="32">
        <v>0</v>
      </c>
      <c r="Q937" s="32">
        <v>0</v>
      </c>
      <c r="R937" s="32">
        <v>0</v>
      </c>
      <c r="S937" s="32">
        <v>0</v>
      </c>
      <c r="T937" s="32">
        <v>0</v>
      </c>
      <c r="U937" s="32">
        <v>0</v>
      </c>
      <c r="V937" s="32">
        <v>0</v>
      </c>
      <c r="W937" s="32">
        <v>0</v>
      </c>
      <c r="X937" s="32">
        <v>0</v>
      </c>
      <c r="Y937" s="32">
        <v>0</v>
      </c>
      <c r="Z937" s="32">
        <v>0</v>
      </c>
      <c r="AA937" s="32">
        <v>0</v>
      </c>
      <c r="AB937" s="32">
        <v>0</v>
      </c>
      <c r="AC937" s="33">
        <v>0</v>
      </c>
      <c r="AD937" s="33">
        <v>0</v>
      </c>
      <c r="AE937" s="33">
        <v>0</v>
      </c>
      <c r="AF937" s="33">
        <v>0</v>
      </c>
      <c r="AG937" s="33">
        <v>0</v>
      </c>
      <c r="AH937" s="33">
        <v>0</v>
      </c>
      <c r="AI937" s="33">
        <v>0</v>
      </c>
      <c r="AJ937" s="33">
        <v>0</v>
      </c>
      <c r="AK937" s="33">
        <v>0</v>
      </c>
      <c r="AL937" s="33">
        <v>0</v>
      </c>
      <c r="AM937" s="33">
        <v>0</v>
      </c>
      <c r="AN937" s="33">
        <v>0</v>
      </c>
      <c r="AO937" s="33">
        <v>0</v>
      </c>
      <c r="AP937" s="33">
        <v>0</v>
      </c>
      <c r="AQ937" s="33">
        <v>0</v>
      </c>
      <c r="AR937" s="33">
        <v>0</v>
      </c>
      <c r="AS937" s="33">
        <v>0</v>
      </c>
      <c r="AT937" s="33">
        <v>0</v>
      </c>
      <c r="AU937" s="33">
        <v>0</v>
      </c>
      <c r="AV937" s="33">
        <v>0</v>
      </c>
      <c r="AW937" s="33">
        <v>0</v>
      </c>
      <c r="AX937" s="33">
        <v>0</v>
      </c>
      <c r="AY937" s="33">
        <v>0</v>
      </c>
      <c r="AZ937" s="33">
        <v>0</v>
      </c>
      <c r="BA937" s="33">
        <v>0</v>
      </c>
      <c r="BB937" s="33">
        <v>0</v>
      </c>
      <c r="BC937" s="33">
        <v>0</v>
      </c>
      <c r="BD937" s="33">
        <v>0</v>
      </c>
      <c r="BE937" s="33">
        <v>0</v>
      </c>
      <c r="BF937" s="33">
        <v>0</v>
      </c>
      <c r="BG937" s="33">
        <v>0</v>
      </c>
      <c r="BH937" s="33">
        <v>0</v>
      </c>
      <c r="BI937" s="33">
        <v>0</v>
      </c>
      <c r="BJ937" s="33">
        <v>0</v>
      </c>
      <c r="BK937" s="33">
        <v>0</v>
      </c>
      <c r="BL937" s="33">
        <v>0</v>
      </c>
      <c r="BM937" s="33">
        <v>0</v>
      </c>
      <c r="BN937" s="33">
        <v>0</v>
      </c>
      <c r="BO937" s="33">
        <v>0</v>
      </c>
      <c r="BP937" s="33">
        <v>0</v>
      </c>
      <c r="BQ937" s="33">
        <v>0</v>
      </c>
      <c r="BR937" s="33">
        <v>0</v>
      </c>
      <c r="BS937" s="33">
        <v>0</v>
      </c>
      <c r="BT937" s="33">
        <v>0</v>
      </c>
      <c r="BU937" s="33">
        <v>0</v>
      </c>
      <c r="BV937" s="33"/>
      <c r="BW937">
        <f t="shared" si="0"/>
        <v>11.5</v>
      </c>
      <c r="BX937" s="14" t="s">
        <v>802</v>
      </c>
      <c r="BY937">
        <v>6.333333333333333</v>
      </c>
    </row>
    <row r="938" spans="1:77" ht="15">
      <c r="A938" s="54" t="s">
        <v>715</v>
      </c>
      <c r="B938">
        <v>1</v>
      </c>
      <c r="C938" s="14" t="s">
        <v>756</v>
      </c>
      <c r="D938" s="32" t="s">
        <v>521</v>
      </c>
      <c r="E938" s="32">
        <v>9</v>
      </c>
      <c r="F938" s="32">
        <v>9</v>
      </c>
      <c r="G938" s="32">
        <v>0</v>
      </c>
      <c r="H938" s="32">
        <v>0</v>
      </c>
      <c r="I938" s="32">
        <v>0</v>
      </c>
      <c r="J938" s="32">
        <v>0</v>
      </c>
      <c r="K938" s="32">
        <v>0</v>
      </c>
      <c r="L938" s="32">
        <v>0</v>
      </c>
      <c r="M938" s="32">
        <v>0</v>
      </c>
      <c r="N938" s="32">
        <v>0</v>
      </c>
      <c r="O938" s="32">
        <v>0</v>
      </c>
      <c r="P938" s="32">
        <v>0</v>
      </c>
      <c r="Q938" s="32">
        <v>0</v>
      </c>
      <c r="R938" s="32">
        <v>0</v>
      </c>
      <c r="S938" s="32">
        <v>0</v>
      </c>
      <c r="T938" s="32">
        <v>0</v>
      </c>
      <c r="U938" s="32">
        <v>0</v>
      </c>
      <c r="V938" s="32">
        <v>0</v>
      </c>
      <c r="W938" s="32">
        <v>0</v>
      </c>
      <c r="X938" s="32">
        <v>0</v>
      </c>
      <c r="Y938" s="32">
        <v>0</v>
      </c>
      <c r="Z938" s="32">
        <v>0</v>
      </c>
      <c r="AA938" s="32">
        <v>0</v>
      </c>
      <c r="AB938" s="32">
        <v>0</v>
      </c>
      <c r="AC938" s="33">
        <v>0</v>
      </c>
      <c r="AD938" s="33">
        <v>0</v>
      </c>
      <c r="AE938" s="33">
        <v>0</v>
      </c>
      <c r="AF938" s="33">
        <v>0</v>
      </c>
      <c r="AG938" s="33">
        <v>0</v>
      </c>
      <c r="AH938" s="33">
        <v>0</v>
      </c>
      <c r="AI938" s="33">
        <v>0</v>
      </c>
      <c r="AJ938" s="33">
        <v>0</v>
      </c>
      <c r="AK938" s="33">
        <v>0</v>
      </c>
      <c r="AL938" s="33">
        <v>0</v>
      </c>
      <c r="AM938" s="33">
        <v>0</v>
      </c>
      <c r="AN938" s="33">
        <v>0</v>
      </c>
      <c r="AO938" s="33">
        <v>0</v>
      </c>
      <c r="AP938" s="33">
        <v>0</v>
      </c>
      <c r="AQ938" s="33">
        <v>0</v>
      </c>
      <c r="AR938" s="33">
        <v>0</v>
      </c>
      <c r="AS938" s="33">
        <v>0</v>
      </c>
      <c r="AT938" s="33">
        <v>0</v>
      </c>
      <c r="AU938" s="33">
        <v>0</v>
      </c>
      <c r="AV938" s="33">
        <v>0</v>
      </c>
      <c r="AW938" s="33">
        <v>0</v>
      </c>
      <c r="AX938" s="33">
        <v>0</v>
      </c>
      <c r="AY938" s="33">
        <v>0</v>
      </c>
      <c r="AZ938" s="33">
        <v>0</v>
      </c>
      <c r="BA938" s="33">
        <v>0</v>
      </c>
      <c r="BB938" s="33">
        <v>0</v>
      </c>
      <c r="BC938" s="33">
        <v>0</v>
      </c>
      <c r="BD938" s="33">
        <v>0</v>
      </c>
      <c r="BE938" s="33">
        <v>0</v>
      </c>
      <c r="BF938" s="33">
        <v>0</v>
      </c>
      <c r="BG938" s="33">
        <v>0</v>
      </c>
      <c r="BH938" s="33">
        <v>0</v>
      </c>
      <c r="BI938" s="33">
        <v>0</v>
      </c>
      <c r="BJ938" s="33">
        <v>0</v>
      </c>
      <c r="BK938" s="33">
        <v>0</v>
      </c>
      <c r="BL938" s="33">
        <v>0</v>
      </c>
      <c r="BM938" s="33">
        <v>0</v>
      </c>
      <c r="BN938" s="33">
        <v>0</v>
      </c>
      <c r="BO938" s="33">
        <v>0</v>
      </c>
      <c r="BP938" s="33">
        <v>0</v>
      </c>
      <c r="BQ938" s="33">
        <v>0</v>
      </c>
      <c r="BR938" s="33">
        <v>0</v>
      </c>
      <c r="BS938" s="33">
        <v>0</v>
      </c>
      <c r="BT938" s="33">
        <v>0</v>
      </c>
      <c r="BU938" s="33">
        <v>0</v>
      </c>
      <c r="BV938" s="33"/>
      <c r="BW938">
        <f t="shared" si="0"/>
        <v>11.5</v>
      </c>
      <c r="BX938" s="14" t="s">
        <v>809</v>
      </c>
      <c r="BY938">
        <v>6.333333333333333</v>
      </c>
    </row>
    <row r="939" spans="1:77" ht="14.55" customHeight="1">
      <c r="A939" s="54" t="s">
        <v>715</v>
      </c>
      <c r="B939" s="60">
        <v>1</v>
      </c>
      <c r="C939" s="66" t="s">
        <v>584</v>
      </c>
      <c r="D939" s="32" t="s">
        <v>521</v>
      </c>
      <c r="E939" s="32">
        <v>10</v>
      </c>
      <c r="F939" s="32">
        <v>10</v>
      </c>
      <c r="G939" s="32">
        <v>0</v>
      </c>
      <c r="H939" s="32">
        <v>0</v>
      </c>
      <c r="I939" s="32">
        <v>0</v>
      </c>
      <c r="J939" s="32">
        <v>0</v>
      </c>
      <c r="K939" s="32">
        <v>0</v>
      </c>
      <c r="L939" s="32">
        <v>0</v>
      </c>
      <c r="M939" s="32">
        <v>0</v>
      </c>
      <c r="N939" s="32">
        <v>0</v>
      </c>
      <c r="O939" s="32">
        <v>0</v>
      </c>
      <c r="P939" s="32">
        <v>0</v>
      </c>
      <c r="Q939" s="32">
        <v>0</v>
      </c>
      <c r="R939" s="32">
        <v>0</v>
      </c>
      <c r="S939" s="32">
        <v>0</v>
      </c>
      <c r="T939" s="32">
        <v>0</v>
      </c>
      <c r="U939" s="32">
        <v>0</v>
      </c>
      <c r="V939" s="32">
        <v>0</v>
      </c>
      <c r="W939" s="32">
        <v>0</v>
      </c>
      <c r="X939" s="32">
        <v>0</v>
      </c>
      <c r="Y939" s="32">
        <v>0</v>
      </c>
      <c r="Z939" s="32">
        <v>0</v>
      </c>
      <c r="AA939" s="32">
        <v>0</v>
      </c>
      <c r="AB939" s="32">
        <v>0</v>
      </c>
      <c r="AC939" s="33">
        <v>0</v>
      </c>
      <c r="AD939" s="33">
        <v>0</v>
      </c>
      <c r="AE939" s="33">
        <v>0</v>
      </c>
      <c r="AF939" s="33">
        <v>0</v>
      </c>
      <c r="AG939" s="33">
        <v>0</v>
      </c>
      <c r="AH939" s="33">
        <v>0</v>
      </c>
      <c r="AI939" s="33">
        <v>0</v>
      </c>
      <c r="AJ939" s="33">
        <v>0</v>
      </c>
      <c r="AK939" s="33">
        <v>0</v>
      </c>
      <c r="AL939" s="33">
        <v>0</v>
      </c>
      <c r="AM939" s="33">
        <v>0</v>
      </c>
      <c r="AN939" s="33">
        <v>0</v>
      </c>
      <c r="AO939" s="33">
        <v>0</v>
      </c>
      <c r="AP939" s="33">
        <v>0</v>
      </c>
      <c r="AQ939" s="33">
        <v>0</v>
      </c>
      <c r="AR939" s="33">
        <v>0</v>
      </c>
      <c r="AS939" s="33">
        <v>0</v>
      </c>
      <c r="AT939" s="33">
        <v>0</v>
      </c>
      <c r="AU939" s="33">
        <v>0</v>
      </c>
      <c r="AV939" s="33">
        <v>0</v>
      </c>
      <c r="AW939" s="33">
        <v>0</v>
      </c>
      <c r="AX939" s="33">
        <v>0</v>
      </c>
      <c r="AY939" s="33">
        <v>0</v>
      </c>
      <c r="AZ939" s="33">
        <v>0</v>
      </c>
      <c r="BA939" s="33">
        <v>0</v>
      </c>
      <c r="BB939" s="33">
        <v>0</v>
      </c>
      <c r="BC939" s="33">
        <v>0</v>
      </c>
      <c r="BD939" s="33">
        <v>0</v>
      </c>
      <c r="BE939" s="33">
        <v>0</v>
      </c>
      <c r="BF939" s="33">
        <v>0</v>
      </c>
      <c r="BG939" s="33">
        <v>0</v>
      </c>
      <c r="BH939" s="33">
        <v>0</v>
      </c>
      <c r="BI939" s="33">
        <v>0</v>
      </c>
      <c r="BJ939" s="33">
        <v>0</v>
      </c>
      <c r="BK939" s="33">
        <v>0</v>
      </c>
      <c r="BL939" s="33">
        <v>0</v>
      </c>
      <c r="BM939" s="33">
        <v>0</v>
      </c>
      <c r="BN939" s="33">
        <v>0</v>
      </c>
      <c r="BO939" s="33">
        <v>0</v>
      </c>
      <c r="BP939" s="33">
        <v>0</v>
      </c>
      <c r="BQ939" s="33">
        <v>0</v>
      </c>
      <c r="BR939" s="33">
        <v>0</v>
      </c>
      <c r="BS939" s="33">
        <v>0</v>
      </c>
      <c r="BT939" s="33">
        <v>0</v>
      </c>
      <c r="BU939" s="33">
        <v>0</v>
      </c>
      <c r="BV939" s="33"/>
      <c r="BW939">
        <f t="shared" si="0"/>
        <v>11.5</v>
      </c>
      <c r="BX939" s="14" t="s">
        <v>800</v>
      </c>
      <c r="BY939">
        <v>6.666666666666667</v>
      </c>
    </row>
    <row r="940" spans="1:77" ht="15">
      <c r="A940" s="54" t="s">
        <v>715</v>
      </c>
      <c r="B940">
        <v>1</v>
      </c>
      <c r="C940" s="14" t="s">
        <v>757</v>
      </c>
      <c r="D940" s="32" t="s">
        <v>521</v>
      </c>
      <c r="E940" s="32">
        <v>12</v>
      </c>
      <c r="F940" s="32">
        <v>12</v>
      </c>
      <c r="G940" s="32">
        <v>0</v>
      </c>
      <c r="H940" s="32">
        <v>0</v>
      </c>
      <c r="I940" s="32">
        <v>0</v>
      </c>
      <c r="J940" s="32">
        <v>0</v>
      </c>
      <c r="K940" s="32">
        <v>0</v>
      </c>
      <c r="L940" s="32">
        <v>0</v>
      </c>
      <c r="M940" s="32">
        <v>0</v>
      </c>
      <c r="N940" s="32">
        <v>0</v>
      </c>
      <c r="O940" s="32">
        <v>0</v>
      </c>
      <c r="P940" s="32">
        <v>0</v>
      </c>
      <c r="Q940" s="32">
        <v>0</v>
      </c>
      <c r="R940" s="32">
        <v>0</v>
      </c>
      <c r="S940" s="32">
        <v>0</v>
      </c>
      <c r="T940" s="32">
        <v>0</v>
      </c>
      <c r="U940" s="32">
        <v>0</v>
      </c>
      <c r="V940" s="32">
        <v>0</v>
      </c>
      <c r="W940" s="32">
        <v>0</v>
      </c>
      <c r="X940" s="32">
        <v>0</v>
      </c>
      <c r="Y940" s="32">
        <v>0</v>
      </c>
      <c r="Z940" s="32">
        <v>0</v>
      </c>
      <c r="AA940" s="32">
        <v>0</v>
      </c>
      <c r="AB940" s="32">
        <v>0</v>
      </c>
      <c r="AC940" s="33">
        <v>0</v>
      </c>
      <c r="AD940" s="33">
        <v>0</v>
      </c>
      <c r="AE940" s="33">
        <v>0</v>
      </c>
      <c r="AF940" s="33">
        <v>0</v>
      </c>
      <c r="AG940" s="33">
        <v>0</v>
      </c>
      <c r="AH940" s="33">
        <v>0</v>
      </c>
      <c r="AI940" s="33">
        <v>0</v>
      </c>
      <c r="AJ940" s="33">
        <v>0</v>
      </c>
      <c r="AK940" s="33">
        <v>0</v>
      </c>
      <c r="AL940" s="33">
        <v>0</v>
      </c>
      <c r="AM940" s="33">
        <v>0</v>
      </c>
      <c r="AN940" s="33">
        <v>0</v>
      </c>
      <c r="AO940" s="33">
        <v>0</v>
      </c>
      <c r="AP940" s="33">
        <v>0</v>
      </c>
      <c r="AQ940" s="33">
        <v>0</v>
      </c>
      <c r="AR940" s="33">
        <v>0</v>
      </c>
      <c r="AS940" s="33">
        <v>0</v>
      </c>
      <c r="AT940" s="33">
        <v>0</v>
      </c>
      <c r="AU940" s="33">
        <v>0</v>
      </c>
      <c r="AV940" s="33">
        <v>0</v>
      </c>
      <c r="AW940" s="33">
        <v>0</v>
      </c>
      <c r="AX940" s="33">
        <v>0</v>
      </c>
      <c r="AY940" s="33">
        <v>0</v>
      </c>
      <c r="AZ940" s="33">
        <v>0</v>
      </c>
      <c r="BA940" s="33">
        <v>0</v>
      </c>
      <c r="BB940" s="33">
        <v>0</v>
      </c>
      <c r="BC940" s="33">
        <v>0</v>
      </c>
      <c r="BD940" s="33">
        <v>0</v>
      </c>
      <c r="BE940" s="33">
        <v>0</v>
      </c>
      <c r="BF940" s="33">
        <v>0</v>
      </c>
      <c r="BG940" s="33">
        <v>0</v>
      </c>
      <c r="BH940" s="33">
        <v>0</v>
      </c>
      <c r="BI940" s="33">
        <v>0</v>
      </c>
      <c r="BJ940" s="33">
        <v>0</v>
      </c>
      <c r="BK940" s="33">
        <v>0</v>
      </c>
      <c r="BL940" s="33">
        <v>0</v>
      </c>
      <c r="BM940" s="33">
        <v>0</v>
      </c>
      <c r="BN940" s="33">
        <v>0</v>
      </c>
      <c r="BO940" s="33">
        <v>0</v>
      </c>
      <c r="BP940" s="33">
        <v>0</v>
      </c>
      <c r="BQ940" s="33">
        <v>0</v>
      </c>
      <c r="BR940" s="33">
        <v>0</v>
      </c>
      <c r="BS940" s="33">
        <v>0</v>
      </c>
      <c r="BT940" s="33">
        <v>0</v>
      </c>
      <c r="BU940" s="33">
        <v>0</v>
      </c>
      <c r="BV940" s="33"/>
      <c r="BW940">
        <f t="shared" si="0"/>
        <v>11.5</v>
      </c>
      <c r="BX940" s="14" t="s">
        <v>804</v>
      </c>
      <c r="BY940">
        <v>6.666666666666667</v>
      </c>
    </row>
    <row r="941" spans="1:77" ht="15">
      <c r="A941" s="54" t="s">
        <v>715</v>
      </c>
      <c r="B941">
        <v>1</v>
      </c>
      <c r="C941" s="14" t="s">
        <v>758</v>
      </c>
      <c r="D941" s="32" t="s">
        <v>521</v>
      </c>
      <c r="E941" s="32">
        <v>13</v>
      </c>
      <c r="F941" s="32">
        <v>13</v>
      </c>
      <c r="G941" s="32">
        <v>0</v>
      </c>
      <c r="H941" s="32">
        <v>0</v>
      </c>
      <c r="I941" s="32">
        <v>0</v>
      </c>
      <c r="J941" s="32">
        <v>0</v>
      </c>
      <c r="K941" s="32">
        <v>0</v>
      </c>
      <c r="L941" s="32">
        <v>0</v>
      </c>
      <c r="M941" s="32">
        <v>0</v>
      </c>
      <c r="N941" s="32">
        <v>0</v>
      </c>
      <c r="O941" s="32">
        <v>0</v>
      </c>
      <c r="P941" s="32">
        <v>0</v>
      </c>
      <c r="Q941" s="32">
        <v>0</v>
      </c>
      <c r="R941" s="32">
        <v>0</v>
      </c>
      <c r="S941" s="32">
        <v>0</v>
      </c>
      <c r="T941" s="32">
        <v>0</v>
      </c>
      <c r="U941" s="32">
        <v>0</v>
      </c>
      <c r="V941" s="32">
        <v>0</v>
      </c>
      <c r="W941" s="32">
        <v>0</v>
      </c>
      <c r="X941" s="32">
        <v>0</v>
      </c>
      <c r="Y941" s="32">
        <v>0</v>
      </c>
      <c r="Z941" s="32">
        <v>0</v>
      </c>
      <c r="AA941" s="32">
        <v>0</v>
      </c>
      <c r="AB941" s="32">
        <v>0</v>
      </c>
      <c r="AC941" s="33">
        <v>0</v>
      </c>
      <c r="AD941" s="33">
        <v>0</v>
      </c>
      <c r="AE941" s="33">
        <v>0</v>
      </c>
      <c r="AF941" s="33">
        <v>0</v>
      </c>
      <c r="AG941" s="33">
        <v>0</v>
      </c>
      <c r="AH941" s="33">
        <v>0</v>
      </c>
      <c r="AI941" s="33">
        <v>0</v>
      </c>
      <c r="AJ941" s="33">
        <v>0</v>
      </c>
      <c r="AK941" s="33">
        <v>0</v>
      </c>
      <c r="AL941" s="33">
        <v>0</v>
      </c>
      <c r="AM941" s="33">
        <v>0</v>
      </c>
      <c r="AN941" s="33">
        <v>0</v>
      </c>
      <c r="AO941" s="33">
        <v>0</v>
      </c>
      <c r="AP941" s="33">
        <v>0</v>
      </c>
      <c r="AQ941" s="33">
        <v>0</v>
      </c>
      <c r="AR941" s="33">
        <v>0</v>
      </c>
      <c r="AS941" s="33">
        <v>0</v>
      </c>
      <c r="AT941" s="33">
        <v>0</v>
      </c>
      <c r="AU941" s="33">
        <v>0</v>
      </c>
      <c r="AV941" s="33">
        <v>0</v>
      </c>
      <c r="AW941" s="33">
        <v>0</v>
      </c>
      <c r="AX941" s="33">
        <v>0</v>
      </c>
      <c r="AY941" s="33">
        <v>0</v>
      </c>
      <c r="AZ941" s="33">
        <v>0</v>
      </c>
      <c r="BA941" s="33">
        <v>0</v>
      </c>
      <c r="BB941" s="33">
        <v>0</v>
      </c>
      <c r="BC941" s="33">
        <v>0</v>
      </c>
      <c r="BD941" s="33">
        <v>0</v>
      </c>
      <c r="BE941" s="33">
        <v>0</v>
      </c>
      <c r="BF941" s="33">
        <v>0</v>
      </c>
      <c r="BG941" s="33">
        <v>0</v>
      </c>
      <c r="BH941" s="33">
        <v>0</v>
      </c>
      <c r="BI941" s="33">
        <v>0</v>
      </c>
      <c r="BJ941" s="33">
        <v>0</v>
      </c>
      <c r="BK941" s="33">
        <v>0</v>
      </c>
      <c r="BL941" s="33">
        <v>0</v>
      </c>
      <c r="BM941" s="33">
        <v>0</v>
      </c>
      <c r="BN941" s="33">
        <v>0</v>
      </c>
      <c r="BO941" s="33">
        <v>0</v>
      </c>
      <c r="BP941" s="33">
        <v>0</v>
      </c>
      <c r="BQ941" s="33">
        <v>0</v>
      </c>
      <c r="BR941" s="33">
        <v>0</v>
      </c>
      <c r="BS941" s="33">
        <v>0</v>
      </c>
      <c r="BT941" s="33">
        <v>0</v>
      </c>
      <c r="BU941" s="33">
        <v>0</v>
      </c>
      <c r="BV941" s="33"/>
      <c r="BW941">
        <f t="shared" si="0"/>
        <v>11.5</v>
      </c>
      <c r="BX941" s="14" t="s">
        <v>795</v>
      </c>
      <c r="BY941">
        <v>7</v>
      </c>
    </row>
    <row r="942" spans="1:77" ht="14.55" customHeight="1">
      <c r="A942" s="54" t="s">
        <v>715</v>
      </c>
      <c r="B942">
        <v>1</v>
      </c>
      <c r="C942" s="14" t="s">
        <v>759</v>
      </c>
      <c r="D942" s="32" t="s">
        <v>521</v>
      </c>
      <c r="E942" s="32">
        <v>0</v>
      </c>
      <c r="F942" s="32">
        <v>0</v>
      </c>
      <c r="G942" s="32">
        <v>0</v>
      </c>
      <c r="H942" s="32">
        <v>0</v>
      </c>
      <c r="I942" s="32">
        <v>0</v>
      </c>
      <c r="J942" s="32">
        <v>0</v>
      </c>
      <c r="K942" s="32">
        <v>0</v>
      </c>
      <c r="L942" s="32">
        <v>0</v>
      </c>
      <c r="M942" s="32">
        <v>0</v>
      </c>
      <c r="N942" s="32">
        <v>0</v>
      </c>
      <c r="O942" s="32">
        <v>0</v>
      </c>
      <c r="P942" s="32">
        <v>0</v>
      </c>
      <c r="Q942" s="32">
        <v>0</v>
      </c>
      <c r="R942" s="32">
        <v>0</v>
      </c>
      <c r="S942" s="32">
        <v>0</v>
      </c>
      <c r="T942" s="32">
        <v>0</v>
      </c>
      <c r="U942" s="32">
        <v>0</v>
      </c>
      <c r="V942" s="32">
        <v>0</v>
      </c>
      <c r="W942" s="32">
        <v>0</v>
      </c>
      <c r="X942" s="32">
        <v>0</v>
      </c>
      <c r="Y942" s="32">
        <v>0</v>
      </c>
      <c r="Z942" s="32">
        <v>0</v>
      </c>
      <c r="AA942" s="32">
        <v>0</v>
      </c>
      <c r="AB942" s="32">
        <v>0</v>
      </c>
      <c r="AC942" s="33">
        <v>0</v>
      </c>
      <c r="AD942" s="33">
        <v>0</v>
      </c>
      <c r="AE942" s="33">
        <v>0</v>
      </c>
      <c r="AF942" s="33">
        <v>0</v>
      </c>
      <c r="AG942" s="33">
        <v>0</v>
      </c>
      <c r="AH942" s="33">
        <v>0</v>
      </c>
      <c r="AI942" s="33">
        <v>0</v>
      </c>
      <c r="AJ942" s="33">
        <v>0</v>
      </c>
      <c r="AK942" s="33">
        <v>0</v>
      </c>
      <c r="AL942" s="33">
        <v>0</v>
      </c>
      <c r="AM942" s="33">
        <v>0</v>
      </c>
      <c r="AN942" s="33">
        <v>0</v>
      </c>
      <c r="AO942" s="33">
        <v>0</v>
      </c>
      <c r="AP942" s="33">
        <v>0</v>
      </c>
      <c r="AQ942" s="33">
        <v>0</v>
      </c>
      <c r="AR942" s="33">
        <v>0</v>
      </c>
      <c r="AS942" s="33">
        <v>0</v>
      </c>
      <c r="AT942" s="33">
        <v>0</v>
      </c>
      <c r="AU942" s="33">
        <v>0</v>
      </c>
      <c r="AV942" s="33">
        <v>0</v>
      </c>
      <c r="AW942" s="33">
        <v>0</v>
      </c>
      <c r="AX942" s="33">
        <v>0</v>
      </c>
      <c r="AY942" s="33">
        <v>0</v>
      </c>
      <c r="AZ942" s="33">
        <v>0</v>
      </c>
      <c r="BA942" s="33">
        <v>0</v>
      </c>
      <c r="BB942" s="33">
        <v>0</v>
      </c>
      <c r="BC942" s="33">
        <v>0</v>
      </c>
      <c r="BD942" s="33">
        <v>0</v>
      </c>
      <c r="BE942" s="33">
        <v>0</v>
      </c>
      <c r="BF942" s="33">
        <v>0</v>
      </c>
      <c r="BG942" s="33">
        <v>0</v>
      </c>
      <c r="BH942" s="33">
        <v>0</v>
      </c>
      <c r="BI942" s="33">
        <v>0</v>
      </c>
      <c r="BJ942" s="33">
        <v>0</v>
      </c>
      <c r="BK942" s="33">
        <v>0</v>
      </c>
      <c r="BL942" s="33">
        <v>0</v>
      </c>
      <c r="BM942" s="33">
        <v>0</v>
      </c>
      <c r="BN942" s="33">
        <v>0</v>
      </c>
      <c r="BO942" s="33">
        <v>0</v>
      </c>
      <c r="BP942" s="33">
        <v>0</v>
      </c>
      <c r="BQ942" s="33">
        <v>0</v>
      </c>
      <c r="BR942" s="33">
        <v>0</v>
      </c>
      <c r="BS942" s="33">
        <v>0</v>
      </c>
      <c r="BT942" s="33">
        <v>0</v>
      </c>
      <c r="BU942" s="33">
        <v>0</v>
      </c>
      <c r="BV942" s="33"/>
      <c r="BW942">
        <f t="shared" si="0"/>
        <v>11.5</v>
      </c>
      <c r="BX942" s="14" t="s">
        <v>796</v>
      </c>
      <c r="BY942">
        <v>7</v>
      </c>
    </row>
    <row r="943" spans="1:77" ht="15">
      <c r="A943" s="54" t="s">
        <v>715</v>
      </c>
      <c r="B943">
        <v>1</v>
      </c>
      <c r="C943" s="14" t="s">
        <v>760</v>
      </c>
      <c r="D943" s="32" t="s">
        <v>521</v>
      </c>
      <c r="E943" s="32">
        <v>0</v>
      </c>
      <c r="F943" s="32">
        <v>0</v>
      </c>
      <c r="G943" s="32">
        <v>0</v>
      </c>
      <c r="H943" s="32">
        <v>0</v>
      </c>
      <c r="I943" s="32">
        <v>0</v>
      </c>
      <c r="J943" s="32">
        <v>0</v>
      </c>
      <c r="K943" s="32">
        <v>0</v>
      </c>
      <c r="L943" s="32">
        <v>0</v>
      </c>
      <c r="M943" s="32">
        <v>0</v>
      </c>
      <c r="N943" s="32">
        <v>0</v>
      </c>
      <c r="O943" s="32">
        <v>0</v>
      </c>
      <c r="P943" s="32">
        <v>0</v>
      </c>
      <c r="Q943" s="32">
        <v>0</v>
      </c>
      <c r="R943" s="32">
        <v>0</v>
      </c>
      <c r="S943" s="32">
        <v>0</v>
      </c>
      <c r="T943" s="32">
        <v>0</v>
      </c>
      <c r="U943" s="32">
        <v>0</v>
      </c>
      <c r="V943" s="32">
        <v>0</v>
      </c>
      <c r="W943" s="32">
        <v>0</v>
      </c>
      <c r="X943" s="32">
        <v>0</v>
      </c>
      <c r="Y943" s="32">
        <v>0</v>
      </c>
      <c r="Z943" s="32">
        <v>0</v>
      </c>
      <c r="AA943" s="32">
        <v>0</v>
      </c>
      <c r="AB943" s="32">
        <v>0</v>
      </c>
      <c r="AC943" s="33">
        <v>0</v>
      </c>
      <c r="AD943" s="33">
        <v>0</v>
      </c>
      <c r="AE943" s="33">
        <v>0</v>
      </c>
      <c r="AF943" s="33">
        <v>0</v>
      </c>
      <c r="AG943" s="33">
        <v>0</v>
      </c>
      <c r="AH943" s="33">
        <v>0</v>
      </c>
      <c r="AI943" s="33">
        <v>0</v>
      </c>
      <c r="AJ943" s="33">
        <v>0</v>
      </c>
      <c r="AK943" s="33">
        <v>0</v>
      </c>
      <c r="AL943" s="33">
        <v>0</v>
      </c>
      <c r="AM943" s="33">
        <v>0</v>
      </c>
      <c r="AN943" s="33">
        <v>0</v>
      </c>
      <c r="AO943" s="33">
        <v>0</v>
      </c>
      <c r="AP943" s="33">
        <v>0</v>
      </c>
      <c r="AQ943" s="33">
        <v>0</v>
      </c>
      <c r="AR943" s="33">
        <v>0</v>
      </c>
      <c r="AS943" s="33">
        <v>0</v>
      </c>
      <c r="AT943" s="33">
        <v>0</v>
      </c>
      <c r="AU943" s="33">
        <v>0</v>
      </c>
      <c r="AV943" s="33">
        <v>0</v>
      </c>
      <c r="AW943" s="33">
        <v>0</v>
      </c>
      <c r="AX943" s="33">
        <v>0</v>
      </c>
      <c r="AY943" s="33">
        <v>0</v>
      </c>
      <c r="AZ943" s="33">
        <v>0</v>
      </c>
      <c r="BA943" s="33">
        <v>0</v>
      </c>
      <c r="BB943" s="33">
        <v>0</v>
      </c>
      <c r="BC943" s="33">
        <v>0</v>
      </c>
      <c r="BD943" s="33">
        <v>0</v>
      </c>
      <c r="BE943" s="33">
        <v>0</v>
      </c>
      <c r="BF943" s="33">
        <v>0</v>
      </c>
      <c r="BG943" s="33">
        <v>0</v>
      </c>
      <c r="BH943" s="33">
        <v>0</v>
      </c>
      <c r="BI943" s="33">
        <v>0</v>
      </c>
      <c r="BJ943" s="33">
        <v>0</v>
      </c>
      <c r="BK943" s="33">
        <v>0</v>
      </c>
      <c r="BL943" s="33">
        <v>0</v>
      </c>
      <c r="BM943" s="33">
        <v>0</v>
      </c>
      <c r="BN943" s="33">
        <v>0</v>
      </c>
      <c r="BO943" s="33">
        <v>0</v>
      </c>
      <c r="BP943" s="33">
        <v>0</v>
      </c>
      <c r="BQ943" s="33">
        <v>0</v>
      </c>
      <c r="BR943" s="33">
        <v>0</v>
      </c>
      <c r="BS943" s="33">
        <v>0</v>
      </c>
      <c r="BT943" s="33">
        <v>0</v>
      </c>
      <c r="BU943" s="33">
        <v>0</v>
      </c>
      <c r="BV943" s="33"/>
      <c r="BW943">
        <f t="shared" si="0"/>
        <v>11.5</v>
      </c>
      <c r="BX943" s="14" t="s">
        <v>741</v>
      </c>
      <c r="BY943">
        <v>7.333333333333333</v>
      </c>
    </row>
    <row r="944" spans="1:77" ht="14.55" customHeight="1">
      <c r="A944" s="54" t="s">
        <v>715</v>
      </c>
      <c r="B944" s="60">
        <v>1</v>
      </c>
      <c r="C944" s="66" t="s">
        <v>729</v>
      </c>
      <c r="D944" s="33" t="s">
        <v>521</v>
      </c>
      <c r="E944" s="32">
        <v>0</v>
      </c>
      <c r="F944" s="32">
        <v>0</v>
      </c>
      <c r="G944" s="32">
        <v>0</v>
      </c>
      <c r="H944" s="32">
        <v>0</v>
      </c>
      <c r="I944" s="32">
        <v>0</v>
      </c>
      <c r="J944" s="32">
        <v>0</v>
      </c>
      <c r="K944" s="32">
        <v>0</v>
      </c>
      <c r="L944" s="32">
        <v>0</v>
      </c>
      <c r="M944" s="33">
        <v>0</v>
      </c>
      <c r="N944" s="33">
        <v>0</v>
      </c>
      <c r="O944" s="32">
        <v>0</v>
      </c>
      <c r="P944" s="32">
        <v>0</v>
      </c>
      <c r="Q944" s="32">
        <v>0</v>
      </c>
      <c r="R944" s="32">
        <v>0</v>
      </c>
      <c r="S944" s="32">
        <v>0</v>
      </c>
      <c r="T944" s="32">
        <v>0</v>
      </c>
      <c r="U944" s="32">
        <v>0</v>
      </c>
      <c r="V944" s="32">
        <v>0</v>
      </c>
      <c r="W944" s="32">
        <v>0</v>
      </c>
      <c r="X944" s="32">
        <v>0</v>
      </c>
      <c r="Y944" s="32">
        <v>0</v>
      </c>
      <c r="Z944" s="32">
        <v>0</v>
      </c>
      <c r="AA944" s="32">
        <v>0</v>
      </c>
      <c r="AB944" s="32">
        <v>0</v>
      </c>
      <c r="AC944" s="32">
        <v>0</v>
      </c>
      <c r="AD944" s="32">
        <v>0</v>
      </c>
      <c r="AE944" s="33">
        <v>0</v>
      </c>
      <c r="AF944" s="33">
        <v>0</v>
      </c>
      <c r="AG944" s="33">
        <v>0</v>
      </c>
      <c r="AH944" s="33">
        <v>0</v>
      </c>
      <c r="AI944" s="33">
        <v>0</v>
      </c>
      <c r="AJ944" s="33">
        <v>0</v>
      </c>
      <c r="AK944" s="33">
        <v>0</v>
      </c>
      <c r="AL944" s="33">
        <v>0</v>
      </c>
      <c r="AM944" s="33">
        <v>0</v>
      </c>
      <c r="AN944" s="33">
        <v>0</v>
      </c>
      <c r="AO944" s="33">
        <v>0</v>
      </c>
      <c r="AP944" s="33">
        <v>0</v>
      </c>
      <c r="AQ944" s="33">
        <v>0</v>
      </c>
      <c r="AR944" s="33">
        <v>0</v>
      </c>
      <c r="AS944" s="33">
        <v>0</v>
      </c>
      <c r="AT944" s="33">
        <v>0</v>
      </c>
      <c r="AU944" s="33">
        <v>0</v>
      </c>
      <c r="AV944" s="33">
        <v>0</v>
      </c>
      <c r="AW944" s="33">
        <v>0</v>
      </c>
      <c r="AX944" s="33">
        <v>0</v>
      </c>
      <c r="AY944" s="33">
        <v>0</v>
      </c>
      <c r="AZ944" s="33">
        <v>0</v>
      </c>
      <c r="BA944" s="33">
        <v>0</v>
      </c>
      <c r="BB944" s="33">
        <v>0</v>
      </c>
      <c r="BC944" s="33">
        <v>0</v>
      </c>
      <c r="BD944" s="33">
        <v>0</v>
      </c>
      <c r="BE944" s="33">
        <v>0</v>
      </c>
      <c r="BF944" s="33">
        <v>0</v>
      </c>
      <c r="BG944" s="33">
        <v>0</v>
      </c>
      <c r="BH944" s="33">
        <v>0</v>
      </c>
      <c r="BI944" s="33">
        <v>0</v>
      </c>
      <c r="BJ944" s="33">
        <v>0</v>
      </c>
      <c r="BK944" s="33">
        <v>0</v>
      </c>
      <c r="BL944" s="33">
        <v>0</v>
      </c>
      <c r="BM944" s="33">
        <v>0</v>
      </c>
      <c r="BN944" s="33">
        <v>0</v>
      </c>
      <c r="BO944" s="33">
        <v>0</v>
      </c>
      <c r="BP944" s="33">
        <v>0</v>
      </c>
      <c r="BQ944" s="33">
        <v>0</v>
      </c>
      <c r="BR944" s="33">
        <v>0</v>
      </c>
      <c r="BS944" s="33">
        <v>0</v>
      </c>
      <c r="BT944" s="33">
        <v>0</v>
      </c>
      <c r="BU944" s="33">
        <v>0</v>
      </c>
      <c r="BV944" s="33"/>
      <c r="BW944">
        <f t="shared" si="0"/>
        <v>11.5</v>
      </c>
      <c r="BX944" s="14" t="s">
        <v>794</v>
      </c>
      <c r="BY944">
        <v>7.333333333333333</v>
      </c>
    </row>
    <row r="945" spans="1:77" ht="15">
      <c r="A945" s="54" t="s">
        <v>715</v>
      </c>
      <c r="B945">
        <v>1</v>
      </c>
      <c r="C945" s="14" t="s">
        <v>761</v>
      </c>
      <c r="D945" s="33" t="s">
        <v>521</v>
      </c>
      <c r="E945" s="32">
        <v>0</v>
      </c>
      <c r="F945" s="32">
        <v>0</v>
      </c>
      <c r="G945" s="32">
        <v>0</v>
      </c>
      <c r="H945" s="32">
        <v>0</v>
      </c>
      <c r="I945" s="32">
        <v>0</v>
      </c>
      <c r="J945" s="32">
        <v>0</v>
      </c>
      <c r="K945" s="32">
        <v>0</v>
      </c>
      <c r="L945" s="32">
        <v>0</v>
      </c>
      <c r="M945" s="33">
        <v>0</v>
      </c>
      <c r="N945" s="33">
        <v>0</v>
      </c>
      <c r="O945" s="32">
        <v>0</v>
      </c>
      <c r="P945" s="32">
        <v>0</v>
      </c>
      <c r="Q945" s="32">
        <v>0</v>
      </c>
      <c r="R945" s="32">
        <v>0</v>
      </c>
      <c r="S945" s="32">
        <v>0</v>
      </c>
      <c r="T945" s="32">
        <v>0</v>
      </c>
      <c r="U945" s="32">
        <v>0</v>
      </c>
      <c r="V945" s="32">
        <v>0</v>
      </c>
      <c r="W945" s="32">
        <v>0</v>
      </c>
      <c r="X945" s="32">
        <v>0</v>
      </c>
      <c r="Y945" s="32">
        <v>0</v>
      </c>
      <c r="Z945" s="32">
        <v>0</v>
      </c>
      <c r="AA945" s="32">
        <v>0</v>
      </c>
      <c r="AB945" s="32">
        <v>0</v>
      </c>
      <c r="AC945" s="32">
        <v>0</v>
      </c>
      <c r="AD945" s="32">
        <v>0</v>
      </c>
      <c r="AE945" s="33">
        <v>0</v>
      </c>
      <c r="AF945" s="33">
        <v>0</v>
      </c>
      <c r="AG945" s="33">
        <v>0</v>
      </c>
      <c r="AH945" s="33">
        <v>0</v>
      </c>
      <c r="AI945" s="33">
        <v>0</v>
      </c>
      <c r="AJ945" s="33">
        <v>0</v>
      </c>
      <c r="AK945" s="33">
        <v>0</v>
      </c>
      <c r="AL945" s="33">
        <v>0</v>
      </c>
      <c r="AM945" s="33">
        <v>0</v>
      </c>
      <c r="AN945" s="33">
        <v>0</v>
      </c>
      <c r="AO945" s="33">
        <v>0</v>
      </c>
      <c r="AP945" s="33">
        <v>0</v>
      </c>
      <c r="AQ945" s="33">
        <v>0</v>
      </c>
      <c r="AR945" s="33">
        <v>0</v>
      </c>
      <c r="AS945" s="33">
        <v>0</v>
      </c>
      <c r="AT945" s="33">
        <v>0</v>
      </c>
      <c r="AU945" s="33">
        <v>0</v>
      </c>
      <c r="AV945" s="33">
        <v>0</v>
      </c>
      <c r="AW945" s="33">
        <v>0</v>
      </c>
      <c r="AX945" s="33">
        <v>0</v>
      </c>
      <c r="AY945" s="33">
        <v>0</v>
      </c>
      <c r="AZ945" s="33">
        <v>0</v>
      </c>
      <c r="BA945" s="33">
        <v>0</v>
      </c>
      <c r="BB945" s="33">
        <v>0</v>
      </c>
      <c r="BC945" s="33">
        <v>0</v>
      </c>
      <c r="BD945" s="33">
        <v>0</v>
      </c>
      <c r="BE945" s="33">
        <v>0</v>
      </c>
      <c r="BF945" s="33">
        <v>0</v>
      </c>
      <c r="BG945" s="33">
        <v>0</v>
      </c>
      <c r="BH945" s="33">
        <v>0</v>
      </c>
      <c r="BI945" s="33">
        <v>0</v>
      </c>
      <c r="BJ945" s="33">
        <v>0</v>
      </c>
      <c r="BK945" s="33">
        <v>0</v>
      </c>
      <c r="BL945" s="33">
        <v>0</v>
      </c>
      <c r="BM945" s="33">
        <v>0</v>
      </c>
      <c r="BN945" s="33">
        <v>0</v>
      </c>
      <c r="BO945" s="33">
        <v>0</v>
      </c>
      <c r="BP945" s="33">
        <v>0</v>
      </c>
      <c r="BQ945" s="33">
        <v>0</v>
      </c>
      <c r="BR945" s="33">
        <v>0</v>
      </c>
      <c r="BS945" s="33">
        <v>0</v>
      </c>
      <c r="BT945" s="33">
        <v>0</v>
      </c>
      <c r="BU945" s="33">
        <v>0</v>
      </c>
      <c r="BV945" s="33"/>
      <c r="BW945">
        <f t="shared" si="0"/>
        <v>11.5</v>
      </c>
      <c r="BX945" s="14" t="s">
        <v>798</v>
      </c>
      <c r="BY945">
        <v>7.333333333333333</v>
      </c>
    </row>
    <row r="946" spans="1:77" ht="15">
      <c r="A946" s="54" t="s">
        <v>715</v>
      </c>
      <c r="B946">
        <v>1</v>
      </c>
      <c r="C946" s="14" t="s">
        <v>762</v>
      </c>
      <c r="D946" s="33" t="s">
        <v>521</v>
      </c>
      <c r="E946" s="33"/>
      <c r="F946" s="33"/>
      <c r="G946" s="33">
        <v>0</v>
      </c>
      <c r="H946" s="33">
        <v>0</v>
      </c>
      <c r="I946" s="32">
        <v>0</v>
      </c>
      <c r="J946" s="32">
        <v>0</v>
      </c>
      <c r="K946" s="32">
        <v>0</v>
      </c>
      <c r="L946" s="32">
        <v>0</v>
      </c>
      <c r="M946" s="33">
        <v>0</v>
      </c>
      <c r="N946" s="33">
        <v>0</v>
      </c>
      <c r="O946" s="32">
        <v>0</v>
      </c>
      <c r="P946" s="32">
        <v>0</v>
      </c>
      <c r="Q946" s="32">
        <v>0</v>
      </c>
      <c r="R946" s="32">
        <v>0</v>
      </c>
      <c r="S946" s="32">
        <v>0</v>
      </c>
      <c r="T946" s="32">
        <v>0</v>
      </c>
      <c r="U946" s="32">
        <v>0</v>
      </c>
      <c r="V946" s="32">
        <v>0</v>
      </c>
      <c r="W946" s="32">
        <v>0</v>
      </c>
      <c r="X946" s="32">
        <v>0</v>
      </c>
      <c r="Y946" s="32">
        <v>0</v>
      </c>
      <c r="Z946" s="32">
        <v>0</v>
      </c>
      <c r="AA946" s="32">
        <v>0</v>
      </c>
      <c r="AB946" s="32">
        <v>0</v>
      </c>
      <c r="AC946" s="32">
        <v>0</v>
      </c>
      <c r="AD946" s="32">
        <v>0</v>
      </c>
      <c r="AE946" s="33">
        <v>0</v>
      </c>
      <c r="AF946" s="33">
        <v>0</v>
      </c>
      <c r="AG946" s="33">
        <v>0</v>
      </c>
      <c r="AH946" s="33">
        <v>0</v>
      </c>
      <c r="AI946" s="33">
        <v>0</v>
      </c>
      <c r="AJ946" s="33">
        <v>0</v>
      </c>
      <c r="AK946" s="33">
        <v>0</v>
      </c>
      <c r="AL946" s="33">
        <v>0</v>
      </c>
      <c r="AM946" s="33">
        <v>0</v>
      </c>
      <c r="AN946" s="33">
        <v>0</v>
      </c>
      <c r="AO946" s="33">
        <v>0</v>
      </c>
      <c r="AP946" s="33">
        <v>0</v>
      </c>
      <c r="AQ946" s="33">
        <v>0</v>
      </c>
      <c r="AR946" s="33">
        <v>0</v>
      </c>
      <c r="AS946" s="33">
        <v>0</v>
      </c>
      <c r="AT946" s="33">
        <v>0</v>
      </c>
      <c r="AU946" s="33">
        <v>0</v>
      </c>
      <c r="AV946" s="33">
        <v>0</v>
      </c>
      <c r="AW946" s="33">
        <v>0</v>
      </c>
      <c r="AX946" s="33">
        <v>0</v>
      </c>
      <c r="AY946" s="33">
        <v>0</v>
      </c>
      <c r="AZ946" s="33">
        <v>0</v>
      </c>
      <c r="BA946" s="33">
        <v>0</v>
      </c>
      <c r="BB946" s="33">
        <v>0</v>
      </c>
      <c r="BC946" s="33">
        <v>0</v>
      </c>
      <c r="BD946" s="33">
        <v>0</v>
      </c>
      <c r="BE946" s="33">
        <v>0</v>
      </c>
      <c r="BF946" s="33">
        <v>0</v>
      </c>
      <c r="BG946" s="33">
        <v>0</v>
      </c>
      <c r="BH946" s="33">
        <v>0</v>
      </c>
      <c r="BI946" s="33">
        <v>0</v>
      </c>
      <c r="BJ946" s="33">
        <v>0</v>
      </c>
      <c r="BK946" s="33">
        <v>0</v>
      </c>
      <c r="BL946" s="33">
        <v>0</v>
      </c>
      <c r="BM946" s="33">
        <v>0</v>
      </c>
      <c r="BN946" s="33">
        <v>0</v>
      </c>
      <c r="BO946" s="33">
        <v>0</v>
      </c>
      <c r="BP946" s="33">
        <v>0</v>
      </c>
      <c r="BQ946" s="33">
        <v>0</v>
      </c>
      <c r="BR946" s="33">
        <v>0</v>
      </c>
      <c r="BS946" s="33">
        <v>0</v>
      </c>
      <c r="BT946" s="33">
        <v>0</v>
      </c>
      <c r="BU946" s="33">
        <v>0</v>
      </c>
      <c r="BV946" s="33"/>
      <c r="BW946">
        <f t="shared" si="0"/>
        <v>11.166666666666666</v>
      </c>
      <c r="BX946" s="14" t="s">
        <v>768</v>
      </c>
      <c r="BY946">
        <v>7.333333333333333</v>
      </c>
    </row>
    <row r="947" spans="1:77" ht="15">
      <c r="A947" s="54" t="s">
        <v>715</v>
      </c>
      <c r="B947">
        <v>1</v>
      </c>
      <c r="C947" s="14" t="s">
        <v>763</v>
      </c>
      <c r="D947" s="33" t="s">
        <v>521</v>
      </c>
      <c r="E947" s="33"/>
      <c r="F947" s="33"/>
      <c r="G947" s="33">
        <v>0</v>
      </c>
      <c r="H947" s="33">
        <v>0</v>
      </c>
      <c r="I947" s="32">
        <v>0</v>
      </c>
      <c r="J947" s="32">
        <v>0</v>
      </c>
      <c r="K947" s="32">
        <v>0</v>
      </c>
      <c r="L947" s="32">
        <v>0</v>
      </c>
      <c r="M947" s="33">
        <v>0</v>
      </c>
      <c r="N947" s="33">
        <v>0</v>
      </c>
      <c r="O947" s="32">
        <v>0</v>
      </c>
      <c r="P947" s="32">
        <v>0</v>
      </c>
      <c r="Q947" s="32">
        <v>0</v>
      </c>
      <c r="R947" s="32">
        <v>0</v>
      </c>
      <c r="S947" s="32">
        <v>0</v>
      </c>
      <c r="T947" s="32">
        <v>0</v>
      </c>
      <c r="U947" s="32">
        <v>0</v>
      </c>
      <c r="V947" s="32">
        <v>0</v>
      </c>
      <c r="W947" s="32">
        <v>0</v>
      </c>
      <c r="X947" s="32">
        <v>0</v>
      </c>
      <c r="Y947" s="32">
        <v>0</v>
      </c>
      <c r="Z947" s="32">
        <v>0</v>
      </c>
      <c r="AA947" s="32">
        <v>0</v>
      </c>
      <c r="AB947" s="32">
        <v>0</v>
      </c>
      <c r="AC947" s="32">
        <v>0</v>
      </c>
      <c r="AD947" s="32">
        <v>0</v>
      </c>
      <c r="AE947" s="33">
        <v>0</v>
      </c>
      <c r="AF947" s="33">
        <v>0</v>
      </c>
      <c r="AG947" s="33">
        <v>0</v>
      </c>
      <c r="AH947" s="33">
        <v>0</v>
      </c>
      <c r="AI947" s="33">
        <v>0</v>
      </c>
      <c r="AJ947" s="33">
        <v>0</v>
      </c>
      <c r="AK947" s="33">
        <v>0</v>
      </c>
      <c r="AL947" s="33">
        <v>0</v>
      </c>
      <c r="AM947" s="33">
        <v>0</v>
      </c>
      <c r="AN947" s="33">
        <v>0</v>
      </c>
      <c r="AO947" s="33">
        <v>0</v>
      </c>
      <c r="AP947" s="33">
        <v>0</v>
      </c>
      <c r="AQ947" s="33">
        <v>0</v>
      </c>
      <c r="AR947" s="33">
        <v>0</v>
      </c>
      <c r="AS947" s="33">
        <v>0</v>
      </c>
      <c r="AT947" s="33">
        <v>0</v>
      </c>
      <c r="AU947" s="33">
        <v>0</v>
      </c>
      <c r="AV947" s="33">
        <v>0</v>
      </c>
      <c r="AW947" s="33">
        <v>0</v>
      </c>
      <c r="AX947" s="33">
        <v>0</v>
      </c>
      <c r="AY947" s="33">
        <v>0</v>
      </c>
      <c r="AZ947" s="33">
        <v>0</v>
      </c>
      <c r="BA947" s="33">
        <v>0</v>
      </c>
      <c r="BB947" s="33">
        <v>0</v>
      </c>
      <c r="BC947" s="33">
        <v>0</v>
      </c>
      <c r="BD947" s="33">
        <v>0</v>
      </c>
      <c r="BE947" s="33">
        <v>0</v>
      </c>
      <c r="BF947" s="33">
        <v>0</v>
      </c>
      <c r="BG947" s="33">
        <v>0</v>
      </c>
      <c r="BH947" s="33">
        <v>0</v>
      </c>
      <c r="BI947" s="33">
        <v>0</v>
      </c>
      <c r="BJ947" s="33">
        <v>0</v>
      </c>
      <c r="BK947" s="33">
        <v>0</v>
      </c>
      <c r="BL947" s="33">
        <v>0</v>
      </c>
      <c r="BM947" s="33">
        <v>0</v>
      </c>
      <c r="BN947" s="33">
        <v>0</v>
      </c>
      <c r="BO947" s="33">
        <v>0</v>
      </c>
      <c r="BP947" s="33">
        <v>0</v>
      </c>
      <c r="BQ947" s="33">
        <v>0</v>
      </c>
      <c r="BR947" s="33">
        <v>0</v>
      </c>
      <c r="BS947" s="33">
        <v>0</v>
      </c>
      <c r="BT947" s="33">
        <v>0</v>
      </c>
      <c r="BU947" s="33">
        <v>0</v>
      </c>
      <c r="BV947" s="33"/>
      <c r="BW947">
        <f t="shared" si="0"/>
        <v>11.166666666666666</v>
      </c>
      <c r="BX947" s="14" t="s">
        <v>740</v>
      </c>
      <c r="BY947">
        <v>7.666666666666667</v>
      </c>
    </row>
    <row r="948" spans="1:77" ht="15">
      <c r="A948" s="54" t="s">
        <v>715</v>
      </c>
      <c r="B948">
        <v>1</v>
      </c>
      <c r="C948" s="14" t="s">
        <v>764</v>
      </c>
      <c r="D948" s="33" t="s">
        <v>521</v>
      </c>
      <c r="E948" s="33"/>
      <c r="F948" s="33"/>
      <c r="G948" s="33">
        <v>0</v>
      </c>
      <c r="H948" s="33">
        <v>0</v>
      </c>
      <c r="I948" s="32">
        <v>0</v>
      </c>
      <c r="J948" s="32">
        <v>0</v>
      </c>
      <c r="K948" s="32">
        <v>0</v>
      </c>
      <c r="L948" s="32">
        <v>0</v>
      </c>
      <c r="M948" s="33">
        <v>0</v>
      </c>
      <c r="N948" s="33">
        <v>0</v>
      </c>
      <c r="O948" s="32">
        <v>0</v>
      </c>
      <c r="P948" s="32">
        <v>0</v>
      </c>
      <c r="Q948" s="32">
        <v>0</v>
      </c>
      <c r="R948" s="32">
        <v>0</v>
      </c>
      <c r="S948" s="32">
        <v>0</v>
      </c>
      <c r="T948" s="32">
        <v>0</v>
      </c>
      <c r="U948" s="32">
        <v>0</v>
      </c>
      <c r="V948" s="32">
        <v>0</v>
      </c>
      <c r="W948" s="32">
        <v>0</v>
      </c>
      <c r="X948" s="32">
        <v>0</v>
      </c>
      <c r="Y948" s="32">
        <v>0</v>
      </c>
      <c r="Z948" s="32">
        <v>0</v>
      </c>
      <c r="AA948" s="32">
        <v>0</v>
      </c>
      <c r="AB948" s="32">
        <v>0</v>
      </c>
      <c r="AC948" s="32">
        <v>0</v>
      </c>
      <c r="AD948" s="32">
        <v>0</v>
      </c>
      <c r="AE948" s="33">
        <v>0</v>
      </c>
      <c r="AF948" s="33">
        <v>0</v>
      </c>
      <c r="AG948" s="33">
        <v>0</v>
      </c>
      <c r="AH948" s="33">
        <v>0</v>
      </c>
      <c r="AI948" s="33">
        <v>0</v>
      </c>
      <c r="AJ948" s="33">
        <v>0</v>
      </c>
      <c r="AK948" s="33">
        <v>0</v>
      </c>
      <c r="AL948" s="33">
        <v>0</v>
      </c>
      <c r="AM948" s="33">
        <v>0</v>
      </c>
      <c r="AN948" s="33">
        <v>0</v>
      </c>
      <c r="AO948" s="33">
        <v>0</v>
      </c>
      <c r="AP948" s="33">
        <v>0</v>
      </c>
      <c r="AQ948" s="33">
        <v>0</v>
      </c>
      <c r="AR948" s="33">
        <v>0</v>
      </c>
      <c r="AS948" s="33">
        <v>0</v>
      </c>
      <c r="AT948" s="33">
        <v>0</v>
      </c>
      <c r="AU948" s="33">
        <v>0</v>
      </c>
      <c r="AV948" s="33">
        <v>0</v>
      </c>
      <c r="AW948" s="33">
        <v>0</v>
      </c>
      <c r="AX948" s="33">
        <v>0</v>
      </c>
      <c r="AY948" s="33">
        <v>0</v>
      </c>
      <c r="AZ948" s="33">
        <v>0</v>
      </c>
      <c r="BA948" s="33">
        <v>0</v>
      </c>
      <c r="BB948" s="33">
        <v>0</v>
      </c>
      <c r="BC948" s="33">
        <v>0</v>
      </c>
      <c r="BD948" s="33">
        <v>0</v>
      </c>
      <c r="BE948" s="33">
        <v>0</v>
      </c>
      <c r="BF948" s="33">
        <v>0</v>
      </c>
      <c r="BG948" s="33">
        <v>0</v>
      </c>
      <c r="BH948" s="33">
        <v>0</v>
      </c>
      <c r="BI948" s="33">
        <v>0</v>
      </c>
      <c r="BJ948" s="33">
        <v>0</v>
      </c>
      <c r="BK948" s="33">
        <v>0</v>
      </c>
      <c r="BL948" s="33">
        <v>0</v>
      </c>
      <c r="BM948" s="33">
        <v>0</v>
      </c>
      <c r="BN948" s="33">
        <v>0</v>
      </c>
      <c r="BO948" s="33">
        <v>0</v>
      </c>
      <c r="BP948" s="33">
        <v>0</v>
      </c>
      <c r="BQ948" s="33">
        <v>0</v>
      </c>
      <c r="BR948" s="33">
        <v>0</v>
      </c>
      <c r="BS948" s="33">
        <v>0</v>
      </c>
      <c r="BT948" s="33">
        <v>0</v>
      </c>
      <c r="BU948" s="33">
        <v>0</v>
      </c>
      <c r="BV948" s="33"/>
      <c r="BW948">
        <f t="shared" si="0"/>
        <v>11.166666666666666</v>
      </c>
      <c r="BX948" s="14" t="s">
        <v>791</v>
      </c>
      <c r="BY948">
        <v>7.666666666666667</v>
      </c>
    </row>
    <row r="949" spans="1:77" ht="15">
      <c r="A949" s="54" t="s">
        <v>715</v>
      </c>
      <c r="B949">
        <v>1</v>
      </c>
      <c r="C949" s="14" t="s">
        <v>765</v>
      </c>
      <c r="D949" s="33" t="s">
        <v>521</v>
      </c>
      <c r="E949" s="33"/>
      <c r="F949" s="33"/>
      <c r="G949" s="33">
        <v>0</v>
      </c>
      <c r="H949" s="33">
        <v>0</v>
      </c>
      <c r="I949" s="32">
        <v>0</v>
      </c>
      <c r="J949" s="32">
        <v>0</v>
      </c>
      <c r="K949" s="32">
        <v>0</v>
      </c>
      <c r="L949" s="32">
        <v>0</v>
      </c>
      <c r="M949" s="33">
        <v>0</v>
      </c>
      <c r="N949" s="33">
        <v>0</v>
      </c>
      <c r="O949" s="32">
        <v>0</v>
      </c>
      <c r="P949" s="32">
        <v>0</v>
      </c>
      <c r="Q949" s="32">
        <v>0</v>
      </c>
      <c r="R949" s="32">
        <v>0</v>
      </c>
      <c r="S949" s="32">
        <v>0</v>
      </c>
      <c r="T949" s="32">
        <v>0</v>
      </c>
      <c r="U949" s="32">
        <v>0</v>
      </c>
      <c r="V949" s="32">
        <v>0</v>
      </c>
      <c r="W949" s="32">
        <v>0</v>
      </c>
      <c r="X949" s="32">
        <v>0</v>
      </c>
      <c r="Y949" s="32">
        <v>0</v>
      </c>
      <c r="Z949" s="32">
        <v>0</v>
      </c>
      <c r="AA949" s="32">
        <v>0</v>
      </c>
      <c r="AB949" s="32">
        <v>0</v>
      </c>
      <c r="AC949" s="32">
        <v>0</v>
      </c>
      <c r="AD949" s="32">
        <v>0</v>
      </c>
      <c r="AE949" s="33">
        <v>0</v>
      </c>
      <c r="AF949" s="33">
        <v>0</v>
      </c>
      <c r="AG949" s="33">
        <v>0</v>
      </c>
      <c r="AH949" s="33">
        <v>0</v>
      </c>
      <c r="AI949" s="33">
        <v>0</v>
      </c>
      <c r="AJ949" s="33">
        <v>0</v>
      </c>
      <c r="AK949" s="33">
        <v>0</v>
      </c>
      <c r="AL949" s="33">
        <v>0</v>
      </c>
      <c r="AM949" s="33">
        <v>0</v>
      </c>
      <c r="AN949" s="33">
        <v>0</v>
      </c>
      <c r="AO949" s="33">
        <v>0</v>
      </c>
      <c r="AP949" s="33">
        <v>0</v>
      </c>
      <c r="AQ949" s="33">
        <v>0</v>
      </c>
      <c r="AR949" s="33">
        <v>0</v>
      </c>
      <c r="AS949" s="33">
        <v>0</v>
      </c>
      <c r="AT949" s="33">
        <v>0</v>
      </c>
      <c r="AU949" s="33">
        <v>0</v>
      </c>
      <c r="AV949" s="33">
        <v>0</v>
      </c>
      <c r="AW949" s="33">
        <v>0</v>
      </c>
      <c r="AX949" s="33">
        <v>0</v>
      </c>
      <c r="AY949" s="33">
        <v>0</v>
      </c>
      <c r="AZ949" s="33">
        <v>0</v>
      </c>
      <c r="BA949" s="33">
        <v>0</v>
      </c>
      <c r="BB949" s="33">
        <v>0</v>
      </c>
      <c r="BC949" s="33">
        <v>0</v>
      </c>
      <c r="BD949" s="33">
        <v>0</v>
      </c>
      <c r="BE949" s="33">
        <v>0</v>
      </c>
      <c r="BF949" s="33">
        <v>0</v>
      </c>
      <c r="BG949" s="33">
        <v>0</v>
      </c>
      <c r="BH949" s="33">
        <v>0</v>
      </c>
      <c r="BI949" s="33">
        <v>0</v>
      </c>
      <c r="BJ949" s="33">
        <v>0</v>
      </c>
      <c r="BK949" s="33">
        <v>0</v>
      </c>
      <c r="BL949" s="33">
        <v>0</v>
      </c>
      <c r="BM949" s="33">
        <v>0</v>
      </c>
      <c r="BN949" s="33">
        <v>0</v>
      </c>
      <c r="BO949" s="33">
        <v>0</v>
      </c>
      <c r="BP949" s="33">
        <v>0</v>
      </c>
      <c r="BQ949" s="33">
        <v>0</v>
      </c>
      <c r="BR949" s="33">
        <v>0</v>
      </c>
      <c r="BS949" s="33">
        <v>0</v>
      </c>
      <c r="BT949" s="33">
        <v>0</v>
      </c>
      <c r="BU949" s="33">
        <v>0</v>
      </c>
      <c r="BV949" s="33"/>
      <c r="BW949">
        <f t="shared" si="0"/>
        <v>11.166666666666666</v>
      </c>
      <c r="BX949" s="14" t="s">
        <v>810</v>
      </c>
      <c r="BY949">
        <v>7.666666666666667</v>
      </c>
    </row>
    <row r="950" spans="1:77" ht="14.55" customHeight="1">
      <c r="A950" s="54" t="s">
        <v>715</v>
      </c>
      <c r="B950">
        <v>1</v>
      </c>
      <c r="C950" s="14" t="s">
        <v>766</v>
      </c>
      <c r="D950" s="33" t="s">
        <v>521</v>
      </c>
      <c r="E950" s="33"/>
      <c r="F950" s="33"/>
      <c r="G950" s="33">
        <v>0</v>
      </c>
      <c r="H950" s="33">
        <v>0</v>
      </c>
      <c r="I950" s="32">
        <v>0</v>
      </c>
      <c r="J950" s="32">
        <v>0</v>
      </c>
      <c r="K950" s="32">
        <v>0</v>
      </c>
      <c r="L950" s="32">
        <v>0</v>
      </c>
      <c r="M950" s="33">
        <v>0</v>
      </c>
      <c r="N950" s="33">
        <v>0</v>
      </c>
      <c r="O950" s="32">
        <v>0</v>
      </c>
      <c r="P950" s="32">
        <v>0</v>
      </c>
      <c r="Q950" s="32">
        <v>0</v>
      </c>
      <c r="R950" s="32">
        <v>0</v>
      </c>
      <c r="S950" s="32">
        <v>0</v>
      </c>
      <c r="T950" s="32">
        <v>0</v>
      </c>
      <c r="U950" s="32">
        <v>0</v>
      </c>
      <c r="V950" s="32">
        <v>0</v>
      </c>
      <c r="W950" s="32">
        <v>0</v>
      </c>
      <c r="X950" s="32">
        <v>0</v>
      </c>
      <c r="Y950" s="32">
        <v>0</v>
      </c>
      <c r="Z950" s="32">
        <v>0</v>
      </c>
      <c r="AA950" s="32">
        <v>0</v>
      </c>
      <c r="AB950" s="32">
        <v>0</v>
      </c>
      <c r="AC950" s="32">
        <v>0</v>
      </c>
      <c r="AD950" s="32">
        <v>0</v>
      </c>
      <c r="AE950" s="33">
        <v>0</v>
      </c>
      <c r="AF950" s="33">
        <v>0</v>
      </c>
      <c r="AG950" s="33">
        <v>0</v>
      </c>
      <c r="AH950" s="33">
        <v>0</v>
      </c>
      <c r="AI950" s="33">
        <v>0</v>
      </c>
      <c r="AJ950" s="33">
        <v>0</v>
      </c>
      <c r="AK950" s="33">
        <v>0</v>
      </c>
      <c r="AL950" s="33">
        <v>0</v>
      </c>
      <c r="AM950" s="33">
        <v>0</v>
      </c>
      <c r="AN950" s="33">
        <v>0</v>
      </c>
      <c r="AO950" s="33">
        <v>0</v>
      </c>
      <c r="AP950" s="33">
        <v>0</v>
      </c>
      <c r="AQ950" s="33">
        <v>0</v>
      </c>
      <c r="AR950" s="33">
        <v>0</v>
      </c>
      <c r="AS950" s="33">
        <v>0</v>
      </c>
      <c r="AT950" s="33">
        <v>0</v>
      </c>
      <c r="AU950" s="33">
        <v>0</v>
      </c>
      <c r="AV950" s="33">
        <v>0</v>
      </c>
      <c r="AW950" s="33">
        <v>0</v>
      </c>
      <c r="AX950" s="33">
        <v>0</v>
      </c>
      <c r="AY950" s="33">
        <v>0</v>
      </c>
      <c r="AZ950" s="33">
        <v>0</v>
      </c>
      <c r="BA950" s="33">
        <v>0</v>
      </c>
      <c r="BB950" s="33">
        <v>0</v>
      </c>
      <c r="BC950" s="33">
        <v>0</v>
      </c>
      <c r="BD950" s="33">
        <v>0</v>
      </c>
      <c r="BE950" s="33">
        <v>0</v>
      </c>
      <c r="BF950" s="33">
        <v>0</v>
      </c>
      <c r="BG950" s="33">
        <v>0</v>
      </c>
      <c r="BH950" s="33">
        <v>0</v>
      </c>
      <c r="BI950" s="33">
        <v>0</v>
      </c>
      <c r="BJ950" s="33">
        <v>0</v>
      </c>
      <c r="BK950" s="33">
        <v>0</v>
      </c>
      <c r="BL950" s="33">
        <v>0</v>
      </c>
      <c r="BM950" s="33">
        <v>0</v>
      </c>
      <c r="BN950" s="33">
        <v>0</v>
      </c>
      <c r="BO950" s="33">
        <v>0</v>
      </c>
      <c r="BP950" s="33">
        <v>0</v>
      </c>
      <c r="BQ950" s="33">
        <v>0</v>
      </c>
      <c r="BR950" s="33">
        <v>0</v>
      </c>
      <c r="BS950" s="33">
        <v>0</v>
      </c>
      <c r="BT950" s="33">
        <v>0</v>
      </c>
      <c r="BU950" s="33">
        <v>0</v>
      </c>
      <c r="BV950" s="33"/>
      <c r="BW950">
        <f t="shared" si="0"/>
        <v>11.166666666666666</v>
      </c>
      <c r="BX950" s="14" t="s">
        <v>811</v>
      </c>
      <c r="BY950">
        <v>7.666666666666667</v>
      </c>
    </row>
    <row r="951" spans="1:77" ht="14.55" customHeight="1">
      <c r="A951" s="54" t="s">
        <v>715</v>
      </c>
      <c r="B951" s="60">
        <v>1</v>
      </c>
      <c r="C951" s="66" t="s">
        <v>767</v>
      </c>
      <c r="D951" s="33" t="s">
        <v>521</v>
      </c>
      <c r="E951" s="33"/>
      <c r="F951" s="33"/>
      <c r="G951" s="33"/>
      <c r="H951" s="33"/>
      <c r="I951" s="33">
        <v>0</v>
      </c>
      <c r="J951" s="33">
        <v>0</v>
      </c>
      <c r="K951" s="32">
        <v>0</v>
      </c>
      <c r="L951" s="32">
        <v>0</v>
      </c>
      <c r="M951" s="33">
        <v>0</v>
      </c>
      <c r="N951" s="33">
        <v>0</v>
      </c>
      <c r="O951" s="32">
        <v>0</v>
      </c>
      <c r="P951" s="32">
        <v>0</v>
      </c>
      <c r="Q951" s="32">
        <v>0</v>
      </c>
      <c r="R951" s="32">
        <v>0</v>
      </c>
      <c r="S951" s="32">
        <v>0</v>
      </c>
      <c r="T951" s="32">
        <v>0</v>
      </c>
      <c r="U951" s="32">
        <v>0</v>
      </c>
      <c r="V951" s="32">
        <v>0</v>
      </c>
      <c r="W951" s="32">
        <v>0</v>
      </c>
      <c r="X951" s="32">
        <v>0</v>
      </c>
      <c r="Y951" s="32">
        <v>0</v>
      </c>
      <c r="Z951" s="32">
        <v>0</v>
      </c>
      <c r="AA951" s="32">
        <v>0</v>
      </c>
      <c r="AB951" s="32">
        <v>0</v>
      </c>
      <c r="AC951" s="33">
        <v>0</v>
      </c>
      <c r="AD951" s="33">
        <v>0</v>
      </c>
      <c r="AE951" s="33">
        <v>0</v>
      </c>
      <c r="AF951" s="33">
        <v>0</v>
      </c>
      <c r="AG951" s="33">
        <v>0</v>
      </c>
      <c r="AH951" s="33">
        <v>0</v>
      </c>
      <c r="AI951" s="33">
        <v>0</v>
      </c>
      <c r="AJ951" s="33">
        <v>0</v>
      </c>
      <c r="AK951" s="33">
        <v>0</v>
      </c>
      <c r="AL951" s="33">
        <v>0</v>
      </c>
      <c r="AM951" s="33">
        <v>0</v>
      </c>
      <c r="AN951" s="33">
        <v>0</v>
      </c>
      <c r="AO951" s="33">
        <v>0</v>
      </c>
      <c r="AP951" s="33">
        <v>0</v>
      </c>
      <c r="AQ951" s="33">
        <v>0</v>
      </c>
      <c r="AR951" s="33">
        <v>0</v>
      </c>
      <c r="AS951" s="33">
        <v>0</v>
      </c>
      <c r="AT951" s="33">
        <v>0</v>
      </c>
      <c r="AU951" s="33">
        <v>0</v>
      </c>
      <c r="AV951" s="33">
        <v>0</v>
      </c>
      <c r="AW951" s="33">
        <v>0</v>
      </c>
      <c r="AX951" s="33">
        <v>0</v>
      </c>
      <c r="AY951" s="33">
        <v>0</v>
      </c>
      <c r="AZ951" s="33">
        <v>0</v>
      </c>
      <c r="BA951" s="33">
        <v>0</v>
      </c>
      <c r="BB951" s="33">
        <v>0</v>
      </c>
      <c r="BC951" s="33">
        <v>0</v>
      </c>
      <c r="BD951" s="33">
        <v>0</v>
      </c>
      <c r="BE951" s="33">
        <v>0</v>
      </c>
      <c r="BF951" s="33">
        <v>0</v>
      </c>
      <c r="BG951" s="33">
        <v>0</v>
      </c>
      <c r="BH951" s="33">
        <v>0</v>
      </c>
      <c r="BI951" s="33">
        <v>0</v>
      </c>
      <c r="BJ951" s="33">
        <v>0</v>
      </c>
      <c r="BK951" s="33">
        <v>0</v>
      </c>
      <c r="BL951" s="33">
        <v>0</v>
      </c>
      <c r="BM951" s="33">
        <v>0</v>
      </c>
      <c r="BN951" s="33">
        <v>0</v>
      </c>
      <c r="BO951" s="33">
        <v>0</v>
      </c>
      <c r="BP951" s="33">
        <v>0</v>
      </c>
      <c r="BQ951" s="33">
        <v>0</v>
      </c>
      <c r="BR951" s="33">
        <v>0</v>
      </c>
      <c r="BS951" s="33">
        <v>0</v>
      </c>
      <c r="BT951" s="33">
        <v>0</v>
      </c>
      <c r="BU951" s="33">
        <v>0</v>
      </c>
      <c r="BV951" s="33"/>
      <c r="BW951">
        <f t="shared" si="0"/>
        <v>10.833333333333334</v>
      </c>
      <c r="BX951" s="14" t="s">
        <v>776</v>
      </c>
      <c r="BY951">
        <v>8</v>
      </c>
    </row>
    <row r="952" spans="1:77" ht="14.55" customHeight="1">
      <c r="A952" s="54" t="s">
        <v>715</v>
      </c>
      <c r="B952">
        <v>1</v>
      </c>
      <c r="C952" s="14" t="s">
        <v>768</v>
      </c>
      <c r="D952" s="33" t="s">
        <v>521</v>
      </c>
      <c r="E952" s="33"/>
      <c r="F952" s="33"/>
      <c r="G952" s="33"/>
      <c r="H952" s="33"/>
      <c r="I952" s="33">
        <v>0</v>
      </c>
      <c r="J952" s="33">
        <v>0</v>
      </c>
      <c r="K952" s="32">
        <v>0</v>
      </c>
      <c r="L952" s="32">
        <v>0</v>
      </c>
      <c r="M952" s="33">
        <v>0</v>
      </c>
      <c r="N952" s="33">
        <v>0</v>
      </c>
      <c r="O952" s="32">
        <v>0</v>
      </c>
      <c r="P952" s="32">
        <v>0</v>
      </c>
      <c r="Q952" s="32">
        <v>0</v>
      </c>
      <c r="R952" s="32">
        <v>0</v>
      </c>
      <c r="S952" s="32">
        <v>0</v>
      </c>
      <c r="T952" s="32">
        <v>0</v>
      </c>
      <c r="U952" s="32">
        <v>0</v>
      </c>
      <c r="V952" s="32">
        <v>0</v>
      </c>
      <c r="W952" s="32">
        <v>0</v>
      </c>
      <c r="X952" s="32">
        <v>0</v>
      </c>
      <c r="Y952" s="32">
        <v>0</v>
      </c>
      <c r="Z952" s="32">
        <v>0</v>
      </c>
      <c r="AA952" s="32">
        <v>0</v>
      </c>
      <c r="AB952" s="32">
        <v>0</v>
      </c>
      <c r="AC952" s="33">
        <v>0</v>
      </c>
      <c r="AD952" s="33">
        <v>0</v>
      </c>
      <c r="AE952" s="33">
        <v>0</v>
      </c>
      <c r="AF952" s="33">
        <v>0</v>
      </c>
      <c r="AG952" s="33">
        <v>0</v>
      </c>
      <c r="AH952" s="33">
        <v>0</v>
      </c>
      <c r="AI952" s="33">
        <v>0</v>
      </c>
      <c r="AJ952" s="33">
        <v>0</v>
      </c>
      <c r="AK952" s="33">
        <v>0</v>
      </c>
      <c r="AL952" s="33">
        <v>0</v>
      </c>
      <c r="AM952" s="33">
        <v>0</v>
      </c>
      <c r="AN952" s="33">
        <v>0</v>
      </c>
      <c r="AO952" s="33">
        <v>0</v>
      </c>
      <c r="AP952" s="33">
        <v>0</v>
      </c>
      <c r="AQ952" s="33">
        <v>0</v>
      </c>
      <c r="AR952" s="33">
        <v>0</v>
      </c>
      <c r="AS952" s="33">
        <v>0</v>
      </c>
      <c r="AT952" s="33">
        <v>0</v>
      </c>
      <c r="AU952" s="33">
        <v>0</v>
      </c>
      <c r="AV952" s="33">
        <v>0</v>
      </c>
      <c r="AW952" s="33">
        <v>0</v>
      </c>
      <c r="AX952" s="33">
        <v>0</v>
      </c>
      <c r="AY952" s="33">
        <v>0</v>
      </c>
      <c r="AZ952" s="33">
        <v>0</v>
      </c>
      <c r="BA952" s="33">
        <v>0</v>
      </c>
      <c r="BB952" s="33">
        <v>0</v>
      </c>
      <c r="BC952" s="33">
        <v>0</v>
      </c>
      <c r="BD952" s="33">
        <v>0</v>
      </c>
      <c r="BE952" s="33">
        <v>0</v>
      </c>
      <c r="BF952" s="33">
        <v>0</v>
      </c>
      <c r="BG952" s="33">
        <v>0</v>
      </c>
      <c r="BH952" s="33">
        <v>0</v>
      </c>
      <c r="BI952" s="33">
        <v>0</v>
      </c>
      <c r="BJ952" s="33">
        <v>0</v>
      </c>
      <c r="BK952" s="33">
        <v>0</v>
      </c>
      <c r="BL952" s="33">
        <v>0</v>
      </c>
      <c r="BM952" s="33">
        <v>0</v>
      </c>
      <c r="BN952" s="33">
        <v>0</v>
      </c>
      <c r="BO952" s="33">
        <v>0</v>
      </c>
      <c r="BP952" s="33">
        <v>0</v>
      </c>
      <c r="BQ952" s="33">
        <v>0</v>
      </c>
      <c r="BR952" s="33">
        <v>0</v>
      </c>
      <c r="BS952" s="33">
        <v>0</v>
      </c>
      <c r="BT952" s="33">
        <v>0</v>
      </c>
      <c r="BU952" s="33">
        <v>0</v>
      </c>
      <c r="BV952" s="33"/>
      <c r="BW952">
        <f t="shared" si="0"/>
        <v>10.833333333333334</v>
      </c>
      <c r="BX952" s="14" t="s">
        <v>777</v>
      </c>
      <c r="BY952">
        <v>8</v>
      </c>
    </row>
    <row r="953" spans="1:77" ht="15">
      <c r="A953" s="54" t="s">
        <v>715</v>
      </c>
      <c r="B953">
        <v>1</v>
      </c>
      <c r="C953" s="14" t="s">
        <v>769</v>
      </c>
      <c r="D953" s="33" t="s">
        <v>521</v>
      </c>
      <c r="E953" s="33"/>
      <c r="F953" s="33"/>
      <c r="G953" s="33"/>
      <c r="H953" s="33"/>
      <c r="I953" s="33">
        <v>0</v>
      </c>
      <c r="J953" s="33">
        <v>0</v>
      </c>
      <c r="K953" s="32">
        <v>0</v>
      </c>
      <c r="L953" s="32">
        <v>0</v>
      </c>
      <c r="M953" s="33">
        <v>0</v>
      </c>
      <c r="N953" s="33">
        <v>0</v>
      </c>
      <c r="O953" s="32">
        <v>0</v>
      </c>
      <c r="P953" s="32">
        <v>0</v>
      </c>
      <c r="Q953" s="32">
        <v>0</v>
      </c>
      <c r="R953" s="32">
        <v>0</v>
      </c>
      <c r="S953" s="32">
        <v>0</v>
      </c>
      <c r="T953" s="32">
        <v>0</v>
      </c>
      <c r="U953" s="32">
        <v>0</v>
      </c>
      <c r="V953" s="32">
        <v>0</v>
      </c>
      <c r="W953" s="32">
        <v>0</v>
      </c>
      <c r="X953" s="32">
        <v>0</v>
      </c>
      <c r="Y953" s="32">
        <v>0</v>
      </c>
      <c r="Z953" s="32">
        <v>0</v>
      </c>
      <c r="AA953" s="32">
        <v>0</v>
      </c>
      <c r="AB953" s="32">
        <v>0</v>
      </c>
      <c r="AC953" s="33">
        <v>0</v>
      </c>
      <c r="AD953" s="33">
        <v>0</v>
      </c>
      <c r="AE953" s="33">
        <v>0</v>
      </c>
      <c r="AF953" s="33">
        <v>0</v>
      </c>
      <c r="AG953" s="33">
        <v>0</v>
      </c>
      <c r="AH953" s="33">
        <v>0</v>
      </c>
      <c r="AI953" s="33">
        <v>0</v>
      </c>
      <c r="AJ953" s="33">
        <v>0</v>
      </c>
      <c r="AK953" s="33">
        <v>0</v>
      </c>
      <c r="AL953" s="33">
        <v>0</v>
      </c>
      <c r="AM953" s="33">
        <v>0</v>
      </c>
      <c r="AN953" s="33">
        <v>0</v>
      </c>
      <c r="AO953" s="33">
        <v>0</v>
      </c>
      <c r="AP953" s="33">
        <v>0</v>
      </c>
      <c r="AQ953" s="33">
        <v>0</v>
      </c>
      <c r="AR953" s="33">
        <v>0</v>
      </c>
      <c r="AS953" s="33">
        <v>0</v>
      </c>
      <c r="AT953" s="33">
        <v>0</v>
      </c>
      <c r="AU953" s="33">
        <v>0</v>
      </c>
      <c r="AV953" s="33">
        <v>0</v>
      </c>
      <c r="AW953" s="33">
        <v>0</v>
      </c>
      <c r="AX953" s="33">
        <v>0</v>
      </c>
      <c r="AY953" s="33">
        <v>0</v>
      </c>
      <c r="AZ953" s="33">
        <v>0</v>
      </c>
      <c r="BA953" s="33">
        <v>0</v>
      </c>
      <c r="BB953" s="33">
        <v>0</v>
      </c>
      <c r="BC953" s="33">
        <v>0</v>
      </c>
      <c r="BD953" s="33">
        <v>0</v>
      </c>
      <c r="BE953" s="33">
        <v>0</v>
      </c>
      <c r="BF953" s="33">
        <v>0</v>
      </c>
      <c r="BG953" s="33">
        <v>0</v>
      </c>
      <c r="BH953" s="33">
        <v>0</v>
      </c>
      <c r="BI953" s="33">
        <v>0</v>
      </c>
      <c r="BJ953" s="33">
        <v>0</v>
      </c>
      <c r="BK953" s="33">
        <v>0</v>
      </c>
      <c r="BL953" s="33">
        <v>0</v>
      </c>
      <c r="BM953" s="33">
        <v>0</v>
      </c>
      <c r="BN953" s="33">
        <v>0</v>
      </c>
      <c r="BO953" s="33">
        <v>0</v>
      </c>
      <c r="BP953" s="33">
        <v>0</v>
      </c>
      <c r="BQ953" s="33">
        <v>0</v>
      </c>
      <c r="BR953" s="33">
        <v>0</v>
      </c>
      <c r="BS953" s="33">
        <v>0</v>
      </c>
      <c r="BT953" s="33">
        <v>0</v>
      </c>
      <c r="BU953" s="33">
        <v>0</v>
      </c>
      <c r="BV953" s="33"/>
      <c r="BW953">
        <f t="shared" si="0"/>
        <v>10.833333333333334</v>
      </c>
      <c r="BX953" s="14" t="s">
        <v>780</v>
      </c>
      <c r="BY953">
        <v>8</v>
      </c>
    </row>
    <row r="954" spans="1:77" ht="15">
      <c r="A954" s="54" t="s">
        <v>715</v>
      </c>
      <c r="B954">
        <v>1</v>
      </c>
      <c r="C954" s="14" t="s">
        <v>770</v>
      </c>
      <c r="D954" s="33" t="s">
        <v>521</v>
      </c>
      <c r="E954" s="33"/>
      <c r="F954" s="33"/>
      <c r="G954" s="33"/>
      <c r="H954" s="33"/>
      <c r="I954" s="33"/>
      <c r="J954" s="33"/>
      <c r="K954" s="32">
        <v>0</v>
      </c>
      <c r="L954" s="32">
        <v>0</v>
      </c>
      <c r="M954" s="33">
        <v>0</v>
      </c>
      <c r="N954" s="33">
        <v>0</v>
      </c>
      <c r="O954" s="32">
        <v>0</v>
      </c>
      <c r="P954" s="32">
        <v>0</v>
      </c>
      <c r="Q954" s="32">
        <v>0</v>
      </c>
      <c r="R954" s="32">
        <v>0</v>
      </c>
      <c r="S954" s="32">
        <v>0</v>
      </c>
      <c r="T954" s="32">
        <v>0</v>
      </c>
      <c r="U954" s="32">
        <v>0</v>
      </c>
      <c r="V954" s="32">
        <v>0</v>
      </c>
      <c r="W954" s="32">
        <v>0</v>
      </c>
      <c r="X954" s="32">
        <v>0</v>
      </c>
      <c r="Y954" s="32">
        <v>0</v>
      </c>
      <c r="Z954" s="32">
        <v>0</v>
      </c>
      <c r="AA954" s="32">
        <v>0</v>
      </c>
      <c r="AB954" s="32">
        <v>0</v>
      </c>
      <c r="AC954" s="33">
        <v>0</v>
      </c>
      <c r="AD954" s="33">
        <v>0</v>
      </c>
      <c r="AE954" s="33">
        <v>0</v>
      </c>
      <c r="AF954" s="33">
        <v>0</v>
      </c>
      <c r="AG954" s="33">
        <v>0</v>
      </c>
      <c r="AH954" s="33">
        <v>0</v>
      </c>
      <c r="AI954" s="33">
        <v>0</v>
      </c>
      <c r="AJ954" s="33">
        <v>0</v>
      </c>
      <c r="AK954" s="33">
        <v>0</v>
      </c>
      <c r="AL954" s="33">
        <v>0</v>
      </c>
      <c r="AM954" s="33">
        <v>0</v>
      </c>
      <c r="AN954" s="33">
        <v>0</v>
      </c>
      <c r="AO954" s="33">
        <v>0</v>
      </c>
      <c r="AP954" s="33">
        <v>0</v>
      </c>
      <c r="AQ954" s="33">
        <v>0</v>
      </c>
      <c r="AR954" s="33">
        <v>0</v>
      </c>
      <c r="AS954" s="33">
        <v>0</v>
      </c>
      <c r="AT954" s="33">
        <v>0</v>
      </c>
      <c r="AU954" s="33">
        <v>0</v>
      </c>
      <c r="AV954" s="33">
        <v>0</v>
      </c>
      <c r="AW954" s="33">
        <v>0</v>
      </c>
      <c r="AX954" s="33">
        <v>0</v>
      </c>
      <c r="AY954" s="33">
        <v>0</v>
      </c>
      <c r="AZ954" s="33">
        <v>0</v>
      </c>
      <c r="BA954" s="33">
        <v>0</v>
      </c>
      <c r="BB954" s="33">
        <v>0</v>
      </c>
      <c r="BC954" s="33">
        <v>0</v>
      </c>
      <c r="BD954" s="33">
        <v>0</v>
      </c>
      <c r="BE954" s="33">
        <v>0</v>
      </c>
      <c r="BF954" s="33">
        <v>0</v>
      </c>
      <c r="BG954" s="33">
        <v>0</v>
      </c>
      <c r="BH954" s="33">
        <v>0</v>
      </c>
      <c r="BI954" s="33">
        <v>0</v>
      </c>
      <c r="BJ954" s="33">
        <v>0</v>
      </c>
      <c r="BK954" s="33">
        <v>0</v>
      </c>
      <c r="BL954" s="33">
        <v>0</v>
      </c>
      <c r="BM954" s="33">
        <v>0</v>
      </c>
      <c r="BN954" s="33">
        <v>0</v>
      </c>
      <c r="BO954" s="33">
        <v>0</v>
      </c>
      <c r="BP954" s="33">
        <v>0</v>
      </c>
      <c r="BQ954" s="33">
        <v>0</v>
      </c>
      <c r="BR954" s="33">
        <v>0</v>
      </c>
      <c r="BS954" s="33">
        <v>0</v>
      </c>
      <c r="BT954" s="33">
        <v>0</v>
      </c>
      <c r="BU954" s="33">
        <v>0</v>
      </c>
      <c r="BV954" s="33"/>
      <c r="BW954">
        <f t="shared" si="0"/>
        <v>10.5</v>
      </c>
      <c r="BX954" s="14" t="s">
        <v>784</v>
      </c>
      <c r="BY954">
        <v>8</v>
      </c>
    </row>
    <row r="955" spans="1:77" ht="15">
      <c r="A955" s="54" t="s">
        <v>715</v>
      </c>
      <c r="B955">
        <v>1</v>
      </c>
      <c r="C955" s="14" t="s">
        <v>771</v>
      </c>
      <c r="D955" s="33" t="s">
        <v>521</v>
      </c>
      <c r="E955" s="33"/>
      <c r="F955" s="33"/>
      <c r="G955" s="33"/>
      <c r="H955" s="33"/>
      <c r="I955" s="33"/>
      <c r="J955" s="33"/>
      <c r="K955" s="32">
        <v>0</v>
      </c>
      <c r="L955" s="32">
        <v>0</v>
      </c>
      <c r="M955" s="33">
        <v>0</v>
      </c>
      <c r="N955" s="33">
        <v>0</v>
      </c>
      <c r="O955" s="32">
        <v>0</v>
      </c>
      <c r="P955" s="32">
        <v>0</v>
      </c>
      <c r="Q955" s="32">
        <v>0</v>
      </c>
      <c r="R955" s="32">
        <v>0</v>
      </c>
      <c r="S955" s="32">
        <v>0</v>
      </c>
      <c r="T955" s="32">
        <v>0</v>
      </c>
      <c r="U955" s="32">
        <v>0</v>
      </c>
      <c r="V955" s="32">
        <v>0</v>
      </c>
      <c r="W955" s="32">
        <v>0</v>
      </c>
      <c r="X955" s="32">
        <v>0</v>
      </c>
      <c r="Y955" s="32">
        <v>0</v>
      </c>
      <c r="Z955" s="32">
        <v>0</v>
      </c>
      <c r="AA955" s="32">
        <v>0</v>
      </c>
      <c r="AB955" s="32">
        <v>0</v>
      </c>
      <c r="AC955" s="33">
        <v>0</v>
      </c>
      <c r="AD955" s="33">
        <v>0</v>
      </c>
      <c r="AE955" s="33">
        <v>0</v>
      </c>
      <c r="AF955" s="33">
        <v>0</v>
      </c>
      <c r="AG955" s="33">
        <v>0</v>
      </c>
      <c r="AH955" s="33">
        <v>0</v>
      </c>
      <c r="AI955" s="33">
        <v>0</v>
      </c>
      <c r="AJ955" s="33">
        <v>0</v>
      </c>
      <c r="AK955" s="33">
        <v>0</v>
      </c>
      <c r="AL955" s="33">
        <v>0</v>
      </c>
      <c r="AM955" s="33">
        <v>0</v>
      </c>
      <c r="AN955" s="33">
        <v>0</v>
      </c>
      <c r="AO955" s="33">
        <v>0</v>
      </c>
      <c r="AP955" s="33">
        <v>0</v>
      </c>
      <c r="AQ955" s="33">
        <v>0</v>
      </c>
      <c r="AR955" s="33">
        <v>0</v>
      </c>
      <c r="AS955" s="33">
        <v>0</v>
      </c>
      <c r="AT955" s="33">
        <v>0</v>
      </c>
      <c r="AU955" s="33">
        <v>0</v>
      </c>
      <c r="AV955" s="33">
        <v>0</v>
      </c>
      <c r="AW955" s="33">
        <v>0</v>
      </c>
      <c r="AX955" s="33">
        <v>0</v>
      </c>
      <c r="AY955" s="33">
        <v>0</v>
      </c>
      <c r="AZ955" s="33">
        <v>0</v>
      </c>
      <c r="BA955" s="33">
        <v>0</v>
      </c>
      <c r="BB955" s="33">
        <v>0</v>
      </c>
      <c r="BC955" s="33">
        <v>0</v>
      </c>
      <c r="BD955" s="33">
        <v>0</v>
      </c>
      <c r="BE955" s="33">
        <v>0</v>
      </c>
      <c r="BF955" s="33">
        <v>0</v>
      </c>
      <c r="BG955" s="33">
        <v>0</v>
      </c>
      <c r="BH955" s="33">
        <v>0</v>
      </c>
      <c r="BI955" s="33">
        <v>0</v>
      </c>
      <c r="BJ955" s="33">
        <v>0</v>
      </c>
      <c r="BK955" s="33">
        <v>0</v>
      </c>
      <c r="BL955" s="33">
        <v>0</v>
      </c>
      <c r="BM955" s="33">
        <v>0</v>
      </c>
      <c r="BN955" s="33">
        <v>0</v>
      </c>
      <c r="BO955" s="33">
        <v>0</v>
      </c>
      <c r="BP955" s="33">
        <v>0</v>
      </c>
      <c r="BQ955" s="33">
        <v>0</v>
      </c>
      <c r="BR955" s="33">
        <v>0</v>
      </c>
      <c r="BS955" s="33">
        <v>0</v>
      </c>
      <c r="BT955" s="33">
        <v>0</v>
      </c>
      <c r="BU955" s="33">
        <v>0</v>
      </c>
      <c r="BV955" s="33"/>
      <c r="BW955">
        <f t="shared" si="0"/>
        <v>10.5</v>
      </c>
      <c r="BX955" s="14" t="s">
        <v>789</v>
      </c>
      <c r="BY955">
        <v>8</v>
      </c>
    </row>
    <row r="956" spans="1:77" ht="15">
      <c r="A956" s="54" t="s">
        <v>715</v>
      </c>
      <c r="B956">
        <v>1</v>
      </c>
      <c r="C956" s="14" t="s">
        <v>772</v>
      </c>
      <c r="D956" s="33" t="s">
        <v>521</v>
      </c>
      <c r="E956" s="33"/>
      <c r="F956" s="33"/>
      <c r="G956" s="33"/>
      <c r="H956" s="33"/>
      <c r="I956" s="33"/>
      <c r="J956" s="33"/>
      <c r="K956" s="32">
        <v>0</v>
      </c>
      <c r="L956" s="32">
        <v>0</v>
      </c>
      <c r="M956" s="33">
        <v>0</v>
      </c>
      <c r="N956" s="33">
        <v>0</v>
      </c>
      <c r="O956" s="32">
        <v>0</v>
      </c>
      <c r="P956" s="32">
        <v>0</v>
      </c>
      <c r="Q956" s="32">
        <v>0</v>
      </c>
      <c r="R956" s="32">
        <v>0</v>
      </c>
      <c r="S956" s="32">
        <v>0</v>
      </c>
      <c r="T956" s="32">
        <v>0</v>
      </c>
      <c r="U956" s="32">
        <v>0</v>
      </c>
      <c r="V956" s="32">
        <v>0</v>
      </c>
      <c r="W956" s="32">
        <v>0</v>
      </c>
      <c r="X956" s="32">
        <v>0</v>
      </c>
      <c r="Y956" s="32">
        <v>0</v>
      </c>
      <c r="Z956" s="32">
        <v>0</v>
      </c>
      <c r="AA956" s="32">
        <v>0</v>
      </c>
      <c r="AB956" s="32">
        <v>0</v>
      </c>
      <c r="AC956" s="33">
        <v>0</v>
      </c>
      <c r="AD956" s="33">
        <v>0</v>
      </c>
      <c r="AE956" s="33">
        <v>0</v>
      </c>
      <c r="AF956" s="33">
        <v>0</v>
      </c>
      <c r="AG956" s="33">
        <v>0</v>
      </c>
      <c r="AH956" s="33">
        <v>0</v>
      </c>
      <c r="AI956" s="33">
        <v>0</v>
      </c>
      <c r="AJ956" s="33">
        <v>0</v>
      </c>
      <c r="AK956" s="33">
        <v>0</v>
      </c>
      <c r="AL956" s="33">
        <v>0</v>
      </c>
      <c r="AM956" s="33">
        <v>0</v>
      </c>
      <c r="AN956" s="33">
        <v>0</v>
      </c>
      <c r="AO956" s="33">
        <v>0</v>
      </c>
      <c r="AP956" s="33">
        <v>0</v>
      </c>
      <c r="AQ956" s="33">
        <v>0</v>
      </c>
      <c r="AR956" s="33">
        <v>0</v>
      </c>
      <c r="AS956" s="33">
        <v>0</v>
      </c>
      <c r="AT956" s="33">
        <v>0</v>
      </c>
      <c r="AU956" s="33">
        <v>0</v>
      </c>
      <c r="AV956" s="33">
        <v>0</v>
      </c>
      <c r="AW956" s="33">
        <v>0</v>
      </c>
      <c r="AX956" s="33">
        <v>0</v>
      </c>
      <c r="AY956" s="33">
        <v>0</v>
      </c>
      <c r="AZ956" s="33">
        <v>0</v>
      </c>
      <c r="BA956" s="33">
        <v>0</v>
      </c>
      <c r="BB956" s="33">
        <v>0</v>
      </c>
      <c r="BC956" s="33">
        <v>0</v>
      </c>
      <c r="BD956" s="33">
        <v>0</v>
      </c>
      <c r="BE956" s="33">
        <v>0</v>
      </c>
      <c r="BF956" s="33">
        <v>0</v>
      </c>
      <c r="BG956" s="33">
        <v>0</v>
      </c>
      <c r="BH956" s="33">
        <v>0</v>
      </c>
      <c r="BI956" s="33">
        <v>0</v>
      </c>
      <c r="BJ956" s="33">
        <v>0</v>
      </c>
      <c r="BK956" s="33">
        <v>0</v>
      </c>
      <c r="BL956" s="33">
        <v>0</v>
      </c>
      <c r="BM956" s="33">
        <v>0</v>
      </c>
      <c r="BN956" s="33">
        <v>0</v>
      </c>
      <c r="BO956" s="33">
        <v>0</v>
      </c>
      <c r="BP956" s="33">
        <v>0</v>
      </c>
      <c r="BQ956" s="33">
        <v>0</v>
      </c>
      <c r="BR956" s="33">
        <v>0</v>
      </c>
      <c r="BS956" s="33">
        <v>0</v>
      </c>
      <c r="BT956" s="33">
        <v>0</v>
      </c>
      <c r="BU956" s="33">
        <v>0</v>
      </c>
      <c r="BV956" s="33"/>
      <c r="BW956">
        <f t="shared" si="0"/>
        <v>10.5</v>
      </c>
      <c r="BX956" s="14" t="s">
        <v>792</v>
      </c>
      <c r="BY956">
        <v>8</v>
      </c>
    </row>
    <row r="957" spans="1:77" ht="15">
      <c r="A957" s="54" t="s">
        <v>715</v>
      </c>
      <c r="B957">
        <v>1</v>
      </c>
      <c r="C957" s="14" t="s">
        <v>773</v>
      </c>
      <c r="D957" s="34" t="s">
        <v>717</v>
      </c>
      <c r="E957" s="33"/>
      <c r="F957" s="33"/>
      <c r="G957" s="33"/>
      <c r="H957" s="33"/>
      <c r="I957" s="33"/>
      <c r="J957" s="33"/>
      <c r="K957" s="32">
        <v>0</v>
      </c>
      <c r="L957" s="32">
        <v>0</v>
      </c>
      <c r="M957" s="33">
        <v>0</v>
      </c>
      <c r="N957" s="33">
        <v>0</v>
      </c>
      <c r="O957" s="32">
        <v>0</v>
      </c>
      <c r="P957" s="32">
        <v>0</v>
      </c>
      <c r="Q957" s="32">
        <v>0</v>
      </c>
      <c r="R957" s="32">
        <v>0</v>
      </c>
      <c r="S957" s="32">
        <v>0</v>
      </c>
      <c r="T957" s="32">
        <v>0</v>
      </c>
      <c r="U957" s="32">
        <v>0</v>
      </c>
      <c r="V957" s="32">
        <v>0</v>
      </c>
      <c r="W957" s="32">
        <v>0</v>
      </c>
      <c r="X957" s="32">
        <v>0</v>
      </c>
      <c r="Y957" s="32">
        <v>0</v>
      </c>
      <c r="Z957" s="32">
        <v>0</v>
      </c>
      <c r="AA957" s="32">
        <v>0</v>
      </c>
      <c r="AB957" s="32">
        <v>0</v>
      </c>
      <c r="AC957" s="33">
        <v>0</v>
      </c>
      <c r="AD957" s="33">
        <v>0</v>
      </c>
      <c r="AE957" s="33">
        <v>0</v>
      </c>
      <c r="AF957" s="33">
        <v>0</v>
      </c>
      <c r="AG957" s="33">
        <v>0</v>
      </c>
      <c r="AH957" s="33">
        <v>0</v>
      </c>
      <c r="AI957" s="33">
        <v>0</v>
      </c>
      <c r="AJ957" s="33">
        <v>0</v>
      </c>
      <c r="AK957" s="33">
        <v>0</v>
      </c>
      <c r="AL957" s="33">
        <v>0</v>
      </c>
      <c r="AM957" s="33">
        <v>0</v>
      </c>
      <c r="AN957" s="33">
        <v>0</v>
      </c>
      <c r="AO957" s="33">
        <v>0</v>
      </c>
      <c r="AP957" s="33">
        <v>0</v>
      </c>
      <c r="AQ957" s="33">
        <v>0</v>
      </c>
      <c r="AR957" s="33">
        <v>0</v>
      </c>
      <c r="AS957" s="33">
        <v>0</v>
      </c>
      <c r="AT957" s="33">
        <v>0</v>
      </c>
      <c r="AU957" s="33">
        <v>0</v>
      </c>
      <c r="AV957" s="33">
        <v>0</v>
      </c>
      <c r="AW957" s="33">
        <v>0</v>
      </c>
      <c r="AX957" s="33">
        <v>0</v>
      </c>
      <c r="AY957" s="33">
        <v>0</v>
      </c>
      <c r="AZ957" s="33">
        <v>0</v>
      </c>
      <c r="BA957" s="33">
        <v>0</v>
      </c>
      <c r="BB957" s="33">
        <v>0</v>
      </c>
      <c r="BC957" s="33">
        <v>0</v>
      </c>
      <c r="BD957" s="33">
        <v>0</v>
      </c>
      <c r="BE957" s="33">
        <v>0</v>
      </c>
      <c r="BF957" s="33">
        <v>0</v>
      </c>
      <c r="BG957" s="33">
        <v>0</v>
      </c>
      <c r="BH957" s="33">
        <v>0</v>
      </c>
      <c r="BI957" s="33">
        <v>0</v>
      </c>
      <c r="BJ957" s="33">
        <v>0</v>
      </c>
      <c r="BK957" s="33">
        <v>0</v>
      </c>
      <c r="BL957" s="33">
        <v>0</v>
      </c>
      <c r="BM957" s="33">
        <v>0</v>
      </c>
      <c r="BN957" s="33">
        <v>0</v>
      </c>
      <c r="BO957" s="33">
        <v>0</v>
      </c>
      <c r="BP957" s="33">
        <v>0</v>
      </c>
      <c r="BQ957" s="33">
        <v>0</v>
      </c>
      <c r="BR957" s="33">
        <v>0</v>
      </c>
      <c r="BS957" s="33">
        <v>0</v>
      </c>
      <c r="BT957" s="33">
        <v>0</v>
      </c>
      <c r="BU957" s="33">
        <v>0</v>
      </c>
      <c r="BV957" s="33"/>
      <c r="BW957">
        <f t="shared" si="0"/>
        <v>10.5</v>
      </c>
      <c r="BX957" s="14" t="s">
        <v>805</v>
      </c>
      <c r="BY957">
        <v>8</v>
      </c>
    </row>
    <row r="958" spans="1:77" ht="15">
      <c r="A958" s="54" t="s">
        <v>715</v>
      </c>
      <c r="B958">
        <v>1</v>
      </c>
      <c r="C958" s="14" t="s">
        <v>774</v>
      </c>
      <c r="D958" s="34" t="s">
        <v>717</v>
      </c>
      <c r="E958" s="33"/>
      <c r="F958" s="33"/>
      <c r="G958" s="33"/>
      <c r="H958" s="33"/>
      <c r="I958" s="33"/>
      <c r="J958" s="33"/>
      <c r="K958" s="32">
        <v>0</v>
      </c>
      <c r="L958" s="32">
        <v>0</v>
      </c>
      <c r="M958" s="33">
        <v>0</v>
      </c>
      <c r="N958" s="33">
        <v>0</v>
      </c>
      <c r="O958" s="32">
        <v>0</v>
      </c>
      <c r="P958" s="32">
        <v>0</v>
      </c>
      <c r="Q958" s="32">
        <v>0</v>
      </c>
      <c r="R958" s="32">
        <v>0</v>
      </c>
      <c r="S958" s="32">
        <v>0</v>
      </c>
      <c r="T958" s="32">
        <v>0</v>
      </c>
      <c r="U958" s="32">
        <v>0</v>
      </c>
      <c r="V958" s="32">
        <v>0</v>
      </c>
      <c r="W958" s="32">
        <v>0</v>
      </c>
      <c r="X958" s="32">
        <v>0</v>
      </c>
      <c r="Y958" s="32">
        <v>0</v>
      </c>
      <c r="Z958" s="32">
        <v>0</v>
      </c>
      <c r="AA958" s="32">
        <v>0</v>
      </c>
      <c r="AB958" s="32">
        <v>0</v>
      </c>
      <c r="AC958" s="33">
        <v>0</v>
      </c>
      <c r="AD958" s="33">
        <v>0</v>
      </c>
      <c r="AE958" s="33">
        <v>0</v>
      </c>
      <c r="AF958" s="33">
        <v>0</v>
      </c>
      <c r="AG958" s="33">
        <v>0</v>
      </c>
      <c r="AH958" s="33">
        <v>0</v>
      </c>
      <c r="AI958" s="33">
        <v>0</v>
      </c>
      <c r="AJ958" s="33">
        <v>0</v>
      </c>
      <c r="AK958" s="33">
        <v>0</v>
      </c>
      <c r="AL958" s="33">
        <v>0</v>
      </c>
      <c r="AM958" s="33">
        <v>0</v>
      </c>
      <c r="AN958" s="33">
        <v>0</v>
      </c>
      <c r="AO958" s="33">
        <v>0</v>
      </c>
      <c r="AP958" s="33">
        <v>0</v>
      </c>
      <c r="AQ958" s="33">
        <v>0</v>
      </c>
      <c r="AR958" s="33">
        <v>0</v>
      </c>
      <c r="AS958" s="33">
        <v>0</v>
      </c>
      <c r="AT958" s="33">
        <v>0</v>
      </c>
      <c r="AU958" s="33">
        <v>0</v>
      </c>
      <c r="AV958" s="33">
        <v>0</v>
      </c>
      <c r="AW958" s="33">
        <v>0</v>
      </c>
      <c r="AX958" s="33">
        <v>0</v>
      </c>
      <c r="AY958" s="33">
        <v>0</v>
      </c>
      <c r="AZ958" s="33">
        <v>0</v>
      </c>
      <c r="BA958" s="33">
        <v>0</v>
      </c>
      <c r="BB958" s="33">
        <v>0</v>
      </c>
      <c r="BC958" s="33">
        <v>0</v>
      </c>
      <c r="BD958" s="33">
        <v>0</v>
      </c>
      <c r="BE958" s="33">
        <v>0</v>
      </c>
      <c r="BF958" s="33">
        <v>0</v>
      </c>
      <c r="BG958" s="33">
        <v>0</v>
      </c>
      <c r="BH958" s="33">
        <v>0</v>
      </c>
      <c r="BI958" s="33">
        <v>0</v>
      </c>
      <c r="BJ958" s="33">
        <v>0</v>
      </c>
      <c r="BK958" s="33"/>
      <c r="BL958" s="33"/>
      <c r="BM958" s="33"/>
      <c r="BN958" s="33"/>
      <c r="BO958" s="33"/>
      <c r="BP958" s="33"/>
      <c r="BQ958" s="33"/>
      <c r="BR958" s="33"/>
      <c r="BS958" s="33"/>
      <c r="BT958" s="33"/>
      <c r="BU958" s="33"/>
      <c r="BV958" s="33"/>
      <c r="BW958">
        <f t="shared" si="0"/>
        <v>8.6666666666666661</v>
      </c>
      <c r="BX958" s="14" t="s">
        <v>716</v>
      </c>
      <c r="BY958">
        <v>8.3333333333333339</v>
      </c>
    </row>
    <row r="959" spans="1:77" ht="15">
      <c r="A959" s="54" t="s">
        <v>715</v>
      </c>
      <c r="B959">
        <v>1</v>
      </c>
      <c r="C959" s="14" t="s">
        <v>775</v>
      </c>
      <c r="D959" s="33" t="s">
        <v>521</v>
      </c>
      <c r="E959" s="33"/>
      <c r="F959" s="33"/>
      <c r="G959" s="33"/>
      <c r="H959" s="33"/>
      <c r="I959" s="33"/>
      <c r="J959" s="33"/>
      <c r="K959" s="32">
        <v>0</v>
      </c>
      <c r="L959" s="32">
        <v>0</v>
      </c>
      <c r="M959" s="33">
        <v>0</v>
      </c>
      <c r="N959" s="33">
        <v>0</v>
      </c>
      <c r="O959" s="32">
        <v>0</v>
      </c>
      <c r="P959" s="32">
        <v>0</v>
      </c>
      <c r="Q959" s="32">
        <v>0</v>
      </c>
      <c r="R959" s="32">
        <v>0</v>
      </c>
      <c r="S959" s="32">
        <v>0</v>
      </c>
      <c r="T959" s="32">
        <v>0</v>
      </c>
      <c r="U959" s="32">
        <v>0</v>
      </c>
      <c r="V959" s="32">
        <v>0</v>
      </c>
      <c r="W959" s="32">
        <v>0</v>
      </c>
      <c r="X959" s="32">
        <v>0</v>
      </c>
      <c r="Y959" s="32">
        <v>0</v>
      </c>
      <c r="Z959" s="32">
        <v>0</v>
      </c>
      <c r="AA959" s="32">
        <v>0</v>
      </c>
      <c r="AB959" s="32">
        <v>0</v>
      </c>
      <c r="AC959" s="33">
        <v>0</v>
      </c>
      <c r="AD959" s="33">
        <v>0</v>
      </c>
      <c r="AE959" s="33">
        <v>0</v>
      </c>
      <c r="AF959" s="33">
        <v>0</v>
      </c>
      <c r="AG959" s="33">
        <v>0</v>
      </c>
      <c r="AH959" s="33">
        <v>0</v>
      </c>
      <c r="AI959" s="33">
        <v>0</v>
      </c>
      <c r="AJ959" s="33">
        <v>0</v>
      </c>
      <c r="AK959" s="33">
        <v>0</v>
      </c>
      <c r="AL959" s="33">
        <v>0</v>
      </c>
      <c r="AM959" s="33">
        <v>0</v>
      </c>
      <c r="AN959" s="33">
        <v>0</v>
      </c>
      <c r="AO959" s="33">
        <v>0</v>
      </c>
      <c r="AP959" s="33">
        <v>0</v>
      </c>
      <c r="AQ959" s="33">
        <v>0</v>
      </c>
      <c r="AR959" s="33">
        <v>0</v>
      </c>
      <c r="AS959" s="33">
        <v>0</v>
      </c>
      <c r="AT959" s="33">
        <v>0</v>
      </c>
      <c r="AU959" s="33">
        <v>0</v>
      </c>
      <c r="AV959" s="33">
        <v>0</v>
      </c>
      <c r="AW959" s="33">
        <v>0</v>
      </c>
      <c r="AX959" s="33">
        <v>0</v>
      </c>
      <c r="AY959" s="33">
        <v>0</v>
      </c>
      <c r="AZ959" s="33">
        <v>0</v>
      </c>
      <c r="BA959" s="33">
        <v>0</v>
      </c>
      <c r="BB959" s="33">
        <v>0</v>
      </c>
      <c r="BC959" s="33">
        <v>0</v>
      </c>
      <c r="BD959" s="33">
        <v>0</v>
      </c>
      <c r="BE959" s="33">
        <v>0</v>
      </c>
      <c r="BF959" s="33">
        <v>0</v>
      </c>
      <c r="BG959" s="33">
        <v>0</v>
      </c>
      <c r="BH959" s="33">
        <v>0</v>
      </c>
      <c r="BI959" s="33">
        <v>0</v>
      </c>
      <c r="BJ959" s="33">
        <v>0</v>
      </c>
      <c r="BK959" s="33">
        <v>0</v>
      </c>
      <c r="BL959" s="33">
        <v>0</v>
      </c>
      <c r="BM959" s="33">
        <v>0</v>
      </c>
      <c r="BN959" s="33">
        <v>0</v>
      </c>
      <c r="BO959" s="33">
        <v>0</v>
      </c>
      <c r="BP959" s="33">
        <v>0</v>
      </c>
      <c r="BQ959" s="33">
        <v>0</v>
      </c>
      <c r="BR959" s="33">
        <v>0</v>
      </c>
      <c r="BS959" s="33"/>
      <c r="BT959" s="33"/>
      <c r="BU959" s="33"/>
      <c r="BV959" s="33"/>
      <c r="BW959">
        <f t="shared" si="0"/>
        <v>10</v>
      </c>
      <c r="BX959" s="14" t="s">
        <v>787</v>
      </c>
      <c r="BY959">
        <v>8.3333333333333339</v>
      </c>
    </row>
    <row r="960" spans="1:77" ht="15">
      <c r="A960" s="54" t="s">
        <v>715</v>
      </c>
      <c r="B960">
        <v>1</v>
      </c>
      <c r="C960" s="14" t="s">
        <v>776</v>
      </c>
      <c r="D960" s="33" t="s">
        <v>521</v>
      </c>
      <c r="E960" s="33"/>
      <c r="F960" s="33"/>
      <c r="G960" s="33"/>
      <c r="H960" s="33"/>
      <c r="I960" s="33"/>
      <c r="J960" s="33"/>
      <c r="K960" s="32">
        <v>0</v>
      </c>
      <c r="L960" s="32">
        <v>0</v>
      </c>
      <c r="M960" s="33">
        <v>0</v>
      </c>
      <c r="N960" s="33">
        <v>0</v>
      </c>
      <c r="O960" s="32">
        <v>0</v>
      </c>
      <c r="P960" s="32">
        <v>0</v>
      </c>
      <c r="Q960" s="32">
        <v>0</v>
      </c>
      <c r="R960" s="32">
        <v>0</v>
      </c>
      <c r="S960" s="32">
        <v>0</v>
      </c>
      <c r="T960" s="32">
        <v>0</v>
      </c>
      <c r="U960" s="32">
        <v>0</v>
      </c>
      <c r="V960" s="32">
        <v>0</v>
      </c>
      <c r="W960" s="32">
        <v>0</v>
      </c>
      <c r="X960" s="32">
        <v>0</v>
      </c>
      <c r="Y960" s="32">
        <v>0</v>
      </c>
      <c r="Z960" s="32">
        <v>0</v>
      </c>
      <c r="AA960" s="32">
        <v>0</v>
      </c>
      <c r="AB960" s="32">
        <v>0</v>
      </c>
      <c r="AC960" s="33">
        <v>0</v>
      </c>
      <c r="AD960" s="33">
        <v>0</v>
      </c>
      <c r="AE960" s="33">
        <v>0</v>
      </c>
      <c r="AF960" s="33">
        <v>0</v>
      </c>
      <c r="AG960" s="33">
        <v>0</v>
      </c>
      <c r="AH960" s="33">
        <v>0</v>
      </c>
      <c r="AI960" s="33">
        <v>0</v>
      </c>
      <c r="AJ960" s="33">
        <v>0</v>
      </c>
      <c r="AK960" s="33">
        <v>0</v>
      </c>
      <c r="AL960" s="33">
        <v>0</v>
      </c>
      <c r="AM960" s="33">
        <v>0</v>
      </c>
      <c r="AN960" s="33">
        <v>0</v>
      </c>
      <c r="AO960" s="33">
        <v>0</v>
      </c>
      <c r="AP960" s="33">
        <v>0</v>
      </c>
      <c r="AQ960" s="33">
        <v>0</v>
      </c>
      <c r="AR960" s="33">
        <v>0</v>
      </c>
      <c r="AS960" s="33">
        <v>0</v>
      </c>
      <c r="AT960" s="33">
        <v>0</v>
      </c>
      <c r="AU960" s="33">
        <v>0</v>
      </c>
      <c r="AV960" s="33">
        <v>0</v>
      </c>
      <c r="AW960" s="33">
        <v>0</v>
      </c>
      <c r="AX960" s="33">
        <v>0</v>
      </c>
      <c r="AY960" s="33">
        <v>0</v>
      </c>
      <c r="AZ960" s="33">
        <v>0</v>
      </c>
      <c r="BA960" s="33">
        <v>0</v>
      </c>
      <c r="BB960" s="33">
        <v>0</v>
      </c>
      <c r="BC960" s="33">
        <v>0</v>
      </c>
      <c r="BD960" s="33">
        <v>0</v>
      </c>
      <c r="BE960" s="33">
        <v>0</v>
      </c>
      <c r="BF960" s="33">
        <v>0</v>
      </c>
      <c r="BG960" s="33"/>
      <c r="BH960" s="33"/>
      <c r="BI960" s="33"/>
      <c r="BJ960" s="33"/>
      <c r="BK960" s="33"/>
      <c r="BL960" s="33"/>
      <c r="BM960" s="33"/>
      <c r="BN960" s="33"/>
      <c r="BO960" s="33"/>
      <c r="BP960" s="33"/>
      <c r="BQ960" s="33"/>
      <c r="BR960" s="33"/>
      <c r="BS960" s="33"/>
      <c r="BT960" s="33"/>
      <c r="BU960" s="33"/>
      <c r="BV960" s="33"/>
      <c r="BW960">
        <f t="shared" si="0"/>
        <v>8</v>
      </c>
      <c r="BX960" s="14" t="s">
        <v>790</v>
      </c>
      <c r="BY960">
        <v>8.3333333333333339</v>
      </c>
    </row>
    <row r="961" spans="1:77" ht="15">
      <c r="A961" s="54" t="s">
        <v>715</v>
      </c>
      <c r="B961">
        <v>1</v>
      </c>
      <c r="C961" s="14" t="s">
        <v>777</v>
      </c>
      <c r="D961" s="33" t="s">
        <v>521</v>
      </c>
      <c r="E961" s="33"/>
      <c r="F961" s="33"/>
      <c r="G961" s="33"/>
      <c r="H961" s="33"/>
      <c r="I961" s="33"/>
      <c r="J961" s="33"/>
      <c r="K961" s="32">
        <v>0</v>
      </c>
      <c r="L961" s="32">
        <v>0</v>
      </c>
      <c r="M961" s="33">
        <v>0</v>
      </c>
      <c r="N961" s="33">
        <v>0</v>
      </c>
      <c r="O961" s="32">
        <v>0</v>
      </c>
      <c r="P961" s="32">
        <v>0</v>
      </c>
      <c r="Q961" s="32">
        <v>0</v>
      </c>
      <c r="R961" s="32">
        <v>0</v>
      </c>
      <c r="S961" s="32">
        <v>0</v>
      </c>
      <c r="T961" s="32">
        <v>0</v>
      </c>
      <c r="U961" s="32">
        <v>0</v>
      </c>
      <c r="V961" s="32">
        <v>0</v>
      </c>
      <c r="W961" s="32">
        <v>0</v>
      </c>
      <c r="X961" s="32">
        <v>0</v>
      </c>
      <c r="Y961" s="32">
        <v>0</v>
      </c>
      <c r="Z961" s="32">
        <v>0</v>
      </c>
      <c r="AA961" s="32">
        <v>0</v>
      </c>
      <c r="AB961" s="32">
        <v>0</v>
      </c>
      <c r="AC961" s="33">
        <v>0</v>
      </c>
      <c r="AD961" s="33">
        <v>0</v>
      </c>
      <c r="AE961" s="33">
        <v>0</v>
      </c>
      <c r="AF961" s="33">
        <v>0</v>
      </c>
      <c r="AG961" s="33">
        <v>0</v>
      </c>
      <c r="AH961" s="33">
        <v>0</v>
      </c>
      <c r="AI961" s="33">
        <v>0</v>
      </c>
      <c r="AJ961" s="33">
        <v>0</v>
      </c>
      <c r="AK961" s="33">
        <v>0</v>
      </c>
      <c r="AL961" s="33">
        <v>0</v>
      </c>
      <c r="AM961" s="33">
        <v>0</v>
      </c>
      <c r="AN961" s="33">
        <v>0</v>
      </c>
      <c r="AO961" s="33">
        <v>0</v>
      </c>
      <c r="AP961" s="33">
        <v>0</v>
      </c>
      <c r="AQ961" s="33">
        <v>0</v>
      </c>
      <c r="AR961" s="33">
        <v>0</v>
      </c>
      <c r="AS961" s="33">
        <v>0</v>
      </c>
      <c r="AT961" s="33">
        <v>0</v>
      </c>
      <c r="AU961" s="33">
        <v>0</v>
      </c>
      <c r="AV961" s="33">
        <v>0</v>
      </c>
      <c r="AW961" s="33">
        <v>0</v>
      </c>
      <c r="AX961" s="33">
        <v>0</v>
      </c>
      <c r="AY961" s="33">
        <v>0</v>
      </c>
      <c r="AZ961" s="33">
        <v>0</v>
      </c>
      <c r="BA961" s="33">
        <v>0</v>
      </c>
      <c r="BB961" s="33">
        <v>0</v>
      </c>
      <c r="BC961" s="33">
        <v>0</v>
      </c>
      <c r="BD961" s="33">
        <v>0</v>
      </c>
      <c r="BE961" s="33">
        <v>0</v>
      </c>
      <c r="BF961" s="33">
        <v>0</v>
      </c>
      <c r="BG961" s="33"/>
      <c r="BH961" s="33"/>
      <c r="BI961" s="33"/>
      <c r="BJ961" s="33"/>
      <c r="BK961" s="33"/>
      <c r="BL961" s="33"/>
      <c r="BM961" s="33"/>
      <c r="BN961" s="33"/>
      <c r="BO961" s="33"/>
      <c r="BP961" s="33"/>
      <c r="BQ961" s="33"/>
      <c r="BR961" s="33"/>
      <c r="BS961" s="33"/>
      <c r="BT961" s="33"/>
      <c r="BU961" s="33"/>
      <c r="BV961" s="33"/>
      <c r="BW961">
        <f t="shared" si="0"/>
        <v>8</v>
      </c>
      <c r="BX961" s="14" t="s">
        <v>801</v>
      </c>
      <c r="BY961">
        <v>8.3333333333333339</v>
      </c>
    </row>
    <row r="962" spans="1:77" ht="15">
      <c r="A962" s="54" t="s">
        <v>715</v>
      </c>
      <c r="B962">
        <v>1</v>
      </c>
      <c r="C962" s="14" t="s">
        <v>778</v>
      </c>
      <c r="D962" s="33" t="s">
        <v>521</v>
      </c>
      <c r="E962" s="33"/>
      <c r="F962" s="33"/>
      <c r="G962" s="33"/>
      <c r="H962" s="33"/>
      <c r="I962" s="33"/>
      <c r="J962" s="33"/>
      <c r="K962" s="32">
        <v>0</v>
      </c>
      <c r="L962" s="32">
        <v>0</v>
      </c>
      <c r="M962" s="33">
        <v>0</v>
      </c>
      <c r="N962" s="33">
        <v>0</v>
      </c>
      <c r="O962" s="32">
        <v>0</v>
      </c>
      <c r="P962" s="32">
        <v>0</v>
      </c>
      <c r="Q962" s="32">
        <v>0</v>
      </c>
      <c r="R962" s="32">
        <v>0</v>
      </c>
      <c r="S962" s="32">
        <v>0</v>
      </c>
      <c r="T962" s="32">
        <v>0</v>
      </c>
      <c r="U962" s="32">
        <v>0</v>
      </c>
      <c r="V962" s="32">
        <v>0</v>
      </c>
      <c r="W962" s="32">
        <v>0</v>
      </c>
      <c r="X962" s="32">
        <v>0</v>
      </c>
      <c r="Y962" s="32">
        <v>0</v>
      </c>
      <c r="Z962" s="32">
        <v>0</v>
      </c>
      <c r="AA962" s="32">
        <v>0</v>
      </c>
      <c r="AB962" s="32">
        <v>0</v>
      </c>
      <c r="AC962" s="33">
        <v>0</v>
      </c>
      <c r="AD962" s="33">
        <v>0</v>
      </c>
      <c r="AE962" s="33">
        <v>0</v>
      </c>
      <c r="AF962" s="33">
        <v>0</v>
      </c>
      <c r="AG962" s="33">
        <v>0</v>
      </c>
      <c r="AH962" s="33">
        <v>0</v>
      </c>
      <c r="AI962" s="33">
        <v>0</v>
      </c>
      <c r="AJ962" s="33">
        <v>0</v>
      </c>
      <c r="AK962" s="33">
        <v>0</v>
      </c>
      <c r="AL962" s="33">
        <v>0</v>
      </c>
      <c r="AM962" s="33">
        <v>0</v>
      </c>
      <c r="AN962" s="33">
        <v>0</v>
      </c>
      <c r="AO962" s="33">
        <v>0</v>
      </c>
      <c r="AP962" s="33">
        <v>0</v>
      </c>
      <c r="AQ962" s="33">
        <v>0</v>
      </c>
      <c r="AR962" s="33">
        <v>0</v>
      </c>
      <c r="AS962" s="33">
        <v>0</v>
      </c>
      <c r="AT962" s="33">
        <v>0</v>
      </c>
      <c r="AU962" s="33">
        <v>0</v>
      </c>
      <c r="AV962" s="33">
        <v>0</v>
      </c>
      <c r="AW962" s="33">
        <v>0</v>
      </c>
      <c r="AX962" s="33">
        <v>0</v>
      </c>
      <c r="AY962" s="33">
        <v>0</v>
      </c>
      <c r="AZ962" s="33">
        <v>0</v>
      </c>
      <c r="BA962" s="33">
        <v>0</v>
      </c>
      <c r="BB962" s="33">
        <v>0</v>
      </c>
      <c r="BC962" s="33">
        <v>0</v>
      </c>
      <c r="BD962" s="33">
        <v>0</v>
      </c>
      <c r="BE962" s="33">
        <v>0</v>
      </c>
      <c r="BF962" s="33">
        <v>0</v>
      </c>
      <c r="BG962" s="33">
        <v>0</v>
      </c>
      <c r="BH962" s="33">
        <v>0</v>
      </c>
      <c r="BI962" s="33">
        <v>0</v>
      </c>
      <c r="BJ962" s="33">
        <v>0</v>
      </c>
      <c r="BK962" s="33">
        <v>0</v>
      </c>
      <c r="BL962" s="33">
        <v>0</v>
      </c>
      <c r="BM962" s="33">
        <v>0</v>
      </c>
      <c r="BN962" s="33">
        <v>0</v>
      </c>
      <c r="BO962" s="33">
        <v>0</v>
      </c>
      <c r="BP962" s="33">
        <v>0</v>
      </c>
      <c r="BQ962" s="33">
        <v>0</v>
      </c>
      <c r="BR962" s="33">
        <v>0</v>
      </c>
      <c r="BS962" s="33">
        <v>0</v>
      </c>
      <c r="BT962" s="33">
        <v>0</v>
      </c>
      <c r="BU962" s="33">
        <v>0</v>
      </c>
      <c r="BV962" s="33"/>
      <c r="BW962">
        <f t="shared" si="0"/>
        <v>10.5</v>
      </c>
      <c r="BX962" s="14" t="s">
        <v>774</v>
      </c>
      <c r="BY962">
        <v>8.6666666666666661</v>
      </c>
    </row>
    <row r="963" spans="1:77" ht="14.55" customHeight="1">
      <c r="A963" s="54" t="s">
        <v>715</v>
      </c>
      <c r="B963">
        <v>1</v>
      </c>
      <c r="C963" s="14" t="s">
        <v>711</v>
      </c>
      <c r="D963" s="33" t="s">
        <v>521</v>
      </c>
      <c r="E963" s="33"/>
      <c r="F963" s="33"/>
      <c r="G963" s="33"/>
      <c r="H963" s="33"/>
      <c r="I963" s="33"/>
      <c r="J963" s="33"/>
      <c r="K963" s="32">
        <v>0</v>
      </c>
      <c r="L963" s="32">
        <v>0</v>
      </c>
      <c r="M963" s="33">
        <v>0</v>
      </c>
      <c r="N963" s="33">
        <v>0</v>
      </c>
      <c r="O963" s="32">
        <v>0</v>
      </c>
      <c r="P963" s="32">
        <v>0</v>
      </c>
      <c r="Q963" s="32">
        <v>0</v>
      </c>
      <c r="R963" s="32">
        <v>0</v>
      </c>
      <c r="S963" s="32">
        <v>0</v>
      </c>
      <c r="T963" s="32">
        <v>0</v>
      </c>
      <c r="U963" s="32">
        <v>0</v>
      </c>
      <c r="V963" s="32">
        <v>0</v>
      </c>
      <c r="W963" s="32">
        <v>0</v>
      </c>
      <c r="X963" s="32">
        <v>0</v>
      </c>
      <c r="Y963" s="32">
        <v>0</v>
      </c>
      <c r="Z963" s="32">
        <v>0</v>
      </c>
      <c r="AA963" s="32">
        <v>0</v>
      </c>
      <c r="AB963" s="32">
        <v>0</v>
      </c>
      <c r="AC963" s="33">
        <v>0</v>
      </c>
      <c r="AD963" s="33">
        <v>0</v>
      </c>
      <c r="AE963" s="33">
        <v>0</v>
      </c>
      <c r="AF963" s="33">
        <v>0</v>
      </c>
      <c r="AG963" s="33">
        <v>0</v>
      </c>
      <c r="AH963" s="33">
        <v>0</v>
      </c>
      <c r="AI963" s="33">
        <v>0</v>
      </c>
      <c r="AJ963" s="33">
        <v>0</v>
      </c>
      <c r="AK963" s="33">
        <v>0</v>
      </c>
      <c r="AL963" s="33">
        <v>0</v>
      </c>
      <c r="AM963" s="33">
        <v>0</v>
      </c>
      <c r="AN963" s="33">
        <v>0</v>
      </c>
      <c r="AO963" s="33">
        <v>0</v>
      </c>
      <c r="AP963" s="33">
        <v>0</v>
      </c>
      <c r="AQ963" s="33">
        <v>0</v>
      </c>
      <c r="AR963" s="33">
        <v>0</v>
      </c>
      <c r="AS963" s="33">
        <v>0</v>
      </c>
      <c r="AT963" s="33">
        <v>0</v>
      </c>
      <c r="AU963" s="33">
        <v>0</v>
      </c>
      <c r="AV963" s="33">
        <v>0</v>
      </c>
      <c r="AW963" s="33">
        <v>0</v>
      </c>
      <c r="AX963" s="33">
        <v>0</v>
      </c>
      <c r="AY963" s="33">
        <v>0</v>
      </c>
      <c r="AZ963" s="33">
        <v>0</v>
      </c>
      <c r="BA963" s="33">
        <v>0</v>
      </c>
      <c r="BB963" s="33">
        <v>0</v>
      </c>
      <c r="BC963" s="33">
        <v>0</v>
      </c>
      <c r="BD963" s="33">
        <v>0</v>
      </c>
      <c r="BE963" s="33">
        <v>0</v>
      </c>
      <c r="BF963" s="33">
        <v>0</v>
      </c>
      <c r="BG963" s="33">
        <v>0</v>
      </c>
      <c r="BH963" s="33">
        <v>0</v>
      </c>
      <c r="BI963" s="33">
        <v>0</v>
      </c>
      <c r="BJ963" s="33">
        <v>0</v>
      </c>
      <c r="BK963" s="33">
        <v>0</v>
      </c>
      <c r="BL963" s="33">
        <v>0</v>
      </c>
      <c r="BM963" s="33">
        <v>0</v>
      </c>
      <c r="BN963" s="33">
        <v>0</v>
      </c>
      <c r="BO963" s="33">
        <v>0</v>
      </c>
      <c r="BP963" s="33">
        <v>0</v>
      </c>
      <c r="BQ963" s="33">
        <v>0</v>
      </c>
      <c r="BR963" s="33">
        <v>0</v>
      </c>
      <c r="BS963" s="33">
        <v>0</v>
      </c>
      <c r="BT963" s="33">
        <v>0</v>
      </c>
      <c r="BU963" s="33">
        <v>0</v>
      </c>
      <c r="BV963" s="33"/>
      <c r="BW963">
        <f t="shared" si="0"/>
        <v>10.5</v>
      </c>
      <c r="BX963" s="14" t="s">
        <v>806</v>
      </c>
      <c r="BY963">
        <v>8.6666666666666661</v>
      </c>
    </row>
    <row r="964" spans="1:77" ht="15">
      <c r="A964" s="54" t="s">
        <v>715</v>
      </c>
      <c r="B964">
        <v>1</v>
      </c>
      <c r="C964" s="14" t="s">
        <v>779</v>
      </c>
      <c r="D964" s="33" t="s">
        <v>521</v>
      </c>
      <c r="E964" s="33"/>
      <c r="F964" s="33"/>
      <c r="G964" s="33"/>
      <c r="H964" s="33"/>
      <c r="I964" s="33"/>
      <c r="J964" s="33"/>
      <c r="K964" s="32">
        <v>0</v>
      </c>
      <c r="L964" s="32">
        <v>0</v>
      </c>
      <c r="M964" s="33">
        <v>0</v>
      </c>
      <c r="N964" s="33">
        <v>0</v>
      </c>
      <c r="O964" s="32">
        <v>0</v>
      </c>
      <c r="P964" s="32">
        <v>0</v>
      </c>
      <c r="Q964" s="32">
        <v>0</v>
      </c>
      <c r="R964" s="32">
        <v>0</v>
      </c>
      <c r="S964" s="32">
        <v>0</v>
      </c>
      <c r="T964" s="32">
        <v>0</v>
      </c>
      <c r="U964" s="32">
        <v>0</v>
      </c>
      <c r="V964" s="32">
        <v>0</v>
      </c>
      <c r="W964" s="32">
        <v>0</v>
      </c>
      <c r="X964" s="32">
        <v>0</v>
      </c>
      <c r="Y964" s="32">
        <v>0</v>
      </c>
      <c r="Z964" s="32">
        <v>0</v>
      </c>
      <c r="AA964" s="32">
        <v>0</v>
      </c>
      <c r="AB964" s="32">
        <v>0</v>
      </c>
      <c r="AC964" s="33">
        <v>0</v>
      </c>
      <c r="AD964" s="33">
        <v>0</v>
      </c>
      <c r="AE964" s="33">
        <v>0</v>
      </c>
      <c r="AF964" s="33">
        <v>0</v>
      </c>
      <c r="AG964" s="33">
        <v>0</v>
      </c>
      <c r="AH964" s="33">
        <v>0</v>
      </c>
      <c r="AI964" s="33">
        <v>0</v>
      </c>
      <c r="AJ964" s="33">
        <v>0</v>
      </c>
      <c r="AK964" s="33">
        <v>0</v>
      </c>
      <c r="AL964" s="33">
        <v>0</v>
      </c>
      <c r="AM964" s="33">
        <v>0</v>
      </c>
      <c r="AN964" s="33">
        <v>0</v>
      </c>
      <c r="AO964" s="33">
        <v>0</v>
      </c>
      <c r="AP964" s="33">
        <v>0</v>
      </c>
      <c r="AQ964" s="33">
        <v>0</v>
      </c>
      <c r="AR964" s="33">
        <v>0</v>
      </c>
      <c r="AS964" s="33">
        <v>0</v>
      </c>
      <c r="AT964" s="33">
        <v>0</v>
      </c>
      <c r="AU964" s="33">
        <v>0</v>
      </c>
      <c r="AV964" s="33">
        <v>0</v>
      </c>
      <c r="AW964" s="33">
        <v>0</v>
      </c>
      <c r="AX964" s="33">
        <v>0</v>
      </c>
      <c r="AY964" s="33">
        <v>0</v>
      </c>
      <c r="AZ964" s="33">
        <v>0</v>
      </c>
      <c r="BA964" s="33">
        <v>0</v>
      </c>
      <c r="BB964" s="33">
        <v>0</v>
      </c>
      <c r="BC964" s="33">
        <v>0</v>
      </c>
      <c r="BD964" s="33">
        <v>0</v>
      </c>
      <c r="BE964" s="33">
        <v>0</v>
      </c>
      <c r="BF964" s="33">
        <v>0</v>
      </c>
      <c r="BG964" s="33">
        <v>0</v>
      </c>
      <c r="BH964" s="33">
        <v>0</v>
      </c>
      <c r="BI964" s="33">
        <v>0</v>
      </c>
      <c r="BJ964" s="33">
        <v>0</v>
      </c>
      <c r="BK964" s="33">
        <v>0</v>
      </c>
      <c r="BL964" s="33">
        <v>0</v>
      </c>
      <c r="BM964" s="33">
        <v>0</v>
      </c>
      <c r="BN964" s="33">
        <v>0</v>
      </c>
      <c r="BO964" s="33">
        <v>0</v>
      </c>
      <c r="BP964" s="33">
        <v>0</v>
      </c>
      <c r="BQ964" s="33">
        <v>0</v>
      </c>
      <c r="BR964" s="33">
        <v>0</v>
      </c>
      <c r="BS964" s="33">
        <v>0</v>
      </c>
      <c r="BT964" s="33">
        <v>0</v>
      </c>
      <c r="BU964" s="33">
        <v>0</v>
      </c>
      <c r="BV964" s="33"/>
      <c r="BW964">
        <f t="shared" ref="BW964:BY1008" si="1">COUNT(E964:BV964)*10/60</f>
        <v>10.5</v>
      </c>
      <c r="BX964" s="14" t="s">
        <v>808</v>
      </c>
      <c r="BY964">
        <v>8.6666666666666661</v>
      </c>
    </row>
    <row r="965" spans="1:77" ht="15">
      <c r="A965" s="54" t="s">
        <v>715</v>
      </c>
      <c r="B965">
        <v>1</v>
      </c>
      <c r="C965" s="14" t="s">
        <v>780</v>
      </c>
      <c r="D965" s="33" t="s">
        <v>521</v>
      </c>
      <c r="E965" s="33"/>
      <c r="F965" s="33"/>
      <c r="G965" s="33"/>
      <c r="H965" s="33"/>
      <c r="I965" s="33"/>
      <c r="J965" s="33"/>
      <c r="K965" s="33"/>
      <c r="L965" s="33"/>
      <c r="M965" s="33">
        <v>0</v>
      </c>
      <c r="N965" s="33">
        <v>0</v>
      </c>
      <c r="O965" s="32">
        <v>0</v>
      </c>
      <c r="P965" s="32">
        <v>0</v>
      </c>
      <c r="Q965" s="32">
        <v>0</v>
      </c>
      <c r="R965" s="32">
        <v>0</v>
      </c>
      <c r="S965" s="32">
        <v>0</v>
      </c>
      <c r="T965" s="32">
        <v>0</v>
      </c>
      <c r="U965" s="32">
        <v>0</v>
      </c>
      <c r="V965" s="32">
        <v>0</v>
      </c>
      <c r="W965" s="32">
        <v>0</v>
      </c>
      <c r="X965" s="32">
        <v>0</v>
      </c>
      <c r="Y965" s="32">
        <v>0</v>
      </c>
      <c r="Z965" s="32">
        <v>0</v>
      </c>
      <c r="AA965" s="32">
        <v>0</v>
      </c>
      <c r="AB965" s="32">
        <v>0</v>
      </c>
      <c r="AC965" s="33">
        <v>0</v>
      </c>
      <c r="AD965" s="33">
        <v>0</v>
      </c>
      <c r="AE965" s="33">
        <v>0</v>
      </c>
      <c r="AF965" s="33">
        <v>0</v>
      </c>
      <c r="AG965" s="33">
        <v>0</v>
      </c>
      <c r="AH965" s="33">
        <v>0</v>
      </c>
      <c r="AI965" s="33">
        <v>0</v>
      </c>
      <c r="AJ965" s="33">
        <v>0</v>
      </c>
      <c r="AK965" s="33">
        <v>0</v>
      </c>
      <c r="AL965" s="33">
        <v>0</v>
      </c>
      <c r="AM965" s="33">
        <v>0</v>
      </c>
      <c r="AN965" s="33">
        <v>0</v>
      </c>
      <c r="AO965" s="33">
        <v>0</v>
      </c>
      <c r="AP965" s="33">
        <v>0</v>
      </c>
      <c r="AQ965" s="33">
        <v>0</v>
      </c>
      <c r="AR965" s="33">
        <v>0</v>
      </c>
      <c r="AS965" s="33">
        <v>0</v>
      </c>
      <c r="AT965" s="33">
        <v>0</v>
      </c>
      <c r="AU965" s="33">
        <v>0</v>
      </c>
      <c r="AV965" s="33">
        <v>0</v>
      </c>
      <c r="AW965" s="33">
        <v>0</v>
      </c>
      <c r="AX965" s="33">
        <v>0</v>
      </c>
      <c r="AY965" s="33">
        <v>0</v>
      </c>
      <c r="AZ965" s="33">
        <v>0</v>
      </c>
      <c r="BA965" s="33">
        <v>0</v>
      </c>
      <c r="BB965" s="33">
        <v>0</v>
      </c>
      <c r="BC965" s="33">
        <v>0</v>
      </c>
      <c r="BD965" s="33">
        <v>0</v>
      </c>
      <c r="BE965" s="33">
        <v>0</v>
      </c>
      <c r="BF965" s="33">
        <v>0</v>
      </c>
      <c r="BG965" s="33">
        <v>0</v>
      </c>
      <c r="BH965" s="33">
        <v>0</v>
      </c>
      <c r="BI965" s="33"/>
      <c r="BJ965" s="33"/>
      <c r="BK965" s="33"/>
      <c r="BL965" s="33"/>
      <c r="BM965" s="33"/>
      <c r="BN965" s="33"/>
      <c r="BO965" s="33"/>
      <c r="BP965" s="33"/>
      <c r="BQ965" s="33"/>
      <c r="BR965" s="33"/>
      <c r="BS965" s="33"/>
      <c r="BT965" s="33"/>
      <c r="BU965" s="33"/>
      <c r="BV965" s="33"/>
      <c r="BW965">
        <f t="shared" si="1"/>
        <v>8</v>
      </c>
      <c r="BX965" s="14" t="s">
        <v>797</v>
      </c>
      <c r="BY965">
        <v>9.1666666666666661</v>
      </c>
    </row>
    <row r="966" spans="1:77" ht="15">
      <c r="A966" s="54" t="s">
        <v>715</v>
      </c>
      <c r="B966">
        <v>1</v>
      </c>
      <c r="C966" s="14" t="s">
        <v>781</v>
      </c>
      <c r="D966" s="33" t="s">
        <v>521</v>
      </c>
      <c r="E966" s="33"/>
      <c r="F966" s="33"/>
      <c r="G966" s="33"/>
      <c r="H966" s="33"/>
      <c r="I966" s="33"/>
      <c r="J966" s="33"/>
      <c r="K966" s="33"/>
      <c r="L966" s="33"/>
      <c r="M966" s="33">
        <v>0</v>
      </c>
      <c r="N966" s="33">
        <v>0</v>
      </c>
      <c r="O966" s="32">
        <v>0</v>
      </c>
      <c r="P966" s="32">
        <v>0</v>
      </c>
      <c r="Q966" s="32">
        <v>0</v>
      </c>
      <c r="R966" s="32">
        <v>0</v>
      </c>
      <c r="S966" s="32">
        <v>0</v>
      </c>
      <c r="T966" s="32">
        <v>0</v>
      </c>
      <c r="U966" s="32">
        <v>0</v>
      </c>
      <c r="V966" s="32">
        <v>0</v>
      </c>
      <c r="W966" s="32">
        <v>0</v>
      </c>
      <c r="X966" s="32">
        <v>0</v>
      </c>
      <c r="Y966" s="32">
        <v>0</v>
      </c>
      <c r="Z966" s="32">
        <v>0</v>
      </c>
      <c r="AA966" s="32">
        <v>0</v>
      </c>
      <c r="AB966" s="32">
        <v>0</v>
      </c>
      <c r="AC966" s="33">
        <v>0</v>
      </c>
      <c r="AD966" s="33">
        <v>0</v>
      </c>
      <c r="AE966" s="33">
        <v>0</v>
      </c>
      <c r="AF966" s="33">
        <v>0</v>
      </c>
      <c r="AG966" s="33">
        <v>0</v>
      </c>
      <c r="AH966" s="33">
        <v>0</v>
      </c>
      <c r="AI966" s="33">
        <v>0</v>
      </c>
      <c r="AJ966" s="33">
        <v>0</v>
      </c>
      <c r="AK966" s="33">
        <v>0</v>
      </c>
      <c r="AL966" s="33">
        <v>0</v>
      </c>
      <c r="AM966" s="33">
        <v>0</v>
      </c>
      <c r="AN966" s="33">
        <v>0</v>
      </c>
      <c r="AO966" s="33">
        <v>0</v>
      </c>
      <c r="AP966" s="33">
        <v>0</v>
      </c>
      <c r="AQ966" s="33">
        <v>0</v>
      </c>
      <c r="AR966" s="33">
        <v>0</v>
      </c>
      <c r="AS966" s="33">
        <v>0</v>
      </c>
      <c r="AT966" s="33">
        <v>0</v>
      </c>
      <c r="AU966" s="33">
        <v>0</v>
      </c>
      <c r="AV966" s="33">
        <v>0</v>
      </c>
      <c r="AW966" s="33">
        <v>0</v>
      </c>
      <c r="AX966" s="33">
        <v>0</v>
      </c>
      <c r="AY966" s="33">
        <v>0</v>
      </c>
      <c r="AZ966" s="33">
        <v>0</v>
      </c>
      <c r="BA966" s="33">
        <v>0</v>
      </c>
      <c r="BB966" s="33">
        <v>0</v>
      </c>
      <c r="BC966" s="33">
        <v>0</v>
      </c>
      <c r="BD966" s="33">
        <v>0</v>
      </c>
      <c r="BE966" s="33">
        <v>0</v>
      </c>
      <c r="BF966" s="33">
        <v>0</v>
      </c>
      <c r="BG966" s="33">
        <v>0</v>
      </c>
      <c r="BH966" s="33">
        <v>0</v>
      </c>
      <c r="BI966" s="33">
        <v>0</v>
      </c>
      <c r="BJ966" s="33">
        <v>0</v>
      </c>
      <c r="BK966" s="33">
        <v>0</v>
      </c>
      <c r="BL966" s="33">
        <v>0</v>
      </c>
      <c r="BM966" s="33">
        <v>0</v>
      </c>
      <c r="BN966" s="33">
        <v>0</v>
      </c>
      <c r="BO966" s="33">
        <v>0</v>
      </c>
      <c r="BP966" s="33">
        <v>0</v>
      </c>
      <c r="BQ966" s="33"/>
      <c r="BR966" s="33"/>
      <c r="BS966" s="33"/>
      <c r="BT966" s="33"/>
      <c r="BU966" s="33"/>
      <c r="BV966" s="33"/>
      <c r="BW966">
        <f t="shared" si="1"/>
        <v>9.3333333333333339</v>
      </c>
      <c r="BX966" s="14" t="s">
        <v>803</v>
      </c>
      <c r="BY966">
        <v>9.1666666666666661</v>
      </c>
    </row>
    <row r="967" spans="1:77" ht="15">
      <c r="A967" s="54" t="s">
        <v>715</v>
      </c>
      <c r="B967">
        <v>1</v>
      </c>
      <c r="C967" s="14" t="s">
        <v>782</v>
      </c>
      <c r="D967" s="33" t="s">
        <v>521</v>
      </c>
      <c r="E967" s="33"/>
      <c r="F967" s="33"/>
      <c r="G967" s="33"/>
      <c r="H967" s="33"/>
      <c r="I967" s="33"/>
      <c r="J967" s="33"/>
      <c r="K967" s="33"/>
      <c r="L967" s="33"/>
      <c r="M967" s="33">
        <v>0</v>
      </c>
      <c r="N967" s="33">
        <v>0</v>
      </c>
      <c r="O967" s="32">
        <v>0</v>
      </c>
      <c r="P967" s="32">
        <v>0</v>
      </c>
      <c r="Q967" s="32">
        <v>0</v>
      </c>
      <c r="R967" s="32">
        <v>0</v>
      </c>
      <c r="S967" s="32">
        <v>0</v>
      </c>
      <c r="T967" s="32">
        <v>0</v>
      </c>
      <c r="U967" s="32">
        <v>0</v>
      </c>
      <c r="V967" s="32">
        <v>0</v>
      </c>
      <c r="W967" s="32">
        <v>0</v>
      </c>
      <c r="X967" s="32">
        <v>0</v>
      </c>
      <c r="Y967" s="32">
        <v>0</v>
      </c>
      <c r="Z967" s="32">
        <v>0</v>
      </c>
      <c r="AA967" s="32">
        <v>0</v>
      </c>
      <c r="AB967" s="32">
        <v>0</v>
      </c>
      <c r="AC967" s="33">
        <v>0</v>
      </c>
      <c r="AD967" s="33">
        <v>0</v>
      </c>
      <c r="AE967" s="33">
        <v>0</v>
      </c>
      <c r="AF967" s="33">
        <v>0</v>
      </c>
      <c r="AG967" s="33">
        <v>0</v>
      </c>
      <c r="AH967" s="33">
        <v>0</v>
      </c>
      <c r="AI967" s="33">
        <v>0</v>
      </c>
      <c r="AJ967" s="33">
        <v>0</v>
      </c>
      <c r="AK967" s="33">
        <v>0</v>
      </c>
      <c r="AL967" s="33">
        <v>0</v>
      </c>
      <c r="AM967" s="33">
        <v>0</v>
      </c>
      <c r="AN967" s="33">
        <v>0</v>
      </c>
      <c r="AO967" s="33">
        <v>0</v>
      </c>
      <c r="AP967" s="33">
        <v>0</v>
      </c>
      <c r="AQ967" s="33">
        <v>0</v>
      </c>
      <c r="AR967" s="33">
        <v>0</v>
      </c>
      <c r="AS967" s="33">
        <v>0</v>
      </c>
      <c r="AT967" s="33">
        <v>0</v>
      </c>
      <c r="AU967" s="33">
        <v>0</v>
      </c>
      <c r="AV967" s="33">
        <v>0</v>
      </c>
      <c r="AW967" s="33">
        <v>0</v>
      </c>
      <c r="AX967" s="33">
        <v>0</v>
      </c>
      <c r="AY967" s="33">
        <v>0</v>
      </c>
      <c r="AZ967" s="33">
        <v>0</v>
      </c>
      <c r="BA967" s="33">
        <v>0</v>
      </c>
      <c r="BB967" s="33">
        <v>0</v>
      </c>
      <c r="BC967" s="33">
        <v>0</v>
      </c>
      <c r="BD967" s="33">
        <v>0</v>
      </c>
      <c r="BE967" s="33">
        <v>0</v>
      </c>
      <c r="BF967" s="33">
        <v>0</v>
      </c>
      <c r="BG967" s="33">
        <v>0</v>
      </c>
      <c r="BH967" s="33">
        <v>0</v>
      </c>
      <c r="BI967" s="33">
        <v>0</v>
      </c>
      <c r="BJ967" s="33">
        <v>0</v>
      </c>
      <c r="BK967" s="33">
        <v>0</v>
      </c>
      <c r="BL967" s="33">
        <v>0</v>
      </c>
      <c r="BM967" s="33">
        <v>0</v>
      </c>
      <c r="BN967" s="33">
        <v>0</v>
      </c>
      <c r="BO967" s="33">
        <v>0</v>
      </c>
      <c r="BP967" s="33">
        <v>0</v>
      </c>
      <c r="BQ967" s="33">
        <v>0</v>
      </c>
      <c r="BR967" s="33">
        <v>0</v>
      </c>
      <c r="BS967" s="33">
        <v>0</v>
      </c>
      <c r="BT967" s="33">
        <v>0</v>
      </c>
      <c r="BU967" s="33"/>
      <c r="BV967" s="33"/>
      <c r="BW967">
        <f t="shared" si="1"/>
        <v>10</v>
      </c>
      <c r="BX967" s="14" t="s">
        <v>781</v>
      </c>
      <c r="BY967">
        <v>9.3333333333333339</v>
      </c>
    </row>
    <row r="968" spans="1:77" ht="14.55" customHeight="1">
      <c r="A968" s="54" t="s">
        <v>715</v>
      </c>
      <c r="B968">
        <v>1</v>
      </c>
      <c r="C968" s="14" t="s">
        <v>766</v>
      </c>
      <c r="D968" s="33" t="s">
        <v>521</v>
      </c>
      <c r="E968" s="33"/>
      <c r="F968" s="33"/>
      <c r="G968" s="33"/>
      <c r="H968" s="33"/>
      <c r="I968" s="33"/>
      <c r="J968" s="33"/>
      <c r="K968" s="33"/>
      <c r="L968" s="33"/>
      <c r="M968" s="33">
        <v>0</v>
      </c>
      <c r="N968" s="33">
        <v>0</v>
      </c>
      <c r="O968" s="32">
        <v>0</v>
      </c>
      <c r="P968" s="32">
        <v>0</v>
      </c>
      <c r="Q968" s="32">
        <v>0</v>
      </c>
      <c r="R968" s="32">
        <v>0</v>
      </c>
      <c r="S968" s="32">
        <v>0</v>
      </c>
      <c r="T968" s="32">
        <v>0</v>
      </c>
      <c r="U968" s="32">
        <v>0</v>
      </c>
      <c r="V968" s="32">
        <v>0</v>
      </c>
      <c r="W968" s="32">
        <v>0</v>
      </c>
      <c r="X968" s="32">
        <v>0</v>
      </c>
      <c r="Y968" s="32">
        <v>0</v>
      </c>
      <c r="Z968" s="32">
        <v>0</v>
      </c>
      <c r="AA968" s="32">
        <v>0</v>
      </c>
      <c r="AB968" s="32">
        <v>0</v>
      </c>
      <c r="AC968" s="33">
        <v>0</v>
      </c>
      <c r="AD968" s="33">
        <v>0</v>
      </c>
      <c r="AE968" s="33">
        <v>0</v>
      </c>
      <c r="AF968" s="33">
        <v>0</v>
      </c>
      <c r="AG968" s="33">
        <v>0</v>
      </c>
      <c r="AH968" s="33">
        <v>0</v>
      </c>
      <c r="AI968" s="33">
        <v>0</v>
      </c>
      <c r="AJ968" s="33">
        <v>0</v>
      </c>
      <c r="AK968" s="33">
        <v>0</v>
      </c>
      <c r="AL968" s="33">
        <v>0</v>
      </c>
      <c r="AM968" s="33">
        <v>0</v>
      </c>
      <c r="AN968" s="33">
        <v>0</v>
      </c>
      <c r="AO968" s="33">
        <v>0</v>
      </c>
      <c r="AP968" s="33">
        <v>0</v>
      </c>
      <c r="AQ968" s="33">
        <v>0</v>
      </c>
      <c r="AR968" s="33">
        <v>0</v>
      </c>
      <c r="AS968" s="33">
        <v>0</v>
      </c>
      <c r="AT968" s="33">
        <v>0</v>
      </c>
      <c r="AU968" s="33">
        <v>0</v>
      </c>
      <c r="AV968" s="33">
        <v>0</v>
      </c>
      <c r="AW968" s="33">
        <v>0</v>
      </c>
      <c r="AX968" s="33">
        <v>0</v>
      </c>
      <c r="AY968" s="33">
        <v>0</v>
      </c>
      <c r="AZ968" s="33">
        <v>0</v>
      </c>
      <c r="BA968" s="33">
        <v>0</v>
      </c>
      <c r="BB968" s="33">
        <v>0</v>
      </c>
      <c r="BC968" s="33">
        <v>0</v>
      </c>
      <c r="BD968" s="33">
        <v>0</v>
      </c>
      <c r="BE968" s="33">
        <v>0</v>
      </c>
      <c r="BF968" s="33">
        <v>0</v>
      </c>
      <c r="BG968" s="33">
        <v>0</v>
      </c>
      <c r="BH968" s="33">
        <v>0</v>
      </c>
      <c r="BI968" s="33">
        <v>0</v>
      </c>
      <c r="BJ968" s="33">
        <v>0</v>
      </c>
      <c r="BK968" s="33">
        <v>0</v>
      </c>
      <c r="BL968" s="33">
        <v>0</v>
      </c>
      <c r="BM968" s="33">
        <v>0</v>
      </c>
      <c r="BN968" s="33">
        <v>0</v>
      </c>
      <c r="BO968" s="33">
        <v>0</v>
      </c>
      <c r="BP968" s="33">
        <v>0</v>
      </c>
      <c r="BQ968" s="33">
        <v>0</v>
      </c>
      <c r="BR968" s="33">
        <v>0</v>
      </c>
      <c r="BS968" s="33">
        <v>0</v>
      </c>
      <c r="BT968" s="33">
        <v>0</v>
      </c>
      <c r="BU968" s="33">
        <v>0</v>
      </c>
      <c r="BV968" s="33"/>
      <c r="BW968">
        <f t="shared" si="1"/>
        <v>10.166666666666666</v>
      </c>
      <c r="BX968" s="14" t="s">
        <v>786</v>
      </c>
      <c r="BY968">
        <v>9.3333333333333339</v>
      </c>
    </row>
    <row r="969" spans="1:77" ht="15">
      <c r="A969" s="54" t="s">
        <v>715</v>
      </c>
      <c r="B969">
        <v>1</v>
      </c>
      <c r="C969" s="14" t="s">
        <v>783</v>
      </c>
      <c r="D969" s="33" t="s">
        <v>521</v>
      </c>
      <c r="E969" s="33"/>
      <c r="F969" s="33"/>
      <c r="G969" s="33"/>
      <c r="H969" s="33"/>
      <c r="I969" s="33"/>
      <c r="J969" s="33"/>
      <c r="K969" s="33"/>
      <c r="L969" s="33"/>
      <c r="M969" s="33">
        <v>0</v>
      </c>
      <c r="N969" s="33">
        <v>0</v>
      </c>
      <c r="O969" s="32">
        <v>0</v>
      </c>
      <c r="P969" s="32">
        <v>0</v>
      </c>
      <c r="Q969" s="32">
        <v>0</v>
      </c>
      <c r="R969" s="32">
        <v>0</v>
      </c>
      <c r="S969" s="32">
        <v>0</v>
      </c>
      <c r="T969" s="32">
        <v>0</v>
      </c>
      <c r="U969" s="32">
        <v>0</v>
      </c>
      <c r="V969" s="32">
        <v>0</v>
      </c>
      <c r="W969" s="32">
        <v>0</v>
      </c>
      <c r="X969" s="32">
        <v>0</v>
      </c>
      <c r="Y969" s="32">
        <v>0</v>
      </c>
      <c r="Z969" s="32">
        <v>0</v>
      </c>
      <c r="AA969" s="32">
        <v>0</v>
      </c>
      <c r="AB969" s="32">
        <v>0</v>
      </c>
      <c r="AC969" s="33">
        <v>0</v>
      </c>
      <c r="AD969" s="33">
        <v>0</v>
      </c>
      <c r="AE969" s="33">
        <v>0</v>
      </c>
      <c r="AF969" s="33">
        <v>0</v>
      </c>
      <c r="AG969" s="33">
        <v>0</v>
      </c>
      <c r="AH969" s="33">
        <v>0</v>
      </c>
      <c r="AI969" s="33">
        <v>0</v>
      </c>
      <c r="AJ969" s="33">
        <v>0</v>
      </c>
      <c r="AK969" s="33">
        <v>0</v>
      </c>
      <c r="AL969" s="33">
        <v>0</v>
      </c>
      <c r="AM969" s="33">
        <v>0</v>
      </c>
      <c r="AN969" s="33">
        <v>0</v>
      </c>
      <c r="AO969" s="33">
        <v>0</v>
      </c>
      <c r="AP969" s="33">
        <v>0</v>
      </c>
      <c r="AQ969" s="33">
        <v>0</v>
      </c>
      <c r="AR969" s="33">
        <v>0</v>
      </c>
      <c r="AS969" s="33">
        <v>0</v>
      </c>
      <c r="AT969" s="33">
        <v>0</v>
      </c>
      <c r="AU969" s="33">
        <v>0</v>
      </c>
      <c r="AV969" s="33">
        <v>0</v>
      </c>
      <c r="AW969" s="33">
        <v>0</v>
      </c>
      <c r="AX969" s="33">
        <v>0</v>
      </c>
      <c r="AY969" s="33">
        <v>0</v>
      </c>
      <c r="AZ969" s="33">
        <v>0</v>
      </c>
      <c r="BA969" s="33">
        <v>0</v>
      </c>
      <c r="BB969" s="33">
        <v>0</v>
      </c>
      <c r="BC969" s="33">
        <v>0</v>
      </c>
      <c r="BD969" s="33">
        <v>0</v>
      </c>
      <c r="BE969" s="33">
        <v>0</v>
      </c>
      <c r="BF969" s="33">
        <v>0</v>
      </c>
      <c r="BG969" s="33">
        <v>0</v>
      </c>
      <c r="BH969" s="33">
        <v>0</v>
      </c>
      <c r="BI969" s="33">
        <v>0</v>
      </c>
      <c r="BJ969" s="33">
        <v>0</v>
      </c>
      <c r="BK969" s="33">
        <v>0</v>
      </c>
      <c r="BL969" s="33">
        <v>0</v>
      </c>
      <c r="BM969" s="33">
        <v>0</v>
      </c>
      <c r="BN969" s="33">
        <v>0</v>
      </c>
      <c r="BO969" s="33">
        <v>0</v>
      </c>
      <c r="BP969" s="33">
        <v>0</v>
      </c>
      <c r="BQ969" s="33">
        <v>0</v>
      </c>
      <c r="BR969" s="33">
        <v>0</v>
      </c>
      <c r="BS969" s="33">
        <v>0</v>
      </c>
      <c r="BT969" s="33">
        <v>0</v>
      </c>
      <c r="BU969" s="33">
        <v>0</v>
      </c>
      <c r="BV969" s="33"/>
      <c r="BW969">
        <f t="shared" si="1"/>
        <v>10.166666666666666</v>
      </c>
      <c r="BX969" s="14" t="s">
        <v>793</v>
      </c>
      <c r="BY969">
        <v>9.3333333333333339</v>
      </c>
    </row>
    <row r="970" spans="1:77" ht="14.55" customHeight="1">
      <c r="A970" s="54" t="s">
        <v>715</v>
      </c>
      <c r="B970">
        <v>1</v>
      </c>
      <c r="C970" s="14" t="s">
        <v>716</v>
      </c>
      <c r="D970" s="33" t="s">
        <v>521</v>
      </c>
      <c r="E970" s="33"/>
      <c r="F970" s="33"/>
      <c r="G970" s="33"/>
      <c r="H970" s="33"/>
      <c r="I970" s="33"/>
      <c r="J970" s="33"/>
      <c r="K970" s="33"/>
      <c r="L970" s="33"/>
      <c r="M970" s="33">
        <v>0</v>
      </c>
      <c r="N970" s="33">
        <v>0</v>
      </c>
      <c r="O970" s="32">
        <v>0</v>
      </c>
      <c r="P970" s="32">
        <v>0</v>
      </c>
      <c r="Q970" s="32">
        <v>0</v>
      </c>
      <c r="R970" s="32">
        <v>0</v>
      </c>
      <c r="S970" s="32">
        <v>0</v>
      </c>
      <c r="T970" s="32">
        <v>0</v>
      </c>
      <c r="U970" s="32">
        <v>0</v>
      </c>
      <c r="V970" s="32">
        <v>0</v>
      </c>
      <c r="W970" s="32">
        <v>0</v>
      </c>
      <c r="X970" s="32">
        <v>0</v>
      </c>
      <c r="Y970" s="32">
        <v>0</v>
      </c>
      <c r="Z970" s="32">
        <v>0</v>
      </c>
      <c r="AA970" s="32">
        <v>0</v>
      </c>
      <c r="AB970" s="32">
        <v>0</v>
      </c>
      <c r="AC970" s="33">
        <v>0</v>
      </c>
      <c r="AD970" s="33">
        <v>0</v>
      </c>
      <c r="AE970" s="33">
        <v>0</v>
      </c>
      <c r="AF970" s="33">
        <v>0</v>
      </c>
      <c r="AG970" s="33">
        <v>0</v>
      </c>
      <c r="AH970" s="33">
        <v>0</v>
      </c>
      <c r="AI970" s="33">
        <v>0</v>
      </c>
      <c r="AJ970" s="33">
        <v>0</v>
      </c>
      <c r="AK970" s="33">
        <v>0</v>
      </c>
      <c r="AL970" s="33">
        <v>0</v>
      </c>
      <c r="AM970" s="33">
        <v>0</v>
      </c>
      <c r="AN970" s="33">
        <v>0</v>
      </c>
      <c r="AO970" s="33">
        <v>0</v>
      </c>
      <c r="AP970" s="33">
        <v>0</v>
      </c>
      <c r="AQ970" s="33">
        <v>0</v>
      </c>
      <c r="AR970" s="33">
        <v>0</v>
      </c>
      <c r="AS970" s="33">
        <v>0</v>
      </c>
      <c r="AT970" s="33">
        <v>0</v>
      </c>
      <c r="AU970" s="33">
        <v>0</v>
      </c>
      <c r="AV970" s="33">
        <v>0</v>
      </c>
      <c r="AW970" s="33">
        <v>0</v>
      </c>
      <c r="AX970" s="33">
        <v>0</v>
      </c>
      <c r="AY970" s="33">
        <v>0</v>
      </c>
      <c r="AZ970" s="33">
        <v>0</v>
      </c>
      <c r="BA970" s="33">
        <v>0</v>
      </c>
      <c r="BB970" s="33">
        <v>0</v>
      </c>
      <c r="BC970" s="33">
        <v>0</v>
      </c>
      <c r="BD970" s="33">
        <v>0</v>
      </c>
      <c r="BE970" s="33">
        <v>0</v>
      </c>
      <c r="BF970" s="33">
        <v>0</v>
      </c>
      <c r="BG970" s="33">
        <v>0</v>
      </c>
      <c r="BH970" s="33">
        <v>0</v>
      </c>
      <c r="BI970" s="33">
        <v>0</v>
      </c>
      <c r="BJ970" s="33">
        <v>0</v>
      </c>
      <c r="BK970" s="33"/>
      <c r="BL970" s="33"/>
      <c r="BM970" s="33"/>
      <c r="BN970" s="33"/>
      <c r="BO970" s="33"/>
      <c r="BP970" s="33"/>
      <c r="BQ970" s="33"/>
      <c r="BR970" s="33"/>
      <c r="BS970" s="33"/>
      <c r="BT970" s="33"/>
      <c r="BU970" s="33"/>
      <c r="BV970" s="33"/>
      <c r="BW970">
        <f t="shared" si="1"/>
        <v>8.3333333333333339</v>
      </c>
      <c r="BX970" s="14" t="s">
        <v>785</v>
      </c>
      <c r="BY970">
        <v>9.6666666666666661</v>
      </c>
    </row>
    <row r="971" spans="1:77" ht="15">
      <c r="A971" s="54" t="s">
        <v>715</v>
      </c>
      <c r="B971">
        <v>1</v>
      </c>
      <c r="C971" s="14" t="s">
        <v>784</v>
      </c>
      <c r="D971" s="34" t="s">
        <v>717</v>
      </c>
      <c r="E971" s="33"/>
      <c r="F971" s="33"/>
      <c r="G971" s="33"/>
      <c r="H971" s="33"/>
      <c r="I971" s="33"/>
      <c r="J971" s="33"/>
      <c r="K971" s="33"/>
      <c r="L971" s="33"/>
      <c r="M971" s="33">
        <v>0</v>
      </c>
      <c r="N971" s="33">
        <v>0</v>
      </c>
      <c r="O971" s="32">
        <v>0</v>
      </c>
      <c r="P971" s="32">
        <v>0</v>
      </c>
      <c r="Q971" s="32">
        <v>0</v>
      </c>
      <c r="R971" s="32">
        <v>0</v>
      </c>
      <c r="S971" s="32">
        <v>0</v>
      </c>
      <c r="T971" s="32">
        <v>0</v>
      </c>
      <c r="U971" s="32">
        <v>0</v>
      </c>
      <c r="V971" s="32">
        <v>0</v>
      </c>
      <c r="W971" s="32">
        <v>0</v>
      </c>
      <c r="X971" s="32">
        <v>0</v>
      </c>
      <c r="Y971" s="32">
        <v>0</v>
      </c>
      <c r="Z971" s="32">
        <v>0</v>
      </c>
      <c r="AA971" s="32">
        <v>0</v>
      </c>
      <c r="AB971" s="32">
        <v>0</v>
      </c>
      <c r="AC971" s="33">
        <v>0</v>
      </c>
      <c r="AD971" s="33">
        <v>0</v>
      </c>
      <c r="AE971" s="33">
        <v>0</v>
      </c>
      <c r="AF971" s="33">
        <v>0</v>
      </c>
      <c r="AG971" s="33">
        <v>0</v>
      </c>
      <c r="AH971" s="33">
        <v>0</v>
      </c>
      <c r="AI971" s="33">
        <v>0</v>
      </c>
      <c r="AJ971" s="33">
        <v>0</v>
      </c>
      <c r="AK971" s="33">
        <v>0</v>
      </c>
      <c r="AL971" s="33">
        <v>0</v>
      </c>
      <c r="AM971" s="33">
        <v>0</v>
      </c>
      <c r="AN971" s="33">
        <v>0</v>
      </c>
      <c r="AO971" s="33">
        <v>0</v>
      </c>
      <c r="AP971" s="33">
        <v>0</v>
      </c>
      <c r="AQ971" s="33">
        <v>0</v>
      </c>
      <c r="AR971" s="33">
        <v>0</v>
      </c>
      <c r="AS971" s="33">
        <v>0</v>
      </c>
      <c r="AT971" s="33">
        <v>0</v>
      </c>
      <c r="AU971" s="33">
        <v>0</v>
      </c>
      <c r="AV971" s="33">
        <v>0</v>
      </c>
      <c r="AW971" s="33">
        <v>0</v>
      </c>
      <c r="AX971" s="33">
        <v>0</v>
      </c>
      <c r="AY971" s="33">
        <v>0</v>
      </c>
      <c r="AZ971" s="33">
        <v>0</v>
      </c>
      <c r="BA971" s="33">
        <v>0</v>
      </c>
      <c r="BB971" s="33">
        <v>0</v>
      </c>
      <c r="BC971" s="33">
        <v>0</v>
      </c>
      <c r="BD971" s="33">
        <v>0</v>
      </c>
      <c r="BE971" s="33">
        <v>0</v>
      </c>
      <c r="BF971" s="33">
        <v>0</v>
      </c>
      <c r="BG971" s="33">
        <v>0</v>
      </c>
      <c r="BH971" s="33">
        <v>0</v>
      </c>
      <c r="BI971" s="33"/>
      <c r="BJ971" s="33"/>
      <c r="BK971" s="33"/>
      <c r="BL971" s="33"/>
      <c r="BM971" s="33"/>
      <c r="BN971" s="33"/>
      <c r="BO971" s="33"/>
      <c r="BP971" s="33"/>
      <c r="BQ971" s="33"/>
      <c r="BR971" s="33"/>
      <c r="BS971" s="33"/>
      <c r="BT971" s="33"/>
      <c r="BU971" s="33"/>
      <c r="BV971" s="33"/>
      <c r="BW971">
        <f t="shared" si="1"/>
        <v>8</v>
      </c>
      <c r="BX971" s="14" t="s">
        <v>788</v>
      </c>
      <c r="BY971">
        <v>9.8333333333333339</v>
      </c>
    </row>
    <row r="972" spans="1:77" ht="15">
      <c r="A972" s="54" t="s">
        <v>715</v>
      </c>
      <c r="B972">
        <v>1</v>
      </c>
      <c r="C972" s="14" t="s">
        <v>785</v>
      </c>
      <c r="D972" s="33" t="s">
        <v>521</v>
      </c>
      <c r="E972" s="33"/>
      <c r="F972" s="33"/>
      <c r="G972" s="33"/>
      <c r="H972" s="33"/>
      <c r="I972" s="33"/>
      <c r="J972" s="33"/>
      <c r="K972" s="33"/>
      <c r="L972" s="33"/>
      <c r="M972" s="33">
        <v>0</v>
      </c>
      <c r="N972" s="33">
        <v>0</v>
      </c>
      <c r="O972" s="32">
        <v>0</v>
      </c>
      <c r="P972" s="32">
        <v>0</v>
      </c>
      <c r="Q972" s="32">
        <v>0</v>
      </c>
      <c r="R972" s="32">
        <v>0</v>
      </c>
      <c r="S972" s="32">
        <v>0</v>
      </c>
      <c r="T972" s="32">
        <v>0</v>
      </c>
      <c r="U972" s="32">
        <v>0</v>
      </c>
      <c r="V972" s="32">
        <v>0</v>
      </c>
      <c r="W972" s="32">
        <v>0</v>
      </c>
      <c r="X972" s="32">
        <v>0</v>
      </c>
      <c r="Y972" s="32">
        <v>0</v>
      </c>
      <c r="Z972" s="32">
        <v>0</v>
      </c>
      <c r="AA972" s="32">
        <v>0</v>
      </c>
      <c r="AB972" s="32">
        <v>0</v>
      </c>
      <c r="AC972" s="33">
        <v>0</v>
      </c>
      <c r="AD972" s="33">
        <v>0</v>
      </c>
      <c r="AE972" s="33">
        <v>0</v>
      </c>
      <c r="AF972" s="33">
        <v>0</v>
      </c>
      <c r="AG972" s="33">
        <v>0</v>
      </c>
      <c r="AH972" s="33">
        <v>0</v>
      </c>
      <c r="AI972" s="33">
        <v>0</v>
      </c>
      <c r="AJ972" s="33">
        <v>0</v>
      </c>
      <c r="AK972" s="33">
        <v>0</v>
      </c>
      <c r="AL972" s="33">
        <v>0</v>
      </c>
      <c r="AM972" s="33">
        <v>0</v>
      </c>
      <c r="AN972" s="33">
        <v>0</v>
      </c>
      <c r="AO972" s="33">
        <v>0</v>
      </c>
      <c r="AP972" s="33">
        <v>0</v>
      </c>
      <c r="AQ972" s="33">
        <v>0</v>
      </c>
      <c r="AR972" s="33">
        <v>0</v>
      </c>
      <c r="AS972" s="33">
        <v>0</v>
      </c>
      <c r="AT972" s="33">
        <v>0</v>
      </c>
      <c r="AU972" s="33">
        <v>0</v>
      </c>
      <c r="AV972" s="33">
        <v>0</v>
      </c>
      <c r="AW972" s="33">
        <v>0</v>
      </c>
      <c r="AX972" s="33">
        <v>0</v>
      </c>
      <c r="AY972" s="33">
        <v>0</v>
      </c>
      <c r="AZ972" s="33">
        <v>0</v>
      </c>
      <c r="BA972" s="33">
        <v>0</v>
      </c>
      <c r="BB972" s="33">
        <v>0</v>
      </c>
      <c r="BC972" s="33">
        <v>0</v>
      </c>
      <c r="BD972" s="33">
        <v>0</v>
      </c>
      <c r="BE972" s="33">
        <v>0</v>
      </c>
      <c r="BF972" s="33">
        <v>0</v>
      </c>
      <c r="BG972" s="33">
        <v>0</v>
      </c>
      <c r="BH972" s="33">
        <v>0</v>
      </c>
      <c r="BI972" s="33">
        <v>0</v>
      </c>
      <c r="BJ972" s="33">
        <v>0</v>
      </c>
      <c r="BK972" s="33">
        <v>0</v>
      </c>
      <c r="BL972" s="33">
        <v>0</v>
      </c>
      <c r="BM972" s="33">
        <v>0</v>
      </c>
      <c r="BN972" s="33">
        <v>0</v>
      </c>
      <c r="BO972" s="33">
        <v>0</v>
      </c>
      <c r="BP972" s="33">
        <v>0</v>
      </c>
      <c r="BQ972" s="33">
        <v>0</v>
      </c>
      <c r="BR972" s="33">
        <v>0</v>
      </c>
      <c r="BS972" s="33"/>
      <c r="BT972" s="33"/>
      <c r="BU972" s="33"/>
      <c r="BV972" s="33"/>
      <c r="BW972">
        <f t="shared" si="1"/>
        <v>9.6666666666666661</v>
      </c>
      <c r="BX972" s="14" t="s">
        <v>775</v>
      </c>
      <c r="BY972">
        <v>10</v>
      </c>
    </row>
    <row r="973" spans="1:77" ht="15">
      <c r="A973" s="54" t="s">
        <v>715</v>
      </c>
      <c r="B973">
        <v>1</v>
      </c>
      <c r="C973" s="14" t="s">
        <v>786</v>
      </c>
      <c r="D973" s="33" t="s">
        <v>521</v>
      </c>
      <c r="E973" s="33"/>
      <c r="F973" s="33"/>
      <c r="G973" s="33"/>
      <c r="H973" s="33"/>
      <c r="I973" s="33"/>
      <c r="J973" s="33"/>
      <c r="K973" s="33"/>
      <c r="L973" s="33"/>
      <c r="M973" s="33">
        <v>0</v>
      </c>
      <c r="N973" s="33">
        <v>0</v>
      </c>
      <c r="O973" s="32">
        <v>0</v>
      </c>
      <c r="P973" s="32">
        <v>0</v>
      </c>
      <c r="Q973" s="32">
        <v>0</v>
      </c>
      <c r="R973" s="32">
        <v>0</v>
      </c>
      <c r="S973" s="32">
        <v>0</v>
      </c>
      <c r="T973" s="32">
        <v>0</v>
      </c>
      <c r="U973" s="32">
        <v>0</v>
      </c>
      <c r="V973" s="32">
        <v>0</v>
      </c>
      <c r="W973" s="32">
        <v>0</v>
      </c>
      <c r="X973" s="32">
        <v>0</v>
      </c>
      <c r="Y973" s="32">
        <v>0</v>
      </c>
      <c r="Z973" s="32">
        <v>0</v>
      </c>
      <c r="AA973" s="32">
        <v>0</v>
      </c>
      <c r="AB973" s="32">
        <v>0</v>
      </c>
      <c r="AC973" s="33">
        <v>0</v>
      </c>
      <c r="AD973" s="33">
        <v>0</v>
      </c>
      <c r="AE973" s="33">
        <v>0</v>
      </c>
      <c r="AF973" s="33">
        <v>0</v>
      </c>
      <c r="AG973" s="33">
        <v>0</v>
      </c>
      <c r="AH973" s="33">
        <v>0</v>
      </c>
      <c r="AI973" s="33">
        <v>0</v>
      </c>
      <c r="AJ973" s="33">
        <v>0</v>
      </c>
      <c r="AK973" s="33">
        <v>0</v>
      </c>
      <c r="AL973" s="33">
        <v>0</v>
      </c>
      <c r="AM973" s="33">
        <v>0</v>
      </c>
      <c r="AN973" s="33">
        <v>0</v>
      </c>
      <c r="AO973" s="33">
        <v>0</v>
      </c>
      <c r="AP973" s="33">
        <v>0</v>
      </c>
      <c r="AQ973" s="33">
        <v>0</v>
      </c>
      <c r="AR973" s="33">
        <v>0</v>
      </c>
      <c r="AS973" s="33">
        <v>0</v>
      </c>
      <c r="AT973" s="33">
        <v>0</v>
      </c>
      <c r="AU973" s="33">
        <v>0</v>
      </c>
      <c r="AV973" s="33">
        <v>0</v>
      </c>
      <c r="AW973" s="33">
        <v>0</v>
      </c>
      <c r="AX973" s="33">
        <v>0</v>
      </c>
      <c r="AY973" s="33">
        <v>0</v>
      </c>
      <c r="AZ973" s="33">
        <v>0</v>
      </c>
      <c r="BA973" s="33">
        <v>0</v>
      </c>
      <c r="BB973" s="33">
        <v>0</v>
      </c>
      <c r="BC973" s="33">
        <v>0</v>
      </c>
      <c r="BD973" s="33">
        <v>0</v>
      </c>
      <c r="BE973" s="33">
        <v>0</v>
      </c>
      <c r="BF973" s="33">
        <v>0</v>
      </c>
      <c r="BG973" s="33">
        <v>0</v>
      </c>
      <c r="BH973" s="33">
        <v>0</v>
      </c>
      <c r="BI973" s="33">
        <v>0</v>
      </c>
      <c r="BJ973" s="33">
        <v>0</v>
      </c>
      <c r="BK973" s="33">
        <v>0</v>
      </c>
      <c r="BL973" s="33">
        <v>0</v>
      </c>
      <c r="BM973" s="33">
        <v>0</v>
      </c>
      <c r="BN973" s="33">
        <v>0</v>
      </c>
      <c r="BO973" s="33">
        <v>0</v>
      </c>
      <c r="BP973" s="33">
        <v>0</v>
      </c>
      <c r="BQ973" s="33"/>
      <c r="BR973" s="33"/>
      <c r="BS973" s="33"/>
      <c r="BT973" s="33"/>
      <c r="BU973" s="33"/>
      <c r="BV973" s="33"/>
      <c r="BW973">
        <f t="shared" si="1"/>
        <v>9.3333333333333339</v>
      </c>
      <c r="BX973" s="14" t="s">
        <v>782</v>
      </c>
      <c r="BY973">
        <v>10</v>
      </c>
    </row>
    <row r="974" spans="1:77" ht="15">
      <c r="A974" s="54" t="s">
        <v>715</v>
      </c>
      <c r="B974">
        <v>1</v>
      </c>
      <c r="C974" s="14" t="s">
        <v>787</v>
      </c>
      <c r="D974" s="33" t="s">
        <v>521</v>
      </c>
      <c r="E974" s="33"/>
      <c r="F974" s="33"/>
      <c r="G974" s="33"/>
      <c r="H974" s="33"/>
      <c r="I974" s="33"/>
      <c r="J974" s="33"/>
      <c r="K974" s="33"/>
      <c r="L974" s="33"/>
      <c r="M974" s="33">
        <v>0</v>
      </c>
      <c r="N974" s="33">
        <v>0</v>
      </c>
      <c r="O974" s="32">
        <v>0</v>
      </c>
      <c r="P974" s="32">
        <v>0</v>
      </c>
      <c r="Q974" s="32">
        <v>0</v>
      </c>
      <c r="R974" s="32">
        <v>0</v>
      </c>
      <c r="S974" s="32">
        <v>0</v>
      </c>
      <c r="T974" s="32">
        <v>0</v>
      </c>
      <c r="U974" s="32">
        <v>0</v>
      </c>
      <c r="V974" s="32">
        <v>0</v>
      </c>
      <c r="W974" s="32">
        <v>0</v>
      </c>
      <c r="X974" s="32">
        <v>0</v>
      </c>
      <c r="Y974" s="32">
        <v>0</v>
      </c>
      <c r="Z974" s="32">
        <v>0</v>
      </c>
      <c r="AA974" s="32">
        <v>0</v>
      </c>
      <c r="AB974" s="32">
        <v>0</v>
      </c>
      <c r="AC974" s="33">
        <v>0</v>
      </c>
      <c r="AD974" s="33">
        <v>0</v>
      </c>
      <c r="AE974" s="33">
        <v>0</v>
      </c>
      <c r="AF974" s="33">
        <v>0</v>
      </c>
      <c r="AG974" s="33">
        <v>0</v>
      </c>
      <c r="AH974" s="33">
        <v>0</v>
      </c>
      <c r="AI974" s="33">
        <v>0</v>
      </c>
      <c r="AJ974" s="33">
        <v>0</v>
      </c>
      <c r="AK974" s="33">
        <v>0</v>
      </c>
      <c r="AL974" s="33">
        <v>0</v>
      </c>
      <c r="AM974" s="33">
        <v>0</v>
      </c>
      <c r="AN974" s="33">
        <v>0</v>
      </c>
      <c r="AO974" s="33">
        <v>0</v>
      </c>
      <c r="AP974" s="33">
        <v>0</v>
      </c>
      <c r="AQ974" s="33">
        <v>0</v>
      </c>
      <c r="AR974" s="33">
        <v>0</v>
      </c>
      <c r="AS974" s="33">
        <v>0</v>
      </c>
      <c r="AT974" s="33">
        <v>0</v>
      </c>
      <c r="AU974" s="33">
        <v>0</v>
      </c>
      <c r="AV974" s="33">
        <v>0</v>
      </c>
      <c r="AW974" s="33">
        <v>0</v>
      </c>
      <c r="AX974" s="33">
        <v>0</v>
      </c>
      <c r="AY974" s="33">
        <v>0</v>
      </c>
      <c r="AZ974" s="33">
        <v>0</v>
      </c>
      <c r="BA974" s="33">
        <v>0</v>
      </c>
      <c r="BB974" s="33">
        <v>0</v>
      </c>
      <c r="BC974" s="33">
        <v>0</v>
      </c>
      <c r="BD974" s="33">
        <v>0</v>
      </c>
      <c r="BE974" s="33"/>
      <c r="BF974" s="33"/>
      <c r="BG974" s="33">
        <v>0</v>
      </c>
      <c r="BH974" s="33">
        <v>0</v>
      </c>
      <c r="BI974" s="33">
        <v>0</v>
      </c>
      <c r="BJ974" s="33">
        <v>0</v>
      </c>
      <c r="BK974" s="33">
        <v>0</v>
      </c>
      <c r="BL974" s="33">
        <v>0</v>
      </c>
      <c r="BM974" s="33"/>
      <c r="BN974" s="33"/>
      <c r="BO974" s="33"/>
      <c r="BP974" s="33"/>
      <c r="BQ974" s="33"/>
      <c r="BR974" s="33"/>
      <c r="BS974" s="33"/>
      <c r="BT974" s="33"/>
      <c r="BU974" s="33"/>
      <c r="BV974" s="33"/>
      <c r="BW974">
        <f t="shared" si="1"/>
        <v>8.3333333333333339</v>
      </c>
      <c r="BX974" s="14" t="s">
        <v>766</v>
      </c>
      <c r="BY974">
        <v>10.166666666666666</v>
      </c>
    </row>
    <row r="975" spans="1:77" ht="15">
      <c r="A975" s="54" t="s">
        <v>715</v>
      </c>
      <c r="B975">
        <v>1</v>
      </c>
      <c r="C975" s="14" t="s">
        <v>788</v>
      </c>
      <c r="D975" s="33" t="s">
        <v>521</v>
      </c>
      <c r="E975" s="33"/>
      <c r="F975" s="33"/>
      <c r="G975" s="33"/>
      <c r="H975" s="33"/>
      <c r="I975" s="33"/>
      <c r="J975" s="33"/>
      <c r="K975" s="33"/>
      <c r="L975" s="33"/>
      <c r="M975" s="33">
        <v>0</v>
      </c>
      <c r="N975" s="33">
        <v>0</v>
      </c>
      <c r="O975" s="32">
        <v>0</v>
      </c>
      <c r="P975" s="32">
        <v>0</v>
      </c>
      <c r="Q975" s="32">
        <v>0</v>
      </c>
      <c r="R975" s="32">
        <v>0</v>
      </c>
      <c r="S975" s="32">
        <v>0</v>
      </c>
      <c r="T975" s="32">
        <v>0</v>
      </c>
      <c r="U975" s="32">
        <v>0</v>
      </c>
      <c r="V975" s="32">
        <v>0</v>
      </c>
      <c r="W975" s="32">
        <v>0</v>
      </c>
      <c r="X975" s="32">
        <v>0</v>
      </c>
      <c r="Y975" s="32">
        <v>0</v>
      </c>
      <c r="Z975" s="32">
        <v>0</v>
      </c>
      <c r="AA975" s="32">
        <v>0</v>
      </c>
      <c r="AB975" s="32">
        <v>0</v>
      </c>
      <c r="AC975" s="33">
        <v>0</v>
      </c>
      <c r="AD975" s="33">
        <v>0</v>
      </c>
      <c r="AE975" s="33">
        <v>0</v>
      </c>
      <c r="AF975" s="33">
        <v>0</v>
      </c>
      <c r="AG975" s="33">
        <v>0</v>
      </c>
      <c r="AH975" s="33">
        <v>0</v>
      </c>
      <c r="AI975" s="33">
        <v>0</v>
      </c>
      <c r="AJ975" s="33">
        <v>0</v>
      </c>
      <c r="AK975" s="33">
        <v>0</v>
      </c>
      <c r="AL975" s="33">
        <v>0</v>
      </c>
      <c r="AM975" s="33">
        <v>0</v>
      </c>
      <c r="AN975" s="33">
        <v>0</v>
      </c>
      <c r="AO975" s="33">
        <v>0</v>
      </c>
      <c r="AP975" s="33">
        <v>0</v>
      </c>
      <c r="AQ975" s="33">
        <v>0</v>
      </c>
      <c r="AR975" s="33">
        <v>0</v>
      </c>
      <c r="AS975" s="33">
        <v>0</v>
      </c>
      <c r="AT975" s="33">
        <v>0</v>
      </c>
      <c r="AU975" s="33">
        <v>0</v>
      </c>
      <c r="AV975" s="33">
        <v>0</v>
      </c>
      <c r="AW975" s="33">
        <v>0</v>
      </c>
      <c r="AX975" s="33">
        <v>0</v>
      </c>
      <c r="AY975" s="33">
        <v>0</v>
      </c>
      <c r="AZ975" s="33">
        <v>0</v>
      </c>
      <c r="BA975" s="33">
        <v>0</v>
      </c>
      <c r="BB975" s="33">
        <v>0</v>
      </c>
      <c r="BC975" s="33">
        <v>0</v>
      </c>
      <c r="BD975" s="33">
        <v>0</v>
      </c>
      <c r="BE975" s="33"/>
      <c r="BF975" s="33"/>
      <c r="BG975" s="33">
        <v>0</v>
      </c>
      <c r="BH975" s="33">
        <v>0</v>
      </c>
      <c r="BI975" s="33">
        <v>0</v>
      </c>
      <c r="BJ975" s="33">
        <v>0</v>
      </c>
      <c r="BK975" s="33">
        <v>0</v>
      </c>
      <c r="BL975" s="33">
        <v>0</v>
      </c>
      <c r="BM975" s="33">
        <v>0</v>
      </c>
      <c r="BN975" s="33">
        <v>0</v>
      </c>
      <c r="BO975" s="33">
        <v>0</v>
      </c>
      <c r="BP975" s="33">
        <v>0</v>
      </c>
      <c r="BQ975" s="33">
        <v>0</v>
      </c>
      <c r="BR975" s="33">
        <v>0</v>
      </c>
      <c r="BS975" s="33">
        <v>0</v>
      </c>
      <c r="BT975" s="33">
        <v>0</v>
      </c>
      <c r="BU975" s="33">
        <v>0</v>
      </c>
      <c r="BV975" s="33"/>
      <c r="BW975">
        <f t="shared" si="1"/>
        <v>9.8333333333333339</v>
      </c>
      <c r="BX975" s="14" t="s">
        <v>783</v>
      </c>
      <c r="BY975">
        <v>10.166666666666666</v>
      </c>
    </row>
    <row r="976" spans="1:77" ht="15">
      <c r="A976" s="54" t="s">
        <v>715</v>
      </c>
      <c r="B976">
        <v>1</v>
      </c>
      <c r="C976" s="14" t="s">
        <v>789</v>
      </c>
      <c r="D976" s="33" t="s">
        <v>521</v>
      </c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>
        <v>0</v>
      </c>
      <c r="P976" s="33">
        <v>0</v>
      </c>
      <c r="Q976" s="33">
        <v>0</v>
      </c>
      <c r="R976" s="33">
        <v>0</v>
      </c>
      <c r="S976" s="32">
        <v>0</v>
      </c>
      <c r="T976" s="32">
        <v>0</v>
      </c>
      <c r="U976" s="32">
        <v>0</v>
      </c>
      <c r="V976" s="32">
        <v>0</v>
      </c>
      <c r="W976" s="32">
        <v>0</v>
      </c>
      <c r="X976" s="32">
        <v>0</v>
      </c>
      <c r="Y976" s="32">
        <v>0</v>
      </c>
      <c r="Z976" s="32">
        <v>0</v>
      </c>
      <c r="AA976" s="32">
        <v>0</v>
      </c>
      <c r="AB976" s="32">
        <v>0</v>
      </c>
      <c r="AC976" s="33">
        <v>0</v>
      </c>
      <c r="AD976" s="33">
        <v>0</v>
      </c>
      <c r="AE976" s="33">
        <v>0</v>
      </c>
      <c r="AF976" s="33">
        <v>0</v>
      </c>
      <c r="AG976" s="33">
        <v>0</v>
      </c>
      <c r="AH976" s="33">
        <v>0</v>
      </c>
      <c r="AI976" s="33">
        <v>0</v>
      </c>
      <c r="AJ976" s="33">
        <v>0</v>
      </c>
      <c r="AK976" s="33">
        <v>0</v>
      </c>
      <c r="AL976" s="33">
        <v>0</v>
      </c>
      <c r="AM976" s="33">
        <v>0</v>
      </c>
      <c r="AN976" s="33">
        <v>0</v>
      </c>
      <c r="AO976" s="33">
        <v>0</v>
      </c>
      <c r="AP976" s="33">
        <v>0</v>
      </c>
      <c r="AQ976" s="33">
        <v>0</v>
      </c>
      <c r="AR976" s="33">
        <v>0</v>
      </c>
      <c r="AS976" s="33">
        <v>0</v>
      </c>
      <c r="AT976" s="33">
        <v>0</v>
      </c>
      <c r="AU976" s="33">
        <v>0</v>
      </c>
      <c r="AV976" s="33">
        <v>0</v>
      </c>
      <c r="AW976" s="33">
        <v>0</v>
      </c>
      <c r="AX976" s="33">
        <v>0</v>
      </c>
      <c r="AY976" s="33">
        <v>0</v>
      </c>
      <c r="AZ976" s="33">
        <v>0</v>
      </c>
      <c r="BA976" s="33">
        <v>0</v>
      </c>
      <c r="BB976" s="33">
        <v>0</v>
      </c>
      <c r="BC976" s="33">
        <v>0</v>
      </c>
      <c r="BD976" s="33">
        <v>0</v>
      </c>
      <c r="BE976" s="33"/>
      <c r="BF976" s="33"/>
      <c r="BG976" s="33">
        <v>0</v>
      </c>
      <c r="BH976" s="33">
        <v>0</v>
      </c>
      <c r="BI976" s="33">
        <v>0</v>
      </c>
      <c r="BJ976" s="33">
        <v>0</v>
      </c>
      <c r="BK976" s="33">
        <v>0</v>
      </c>
      <c r="BL976" s="33">
        <v>0</v>
      </c>
      <c r="BM976" s="33"/>
      <c r="BN976" s="33"/>
      <c r="BO976" s="33"/>
      <c r="BP976" s="33"/>
      <c r="BQ976" s="33"/>
      <c r="BR976" s="33"/>
      <c r="BS976" s="33"/>
      <c r="BT976" s="33"/>
      <c r="BU976" s="33"/>
      <c r="BV976" s="33"/>
      <c r="BW976">
        <f t="shared" si="1"/>
        <v>8</v>
      </c>
      <c r="BX976" s="14" t="s">
        <v>770</v>
      </c>
      <c r="BY976">
        <v>10.5</v>
      </c>
    </row>
    <row r="977" spans="1:77" ht="15">
      <c r="A977" s="54" t="s">
        <v>715</v>
      </c>
      <c r="B977">
        <v>1</v>
      </c>
      <c r="C977" s="14" t="s">
        <v>790</v>
      </c>
      <c r="D977" s="33" t="s">
        <v>521</v>
      </c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>
        <v>0</v>
      </c>
      <c r="P977" s="33">
        <v>0</v>
      </c>
      <c r="Q977" s="33">
        <v>0</v>
      </c>
      <c r="R977" s="33">
        <v>0</v>
      </c>
      <c r="S977" s="32">
        <v>0</v>
      </c>
      <c r="T977" s="32">
        <v>0</v>
      </c>
      <c r="U977" s="32">
        <v>0</v>
      </c>
      <c r="V977" s="32">
        <v>0</v>
      </c>
      <c r="W977" s="32">
        <v>0</v>
      </c>
      <c r="X977" s="32">
        <v>0</v>
      </c>
      <c r="Y977" s="32">
        <v>0</v>
      </c>
      <c r="Z977" s="32">
        <v>0</v>
      </c>
      <c r="AA977" s="32">
        <v>0</v>
      </c>
      <c r="AB977" s="32">
        <v>0</v>
      </c>
      <c r="AC977" s="33">
        <v>0</v>
      </c>
      <c r="AD977" s="33">
        <v>0</v>
      </c>
      <c r="AE977" s="33">
        <v>0</v>
      </c>
      <c r="AF977" s="33">
        <v>0</v>
      </c>
      <c r="AG977" s="33">
        <v>0</v>
      </c>
      <c r="AH977" s="33">
        <v>0</v>
      </c>
      <c r="AI977" s="33">
        <v>0</v>
      </c>
      <c r="AJ977" s="33">
        <v>0</v>
      </c>
      <c r="AK977" s="33">
        <v>0</v>
      </c>
      <c r="AL977" s="33">
        <v>0</v>
      </c>
      <c r="AM977" s="33">
        <v>0</v>
      </c>
      <c r="AN977" s="33">
        <v>0</v>
      </c>
      <c r="AO977" s="33">
        <v>0</v>
      </c>
      <c r="AP977" s="33">
        <v>0</v>
      </c>
      <c r="AQ977" s="33">
        <v>0</v>
      </c>
      <c r="AR977" s="33">
        <v>0</v>
      </c>
      <c r="AS977" s="33">
        <v>0</v>
      </c>
      <c r="AT977" s="33">
        <v>0</v>
      </c>
      <c r="AU977" s="33">
        <v>0</v>
      </c>
      <c r="AV977" s="33">
        <v>0</v>
      </c>
      <c r="AW977" s="33">
        <v>0</v>
      </c>
      <c r="AX977" s="33">
        <v>0</v>
      </c>
      <c r="AY977" s="33">
        <v>0</v>
      </c>
      <c r="AZ977" s="33">
        <v>0</v>
      </c>
      <c r="BA977" s="33">
        <v>0</v>
      </c>
      <c r="BB977" s="33">
        <v>0</v>
      </c>
      <c r="BC977" s="33">
        <v>0</v>
      </c>
      <c r="BD977" s="33">
        <v>0</v>
      </c>
      <c r="BE977" s="33">
        <v>0</v>
      </c>
      <c r="BF977" s="33">
        <v>0</v>
      </c>
      <c r="BG977" s="33">
        <v>0</v>
      </c>
      <c r="BH977" s="33">
        <v>0</v>
      </c>
      <c r="BI977" s="33">
        <v>0</v>
      </c>
      <c r="BJ977" s="33">
        <v>0</v>
      </c>
      <c r="BK977" s="33">
        <v>0</v>
      </c>
      <c r="BL977" s="33">
        <v>0</v>
      </c>
      <c r="BM977" s="33"/>
      <c r="BN977" s="33"/>
      <c r="BO977" s="33"/>
      <c r="BP977" s="33"/>
      <c r="BQ977" s="33"/>
      <c r="BR977" s="33"/>
      <c r="BS977" s="33"/>
      <c r="BT977" s="33"/>
      <c r="BU977" s="33"/>
      <c r="BV977" s="33"/>
      <c r="BW977">
        <f t="shared" si="1"/>
        <v>8.3333333333333339</v>
      </c>
      <c r="BX977" s="14" t="s">
        <v>771</v>
      </c>
      <c r="BY977">
        <v>10.5</v>
      </c>
    </row>
    <row r="978" spans="1:77" ht="15">
      <c r="A978" s="54" t="s">
        <v>715</v>
      </c>
      <c r="B978">
        <v>1</v>
      </c>
      <c r="C978" s="14" t="s">
        <v>791</v>
      </c>
      <c r="D978" s="33" t="s">
        <v>521</v>
      </c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>
        <v>0</v>
      </c>
      <c r="P978" s="33">
        <v>0</v>
      </c>
      <c r="Q978" s="33">
        <v>0</v>
      </c>
      <c r="R978" s="33">
        <v>0</v>
      </c>
      <c r="S978" s="32">
        <v>0</v>
      </c>
      <c r="T978" s="32">
        <v>0</v>
      </c>
      <c r="U978" s="32">
        <v>0</v>
      </c>
      <c r="V978" s="32">
        <v>0</v>
      </c>
      <c r="W978" s="32">
        <v>0</v>
      </c>
      <c r="X978" s="32">
        <v>0</v>
      </c>
      <c r="Y978" s="32">
        <v>0</v>
      </c>
      <c r="Z978" s="32">
        <v>0</v>
      </c>
      <c r="AA978" s="32">
        <v>0</v>
      </c>
      <c r="AB978" s="32">
        <v>0</v>
      </c>
      <c r="AC978" s="33">
        <v>0</v>
      </c>
      <c r="AD978" s="33">
        <v>0</v>
      </c>
      <c r="AE978" s="33">
        <v>0</v>
      </c>
      <c r="AF978" s="33">
        <v>0</v>
      </c>
      <c r="AG978" s="33">
        <v>0</v>
      </c>
      <c r="AH978" s="33">
        <v>0</v>
      </c>
      <c r="AI978" s="33">
        <v>0</v>
      </c>
      <c r="AJ978" s="33">
        <v>0</v>
      </c>
      <c r="AK978" s="33">
        <v>0</v>
      </c>
      <c r="AL978" s="33">
        <v>0</v>
      </c>
      <c r="AM978" s="33">
        <v>0</v>
      </c>
      <c r="AN978" s="33">
        <v>0</v>
      </c>
      <c r="AO978" s="33">
        <v>0</v>
      </c>
      <c r="AP978" s="33">
        <v>0</v>
      </c>
      <c r="AQ978" s="33">
        <v>0</v>
      </c>
      <c r="AR978" s="33">
        <v>0</v>
      </c>
      <c r="AS978" s="33">
        <v>0</v>
      </c>
      <c r="AT978" s="33">
        <v>0</v>
      </c>
      <c r="AU978" s="33">
        <v>0</v>
      </c>
      <c r="AV978" s="33">
        <v>0</v>
      </c>
      <c r="AW978" s="33">
        <v>0</v>
      </c>
      <c r="AX978" s="33">
        <v>0</v>
      </c>
      <c r="AY978" s="33">
        <v>0</v>
      </c>
      <c r="AZ978" s="33">
        <v>0</v>
      </c>
      <c r="BA978" s="33">
        <v>0</v>
      </c>
      <c r="BB978" s="33">
        <v>0</v>
      </c>
      <c r="BC978" s="33">
        <v>0</v>
      </c>
      <c r="BD978" s="33">
        <v>0</v>
      </c>
      <c r="BE978" s="33">
        <v>0</v>
      </c>
      <c r="BF978" s="33">
        <v>0</v>
      </c>
      <c r="BG978" s="33">
        <v>0</v>
      </c>
      <c r="BH978" s="33">
        <v>0</v>
      </c>
      <c r="BI978" s="33"/>
      <c r="BJ978" s="33"/>
      <c r="BK978" s="33"/>
      <c r="BL978" s="33"/>
      <c r="BM978" s="33"/>
      <c r="BN978" s="33"/>
      <c r="BO978" s="33"/>
      <c r="BP978" s="33"/>
      <c r="BQ978" s="33"/>
      <c r="BR978" s="33"/>
      <c r="BS978" s="33"/>
      <c r="BT978" s="33"/>
      <c r="BU978" s="33"/>
      <c r="BV978" s="33"/>
      <c r="BW978">
        <f t="shared" si="1"/>
        <v>7.666666666666667</v>
      </c>
      <c r="BX978" s="14" t="s">
        <v>772</v>
      </c>
      <c r="BY978">
        <v>10.5</v>
      </c>
    </row>
    <row r="979" spans="1:77" ht="15">
      <c r="A979" s="54" t="s">
        <v>715</v>
      </c>
      <c r="B979">
        <v>1</v>
      </c>
      <c r="C979" s="14" t="s">
        <v>792</v>
      </c>
      <c r="D979" s="33" t="s">
        <v>521</v>
      </c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>
        <v>0</v>
      </c>
      <c r="P979" s="33">
        <v>0</v>
      </c>
      <c r="Q979" s="33">
        <v>0</v>
      </c>
      <c r="R979" s="33">
        <v>0</v>
      </c>
      <c r="S979" s="32">
        <v>0</v>
      </c>
      <c r="T979" s="32">
        <v>0</v>
      </c>
      <c r="U979" s="32">
        <v>0</v>
      </c>
      <c r="V979" s="32">
        <v>0</v>
      </c>
      <c r="W979" s="32">
        <v>0</v>
      </c>
      <c r="X979" s="32">
        <v>0</v>
      </c>
      <c r="Y979" s="32">
        <v>0</v>
      </c>
      <c r="Z979" s="32">
        <v>0</v>
      </c>
      <c r="AA979" s="32">
        <v>0</v>
      </c>
      <c r="AB979" s="32">
        <v>0</v>
      </c>
      <c r="AC979" s="33">
        <v>0</v>
      </c>
      <c r="AD979" s="33">
        <v>0</v>
      </c>
      <c r="AE979" s="33">
        <v>0</v>
      </c>
      <c r="AF979" s="33">
        <v>0</v>
      </c>
      <c r="AG979" s="33">
        <v>0</v>
      </c>
      <c r="AH979" s="33">
        <v>0</v>
      </c>
      <c r="AI979" s="33">
        <v>0</v>
      </c>
      <c r="AJ979" s="33">
        <v>0</v>
      </c>
      <c r="AK979" s="33">
        <v>0</v>
      </c>
      <c r="AL979" s="33">
        <v>0</v>
      </c>
      <c r="AM979" s="33">
        <v>0</v>
      </c>
      <c r="AN979" s="33">
        <v>0</v>
      </c>
      <c r="AO979" s="33">
        <v>0</v>
      </c>
      <c r="AP979" s="33">
        <v>0</v>
      </c>
      <c r="AQ979" s="33">
        <v>0</v>
      </c>
      <c r="AR979" s="33">
        <v>0</v>
      </c>
      <c r="AS979" s="33">
        <v>0</v>
      </c>
      <c r="AT979" s="33">
        <v>0</v>
      </c>
      <c r="AU979" s="33">
        <v>0</v>
      </c>
      <c r="AV979" s="33">
        <v>0</v>
      </c>
      <c r="AW979" s="33">
        <v>0</v>
      </c>
      <c r="AX979" s="33">
        <v>0</v>
      </c>
      <c r="AY979" s="33">
        <v>0</v>
      </c>
      <c r="AZ979" s="33">
        <v>0</v>
      </c>
      <c r="BA979" s="33">
        <v>0</v>
      </c>
      <c r="BB979" s="33">
        <v>0</v>
      </c>
      <c r="BC979" s="33">
        <v>0</v>
      </c>
      <c r="BD979" s="33">
        <v>0</v>
      </c>
      <c r="BE979" s="33">
        <v>0</v>
      </c>
      <c r="BF979" s="33">
        <v>0</v>
      </c>
      <c r="BG979" s="33">
        <v>0</v>
      </c>
      <c r="BH979" s="33">
        <v>0</v>
      </c>
      <c r="BI979" s="33">
        <v>0</v>
      </c>
      <c r="BJ979" s="33">
        <v>0</v>
      </c>
      <c r="BK979" s="33"/>
      <c r="BL979" s="33"/>
      <c r="BM979" s="33"/>
      <c r="BN979" s="33"/>
      <c r="BO979" s="33"/>
      <c r="BP979" s="33"/>
      <c r="BQ979" s="33"/>
      <c r="BR979" s="33"/>
      <c r="BS979" s="33"/>
      <c r="BT979" s="33"/>
      <c r="BU979" s="33"/>
      <c r="BV979" s="33"/>
      <c r="BW979">
        <f t="shared" si="1"/>
        <v>8</v>
      </c>
      <c r="BX979" s="14" t="s">
        <v>773</v>
      </c>
      <c r="BY979">
        <v>10.5</v>
      </c>
    </row>
    <row r="980" spans="1:77" ht="15">
      <c r="A980" s="54" t="s">
        <v>715</v>
      </c>
      <c r="B980">
        <v>1</v>
      </c>
      <c r="C980" s="14" t="s">
        <v>793</v>
      </c>
      <c r="D980" s="33" t="s">
        <v>521</v>
      </c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>
        <v>0</v>
      </c>
      <c r="P980" s="33">
        <v>0</v>
      </c>
      <c r="Q980" s="33">
        <v>0</v>
      </c>
      <c r="R980" s="33">
        <v>0</v>
      </c>
      <c r="S980" s="32">
        <v>0</v>
      </c>
      <c r="T980" s="32">
        <v>0</v>
      </c>
      <c r="U980" s="32">
        <v>0</v>
      </c>
      <c r="V980" s="32">
        <v>0</v>
      </c>
      <c r="W980" s="32">
        <v>0</v>
      </c>
      <c r="X980" s="32">
        <v>0</v>
      </c>
      <c r="Y980" s="32">
        <v>0</v>
      </c>
      <c r="Z980" s="32">
        <v>0</v>
      </c>
      <c r="AA980" s="32">
        <v>0</v>
      </c>
      <c r="AB980" s="32">
        <v>0</v>
      </c>
      <c r="AC980" s="33">
        <v>0</v>
      </c>
      <c r="AD980" s="33">
        <v>0</v>
      </c>
      <c r="AE980" s="33">
        <v>0</v>
      </c>
      <c r="AF980" s="33">
        <v>0</v>
      </c>
      <c r="AG980" s="33">
        <v>0</v>
      </c>
      <c r="AH980" s="33">
        <v>0</v>
      </c>
      <c r="AI980" s="33">
        <v>0</v>
      </c>
      <c r="AJ980" s="33">
        <v>0</v>
      </c>
      <c r="AK980" s="33">
        <v>0</v>
      </c>
      <c r="AL980" s="33">
        <v>0</v>
      </c>
      <c r="AM980" s="33">
        <v>0</v>
      </c>
      <c r="AN980" s="33">
        <v>0</v>
      </c>
      <c r="AO980" s="33">
        <v>0</v>
      </c>
      <c r="AP980" s="33">
        <v>0</v>
      </c>
      <c r="AQ980" s="33">
        <v>0</v>
      </c>
      <c r="AR980" s="33">
        <v>0</v>
      </c>
      <c r="AS980" s="33">
        <v>0</v>
      </c>
      <c r="AT980" s="33">
        <v>0</v>
      </c>
      <c r="AU980" s="33">
        <v>0</v>
      </c>
      <c r="AV980" s="33">
        <v>0</v>
      </c>
      <c r="AW980" s="33">
        <v>0</v>
      </c>
      <c r="AX980" s="33">
        <v>0</v>
      </c>
      <c r="AY980" s="33">
        <v>0</v>
      </c>
      <c r="AZ980" s="33">
        <v>0</v>
      </c>
      <c r="BA980" s="33">
        <v>0</v>
      </c>
      <c r="BB980" s="33">
        <v>0</v>
      </c>
      <c r="BC980" s="33">
        <v>0</v>
      </c>
      <c r="BD980" s="33">
        <v>0</v>
      </c>
      <c r="BE980" s="33">
        <v>0</v>
      </c>
      <c r="BF980" s="33">
        <v>0</v>
      </c>
      <c r="BG980" s="33">
        <v>0</v>
      </c>
      <c r="BH980" s="33">
        <v>0</v>
      </c>
      <c r="BI980" s="33">
        <v>0</v>
      </c>
      <c r="BJ980" s="33">
        <v>0</v>
      </c>
      <c r="BK980" s="33">
        <v>0</v>
      </c>
      <c r="BL980" s="33">
        <v>0</v>
      </c>
      <c r="BM980" s="33">
        <v>0</v>
      </c>
      <c r="BN980" s="33">
        <v>0</v>
      </c>
      <c r="BO980" s="33">
        <v>0</v>
      </c>
      <c r="BP980" s="33">
        <v>0</v>
      </c>
      <c r="BQ980" s="33">
        <v>0</v>
      </c>
      <c r="BR980" s="33">
        <v>0</v>
      </c>
      <c r="BS980" s="33"/>
      <c r="BT980" s="33"/>
      <c r="BU980" s="33"/>
      <c r="BV980" s="33"/>
      <c r="BW980">
        <f t="shared" si="1"/>
        <v>9.3333333333333339</v>
      </c>
      <c r="BX980" s="14" t="s">
        <v>778</v>
      </c>
      <c r="BY980">
        <v>10.5</v>
      </c>
    </row>
    <row r="981" spans="1:77" ht="15">
      <c r="A981" s="54" t="s">
        <v>715</v>
      </c>
      <c r="B981">
        <v>1</v>
      </c>
      <c r="C981" s="14" t="s">
        <v>794</v>
      </c>
      <c r="D981" s="33" t="s">
        <v>521</v>
      </c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>
        <v>0</v>
      </c>
      <c r="P981" s="33">
        <v>0</v>
      </c>
      <c r="Q981" s="33">
        <v>0</v>
      </c>
      <c r="R981" s="33">
        <v>0</v>
      </c>
      <c r="S981" s="32">
        <v>0</v>
      </c>
      <c r="T981" s="32">
        <v>0</v>
      </c>
      <c r="U981" s="32">
        <v>0</v>
      </c>
      <c r="V981" s="32">
        <v>0</v>
      </c>
      <c r="W981" s="32">
        <v>0</v>
      </c>
      <c r="X981" s="32">
        <v>0</v>
      </c>
      <c r="Y981" s="32">
        <v>0</v>
      </c>
      <c r="Z981" s="32">
        <v>0</v>
      </c>
      <c r="AA981" s="32">
        <v>0</v>
      </c>
      <c r="AB981" s="32">
        <v>0</v>
      </c>
      <c r="AC981" s="33">
        <v>0</v>
      </c>
      <c r="AD981" s="33">
        <v>0</v>
      </c>
      <c r="AE981" s="33">
        <v>0</v>
      </c>
      <c r="AF981" s="33">
        <v>0</v>
      </c>
      <c r="AG981" s="33">
        <v>0</v>
      </c>
      <c r="AH981" s="33">
        <v>0</v>
      </c>
      <c r="AI981" s="33">
        <v>0</v>
      </c>
      <c r="AJ981" s="33">
        <v>0</v>
      </c>
      <c r="AK981" s="33">
        <v>0</v>
      </c>
      <c r="AL981" s="33">
        <v>0</v>
      </c>
      <c r="AM981" s="33">
        <v>0</v>
      </c>
      <c r="AN981" s="33">
        <v>0</v>
      </c>
      <c r="AO981" s="33">
        <v>0</v>
      </c>
      <c r="AP981" s="33">
        <v>0</v>
      </c>
      <c r="AQ981" s="33">
        <v>0</v>
      </c>
      <c r="AR981" s="33">
        <v>0</v>
      </c>
      <c r="AS981" s="33">
        <v>0</v>
      </c>
      <c r="AT981" s="33">
        <v>0</v>
      </c>
      <c r="AU981" s="33">
        <v>0</v>
      </c>
      <c r="AV981" s="33">
        <v>0</v>
      </c>
      <c r="AW981" s="33">
        <v>0</v>
      </c>
      <c r="AX981" s="33">
        <v>0</v>
      </c>
      <c r="AY981" s="33">
        <v>0</v>
      </c>
      <c r="AZ981" s="33">
        <v>0</v>
      </c>
      <c r="BA981" s="33">
        <v>0</v>
      </c>
      <c r="BB981" s="33">
        <v>0</v>
      </c>
      <c r="BC981" s="33">
        <v>0</v>
      </c>
      <c r="BD981" s="33">
        <v>0</v>
      </c>
      <c r="BE981" s="33">
        <v>0</v>
      </c>
      <c r="BF981" s="33">
        <v>0</v>
      </c>
      <c r="BG981" s="33"/>
      <c r="BH981" s="33"/>
      <c r="BI981" s="33"/>
      <c r="BJ981" s="33"/>
      <c r="BK981" s="33"/>
      <c r="BL981" s="33"/>
      <c r="BM981" s="33"/>
      <c r="BN981" s="33"/>
      <c r="BO981" s="33"/>
      <c r="BP981" s="33"/>
      <c r="BQ981" s="33"/>
      <c r="BR981" s="33"/>
      <c r="BS981" s="33"/>
      <c r="BT981" s="33"/>
      <c r="BU981" s="33"/>
      <c r="BV981" s="33"/>
      <c r="BW981">
        <f t="shared" si="1"/>
        <v>7.333333333333333</v>
      </c>
      <c r="BX981" s="14" t="s">
        <v>711</v>
      </c>
      <c r="BY981">
        <v>10.5</v>
      </c>
    </row>
    <row r="982" spans="1:77" ht="14.55" customHeight="1">
      <c r="A982" s="54" t="s">
        <v>715</v>
      </c>
      <c r="B982">
        <v>1</v>
      </c>
      <c r="C982" s="14" t="s">
        <v>795</v>
      </c>
      <c r="D982" s="34" t="s">
        <v>717</v>
      </c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>
        <v>0</v>
      </c>
      <c r="P982" s="33">
        <v>0</v>
      </c>
      <c r="Q982" s="33">
        <v>0</v>
      </c>
      <c r="R982" s="33">
        <v>0</v>
      </c>
      <c r="S982" s="32">
        <v>0</v>
      </c>
      <c r="T982" s="32">
        <v>0</v>
      </c>
      <c r="U982" s="32">
        <v>0</v>
      </c>
      <c r="V982" s="32">
        <v>0</v>
      </c>
      <c r="W982" s="32">
        <v>0</v>
      </c>
      <c r="X982" s="32">
        <v>0</v>
      </c>
      <c r="Y982" s="32">
        <v>0</v>
      </c>
      <c r="Z982" s="32">
        <v>0</v>
      </c>
      <c r="AA982" s="32">
        <v>0</v>
      </c>
      <c r="AB982" s="32">
        <v>0</v>
      </c>
      <c r="AC982" s="33">
        <v>0</v>
      </c>
      <c r="AD982" s="33">
        <v>0</v>
      </c>
      <c r="AE982" s="33">
        <v>0</v>
      </c>
      <c r="AF982" s="33">
        <v>0</v>
      </c>
      <c r="AG982" s="33">
        <v>0</v>
      </c>
      <c r="AH982" s="33">
        <v>0</v>
      </c>
      <c r="AI982" s="33">
        <v>0</v>
      </c>
      <c r="AJ982" s="33">
        <v>0</v>
      </c>
      <c r="AK982" s="33">
        <v>0</v>
      </c>
      <c r="AL982" s="33">
        <v>0</v>
      </c>
      <c r="AM982" s="33">
        <v>0</v>
      </c>
      <c r="AN982" s="33">
        <v>0</v>
      </c>
      <c r="AO982" s="33">
        <v>0</v>
      </c>
      <c r="AP982" s="33">
        <v>0</v>
      </c>
      <c r="AQ982" s="33">
        <v>0</v>
      </c>
      <c r="AR982" s="33">
        <v>0</v>
      </c>
      <c r="AS982" s="33">
        <v>0</v>
      </c>
      <c r="AT982" s="33">
        <v>0</v>
      </c>
      <c r="AU982" s="33">
        <v>0</v>
      </c>
      <c r="AV982" s="33">
        <v>0</v>
      </c>
      <c r="AW982" s="33">
        <v>0</v>
      </c>
      <c r="AX982" s="33">
        <v>0</v>
      </c>
      <c r="AY982" s="33">
        <v>0</v>
      </c>
      <c r="AZ982" s="33">
        <v>0</v>
      </c>
      <c r="BA982" s="33">
        <v>0</v>
      </c>
      <c r="BB982" s="33">
        <v>0</v>
      </c>
      <c r="BC982" s="33">
        <v>0</v>
      </c>
      <c r="BD982" s="33">
        <v>0</v>
      </c>
      <c r="BE982" s="33"/>
      <c r="BF982" s="33"/>
      <c r="BG982" s="33"/>
      <c r="BH982" s="33"/>
      <c r="BI982" s="33"/>
      <c r="BJ982" s="33"/>
      <c r="BK982" s="33"/>
      <c r="BL982" s="33"/>
      <c r="BM982" s="33"/>
      <c r="BN982" s="33"/>
      <c r="BO982" s="33"/>
      <c r="BP982" s="33"/>
      <c r="BQ982" s="33"/>
      <c r="BR982" s="33"/>
      <c r="BS982" s="33"/>
      <c r="BT982" s="33"/>
      <c r="BU982" s="33"/>
      <c r="BV982" s="33"/>
      <c r="BW982">
        <f t="shared" si="1"/>
        <v>7</v>
      </c>
      <c r="BX982" s="14" t="s">
        <v>779</v>
      </c>
      <c r="BY982">
        <v>10.5</v>
      </c>
    </row>
    <row r="983" spans="1:77" ht="15">
      <c r="A983" s="54" t="s">
        <v>715</v>
      </c>
      <c r="B983">
        <v>1</v>
      </c>
      <c r="C983" s="14" t="s">
        <v>796</v>
      </c>
      <c r="D983" s="34" t="s">
        <v>717</v>
      </c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>
        <v>0</v>
      </c>
      <c r="P983" s="33">
        <v>0</v>
      </c>
      <c r="Q983" s="33">
        <v>0</v>
      </c>
      <c r="R983" s="33">
        <v>0</v>
      </c>
      <c r="S983" s="32">
        <v>0</v>
      </c>
      <c r="T983" s="32">
        <v>0</v>
      </c>
      <c r="U983" s="32">
        <v>0</v>
      </c>
      <c r="V983" s="32">
        <v>0</v>
      </c>
      <c r="W983" s="32">
        <v>0</v>
      </c>
      <c r="X983" s="32">
        <v>0</v>
      </c>
      <c r="Y983" s="32">
        <v>0</v>
      </c>
      <c r="Z983" s="32">
        <v>0</v>
      </c>
      <c r="AA983" s="32">
        <v>0</v>
      </c>
      <c r="AB983" s="32">
        <v>0</v>
      </c>
      <c r="AC983" s="33">
        <v>0</v>
      </c>
      <c r="AD983" s="33">
        <v>0</v>
      </c>
      <c r="AE983" s="33">
        <v>0</v>
      </c>
      <c r="AF983" s="33">
        <v>0</v>
      </c>
      <c r="AG983" s="33">
        <v>0</v>
      </c>
      <c r="AH983" s="33">
        <v>0</v>
      </c>
      <c r="AI983" s="33">
        <v>0</v>
      </c>
      <c r="AJ983" s="33">
        <v>0</v>
      </c>
      <c r="AK983" s="33">
        <v>0</v>
      </c>
      <c r="AL983" s="33">
        <v>0</v>
      </c>
      <c r="AM983" s="33">
        <v>0</v>
      </c>
      <c r="AN983" s="33">
        <v>0</v>
      </c>
      <c r="AO983" s="33">
        <v>0</v>
      </c>
      <c r="AP983" s="33">
        <v>0</v>
      </c>
      <c r="AQ983" s="33">
        <v>0</v>
      </c>
      <c r="AR983" s="33">
        <v>0</v>
      </c>
      <c r="AS983" s="33">
        <v>0</v>
      </c>
      <c r="AT983" s="33">
        <v>0</v>
      </c>
      <c r="AU983" s="33">
        <v>0</v>
      </c>
      <c r="AV983" s="33">
        <v>0</v>
      </c>
      <c r="AW983" s="33">
        <v>0</v>
      </c>
      <c r="AX983" s="33">
        <v>0</v>
      </c>
      <c r="AY983" s="33">
        <v>0</v>
      </c>
      <c r="AZ983" s="33">
        <v>0</v>
      </c>
      <c r="BA983" s="33">
        <v>0</v>
      </c>
      <c r="BB983" s="33">
        <v>0</v>
      </c>
      <c r="BC983" s="33">
        <v>0</v>
      </c>
      <c r="BD983" s="33">
        <v>0</v>
      </c>
      <c r="BE983" s="33"/>
      <c r="BF983" s="33"/>
      <c r="BG983" s="33"/>
      <c r="BH983" s="33"/>
      <c r="BI983" s="33"/>
      <c r="BJ983" s="33"/>
      <c r="BK983" s="33"/>
      <c r="BL983" s="33"/>
      <c r="BM983" s="33"/>
      <c r="BN983" s="33"/>
      <c r="BO983" s="33"/>
      <c r="BP983" s="33"/>
      <c r="BQ983" s="33"/>
      <c r="BR983" s="33"/>
      <c r="BS983" s="33"/>
      <c r="BT983" s="33"/>
      <c r="BU983" s="33"/>
      <c r="BV983" s="33"/>
      <c r="BW983">
        <f t="shared" si="1"/>
        <v>7</v>
      </c>
      <c r="BX983" s="66" t="s">
        <v>767</v>
      </c>
      <c r="BY983">
        <v>10.833333333333334</v>
      </c>
    </row>
    <row r="984" spans="1:77" ht="15">
      <c r="A984" s="54" t="s">
        <v>715</v>
      </c>
      <c r="B984">
        <v>1</v>
      </c>
      <c r="C984" s="14" t="s">
        <v>797</v>
      </c>
      <c r="D984" s="33" t="s">
        <v>521</v>
      </c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2">
        <v>0</v>
      </c>
      <c r="T984" s="32">
        <v>0</v>
      </c>
      <c r="U984" s="32">
        <v>0</v>
      </c>
      <c r="V984" s="32">
        <v>0</v>
      </c>
      <c r="W984" s="32">
        <v>0</v>
      </c>
      <c r="X984" s="32">
        <v>0</v>
      </c>
      <c r="Y984" s="32">
        <v>0</v>
      </c>
      <c r="Z984" s="32">
        <v>0</v>
      </c>
      <c r="AA984" s="32">
        <v>0</v>
      </c>
      <c r="AB984" s="32">
        <v>0</v>
      </c>
      <c r="AC984" s="33">
        <v>0</v>
      </c>
      <c r="AD984" s="33">
        <v>0</v>
      </c>
      <c r="AE984" s="33">
        <v>0</v>
      </c>
      <c r="AF984" s="33">
        <v>0</v>
      </c>
      <c r="AG984" s="33">
        <v>0</v>
      </c>
      <c r="AH984" s="33">
        <v>0</v>
      </c>
      <c r="AI984" s="33">
        <v>0</v>
      </c>
      <c r="AJ984" s="33">
        <v>0</v>
      </c>
      <c r="AK984" s="33">
        <v>0</v>
      </c>
      <c r="AL984" s="33">
        <v>0</v>
      </c>
      <c r="AM984" s="33">
        <v>0</v>
      </c>
      <c r="AN984" s="33">
        <v>0</v>
      </c>
      <c r="AO984" s="33">
        <v>0</v>
      </c>
      <c r="AP984" s="33">
        <v>0</v>
      </c>
      <c r="AQ984" s="33">
        <v>0</v>
      </c>
      <c r="AR984" s="33">
        <v>0</v>
      </c>
      <c r="AS984" s="33">
        <v>0</v>
      </c>
      <c r="AT984" s="33">
        <v>0</v>
      </c>
      <c r="AU984" s="33">
        <v>0</v>
      </c>
      <c r="AV984" s="33">
        <v>0</v>
      </c>
      <c r="AW984" s="33">
        <v>0</v>
      </c>
      <c r="AX984" s="33">
        <v>0</v>
      </c>
      <c r="AY984" s="33">
        <v>0</v>
      </c>
      <c r="AZ984" s="33">
        <v>0</v>
      </c>
      <c r="BA984" s="33">
        <v>0</v>
      </c>
      <c r="BB984" s="33">
        <v>0</v>
      </c>
      <c r="BC984" s="33">
        <v>0</v>
      </c>
      <c r="BD984" s="33">
        <v>0</v>
      </c>
      <c r="BE984" s="33">
        <v>0</v>
      </c>
      <c r="BF984" s="33">
        <v>0</v>
      </c>
      <c r="BG984" s="33">
        <v>0</v>
      </c>
      <c r="BH984" s="33">
        <v>0</v>
      </c>
      <c r="BI984" s="33">
        <v>0</v>
      </c>
      <c r="BJ984" s="33">
        <v>0</v>
      </c>
      <c r="BK984" s="33">
        <v>0</v>
      </c>
      <c r="BL984" s="33">
        <v>0</v>
      </c>
      <c r="BM984" s="33">
        <v>0</v>
      </c>
      <c r="BN984" s="33">
        <v>0</v>
      </c>
      <c r="BO984" s="33">
        <v>0</v>
      </c>
      <c r="BP984" s="33">
        <v>0</v>
      </c>
      <c r="BQ984" s="33">
        <v>0</v>
      </c>
      <c r="BR984" s="33">
        <v>0</v>
      </c>
      <c r="BS984" s="33">
        <v>0</v>
      </c>
      <c r="BT984" s="33">
        <v>0</v>
      </c>
      <c r="BU984" s="33">
        <v>0</v>
      </c>
      <c r="BV984" s="33"/>
      <c r="BW984">
        <f t="shared" si="1"/>
        <v>9.1666666666666661</v>
      </c>
      <c r="BX984" s="14" t="s">
        <v>768</v>
      </c>
      <c r="BY984">
        <v>10.833333333333334</v>
      </c>
    </row>
    <row r="985" spans="1:77" ht="15">
      <c r="A985" s="54" t="s">
        <v>715</v>
      </c>
      <c r="B985">
        <v>1</v>
      </c>
      <c r="C985" s="14" t="s">
        <v>798</v>
      </c>
      <c r="D985" s="33" t="s">
        <v>521</v>
      </c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2">
        <v>0</v>
      </c>
      <c r="T985" s="32">
        <v>0</v>
      </c>
      <c r="U985" s="32">
        <v>0</v>
      </c>
      <c r="V985" s="32">
        <v>0</v>
      </c>
      <c r="W985" s="32">
        <v>0</v>
      </c>
      <c r="X985" s="32">
        <v>0</v>
      </c>
      <c r="Y985" s="32">
        <v>0</v>
      </c>
      <c r="Z985" s="32">
        <v>0</v>
      </c>
      <c r="AA985" s="32">
        <v>0</v>
      </c>
      <c r="AB985" s="32">
        <v>0</v>
      </c>
      <c r="AC985" s="33">
        <v>0</v>
      </c>
      <c r="AD985" s="33">
        <v>0</v>
      </c>
      <c r="AE985" s="33">
        <v>0</v>
      </c>
      <c r="AF985" s="33">
        <v>0</v>
      </c>
      <c r="AG985" s="33">
        <v>0</v>
      </c>
      <c r="AH985" s="33">
        <v>0</v>
      </c>
      <c r="AI985" s="33">
        <v>0</v>
      </c>
      <c r="AJ985" s="33">
        <v>0</v>
      </c>
      <c r="AK985" s="33">
        <v>0</v>
      </c>
      <c r="AL985" s="33">
        <v>0</v>
      </c>
      <c r="AM985" s="33">
        <v>0</v>
      </c>
      <c r="AN985" s="33">
        <v>0</v>
      </c>
      <c r="AO985" s="33">
        <v>0</v>
      </c>
      <c r="AP985" s="33">
        <v>0</v>
      </c>
      <c r="AQ985" s="33">
        <v>0</v>
      </c>
      <c r="AR985" s="33">
        <v>0</v>
      </c>
      <c r="AS985" s="33">
        <v>0</v>
      </c>
      <c r="AT985" s="33">
        <v>0</v>
      </c>
      <c r="AU985" s="33">
        <v>0</v>
      </c>
      <c r="AV985" s="33">
        <v>0</v>
      </c>
      <c r="AW985" s="33">
        <v>0</v>
      </c>
      <c r="AX985" s="33">
        <v>0</v>
      </c>
      <c r="AY985" s="33">
        <v>0</v>
      </c>
      <c r="AZ985" s="33">
        <v>0</v>
      </c>
      <c r="BA985" s="33">
        <v>0</v>
      </c>
      <c r="BB985" s="33">
        <v>0</v>
      </c>
      <c r="BC985" s="33">
        <v>0</v>
      </c>
      <c r="BD985" s="33">
        <v>0</v>
      </c>
      <c r="BE985" s="33">
        <v>0</v>
      </c>
      <c r="BF985" s="33">
        <v>0</v>
      </c>
      <c r="BG985" s="33">
        <v>0</v>
      </c>
      <c r="BH985" s="33">
        <v>0</v>
      </c>
      <c r="BI985" s="33">
        <v>0</v>
      </c>
      <c r="BJ985" s="33">
        <v>0</v>
      </c>
      <c r="BK985" s="33"/>
      <c r="BL985" s="33"/>
      <c r="BM985" s="33"/>
      <c r="BN985" s="33"/>
      <c r="BO985" s="33"/>
      <c r="BP985" s="33"/>
      <c r="BQ985" s="33"/>
      <c r="BR985" s="33"/>
      <c r="BS985" s="33"/>
      <c r="BT985" s="33"/>
      <c r="BU985" s="33"/>
      <c r="BV985" s="33"/>
      <c r="BW985">
        <f t="shared" si="1"/>
        <v>7.333333333333333</v>
      </c>
      <c r="BX985" s="14" t="s">
        <v>769</v>
      </c>
      <c r="BY985">
        <v>10.833333333333334</v>
      </c>
    </row>
    <row r="986" spans="1:77" ht="15">
      <c r="A986" s="54" t="s">
        <v>715</v>
      </c>
      <c r="B986">
        <v>1</v>
      </c>
      <c r="C986" s="14" t="s">
        <v>799</v>
      </c>
      <c r="D986" s="33" t="s">
        <v>521</v>
      </c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2">
        <v>0</v>
      </c>
      <c r="T986" s="32">
        <v>0</v>
      </c>
      <c r="U986" s="32">
        <v>0</v>
      </c>
      <c r="V986" s="32">
        <v>0</v>
      </c>
      <c r="W986" s="32">
        <v>0</v>
      </c>
      <c r="X986" s="32">
        <v>0</v>
      </c>
      <c r="Y986" s="32">
        <v>0</v>
      </c>
      <c r="Z986" s="32">
        <v>0</v>
      </c>
      <c r="AA986" s="32">
        <v>0</v>
      </c>
      <c r="AB986" s="32">
        <v>0</v>
      </c>
      <c r="AC986" s="33">
        <v>0</v>
      </c>
      <c r="AD986" s="33">
        <v>0</v>
      </c>
      <c r="AE986" s="33">
        <v>0</v>
      </c>
      <c r="AF986" s="33">
        <v>0</v>
      </c>
      <c r="AG986" s="33">
        <v>0</v>
      </c>
      <c r="AH986" s="33">
        <v>0</v>
      </c>
      <c r="AI986" s="33">
        <v>0</v>
      </c>
      <c r="AJ986" s="33">
        <v>0</v>
      </c>
      <c r="AK986" s="33">
        <v>0</v>
      </c>
      <c r="AL986" s="33">
        <v>0</v>
      </c>
      <c r="AM986" s="33">
        <v>0</v>
      </c>
      <c r="AN986" s="33">
        <v>0</v>
      </c>
      <c r="AO986" s="33">
        <v>0</v>
      </c>
      <c r="AP986" s="33">
        <v>0</v>
      </c>
      <c r="AQ986" s="33">
        <v>0</v>
      </c>
      <c r="AR986" s="33">
        <v>0</v>
      </c>
      <c r="AS986" s="33">
        <v>0</v>
      </c>
      <c r="AT986" s="33">
        <v>0</v>
      </c>
      <c r="AU986" s="33">
        <v>0</v>
      </c>
      <c r="AV986" s="33">
        <v>0</v>
      </c>
      <c r="AW986" s="33">
        <v>0</v>
      </c>
      <c r="AX986" s="33">
        <v>0</v>
      </c>
      <c r="AY986" s="33">
        <v>0</v>
      </c>
      <c r="AZ986" s="33">
        <v>0</v>
      </c>
      <c r="BA986" s="33">
        <v>0</v>
      </c>
      <c r="BB986" s="33">
        <v>0</v>
      </c>
      <c r="BC986" s="33">
        <v>0</v>
      </c>
      <c r="BD986" s="33">
        <v>0</v>
      </c>
      <c r="BE986" s="33"/>
      <c r="BF986" s="33"/>
      <c r="BG986" s="33"/>
      <c r="BH986" s="33"/>
      <c r="BI986" s="33"/>
      <c r="BJ986" s="33"/>
      <c r="BK986" s="33"/>
      <c r="BL986" s="33"/>
      <c r="BM986" s="33"/>
      <c r="BN986" s="33"/>
      <c r="BO986" s="33"/>
      <c r="BP986" s="33"/>
      <c r="BQ986" s="33"/>
      <c r="BR986" s="33"/>
      <c r="BS986" s="33"/>
      <c r="BT986" s="33"/>
      <c r="BU986" s="33"/>
      <c r="BV986" s="33"/>
      <c r="BW986">
        <f t="shared" si="1"/>
        <v>6.333333333333333</v>
      </c>
      <c r="BX986" s="14" t="s">
        <v>762</v>
      </c>
      <c r="BY986">
        <v>11.166666666666666</v>
      </c>
    </row>
    <row r="987" spans="1:77" ht="15">
      <c r="A987" s="54" t="s">
        <v>715</v>
      </c>
      <c r="B987">
        <v>1</v>
      </c>
      <c r="C987" s="14" t="s">
        <v>800</v>
      </c>
      <c r="D987" s="33" t="s">
        <v>521</v>
      </c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2">
        <v>0</v>
      </c>
      <c r="T987" s="32">
        <v>0</v>
      </c>
      <c r="U987" s="32">
        <v>0</v>
      </c>
      <c r="V987" s="32">
        <v>0</v>
      </c>
      <c r="W987" s="32">
        <v>0</v>
      </c>
      <c r="X987" s="32">
        <v>0</v>
      </c>
      <c r="Y987" s="32">
        <v>0</v>
      </c>
      <c r="Z987" s="32">
        <v>0</v>
      </c>
      <c r="AA987" s="32">
        <v>0</v>
      </c>
      <c r="AB987" s="32">
        <v>0</v>
      </c>
      <c r="AC987" s="33">
        <v>0</v>
      </c>
      <c r="AD987" s="33">
        <v>0</v>
      </c>
      <c r="AE987" s="33">
        <v>0</v>
      </c>
      <c r="AF987" s="33">
        <v>0</v>
      </c>
      <c r="AG987" s="33">
        <v>0</v>
      </c>
      <c r="AH987" s="33">
        <v>0</v>
      </c>
      <c r="AI987" s="33">
        <v>0</v>
      </c>
      <c r="AJ987" s="33">
        <v>0</v>
      </c>
      <c r="AK987" s="33">
        <v>0</v>
      </c>
      <c r="AL987" s="33">
        <v>0</v>
      </c>
      <c r="AM987" s="33">
        <v>0</v>
      </c>
      <c r="AN987" s="33">
        <v>0</v>
      </c>
      <c r="AO987" s="33">
        <v>0</v>
      </c>
      <c r="AP987" s="33">
        <v>0</v>
      </c>
      <c r="AQ987" s="33">
        <v>0</v>
      </c>
      <c r="AR987" s="33">
        <v>0</v>
      </c>
      <c r="AS987" s="33">
        <v>0</v>
      </c>
      <c r="AT987" s="33">
        <v>0</v>
      </c>
      <c r="AU987" s="33">
        <v>0</v>
      </c>
      <c r="AV987" s="33">
        <v>0</v>
      </c>
      <c r="AW987" s="33">
        <v>0</v>
      </c>
      <c r="AX987" s="33">
        <v>0</v>
      </c>
      <c r="AY987" s="33">
        <v>0</v>
      </c>
      <c r="AZ987" s="33">
        <v>0</v>
      </c>
      <c r="BA987" s="33">
        <v>0</v>
      </c>
      <c r="BB987" s="33">
        <v>0</v>
      </c>
      <c r="BC987" s="33">
        <v>0</v>
      </c>
      <c r="BD987" s="33">
        <v>0</v>
      </c>
      <c r="BE987" s="33">
        <v>0</v>
      </c>
      <c r="BF987" s="33">
        <v>0</v>
      </c>
      <c r="BG987" s="33"/>
      <c r="BH987" s="33"/>
      <c r="BI987" s="33"/>
      <c r="BJ987" s="33"/>
      <c r="BK987" s="33"/>
      <c r="BL987" s="33"/>
      <c r="BM987" s="33"/>
      <c r="BN987" s="33"/>
      <c r="BO987" s="33"/>
      <c r="BP987" s="33"/>
      <c r="BQ987" s="33"/>
      <c r="BR987" s="33"/>
      <c r="BS987" s="33"/>
      <c r="BT987" s="33"/>
      <c r="BU987" s="33"/>
      <c r="BV987" s="33"/>
      <c r="BW987">
        <f t="shared" si="1"/>
        <v>6.666666666666667</v>
      </c>
      <c r="BX987" s="14" t="s">
        <v>763</v>
      </c>
      <c r="BY987">
        <v>11.166666666666666</v>
      </c>
    </row>
    <row r="988" spans="1:77" ht="15">
      <c r="A988" s="54" t="s">
        <v>715</v>
      </c>
      <c r="B988">
        <v>1</v>
      </c>
      <c r="C988" s="14" t="s">
        <v>801</v>
      </c>
      <c r="D988" s="33" t="s">
        <v>521</v>
      </c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2">
        <v>0</v>
      </c>
      <c r="T988" s="32">
        <v>0</v>
      </c>
      <c r="U988" s="32">
        <v>0</v>
      </c>
      <c r="V988" s="32">
        <v>0</v>
      </c>
      <c r="W988" s="32">
        <v>0</v>
      </c>
      <c r="X988" s="32">
        <v>0</v>
      </c>
      <c r="Y988" s="32">
        <v>0</v>
      </c>
      <c r="Z988" s="32">
        <v>0</v>
      </c>
      <c r="AA988" s="32">
        <v>0</v>
      </c>
      <c r="AB988" s="32">
        <v>0</v>
      </c>
      <c r="AC988" s="33">
        <v>0</v>
      </c>
      <c r="AD988" s="33">
        <v>0</v>
      </c>
      <c r="AE988" s="33">
        <v>0</v>
      </c>
      <c r="AF988" s="33">
        <v>0</v>
      </c>
      <c r="AG988" s="33">
        <v>0</v>
      </c>
      <c r="AH988" s="33">
        <v>0</v>
      </c>
      <c r="AI988" s="33">
        <v>0</v>
      </c>
      <c r="AJ988" s="33">
        <v>0</v>
      </c>
      <c r="AK988" s="33">
        <v>0</v>
      </c>
      <c r="AL988" s="33">
        <v>0</v>
      </c>
      <c r="AM988" s="33">
        <v>0</v>
      </c>
      <c r="AN988" s="33">
        <v>0</v>
      </c>
      <c r="AO988" s="33">
        <v>0</v>
      </c>
      <c r="AP988" s="33">
        <v>0</v>
      </c>
      <c r="AQ988" s="33">
        <v>0</v>
      </c>
      <c r="AR988" s="33">
        <v>0</v>
      </c>
      <c r="AS988" s="33">
        <v>0</v>
      </c>
      <c r="AT988" s="33">
        <v>0</v>
      </c>
      <c r="AU988" s="33">
        <v>0</v>
      </c>
      <c r="AV988" s="33">
        <v>0</v>
      </c>
      <c r="AW988" s="33">
        <v>0</v>
      </c>
      <c r="AX988" s="33">
        <v>0</v>
      </c>
      <c r="AY988" s="33">
        <v>0</v>
      </c>
      <c r="AZ988" s="33">
        <v>0</v>
      </c>
      <c r="BA988" s="33">
        <v>0</v>
      </c>
      <c r="BB988" s="33">
        <v>0</v>
      </c>
      <c r="BC988" s="33">
        <v>0</v>
      </c>
      <c r="BD988" s="33">
        <v>0</v>
      </c>
      <c r="BE988" s="33">
        <v>0</v>
      </c>
      <c r="BF988" s="33">
        <v>0</v>
      </c>
      <c r="BG988" s="33">
        <v>0</v>
      </c>
      <c r="BH988" s="33">
        <v>0</v>
      </c>
      <c r="BI988" s="33">
        <v>0</v>
      </c>
      <c r="BJ988" s="33">
        <v>0</v>
      </c>
      <c r="BK988" s="33">
        <v>0</v>
      </c>
      <c r="BL988" s="33">
        <v>0</v>
      </c>
      <c r="BM988" s="33">
        <v>0</v>
      </c>
      <c r="BN988" s="33">
        <v>0</v>
      </c>
      <c r="BO988" s="33">
        <v>0</v>
      </c>
      <c r="BP988" s="33">
        <v>0</v>
      </c>
      <c r="BQ988" s="33"/>
      <c r="BR988" s="33"/>
      <c r="BS988" s="33"/>
      <c r="BT988" s="33"/>
      <c r="BU988" s="33"/>
      <c r="BV988" s="33"/>
      <c r="BW988">
        <f t="shared" si="1"/>
        <v>8.3333333333333339</v>
      </c>
      <c r="BX988" s="14" t="s">
        <v>764</v>
      </c>
      <c r="BY988">
        <v>11.166666666666666</v>
      </c>
    </row>
    <row r="989" spans="1:77" ht="15">
      <c r="A989" s="54" t="s">
        <v>715</v>
      </c>
      <c r="B989">
        <v>1</v>
      </c>
      <c r="C989" s="14" t="s">
        <v>802</v>
      </c>
      <c r="D989" s="34" t="s">
        <v>717</v>
      </c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2">
        <v>0</v>
      </c>
      <c r="T989" s="32">
        <v>0</v>
      </c>
      <c r="U989" s="32">
        <v>0</v>
      </c>
      <c r="V989" s="32">
        <v>0</v>
      </c>
      <c r="W989" s="32">
        <v>0</v>
      </c>
      <c r="X989" s="32">
        <v>0</v>
      </c>
      <c r="Y989" s="32">
        <v>0</v>
      </c>
      <c r="Z989" s="32">
        <v>0</v>
      </c>
      <c r="AA989" s="32">
        <v>0</v>
      </c>
      <c r="AB989" s="32">
        <v>0</v>
      </c>
      <c r="AC989" s="33">
        <v>0</v>
      </c>
      <c r="AD989" s="33">
        <v>0</v>
      </c>
      <c r="AE989" s="33">
        <v>0</v>
      </c>
      <c r="AF989" s="33">
        <v>0</v>
      </c>
      <c r="AG989" s="33">
        <v>0</v>
      </c>
      <c r="AH989" s="33">
        <v>0</v>
      </c>
      <c r="AI989" s="33">
        <v>0</v>
      </c>
      <c r="AJ989" s="33">
        <v>0</v>
      </c>
      <c r="AK989" s="33">
        <v>0</v>
      </c>
      <c r="AL989" s="33">
        <v>0</v>
      </c>
      <c r="AM989" s="33">
        <v>0</v>
      </c>
      <c r="AN989" s="33">
        <v>0</v>
      </c>
      <c r="AO989" s="33">
        <v>0</v>
      </c>
      <c r="AP989" s="33">
        <v>0</v>
      </c>
      <c r="AQ989" s="33">
        <v>0</v>
      </c>
      <c r="AR989" s="33">
        <v>0</v>
      </c>
      <c r="AS989" s="33">
        <v>0</v>
      </c>
      <c r="AT989" s="33">
        <v>0</v>
      </c>
      <c r="AU989" s="33">
        <v>0</v>
      </c>
      <c r="AV989" s="33">
        <v>0</v>
      </c>
      <c r="AW989" s="33">
        <v>0</v>
      </c>
      <c r="AX989" s="33">
        <v>0</v>
      </c>
      <c r="AY989" s="33">
        <v>0</v>
      </c>
      <c r="AZ989" s="33">
        <v>0</v>
      </c>
      <c r="BA989" s="33">
        <v>0</v>
      </c>
      <c r="BB989" s="33">
        <v>0</v>
      </c>
      <c r="BC989" s="33">
        <v>0</v>
      </c>
      <c r="BD989" s="33">
        <v>0</v>
      </c>
      <c r="BE989" s="33"/>
      <c r="BF989" s="33"/>
      <c r="BG989" s="33"/>
      <c r="BH989" s="33"/>
      <c r="BI989" s="33"/>
      <c r="BJ989" s="33"/>
      <c r="BK989" s="33"/>
      <c r="BL989" s="33"/>
      <c r="BM989" s="33"/>
      <c r="BN989" s="33"/>
      <c r="BO989" s="33"/>
      <c r="BP989" s="33"/>
      <c r="BQ989" s="33"/>
      <c r="BR989" s="33"/>
      <c r="BS989" s="33"/>
      <c r="BT989" s="33"/>
      <c r="BU989" s="33"/>
      <c r="BV989" s="33"/>
      <c r="BW989">
        <f t="shared" si="1"/>
        <v>6.333333333333333</v>
      </c>
      <c r="BX989" s="14" t="s">
        <v>765</v>
      </c>
      <c r="BY989">
        <v>11.166666666666666</v>
      </c>
    </row>
    <row r="990" spans="1:77" ht="15">
      <c r="A990" s="54" t="s">
        <v>715</v>
      </c>
      <c r="B990">
        <v>1</v>
      </c>
      <c r="C990" s="14" t="s">
        <v>803</v>
      </c>
      <c r="D990" s="34" t="s">
        <v>717</v>
      </c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2">
        <v>0</v>
      </c>
      <c r="T990" s="32">
        <v>0</v>
      </c>
      <c r="U990" s="32">
        <v>0</v>
      </c>
      <c r="V990" s="32">
        <v>0</v>
      </c>
      <c r="W990" s="32">
        <v>0</v>
      </c>
      <c r="X990" s="32">
        <v>0</v>
      </c>
      <c r="Y990" s="32">
        <v>0</v>
      </c>
      <c r="Z990" s="32">
        <v>0</v>
      </c>
      <c r="AA990" s="32">
        <v>0</v>
      </c>
      <c r="AB990" s="32">
        <v>0</v>
      </c>
      <c r="AC990" s="33">
        <v>0</v>
      </c>
      <c r="AD990" s="33">
        <v>0</v>
      </c>
      <c r="AE990" s="33">
        <v>0</v>
      </c>
      <c r="AF990" s="33">
        <v>0</v>
      </c>
      <c r="AG990" s="33">
        <v>0</v>
      </c>
      <c r="AH990" s="33">
        <v>0</v>
      </c>
      <c r="AI990" s="33">
        <v>0</v>
      </c>
      <c r="AJ990" s="33">
        <v>0</v>
      </c>
      <c r="AK990" s="33">
        <v>0</v>
      </c>
      <c r="AL990" s="33">
        <v>0</v>
      </c>
      <c r="AM990" s="33">
        <v>0</v>
      </c>
      <c r="AN990" s="33">
        <v>0</v>
      </c>
      <c r="AO990" s="33">
        <v>0</v>
      </c>
      <c r="AP990" s="33">
        <v>0</v>
      </c>
      <c r="AQ990" s="33">
        <v>0</v>
      </c>
      <c r="AR990" s="33">
        <v>0</v>
      </c>
      <c r="AS990" s="33">
        <v>0</v>
      </c>
      <c r="AT990" s="33">
        <v>0</v>
      </c>
      <c r="AU990" s="33">
        <v>0</v>
      </c>
      <c r="AV990" s="33">
        <v>0</v>
      </c>
      <c r="AW990" s="33">
        <v>0</v>
      </c>
      <c r="AX990" s="33">
        <v>0</v>
      </c>
      <c r="AY990" s="33">
        <v>0</v>
      </c>
      <c r="AZ990" s="33">
        <v>0</v>
      </c>
      <c r="BA990" s="33">
        <v>0</v>
      </c>
      <c r="BB990" s="33">
        <v>0</v>
      </c>
      <c r="BC990" s="33">
        <v>0</v>
      </c>
      <c r="BD990" s="33">
        <v>0</v>
      </c>
      <c r="BE990" s="33">
        <v>0</v>
      </c>
      <c r="BF990" s="33">
        <v>0</v>
      </c>
      <c r="BG990" s="33">
        <v>0</v>
      </c>
      <c r="BH990" s="33">
        <v>0</v>
      </c>
      <c r="BI990" s="33">
        <v>0</v>
      </c>
      <c r="BJ990" s="33">
        <v>0</v>
      </c>
      <c r="BK990" s="33">
        <v>0</v>
      </c>
      <c r="BL990" s="33">
        <v>0</v>
      </c>
      <c r="BM990" s="33">
        <v>0</v>
      </c>
      <c r="BN990" s="33">
        <v>0</v>
      </c>
      <c r="BO990" s="33">
        <v>0</v>
      </c>
      <c r="BP990" s="33">
        <v>0</v>
      </c>
      <c r="BQ990" s="33">
        <v>0</v>
      </c>
      <c r="BR990" s="33">
        <v>0</v>
      </c>
      <c r="BS990" s="33">
        <v>0</v>
      </c>
      <c r="BT990" s="33">
        <v>0</v>
      </c>
      <c r="BU990" s="33">
        <v>0</v>
      </c>
      <c r="BV990" s="33"/>
      <c r="BW990">
        <f t="shared" si="1"/>
        <v>9.1666666666666661</v>
      </c>
      <c r="BX990" s="14" t="s">
        <v>766</v>
      </c>
      <c r="BY990">
        <v>11.166666666666666</v>
      </c>
    </row>
    <row r="991" spans="1:77" ht="15">
      <c r="A991" s="54" t="s">
        <v>715</v>
      </c>
      <c r="B991">
        <v>1</v>
      </c>
      <c r="C991" s="14" t="s">
        <v>804</v>
      </c>
      <c r="D991" s="34" t="s">
        <v>717</v>
      </c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2">
        <v>0</v>
      </c>
      <c r="T991" s="32">
        <v>0</v>
      </c>
      <c r="U991" s="32">
        <v>0</v>
      </c>
      <c r="V991" s="32">
        <v>0</v>
      </c>
      <c r="W991" s="32">
        <v>0</v>
      </c>
      <c r="X991" s="32">
        <v>0</v>
      </c>
      <c r="Y991" s="32">
        <v>0</v>
      </c>
      <c r="Z991" s="32">
        <v>0</v>
      </c>
      <c r="AA991" s="32">
        <v>0</v>
      </c>
      <c r="AB991" s="32">
        <v>0</v>
      </c>
      <c r="AC991" s="33">
        <v>0</v>
      </c>
      <c r="AD991" s="33">
        <v>0</v>
      </c>
      <c r="AE991" s="33">
        <v>0</v>
      </c>
      <c r="AF991" s="33">
        <v>0</v>
      </c>
      <c r="AG991" s="33">
        <v>0</v>
      </c>
      <c r="AH991" s="33">
        <v>0</v>
      </c>
      <c r="AI991" s="33">
        <v>0</v>
      </c>
      <c r="AJ991" s="33">
        <v>0</v>
      </c>
      <c r="AK991" s="33">
        <v>0</v>
      </c>
      <c r="AL991" s="33">
        <v>0</v>
      </c>
      <c r="AM991" s="33">
        <v>0</v>
      </c>
      <c r="AN991" s="33">
        <v>0</v>
      </c>
      <c r="AO991" s="33">
        <v>0</v>
      </c>
      <c r="AP991" s="33">
        <v>0</v>
      </c>
      <c r="AQ991" s="33">
        <v>0</v>
      </c>
      <c r="AR991" s="33">
        <v>0</v>
      </c>
      <c r="AS991" s="33">
        <v>0</v>
      </c>
      <c r="AT991" s="33">
        <v>0</v>
      </c>
      <c r="AU991" s="33">
        <v>0</v>
      </c>
      <c r="AV991" s="33">
        <v>0</v>
      </c>
      <c r="AW991" s="33">
        <v>0</v>
      </c>
      <c r="AX991" s="33">
        <v>0</v>
      </c>
      <c r="AY991" s="33">
        <v>0</v>
      </c>
      <c r="AZ991" s="33">
        <v>0</v>
      </c>
      <c r="BA991" s="33">
        <v>0</v>
      </c>
      <c r="BB991" s="33">
        <v>0</v>
      </c>
      <c r="BC991" s="33">
        <v>0</v>
      </c>
      <c r="BD991" s="33">
        <v>0</v>
      </c>
      <c r="BE991" s="33">
        <v>0</v>
      </c>
      <c r="BF991" s="33">
        <v>0</v>
      </c>
      <c r="BG991" s="33"/>
      <c r="BH991" s="33"/>
      <c r="BI991" s="33"/>
      <c r="BJ991" s="33"/>
      <c r="BK991" s="33"/>
      <c r="BL991" s="33"/>
      <c r="BM991" s="33"/>
      <c r="BN991" s="33"/>
      <c r="BO991" s="33"/>
      <c r="BP991" s="33"/>
      <c r="BQ991" s="33"/>
      <c r="BR991" s="33"/>
      <c r="BS991" s="33"/>
      <c r="BT991" s="33"/>
      <c r="BU991" s="33"/>
      <c r="BV991" s="33"/>
      <c r="BW991">
        <f t="shared" si="1"/>
        <v>6.666666666666667</v>
      </c>
      <c r="BX991" s="14" t="s">
        <v>746</v>
      </c>
      <c r="BY991">
        <v>11.5</v>
      </c>
    </row>
    <row r="992" spans="1:77" ht="14.55" customHeight="1">
      <c r="A992" s="54" t="s">
        <v>715</v>
      </c>
      <c r="B992">
        <v>1</v>
      </c>
      <c r="C992" s="14" t="s">
        <v>805</v>
      </c>
      <c r="D992" s="34" t="s">
        <v>717</v>
      </c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2">
        <v>0</v>
      </c>
      <c r="T992" s="32">
        <v>0</v>
      </c>
      <c r="U992" s="32">
        <v>0</v>
      </c>
      <c r="V992" s="32">
        <v>0</v>
      </c>
      <c r="W992" s="32">
        <v>0</v>
      </c>
      <c r="X992" s="32">
        <v>0</v>
      </c>
      <c r="Y992" s="32">
        <v>0</v>
      </c>
      <c r="Z992" s="32">
        <v>0</v>
      </c>
      <c r="AA992" s="32">
        <v>0</v>
      </c>
      <c r="AB992" s="32">
        <v>0</v>
      </c>
      <c r="AC992" s="33">
        <v>0</v>
      </c>
      <c r="AD992" s="33">
        <v>0</v>
      </c>
      <c r="AE992" s="33">
        <v>0</v>
      </c>
      <c r="AF992" s="33">
        <v>0</v>
      </c>
      <c r="AG992" s="33">
        <v>0</v>
      </c>
      <c r="AH992" s="33">
        <v>0</v>
      </c>
      <c r="AI992" s="33">
        <v>0</v>
      </c>
      <c r="AJ992" s="33">
        <v>0</v>
      </c>
      <c r="AK992" s="33">
        <v>0</v>
      </c>
      <c r="AL992" s="33">
        <v>0</v>
      </c>
      <c r="AM992" s="33">
        <v>0</v>
      </c>
      <c r="AN992" s="33">
        <v>0</v>
      </c>
      <c r="AO992" s="33">
        <v>0</v>
      </c>
      <c r="AP992" s="33">
        <v>0</v>
      </c>
      <c r="AQ992" s="33">
        <v>0</v>
      </c>
      <c r="AR992" s="33">
        <v>0</v>
      </c>
      <c r="AS992" s="33">
        <v>0</v>
      </c>
      <c r="AT992" s="33">
        <v>0</v>
      </c>
      <c r="AU992" s="33">
        <v>0</v>
      </c>
      <c r="AV992" s="33">
        <v>0</v>
      </c>
      <c r="AW992" s="33">
        <v>0</v>
      </c>
      <c r="AX992" s="33">
        <v>0</v>
      </c>
      <c r="AY992" s="33">
        <v>0</v>
      </c>
      <c r="AZ992" s="33">
        <v>0</v>
      </c>
      <c r="BA992" s="33">
        <v>0</v>
      </c>
      <c r="BB992" s="33">
        <v>0</v>
      </c>
      <c r="BC992" s="33">
        <v>0</v>
      </c>
      <c r="BD992" s="33">
        <v>0</v>
      </c>
      <c r="BE992" s="33">
        <v>0</v>
      </c>
      <c r="BF992" s="33">
        <v>0</v>
      </c>
      <c r="BG992" s="33">
        <v>0</v>
      </c>
      <c r="BH992" s="33">
        <v>0</v>
      </c>
      <c r="BI992" s="33">
        <v>0</v>
      </c>
      <c r="BJ992" s="33">
        <v>0</v>
      </c>
      <c r="BK992" s="33">
        <v>0</v>
      </c>
      <c r="BL992" s="33">
        <v>0</v>
      </c>
      <c r="BM992" s="33">
        <v>0</v>
      </c>
      <c r="BN992" s="33">
        <v>0</v>
      </c>
      <c r="BO992" s="33"/>
      <c r="BP992" s="33"/>
      <c r="BQ992" s="33"/>
      <c r="BR992" s="33"/>
      <c r="BS992" s="33"/>
      <c r="BT992" s="33"/>
      <c r="BU992" s="33"/>
      <c r="BV992" s="33"/>
      <c r="BW992">
        <f t="shared" si="1"/>
        <v>8</v>
      </c>
      <c r="BX992" s="14" t="s">
        <v>747</v>
      </c>
      <c r="BY992">
        <v>11.5</v>
      </c>
    </row>
    <row r="993" spans="1:77" ht="14.55" customHeight="1">
      <c r="A993" s="54" t="s">
        <v>715</v>
      </c>
      <c r="B993">
        <v>1</v>
      </c>
      <c r="C993" s="14" t="s">
        <v>806</v>
      </c>
      <c r="D993" s="33" t="s">
        <v>521</v>
      </c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2">
        <v>0</v>
      </c>
      <c r="V993" s="32">
        <v>0</v>
      </c>
      <c r="W993" s="32">
        <v>0</v>
      </c>
      <c r="X993" s="32">
        <v>0</v>
      </c>
      <c r="Y993" s="32">
        <v>0</v>
      </c>
      <c r="Z993" s="32">
        <v>0</v>
      </c>
      <c r="AA993" s="32">
        <v>0</v>
      </c>
      <c r="AB993" s="32">
        <v>0</v>
      </c>
      <c r="AC993" s="33">
        <v>0</v>
      </c>
      <c r="AD993" s="33">
        <v>0</v>
      </c>
      <c r="AE993" s="33">
        <v>0</v>
      </c>
      <c r="AF993" s="33">
        <v>0</v>
      </c>
      <c r="AG993" s="33">
        <v>0</v>
      </c>
      <c r="AH993" s="33">
        <v>0</v>
      </c>
      <c r="AI993" s="33">
        <v>0</v>
      </c>
      <c r="AJ993" s="33">
        <v>0</v>
      </c>
      <c r="AK993" s="33">
        <v>0</v>
      </c>
      <c r="AL993" s="33">
        <v>0</v>
      </c>
      <c r="AM993" s="33">
        <v>0</v>
      </c>
      <c r="AN993" s="33">
        <v>0</v>
      </c>
      <c r="AO993" s="33">
        <v>0</v>
      </c>
      <c r="AP993" s="33">
        <v>0</v>
      </c>
      <c r="AQ993" s="33">
        <v>0</v>
      </c>
      <c r="AR993" s="33">
        <v>0</v>
      </c>
      <c r="AS993" s="33">
        <v>0</v>
      </c>
      <c r="AT993" s="33">
        <v>0</v>
      </c>
      <c r="AU993" s="33">
        <v>0</v>
      </c>
      <c r="AV993" s="33">
        <v>0</v>
      </c>
      <c r="AW993" s="33">
        <v>0</v>
      </c>
      <c r="AX993" s="33">
        <v>0</v>
      </c>
      <c r="AY993" s="33">
        <v>0</v>
      </c>
      <c r="AZ993" s="33">
        <v>0</v>
      </c>
      <c r="BA993" s="33">
        <v>0</v>
      </c>
      <c r="BB993" s="33">
        <v>0</v>
      </c>
      <c r="BC993" s="33">
        <v>0</v>
      </c>
      <c r="BD993" s="33">
        <v>0</v>
      </c>
      <c r="BE993" s="33">
        <v>0</v>
      </c>
      <c r="BF993" s="33">
        <v>0</v>
      </c>
      <c r="BG993" s="33">
        <v>0</v>
      </c>
      <c r="BH993" s="33">
        <v>0</v>
      </c>
      <c r="BI993" s="33">
        <v>0</v>
      </c>
      <c r="BJ993" s="33">
        <v>0</v>
      </c>
      <c r="BK993" s="33">
        <v>0</v>
      </c>
      <c r="BL993" s="33">
        <v>0</v>
      </c>
      <c r="BM993" s="33">
        <v>0</v>
      </c>
      <c r="BN993" s="33">
        <v>0</v>
      </c>
      <c r="BO993" s="33">
        <v>0</v>
      </c>
      <c r="BP993" s="33">
        <v>0</v>
      </c>
      <c r="BQ993" s="33">
        <v>0</v>
      </c>
      <c r="BR993" s="33">
        <v>0</v>
      </c>
      <c r="BS993" s="33">
        <v>0</v>
      </c>
      <c r="BT993" s="33">
        <v>0</v>
      </c>
      <c r="BU993" s="33"/>
      <c r="BV993" s="33"/>
      <c r="BW993">
        <f t="shared" si="1"/>
        <v>8.6666666666666661</v>
      </c>
      <c r="BX993" s="14" t="s">
        <v>748</v>
      </c>
      <c r="BY993">
        <v>11.5</v>
      </c>
    </row>
    <row r="994" spans="1:77" ht="15">
      <c r="A994" s="54" t="s">
        <v>715</v>
      </c>
      <c r="B994">
        <v>1</v>
      </c>
      <c r="C994" s="14" t="s">
        <v>807</v>
      </c>
      <c r="D994" s="34" t="s">
        <v>717</v>
      </c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2">
        <v>0</v>
      </c>
      <c r="V994" s="32">
        <v>0</v>
      </c>
      <c r="W994" s="32">
        <v>0</v>
      </c>
      <c r="X994" s="32">
        <v>0</v>
      </c>
      <c r="Y994" s="32">
        <v>0</v>
      </c>
      <c r="Z994" s="32">
        <v>0</v>
      </c>
      <c r="AA994" s="32">
        <v>0</v>
      </c>
      <c r="AB994" s="32">
        <v>0</v>
      </c>
      <c r="AC994" s="33">
        <v>0</v>
      </c>
      <c r="AD994" s="33">
        <v>0</v>
      </c>
      <c r="AE994" s="33">
        <v>0</v>
      </c>
      <c r="AF994" s="33">
        <v>0</v>
      </c>
      <c r="AG994" s="33">
        <v>0</v>
      </c>
      <c r="AH994" s="33">
        <v>0</v>
      </c>
      <c r="AI994" s="33">
        <v>0</v>
      </c>
      <c r="AJ994" s="33">
        <v>0</v>
      </c>
      <c r="AK994" s="33">
        <v>0</v>
      </c>
      <c r="AL994" s="33">
        <v>0</v>
      </c>
      <c r="AM994" s="33">
        <v>0</v>
      </c>
      <c r="AN994" s="33">
        <v>0</v>
      </c>
      <c r="AO994" s="33">
        <v>0</v>
      </c>
      <c r="AP994" s="33">
        <v>0</v>
      </c>
      <c r="AQ994" s="33">
        <v>0</v>
      </c>
      <c r="AR994" s="33">
        <v>0</v>
      </c>
      <c r="AS994" s="33">
        <v>0</v>
      </c>
      <c r="AT994" s="33">
        <v>0</v>
      </c>
      <c r="AU994" s="33">
        <v>0</v>
      </c>
      <c r="AV994" s="33">
        <v>0</v>
      </c>
      <c r="AW994" s="33">
        <v>0</v>
      </c>
      <c r="AX994" s="33">
        <v>0</v>
      </c>
      <c r="AY994" s="33">
        <v>0</v>
      </c>
      <c r="AZ994" s="33">
        <v>0</v>
      </c>
      <c r="BA994" s="33">
        <v>0</v>
      </c>
      <c r="BB994" s="33">
        <v>0</v>
      </c>
      <c r="BC994" s="33">
        <v>0</v>
      </c>
      <c r="BD994" s="33">
        <v>0</v>
      </c>
      <c r="BE994" s="33"/>
      <c r="BF994" s="33"/>
      <c r="BG994" s="33"/>
      <c r="BH994" s="33"/>
      <c r="BI994" s="33"/>
      <c r="BJ994" s="33"/>
      <c r="BK994" s="33"/>
      <c r="BL994" s="33"/>
      <c r="BM994" s="33"/>
      <c r="BN994" s="33"/>
      <c r="BO994" s="33"/>
      <c r="BP994" s="33"/>
      <c r="BQ994" s="33"/>
      <c r="BR994" s="33"/>
      <c r="BS994" s="33"/>
      <c r="BT994" s="33"/>
      <c r="BU994" s="33"/>
      <c r="BV994" s="33"/>
      <c r="BW994">
        <f t="shared" si="1"/>
        <v>6</v>
      </c>
      <c r="BX994" s="14" t="s">
        <v>749</v>
      </c>
      <c r="BY994">
        <v>11.5</v>
      </c>
    </row>
    <row r="995" spans="1:77" ht="15">
      <c r="A995" s="54" t="s">
        <v>715</v>
      </c>
      <c r="B995">
        <v>1</v>
      </c>
      <c r="C995" s="14" t="s">
        <v>808</v>
      </c>
      <c r="D995" s="33" t="s">
        <v>521</v>
      </c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2">
        <v>0</v>
      </c>
      <c r="V995" s="32">
        <v>0</v>
      </c>
      <c r="W995" s="32">
        <v>0</v>
      </c>
      <c r="X995" s="32">
        <v>0</v>
      </c>
      <c r="Y995" s="32">
        <v>0</v>
      </c>
      <c r="Z995" s="32">
        <v>0</v>
      </c>
      <c r="AA995" s="32">
        <v>0</v>
      </c>
      <c r="AB995" s="32">
        <v>0</v>
      </c>
      <c r="AC995" s="33">
        <v>0</v>
      </c>
      <c r="AD995" s="33">
        <v>0</v>
      </c>
      <c r="AE995" s="33">
        <v>0</v>
      </c>
      <c r="AF995" s="33">
        <v>0</v>
      </c>
      <c r="AG995" s="33">
        <v>0</v>
      </c>
      <c r="AH995" s="33">
        <v>0</v>
      </c>
      <c r="AI995" s="33">
        <v>0</v>
      </c>
      <c r="AJ995" s="33">
        <v>0</v>
      </c>
      <c r="AK995" s="33">
        <v>0</v>
      </c>
      <c r="AL995" s="33">
        <v>0</v>
      </c>
      <c r="AM995" s="33">
        <v>0</v>
      </c>
      <c r="AN995" s="33">
        <v>0</v>
      </c>
      <c r="AO995" s="33">
        <v>0</v>
      </c>
      <c r="AP995" s="33">
        <v>0</v>
      </c>
      <c r="AQ995" s="33">
        <v>0</v>
      </c>
      <c r="AR995" s="33">
        <v>0</v>
      </c>
      <c r="AS995" s="33">
        <v>0</v>
      </c>
      <c r="AT995" s="33">
        <v>0</v>
      </c>
      <c r="AU995" s="33">
        <v>0</v>
      </c>
      <c r="AV995" s="33">
        <v>0</v>
      </c>
      <c r="AW995" s="33">
        <v>0</v>
      </c>
      <c r="AX995" s="33">
        <v>0</v>
      </c>
      <c r="AY995" s="33">
        <v>0</v>
      </c>
      <c r="AZ995" s="33">
        <v>0</v>
      </c>
      <c r="BA995" s="33">
        <v>0</v>
      </c>
      <c r="BB995" s="33">
        <v>0</v>
      </c>
      <c r="BC995" s="33">
        <v>0</v>
      </c>
      <c r="BD995" s="33">
        <v>0</v>
      </c>
      <c r="BE995" s="33">
        <v>0</v>
      </c>
      <c r="BF995" s="33">
        <v>0</v>
      </c>
      <c r="BG995" s="33">
        <v>0</v>
      </c>
      <c r="BH995" s="33">
        <v>0</v>
      </c>
      <c r="BI995" s="33">
        <v>0</v>
      </c>
      <c r="BJ995" s="33">
        <v>0</v>
      </c>
      <c r="BK995" s="33">
        <v>0</v>
      </c>
      <c r="BL995" s="33">
        <v>0</v>
      </c>
      <c r="BM995" s="33">
        <v>0</v>
      </c>
      <c r="BN995" s="33">
        <v>0</v>
      </c>
      <c r="BO995" s="33">
        <v>0</v>
      </c>
      <c r="BP995" s="33">
        <v>0</v>
      </c>
      <c r="BQ995" s="33">
        <v>0</v>
      </c>
      <c r="BR995" s="33">
        <v>0</v>
      </c>
      <c r="BS995" s="33">
        <v>0</v>
      </c>
      <c r="BT995" s="33">
        <v>0</v>
      </c>
      <c r="BU995" s="33"/>
      <c r="BV995" s="33"/>
      <c r="BW995">
        <f t="shared" si="1"/>
        <v>8.6666666666666661</v>
      </c>
      <c r="BX995" s="14" t="s">
        <v>750</v>
      </c>
      <c r="BY995">
        <v>11.5</v>
      </c>
    </row>
    <row r="996" spans="1:77" ht="15">
      <c r="A996" s="54" t="s">
        <v>715</v>
      </c>
      <c r="B996">
        <v>1</v>
      </c>
      <c r="C996" s="14" t="s">
        <v>809</v>
      </c>
      <c r="D996" s="34" t="s">
        <v>717</v>
      </c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2">
        <v>0</v>
      </c>
      <c r="V996" s="32">
        <v>0</v>
      </c>
      <c r="W996" s="32">
        <v>0</v>
      </c>
      <c r="X996" s="32">
        <v>0</v>
      </c>
      <c r="Y996" s="32">
        <v>0</v>
      </c>
      <c r="Z996" s="32">
        <v>0</v>
      </c>
      <c r="AA996" s="32">
        <v>0</v>
      </c>
      <c r="AB996" s="32">
        <v>0</v>
      </c>
      <c r="AC996" s="33">
        <v>0</v>
      </c>
      <c r="AD996" s="33">
        <v>0</v>
      </c>
      <c r="AE996" s="33">
        <v>0</v>
      </c>
      <c r="AF996" s="33">
        <v>0</v>
      </c>
      <c r="AG996" s="33">
        <v>0</v>
      </c>
      <c r="AH996" s="33">
        <v>0</v>
      </c>
      <c r="AI996" s="33">
        <v>0</v>
      </c>
      <c r="AJ996" s="33">
        <v>0</v>
      </c>
      <c r="AK996" s="33">
        <v>0</v>
      </c>
      <c r="AL996" s="33">
        <v>0</v>
      </c>
      <c r="AM996" s="33">
        <v>0</v>
      </c>
      <c r="AN996" s="33">
        <v>0</v>
      </c>
      <c r="AO996" s="33">
        <v>0</v>
      </c>
      <c r="AP996" s="33">
        <v>0</v>
      </c>
      <c r="AQ996" s="33">
        <v>0</v>
      </c>
      <c r="AR996" s="33">
        <v>0</v>
      </c>
      <c r="AS996" s="33">
        <v>0</v>
      </c>
      <c r="AT996" s="33">
        <v>0</v>
      </c>
      <c r="AU996" s="33">
        <v>0</v>
      </c>
      <c r="AV996" s="33">
        <v>0</v>
      </c>
      <c r="AW996" s="33">
        <v>0</v>
      </c>
      <c r="AX996" s="33">
        <v>0</v>
      </c>
      <c r="AY996" s="33">
        <v>0</v>
      </c>
      <c r="AZ996" s="33">
        <v>0</v>
      </c>
      <c r="BA996" s="33">
        <v>0</v>
      </c>
      <c r="BB996" s="33">
        <v>0</v>
      </c>
      <c r="BC996" s="33">
        <v>0</v>
      </c>
      <c r="BD996" s="33">
        <v>0</v>
      </c>
      <c r="BE996" s="33">
        <v>0</v>
      </c>
      <c r="BF996" s="33">
        <v>0</v>
      </c>
      <c r="BG996" s="33"/>
      <c r="BH996" s="33"/>
      <c r="BI996" s="33"/>
      <c r="BJ996" s="33"/>
      <c r="BK996" s="33"/>
      <c r="BL996" s="33"/>
      <c r="BM996" s="33"/>
      <c r="BN996" s="33"/>
      <c r="BO996" s="33"/>
      <c r="BP996" s="33"/>
      <c r="BQ996" s="33"/>
      <c r="BR996" s="33"/>
      <c r="BS996" s="33"/>
      <c r="BT996" s="33"/>
      <c r="BU996" s="33"/>
      <c r="BV996" s="33"/>
      <c r="BW996">
        <f t="shared" si="1"/>
        <v>6.333333333333333</v>
      </c>
      <c r="BX996" s="14" t="s">
        <v>751</v>
      </c>
      <c r="BY996">
        <v>11.5</v>
      </c>
    </row>
    <row r="997" spans="1:77" ht="15">
      <c r="A997" s="54" t="s">
        <v>715</v>
      </c>
      <c r="B997">
        <v>1</v>
      </c>
      <c r="C997" s="14" t="s">
        <v>810</v>
      </c>
      <c r="D997" s="34" t="s">
        <v>717</v>
      </c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2">
        <v>0</v>
      </c>
      <c r="V997" s="32">
        <v>0</v>
      </c>
      <c r="W997" s="32">
        <v>0</v>
      </c>
      <c r="X997" s="32">
        <v>0</v>
      </c>
      <c r="Y997" s="32">
        <v>0</v>
      </c>
      <c r="Z997" s="32">
        <v>0</v>
      </c>
      <c r="AA997" s="32">
        <v>0</v>
      </c>
      <c r="AB997" s="32">
        <v>0</v>
      </c>
      <c r="AC997" s="33">
        <v>0</v>
      </c>
      <c r="AD997" s="33">
        <v>0</v>
      </c>
      <c r="AE997" s="33">
        <v>0</v>
      </c>
      <c r="AF997" s="33">
        <v>0</v>
      </c>
      <c r="AG997" s="33">
        <v>0</v>
      </c>
      <c r="AH997" s="33">
        <v>0</v>
      </c>
      <c r="AI997" s="33">
        <v>0</v>
      </c>
      <c r="AJ997" s="33">
        <v>0</v>
      </c>
      <c r="AK997" s="33">
        <v>0</v>
      </c>
      <c r="AL997" s="33">
        <v>0</v>
      </c>
      <c r="AM997" s="33">
        <v>0</v>
      </c>
      <c r="AN997" s="33">
        <v>0</v>
      </c>
      <c r="AO997" s="33">
        <v>0</v>
      </c>
      <c r="AP997" s="33">
        <v>0</v>
      </c>
      <c r="AQ997" s="33">
        <v>0</v>
      </c>
      <c r="AR997" s="33">
        <v>0</v>
      </c>
      <c r="AS997" s="33">
        <v>0</v>
      </c>
      <c r="AT997" s="33">
        <v>0</v>
      </c>
      <c r="AU997" s="33">
        <v>0</v>
      </c>
      <c r="AV997" s="33">
        <v>0</v>
      </c>
      <c r="AW997" s="33">
        <v>0</v>
      </c>
      <c r="AX997" s="33">
        <v>0</v>
      </c>
      <c r="AY997" s="33">
        <v>0</v>
      </c>
      <c r="AZ997" s="33">
        <v>0</v>
      </c>
      <c r="BA997" s="33">
        <v>0</v>
      </c>
      <c r="BB997" s="33">
        <v>0</v>
      </c>
      <c r="BC997" s="33">
        <v>0</v>
      </c>
      <c r="BD997" s="33">
        <v>0</v>
      </c>
      <c r="BE997" s="33">
        <v>0</v>
      </c>
      <c r="BF997" s="33">
        <v>0</v>
      </c>
      <c r="BG997" s="33">
        <v>0</v>
      </c>
      <c r="BH997" s="33">
        <v>0</v>
      </c>
      <c r="BI997" s="33">
        <v>0</v>
      </c>
      <c r="BJ997" s="33">
        <v>0</v>
      </c>
      <c r="BK997" s="33">
        <v>0</v>
      </c>
      <c r="BL997" s="33">
        <v>0</v>
      </c>
      <c r="BM997" s="33">
        <v>0</v>
      </c>
      <c r="BN997" s="33">
        <v>0</v>
      </c>
      <c r="BO997" s="33"/>
      <c r="BP997" s="33"/>
      <c r="BQ997" s="33"/>
      <c r="BR997" s="33"/>
      <c r="BS997" s="33"/>
      <c r="BT997" s="33"/>
      <c r="BU997" s="33"/>
      <c r="BV997" s="33"/>
      <c r="BW997">
        <f t="shared" si="1"/>
        <v>7.666666666666667</v>
      </c>
      <c r="BX997" s="66" t="s">
        <v>752</v>
      </c>
      <c r="BY997">
        <v>11.5</v>
      </c>
    </row>
    <row r="998" spans="1:77" ht="15">
      <c r="A998" s="54" t="s">
        <v>715</v>
      </c>
      <c r="B998">
        <v>1</v>
      </c>
      <c r="C998" s="14" t="s">
        <v>811</v>
      </c>
      <c r="D998" s="34" t="s">
        <v>717</v>
      </c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2">
        <v>0</v>
      </c>
      <c r="V998" s="32">
        <v>0</v>
      </c>
      <c r="W998" s="32">
        <v>0</v>
      </c>
      <c r="X998" s="32">
        <v>0</v>
      </c>
      <c r="Y998" s="32">
        <v>0</v>
      </c>
      <c r="Z998" s="32">
        <v>0</v>
      </c>
      <c r="AA998" s="32">
        <v>0</v>
      </c>
      <c r="AB998" s="32">
        <v>0</v>
      </c>
      <c r="AC998" s="33">
        <v>0</v>
      </c>
      <c r="AD998" s="33">
        <v>0</v>
      </c>
      <c r="AE998" s="33">
        <v>0</v>
      </c>
      <c r="AF998" s="33">
        <v>0</v>
      </c>
      <c r="AG998" s="33">
        <v>0</v>
      </c>
      <c r="AH998" s="33">
        <v>0</v>
      </c>
      <c r="AI998" s="33">
        <v>0</v>
      </c>
      <c r="AJ998" s="33">
        <v>0</v>
      </c>
      <c r="AK998" s="33">
        <v>0</v>
      </c>
      <c r="AL998" s="33">
        <v>0</v>
      </c>
      <c r="AM998" s="33">
        <v>0</v>
      </c>
      <c r="AN998" s="33">
        <v>0</v>
      </c>
      <c r="AO998" s="33">
        <v>0</v>
      </c>
      <c r="AP998" s="33">
        <v>0</v>
      </c>
      <c r="AQ998" s="33">
        <v>0</v>
      </c>
      <c r="AR998" s="33">
        <v>0</v>
      </c>
      <c r="AS998" s="33">
        <v>0</v>
      </c>
      <c r="AT998" s="33">
        <v>0</v>
      </c>
      <c r="AU998" s="33">
        <v>0</v>
      </c>
      <c r="AV998" s="33">
        <v>0</v>
      </c>
      <c r="AW998" s="33">
        <v>0</v>
      </c>
      <c r="AX998" s="33">
        <v>0</v>
      </c>
      <c r="AY998" s="33">
        <v>0</v>
      </c>
      <c r="AZ998" s="33">
        <v>0</v>
      </c>
      <c r="BA998" s="33">
        <v>0</v>
      </c>
      <c r="BB998" s="33">
        <v>0</v>
      </c>
      <c r="BC998" s="33">
        <v>0</v>
      </c>
      <c r="BD998" s="33">
        <v>0</v>
      </c>
      <c r="BE998" s="33">
        <v>0</v>
      </c>
      <c r="BF998" s="33">
        <v>0</v>
      </c>
      <c r="BG998" s="33">
        <v>0</v>
      </c>
      <c r="BH998" s="33">
        <v>0</v>
      </c>
      <c r="BI998" s="33">
        <v>0</v>
      </c>
      <c r="BJ998" s="33">
        <v>0</v>
      </c>
      <c r="BK998" s="33">
        <v>0</v>
      </c>
      <c r="BL998" s="33">
        <v>0</v>
      </c>
      <c r="BM998" s="33">
        <v>0</v>
      </c>
      <c r="BN998" s="33">
        <v>0</v>
      </c>
      <c r="BO998" s="33"/>
      <c r="BP998" s="33"/>
      <c r="BQ998" s="33"/>
      <c r="BR998" s="33"/>
      <c r="BS998" s="33"/>
      <c r="BT998" s="33"/>
      <c r="BU998" s="33"/>
      <c r="BV998" s="33"/>
      <c r="BW998">
        <f t="shared" si="1"/>
        <v>7.666666666666667</v>
      </c>
      <c r="BX998" s="14" t="s">
        <v>753</v>
      </c>
      <c r="BY998">
        <v>11.5</v>
      </c>
    </row>
    <row r="999" spans="1:77" ht="14.55" customHeight="1">
      <c r="A999" s="54" t="s">
        <v>715</v>
      </c>
      <c r="B999">
        <v>1</v>
      </c>
      <c r="C999" s="14" t="s">
        <v>768</v>
      </c>
      <c r="D999" s="34" t="s">
        <v>717</v>
      </c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2"/>
      <c r="V999" s="32"/>
      <c r="W999" s="32">
        <v>0</v>
      </c>
      <c r="X999" s="32">
        <v>0</v>
      </c>
      <c r="Y999" s="32">
        <v>0</v>
      </c>
      <c r="Z999" s="32">
        <v>0</v>
      </c>
      <c r="AA999" s="32">
        <v>0</v>
      </c>
      <c r="AB999" s="32">
        <v>0</v>
      </c>
      <c r="AC999" s="33">
        <v>0</v>
      </c>
      <c r="AD999" s="33">
        <v>0</v>
      </c>
      <c r="AE999" s="33">
        <v>0</v>
      </c>
      <c r="AF999" s="33">
        <v>0</v>
      </c>
      <c r="AG999" s="33">
        <v>0</v>
      </c>
      <c r="AH999" s="33">
        <v>0</v>
      </c>
      <c r="AI999" s="33">
        <v>0</v>
      </c>
      <c r="AJ999" s="33">
        <v>0</v>
      </c>
      <c r="AK999" s="33">
        <v>0</v>
      </c>
      <c r="AL999" s="33">
        <v>0</v>
      </c>
      <c r="AM999" s="33">
        <v>0</v>
      </c>
      <c r="AN999" s="33">
        <v>0</v>
      </c>
      <c r="AO999" s="33">
        <v>0</v>
      </c>
      <c r="AP999" s="33">
        <v>0</v>
      </c>
      <c r="AQ999" s="33">
        <v>0</v>
      </c>
      <c r="AR999" s="33">
        <v>0</v>
      </c>
      <c r="AS999" s="33">
        <v>0</v>
      </c>
      <c r="AT999" s="33">
        <v>0</v>
      </c>
      <c r="AU999" s="33">
        <v>0</v>
      </c>
      <c r="AV999" s="33">
        <v>0</v>
      </c>
      <c r="AW999" s="33">
        <v>0</v>
      </c>
      <c r="AX999" s="33">
        <v>0</v>
      </c>
      <c r="AY999" s="33">
        <v>0</v>
      </c>
      <c r="AZ999" s="33">
        <v>0</v>
      </c>
      <c r="BA999" s="33">
        <v>0</v>
      </c>
      <c r="BB999" s="33">
        <v>0</v>
      </c>
      <c r="BC999" s="33">
        <v>0</v>
      </c>
      <c r="BD999" s="33">
        <v>0</v>
      </c>
      <c r="BE999" s="33">
        <v>0</v>
      </c>
      <c r="BF999" s="33">
        <v>0</v>
      </c>
      <c r="BG999" s="33">
        <v>0</v>
      </c>
      <c r="BH999" s="33">
        <v>0</v>
      </c>
      <c r="BI999" s="33">
        <v>0</v>
      </c>
      <c r="BJ999" s="33">
        <v>0</v>
      </c>
      <c r="BK999" s="33">
        <v>0</v>
      </c>
      <c r="BL999" s="33">
        <v>0</v>
      </c>
      <c r="BM999" s="33">
        <v>0</v>
      </c>
      <c r="BN999" s="33">
        <v>0</v>
      </c>
      <c r="BO999" s="33"/>
      <c r="BP999" s="33"/>
      <c r="BQ999" s="33"/>
      <c r="BR999" s="33"/>
      <c r="BS999" s="33"/>
      <c r="BT999" s="33"/>
      <c r="BU999" s="33"/>
      <c r="BV999" s="33"/>
      <c r="BW999">
        <f t="shared" si="1"/>
        <v>7.333333333333333</v>
      </c>
      <c r="BX999" s="14" t="s">
        <v>754</v>
      </c>
      <c r="BY999">
        <v>11.5</v>
      </c>
    </row>
    <row r="1000" spans="1:77" ht="14.55" customHeight="1">
      <c r="A1000" s="54" t="s">
        <v>715</v>
      </c>
      <c r="B1000">
        <v>1</v>
      </c>
      <c r="C1000" s="14" t="s">
        <v>795</v>
      </c>
      <c r="D1000" s="34" t="s">
        <v>717</v>
      </c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>
        <v>0</v>
      </c>
      <c r="AF1000" s="33">
        <v>0</v>
      </c>
      <c r="AG1000" s="33">
        <v>0</v>
      </c>
      <c r="AH1000" s="33">
        <v>0</v>
      </c>
      <c r="AI1000" s="33">
        <v>0</v>
      </c>
      <c r="AJ1000" s="33">
        <v>0</v>
      </c>
      <c r="AK1000" s="33">
        <v>0</v>
      </c>
      <c r="AL1000" s="33">
        <v>0</v>
      </c>
      <c r="AM1000" s="33">
        <v>0</v>
      </c>
      <c r="AN1000" s="33">
        <v>0</v>
      </c>
      <c r="AO1000" s="33">
        <v>0</v>
      </c>
      <c r="AP1000" s="33">
        <v>0</v>
      </c>
      <c r="AQ1000" s="33">
        <v>0</v>
      </c>
      <c r="AR1000" s="33">
        <v>0</v>
      </c>
      <c r="AS1000" s="33">
        <v>0</v>
      </c>
      <c r="AT1000" s="33">
        <v>0</v>
      </c>
      <c r="AU1000" s="33">
        <v>0</v>
      </c>
      <c r="AV1000" s="33">
        <v>0</v>
      </c>
      <c r="AW1000" s="33">
        <v>0</v>
      </c>
      <c r="AX1000" s="33">
        <v>0</v>
      </c>
      <c r="AY1000" s="33">
        <v>0</v>
      </c>
      <c r="AZ1000" s="33">
        <v>0</v>
      </c>
      <c r="BA1000" s="33">
        <v>0</v>
      </c>
      <c r="BB1000" s="33">
        <v>0</v>
      </c>
      <c r="BC1000" s="33">
        <v>0</v>
      </c>
      <c r="BD1000" s="33">
        <v>0</v>
      </c>
      <c r="BE1000" s="33"/>
      <c r="BF1000" s="33"/>
      <c r="BG1000" s="33"/>
      <c r="BH1000" s="33"/>
      <c r="BI1000" s="33"/>
      <c r="BJ1000" s="33"/>
      <c r="BK1000" s="33"/>
      <c r="BL1000" s="33"/>
      <c r="BM1000" s="33"/>
      <c r="BN1000" s="33"/>
      <c r="BO1000" s="33"/>
      <c r="BP1000" s="33"/>
      <c r="BQ1000" s="33"/>
      <c r="BR1000" s="33"/>
      <c r="BS1000" s="33"/>
      <c r="BT1000" s="33"/>
      <c r="BU1000" s="33"/>
      <c r="BV1000" s="33"/>
      <c r="BW1000">
        <f t="shared" si="1"/>
        <v>4.333333333333333</v>
      </c>
      <c r="BX1000" s="14" t="s">
        <v>755</v>
      </c>
      <c r="BY1000">
        <v>11.5</v>
      </c>
    </row>
    <row r="1001" spans="1:77" ht="15">
      <c r="A1001" s="54" t="s">
        <v>715</v>
      </c>
      <c r="B1001">
        <v>1</v>
      </c>
      <c r="C1001" s="14" t="s">
        <v>812</v>
      </c>
      <c r="D1001" s="34" t="s">
        <v>717</v>
      </c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  <c r="AD1001" s="33"/>
      <c r="AE1001" s="33">
        <v>0</v>
      </c>
      <c r="AF1001" s="33">
        <v>0</v>
      </c>
      <c r="AG1001" s="33">
        <v>0</v>
      </c>
      <c r="AH1001" s="33">
        <v>0</v>
      </c>
      <c r="AI1001" s="33">
        <v>0</v>
      </c>
      <c r="AJ1001" s="33">
        <v>0</v>
      </c>
      <c r="AK1001" s="33">
        <v>0</v>
      </c>
      <c r="AL1001" s="33">
        <v>0</v>
      </c>
      <c r="AM1001" s="33">
        <v>0</v>
      </c>
      <c r="AN1001" s="33">
        <v>0</v>
      </c>
      <c r="AO1001" s="33">
        <v>0</v>
      </c>
      <c r="AP1001" s="33">
        <v>0</v>
      </c>
      <c r="AQ1001" s="33">
        <v>0</v>
      </c>
      <c r="AR1001" s="33">
        <v>0</v>
      </c>
      <c r="AS1001" s="33">
        <v>0</v>
      </c>
      <c r="AT1001" s="33">
        <v>0</v>
      </c>
      <c r="AU1001" s="33">
        <v>0</v>
      </c>
      <c r="AV1001" s="33">
        <v>0</v>
      </c>
      <c r="AW1001" s="33">
        <v>0</v>
      </c>
      <c r="AX1001" s="33">
        <v>0</v>
      </c>
      <c r="AY1001" s="33">
        <v>0</v>
      </c>
      <c r="AZ1001" s="33">
        <v>0</v>
      </c>
      <c r="BA1001" s="33">
        <v>0</v>
      </c>
      <c r="BB1001" s="33">
        <v>0</v>
      </c>
      <c r="BC1001" s="33">
        <v>0</v>
      </c>
      <c r="BD1001" s="33">
        <v>0</v>
      </c>
      <c r="BE1001" s="33"/>
      <c r="BF1001" s="33"/>
      <c r="BG1001" s="33"/>
      <c r="BH1001" s="33"/>
      <c r="BI1001" s="33"/>
      <c r="BJ1001" s="33"/>
      <c r="BK1001" s="33"/>
      <c r="BL1001" s="33"/>
      <c r="BM1001" s="33"/>
      <c r="BN1001" s="33"/>
      <c r="BO1001" s="33"/>
      <c r="BP1001" s="33"/>
      <c r="BQ1001" s="33"/>
      <c r="BR1001" s="33"/>
      <c r="BS1001" s="33"/>
      <c r="BT1001" s="33"/>
      <c r="BU1001" s="33"/>
      <c r="BV1001" s="33"/>
      <c r="BW1001">
        <f t="shared" si="1"/>
        <v>4.333333333333333</v>
      </c>
      <c r="BX1001" s="14" t="s">
        <v>756</v>
      </c>
      <c r="BY1001">
        <v>11.5</v>
      </c>
    </row>
    <row r="1002" spans="1:77" ht="14.55" customHeight="1">
      <c r="A1002" s="54" t="s">
        <v>715</v>
      </c>
      <c r="B1002">
        <v>1</v>
      </c>
      <c r="C1002" s="14" t="s">
        <v>813</v>
      </c>
      <c r="D1002" s="33" t="s">
        <v>521</v>
      </c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3"/>
      <c r="AD1002" s="33"/>
      <c r="AE1002" s="33"/>
      <c r="AF1002" s="33"/>
      <c r="AG1002" s="33">
        <v>0</v>
      </c>
      <c r="AH1002" s="33">
        <v>0</v>
      </c>
      <c r="AI1002" s="33">
        <v>0</v>
      </c>
      <c r="AJ1002" s="33">
        <v>0</v>
      </c>
      <c r="AK1002" s="33">
        <v>0</v>
      </c>
      <c r="AL1002" s="33">
        <v>0</v>
      </c>
      <c r="AM1002" s="33">
        <v>0</v>
      </c>
      <c r="AN1002" s="33">
        <v>0</v>
      </c>
      <c r="AO1002" s="33">
        <v>0</v>
      </c>
      <c r="AP1002" s="33">
        <v>0</v>
      </c>
      <c r="AQ1002" s="33">
        <v>0</v>
      </c>
      <c r="AR1002" s="33">
        <v>0</v>
      </c>
      <c r="AS1002" s="33">
        <v>0</v>
      </c>
      <c r="AT1002" s="33">
        <v>0</v>
      </c>
      <c r="AU1002" s="33">
        <v>0</v>
      </c>
      <c r="AV1002" s="33">
        <v>0</v>
      </c>
      <c r="AW1002" s="33">
        <v>0</v>
      </c>
      <c r="AX1002" s="33">
        <v>0</v>
      </c>
      <c r="AY1002" s="33">
        <v>0</v>
      </c>
      <c r="AZ1002" s="33">
        <v>0</v>
      </c>
      <c r="BA1002" s="33">
        <v>0</v>
      </c>
      <c r="BB1002" s="33">
        <v>0</v>
      </c>
      <c r="BC1002" s="33">
        <v>0</v>
      </c>
      <c r="BD1002" s="33">
        <v>0</v>
      </c>
      <c r="BE1002" s="33">
        <v>0</v>
      </c>
      <c r="BF1002" s="33">
        <v>0</v>
      </c>
      <c r="BG1002" s="33"/>
      <c r="BH1002" s="33"/>
      <c r="BI1002" s="33"/>
      <c r="BJ1002" s="33"/>
      <c r="BK1002" s="33"/>
      <c r="BL1002" s="33"/>
      <c r="BM1002" s="33"/>
      <c r="BN1002" s="33"/>
      <c r="BO1002" s="33"/>
      <c r="BP1002" s="33"/>
      <c r="BQ1002" s="33"/>
      <c r="BR1002" s="33"/>
      <c r="BS1002" s="33"/>
      <c r="BT1002" s="33"/>
      <c r="BU1002" s="33"/>
      <c r="BV1002" s="33"/>
      <c r="BW1002">
        <f t="shared" si="1"/>
        <v>4.333333333333333</v>
      </c>
      <c r="BX1002" s="66" t="s">
        <v>584</v>
      </c>
      <c r="BY1002">
        <v>11.5</v>
      </c>
    </row>
    <row r="1003" spans="1:77" ht="14.55" customHeight="1">
      <c r="A1003" s="54" t="s">
        <v>715</v>
      </c>
      <c r="B1003" s="60">
        <v>1</v>
      </c>
      <c r="C1003" s="66" t="s">
        <v>542</v>
      </c>
      <c r="D1003" s="33" t="s">
        <v>521</v>
      </c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  <c r="AC1003" s="33"/>
      <c r="AD1003" s="33"/>
      <c r="AE1003" s="33"/>
      <c r="AF1003" s="33"/>
      <c r="AG1003" s="33"/>
      <c r="AH1003" s="33"/>
      <c r="AI1003" s="33">
        <v>0</v>
      </c>
      <c r="AJ1003" s="33">
        <v>0</v>
      </c>
      <c r="AK1003" s="33">
        <v>0</v>
      </c>
      <c r="AL1003" s="33">
        <v>0</v>
      </c>
      <c r="AM1003" s="33">
        <v>0</v>
      </c>
      <c r="AN1003" s="33">
        <v>0</v>
      </c>
      <c r="AO1003" s="33">
        <v>0</v>
      </c>
      <c r="AP1003" s="33">
        <v>0</v>
      </c>
      <c r="AQ1003" s="33">
        <v>0</v>
      </c>
      <c r="AR1003" s="33">
        <v>0</v>
      </c>
      <c r="AS1003" s="33">
        <v>0</v>
      </c>
      <c r="AT1003" s="33">
        <v>0</v>
      </c>
      <c r="AU1003" s="33">
        <v>0</v>
      </c>
      <c r="AV1003" s="33">
        <v>0</v>
      </c>
      <c r="AW1003" s="33">
        <v>0</v>
      </c>
      <c r="AX1003" s="33">
        <v>0</v>
      </c>
      <c r="AY1003" s="33">
        <v>0</v>
      </c>
      <c r="AZ1003" s="33">
        <v>0</v>
      </c>
      <c r="BA1003" s="33">
        <v>0</v>
      </c>
      <c r="BB1003" s="33">
        <v>0</v>
      </c>
      <c r="BC1003" s="33">
        <v>0</v>
      </c>
      <c r="BD1003" s="33">
        <v>0</v>
      </c>
      <c r="BE1003" s="33">
        <v>0</v>
      </c>
      <c r="BF1003" s="33">
        <v>0</v>
      </c>
      <c r="BG1003" s="33"/>
      <c r="BH1003" s="33"/>
      <c r="BI1003" s="33"/>
      <c r="BJ1003" s="33"/>
      <c r="BK1003" s="33"/>
      <c r="BL1003" s="33"/>
      <c r="BM1003" s="33"/>
      <c r="BN1003" s="33"/>
      <c r="BO1003" s="33"/>
      <c r="BP1003" s="33"/>
      <c r="BQ1003" s="33"/>
      <c r="BR1003" s="33"/>
      <c r="BS1003" s="33"/>
      <c r="BT1003" s="33"/>
      <c r="BU1003" s="33"/>
      <c r="BV1003" s="33"/>
      <c r="BW1003">
        <f t="shared" si="1"/>
        <v>4</v>
      </c>
      <c r="BX1003" s="14" t="s">
        <v>757</v>
      </c>
      <c r="BY1003">
        <v>11.5</v>
      </c>
    </row>
    <row r="1004" spans="1:77" ht="15">
      <c r="A1004" s="54" t="s">
        <v>715</v>
      </c>
      <c r="B1004">
        <v>1</v>
      </c>
      <c r="C1004" s="14" t="s">
        <v>814</v>
      </c>
      <c r="D1004" s="33" t="s">
        <v>521</v>
      </c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  <c r="AB1004" s="33"/>
      <c r="AC1004" s="33"/>
      <c r="AD1004" s="33"/>
      <c r="AE1004" s="33"/>
      <c r="AF1004" s="33"/>
      <c r="AG1004" s="33"/>
      <c r="AH1004" s="33"/>
      <c r="AI1004" s="33"/>
      <c r="AJ1004" s="33"/>
      <c r="AK1004" s="33">
        <v>0</v>
      </c>
      <c r="AL1004" s="33">
        <v>0</v>
      </c>
      <c r="AM1004" s="33">
        <v>0</v>
      </c>
      <c r="AN1004" s="33">
        <v>0</v>
      </c>
      <c r="AO1004" s="33">
        <v>0</v>
      </c>
      <c r="AP1004" s="33">
        <v>0</v>
      </c>
      <c r="AQ1004" s="33">
        <v>0</v>
      </c>
      <c r="AR1004" s="33">
        <v>0</v>
      </c>
      <c r="AS1004" s="33">
        <v>0</v>
      </c>
      <c r="AT1004" s="33">
        <v>0</v>
      </c>
      <c r="AU1004" s="33">
        <v>0</v>
      </c>
      <c r="AV1004" s="33">
        <v>0</v>
      </c>
      <c r="AW1004" s="33">
        <v>0</v>
      </c>
      <c r="AX1004" s="33">
        <v>0</v>
      </c>
      <c r="AY1004" s="33">
        <v>0</v>
      </c>
      <c r="AZ1004" s="33">
        <v>0</v>
      </c>
      <c r="BA1004" s="33">
        <v>0</v>
      </c>
      <c r="BB1004" s="33">
        <v>0</v>
      </c>
      <c r="BC1004" s="33">
        <v>0</v>
      </c>
      <c r="BD1004" s="33">
        <v>0</v>
      </c>
      <c r="BE1004" s="33">
        <v>0</v>
      </c>
      <c r="BF1004" s="33">
        <v>0</v>
      </c>
      <c r="BG1004" s="33"/>
      <c r="BH1004" s="33"/>
      <c r="BI1004" s="33"/>
      <c r="BJ1004" s="33"/>
      <c r="BK1004" s="33"/>
      <c r="BL1004" s="33"/>
      <c r="BM1004" s="33"/>
      <c r="BN1004" s="33"/>
      <c r="BO1004" s="33"/>
      <c r="BP1004" s="33"/>
      <c r="BQ1004" s="33"/>
      <c r="BR1004" s="33"/>
      <c r="BS1004" s="33"/>
      <c r="BT1004" s="33"/>
      <c r="BU1004" s="33"/>
      <c r="BV1004" s="33"/>
      <c r="BW1004">
        <f t="shared" si="1"/>
        <v>3.6666666666666665</v>
      </c>
      <c r="BX1004" s="14" t="s">
        <v>758</v>
      </c>
      <c r="BY1004">
        <v>11.5</v>
      </c>
    </row>
    <row r="1005" spans="1:77" ht="15">
      <c r="A1005" s="54" t="s">
        <v>715</v>
      </c>
      <c r="B1005">
        <v>1</v>
      </c>
      <c r="C1005" s="14" t="s">
        <v>815</v>
      </c>
      <c r="D1005" s="33" t="s">
        <v>521</v>
      </c>
      <c r="E1005" s="33"/>
      <c r="F1005" s="33"/>
      <c r="G1005" s="33"/>
      <c r="H1005" s="33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  <c r="AA1005" s="33"/>
      <c r="AB1005" s="33"/>
      <c r="AC1005" s="33"/>
      <c r="AD1005" s="33"/>
      <c r="AE1005" s="33"/>
      <c r="AF1005" s="33"/>
      <c r="AG1005" s="33"/>
      <c r="AH1005" s="33"/>
      <c r="AI1005" s="33"/>
      <c r="AJ1005" s="33"/>
      <c r="AK1005" s="33"/>
      <c r="AL1005" s="33"/>
      <c r="AM1005" s="33"/>
      <c r="AN1005" s="33"/>
      <c r="AO1005" s="33"/>
      <c r="AP1005" s="33"/>
      <c r="AQ1005" s="33"/>
      <c r="AR1005" s="33"/>
      <c r="AS1005" s="33"/>
      <c r="AT1005" s="33"/>
      <c r="AU1005" s="33">
        <v>0</v>
      </c>
      <c r="AV1005" s="33">
        <v>0</v>
      </c>
      <c r="AW1005" s="33">
        <v>0</v>
      </c>
      <c r="AX1005" s="33">
        <v>0</v>
      </c>
      <c r="AY1005" s="33">
        <v>0</v>
      </c>
      <c r="AZ1005" s="33">
        <v>0</v>
      </c>
      <c r="BA1005" s="33">
        <v>0</v>
      </c>
      <c r="BB1005" s="33">
        <v>0</v>
      </c>
      <c r="BC1005" s="33">
        <v>0</v>
      </c>
      <c r="BD1005" s="33">
        <v>0</v>
      </c>
      <c r="BE1005" s="33"/>
      <c r="BF1005" s="33"/>
      <c r="BG1005" s="33"/>
      <c r="BH1005" s="33"/>
      <c r="BI1005" s="33"/>
      <c r="BJ1005" s="33"/>
      <c r="BK1005" s="33"/>
      <c r="BL1005" s="33"/>
      <c r="BM1005" s="33"/>
      <c r="BN1005" s="33"/>
      <c r="BO1005" s="33"/>
      <c r="BP1005" s="33"/>
      <c r="BQ1005" s="33"/>
      <c r="BR1005" s="33"/>
      <c r="BS1005" s="33"/>
      <c r="BT1005" s="33"/>
      <c r="BU1005" s="33"/>
      <c r="BV1005" s="33"/>
      <c r="BW1005">
        <f t="shared" si="1"/>
        <v>1.6666666666666667</v>
      </c>
      <c r="BX1005" s="14" t="s">
        <v>759</v>
      </c>
      <c r="BY1005">
        <v>11.5</v>
      </c>
    </row>
    <row r="1006" spans="1:77" ht="15">
      <c r="A1006" s="54" t="s">
        <v>715</v>
      </c>
      <c r="B1006">
        <v>1</v>
      </c>
      <c r="C1006" s="14" t="s">
        <v>816</v>
      </c>
      <c r="D1006" s="34" t="s">
        <v>717</v>
      </c>
      <c r="E1006" s="33"/>
      <c r="F1006" s="33"/>
      <c r="G1006" s="33"/>
      <c r="H1006" s="33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  <c r="AA1006" s="33"/>
      <c r="AB1006" s="33"/>
      <c r="AC1006" s="33"/>
      <c r="AD1006" s="33"/>
      <c r="AE1006" s="33"/>
      <c r="AF1006" s="33"/>
      <c r="AG1006" s="33"/>
      <c r="AH1006" s="33"/>
      <c r="AI1006" s="33"/>
      <c r="AJ1006" s="33"/>
      <c r="AK1006" s="33"/>
      <c r="AL1006" s="33"/>
      <c r="AM1006" s="33"/>
      <c r="AN1006" s="33"/>
      <c r="AO1006" s="33"/>
      <c r="AP1006" s="33"/>
      <c r="AQ1006" s="33"/>
      <c r="AR1006" s="33"/>
      <c r="AS1006" s="33"/>
      <c r="AT1006" s="33"/>
      <c r="AU1006" s="33"/>
      <c r="AV1006" s="33"/>
      <c r="AW1006" s="33">
        <v>0</v>
      </c>
      <c r="AX1006" s="33">
        <v>0</v>
      </c>
      <c r="AY1006" s="33">
        <v>0</v>
      </c>
      <c r="AZ1006" s="33">
        <v>0</v>
      </c>
      <c r="BA1006" s="33">
        <v>0</v>
      </c>
      <c r="BB1006" s="33">
        <v>0</v>
      </c>
      <c r="BC1006" s="33">
        <v>0</v>
      </c>
      <c r="BD1006" s="33">
        <v>0</v>
      </c>
      <c r="BE1006" s="33">
        <v>0</v>
      </c>
      <c r="BF1006" s="33">
        <v>0</v>
      </c>
      <c r="BG1006" s="33"/>
      <c r="BH1006" s="33"/>
      <c r="BI1006" s="33"/>
      <c r="BJ1006" s="33"/>
      <c r="BK1006" s="33"/>
      <c r="BL1006" s="33"/>
      <c r="BM1006" s="33"/>
      <c r="BN1006" s="33"/>
      <c r="BO1006" s="33"/>
      <c r="BP1006" s="33"/>
      <c r="BQ1006" s="33"/>
      <c r="BR1006" s="33"/>
      <c r="BS1006" s="33"/>
      <c r="BT1006" s="33"/>
      <c r="BU1006" s="33"/>
      <c r="BV1006" s="33"/>
      <c r="BW1006">
        <f t="shared" si="1"/>
        <v>1.6666666666666667</v>
      </c>
      <c r="BX1006" s="14" t="s">
        <v>760</v>
      </c>
      <c r="BY1006">
        <v>11.5</v>
      </c>
    </row>
    <row r="1007" spans="1:77" ht="14.55" customHeight="1">
      <c r="A1007" s="54" t="s">
        <v>715</v>
      </c>
      <c r="B1007" s="60">
        <v>1</v>
      </c>
      <c r="C1007" s="66" t="s">
        <v>817</v>
      </c>
      <c r="D1007" s="33" t="s">
        <v>521</v>
      </c>
      <c r="E1007" s="33"/>
      <c r="F1007" s="33"/>
      <c r="G1007" s="33"/>
      <c r="H1007" s="33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  <c r="AA1007" s="33"/>
      <c r="AB1007" s="33"/>
      <c r="AC1007" s="33"/>
      <c r="AD1007" s="33"/>
      <c r="AE1007" s="33"/>
      <c r="AF1007" s="33"/>
      <c r="AG1007" s="33"/>
      <c r="AH1007" s="33"/>
      <c r="AI1007" s="33"/>
      <c r="AJ1007" s="33"/>
      <c r="AK1007" s="33"/>
      <c r="AL1007" s="33"/>
      <c r="AM1007" s="33"/>
      <c r="AN1007" s="33"/>
      <c r="AO1007" s="33"/>
      <c r="AP1007" s="33"/>
      <c r="AQ1007" s="33"/>
      <c r="AR1007" s="33"/>
      <c r="AS1007" s="33"/>
      <c r="AT1007" s="33"/>
      <c r="AU1007" s="33"/>
      <c r="AV1007" s="33"/>
      <c r="AW1007" s="33">
        <v>0</v>
      </c>
      <c r="AX1007" s="33">
        <v>0</v>
      </c>
      <c r="AY1007" s="33">
        <v>0</v>
      </c>
      <c r="AZ1007" s="33">
        <v>0</v>
      </c>
      <c r="BA1007" s="33">
        <v>0</v>
      </c>
      <c r="BB1007" s="33">
        <v>0</v>
      </c>
      <c r="BC1007" s="33">
        <v>0</v>
      </c>
      <c r="BD1007" s="33">
        <v>0</v>
      </c>
      <c r="BE1007" s="33">
        <v>0</v>
      </c>
      <c r="BF1007" s="33">
        <v>0</v>
      </c>
      <c r="BG1007" s="33"/>
      <c r="BH1007" s="33"/>
      <c r="BI1007" s="33"/>
      <c r="BJ1007" s="33"/>
      <c r="BK1007" s="33"/>
      <c r="BL1007" s="33"/>
      <c r="BM1007" s="33"/>
      <c r="BN1007" s="33"/>
      <c r="BO1007" s="33"/>
      <c r="BP1007" s="33"/>
      <c r="BQ1007" s="33"/>
      <c r="BR1007" s="33"/>
      <c r="BS1007" s="33"/>
      <c r="BT1007" s="33"/>
      <c r="BU1007" s="33"/>
      <c r="BV1007" s="33"/>
      <c r="BW1007">
        <f t="shared" si="1"/>
        <v>1.6666666666666667</v>
      </c>
      <c r="BX1007" s="66" t="s">
        <v>729</v>
      </c>
      <c r="BY1007">
        <v>11.5</v>
      </c>
    </row>
    <row r="1008" spans="1:77" ht="15">
      <c r="A1008" s="54" t="s">
        <v>715</v>
      </c>
      <c r="B1008">
        <v>1</v>
      </c>
      <c r="C1008" s="14" t="s">
        <v>818</v>
      </c>
      <c r="D1008" s="34" t="s">
        <v>717</v>
      </c>
      <c r="E1008" s="33"/>
      <c r="F1008" s="33"/>
      <c r="G1008" s="33"/>
      <c r="H1008" s="33"/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  <c r="AA1008" s="33"/>
      <c r="AB1008" s="33"/>
      <c r="AC1008" s="33"/>
      <c r="AD1008" s="33"/>
      <c r="AE1008" s="33"/>
      <c r="AF1008" s="33"/>
      <c r="AG1008" s="33"/>
      <c r="AH1008" s="33"/>
      <c r="AI1008" s="33"/>
      <c r="AJ1008" s="33"/>
      <c r="AK1008" s="33"/>
      <c r="AL1008" s="33"/>
      <c r="AM1008" s="33"/>
      <c r="AN1008" s="33"/>
      <c r="AO1008" s="33"/>
      <c r="AP1008" s="33"/>
      <c r="AQ1008" s="33"/>
      <c r="AR1008" s="33"/>
      <c r="AS1008" s="33"/>
      <c r="AT1008" s="33"/>
      <c r="AU1008" s="33"/>
      <c r="AV1008" s="33"/>
      <c r="AW1008" s="33">
        <v>0</v>
      </c>
      <c r="AX1008" s="33">
        <v>0</v>
      </c>
      <c r="AY1008" s="33">
        <v>0</v>
      </c>
      <c r="AZ1008" s="33">
        <v>0</v>
      </c>
      <c r="BA1008" s="33">
        <v>0</v>
      </c>
      <c r="BB1008" s="33">
        <v>0</v>
      </c>
      <c r="BC1008" s="33">
        <v>0</v>
      </c>
      <c r="BD1008" s="33">
        <v>0</v>
      </c>
      <c r="BE1008" s="33">
        <v>0</v>
      </c>
      <c r="BF1008" s="33">
        <v>0</v>
      </c>
      <c r="BG1008" s="33"/>
      <c r="BH1008" s="33"/>
      <c r="BI1008" s="33"/>
      <c r="BJ1008" s="33"/>
      <c r="BK1008" s="33"/>
      <c r="BL1008" s="33"/>
      <c r="BM1008" s="33"/>
      <c r="BN1008" s="33"/>
      <c r="BO1008" s="33"/>
      <c r="BP1008" s="33"/>
      <c r="BQ1008" s="33"/>
      <c r="BR1008" s="33"/>
      <c r="BS1008" s="33"/>
      <c r="BT1008" s="33"/>
      <c r="BU1008" s="33"/>
      <c r="BV1008" s="33"/>
      <c r="BW1008">
        <f t="shared" si="1"/>
        <v>1.6666666666666667</v>
      </c>
      <c r="BX1008" s="14" t="s">
        <v>761</v>
      </c>
      <c r="BY1008">
        <v>11.5</v>
      </c>
    </row>
    <row r="1009" spans="1:77" ht="15">
      <c r="A1009" s="82"/>
      <c r="D1009" s="34"/>
      <c r="E1009" s="33">
        <f>COUNT(E899:E1008)</f>
        <v>23</v>
      </c>
      <c r="F1009" s="33">
        <f t="shared" ref="F1009:BQ1009" si="2">COUNT(F899:F1008)</f>
        <v>23</v>
      </c>
      <c r="G1009" s="33">
        <f t="shared" si="2"/>
        <v>30</v>
      </c>
      <c r="H1009" s="33">
        <f t="shared" si="2"/>
        <v>30</v>
      </c>
      <c r="I1009" s="33">
        <f t="shared" si="2"/>
        <v>34</v>
      </c>
      <c r="J1009" s="33">
        <f t="shared" si="2"/>
        <v>34</v>
      </c>
      <c r="K1009" s="33">
        <f t="shared" si="2"/>
        <v>46</v>
      </c>
      <c r="L1009" s="33">
        <f t="shared" si="2"/>
        <v>46</v>
      </c>
      <c r="M1009" s="33">
        <f t="shared" si="2"/>
        <v>55</v>
      </c>
      <c r="N1009" s="33">
        <f t="shared" si="2"/>
        <v>55</v>
      </c>
      <c r="O1009" s="33">
        <f t="shared" si="2"/>
        <v>64</v>
      </c>
      <c r="P1009" s="33">
        <f t="shared" si="2"/>
        <v>64</v>
      </c>
      <c r="Q1009" s="33">
        <f t="shared" si="2"/>
        <v>63</v>
      </c>
      <c r="R1009" s="33">
        <f t="shared" si="2"/>
        <v>63</v>
      </c>
      <c r="S1009" s="33">
        <f t="shared" si="2"/>
        <v>78</v>
      </c>
      <c r="T1009" s="33">
        <f t="shared" si="2"/>
        <v>78</v>
      </c>
      <c r="U1009" s="33">
        <f t="shared" si="2"/>
        <v>83</v>
      </c>
      <c r="V1009" s="33">
        <f t="shared" si="2"/>
        <v>83</v>
      </c>
      <c r="W1009" s="33">
        <f t="shared" si="2"/>
        <v>84</v>
      </c>
      <c r="X1009" s="33">
        <f t="shared" si="2"/>
        <v>84</v>
      </c>
      <c r="Y1009" s="33">
        <f t="shared" si="2"/>
        <v>88</v>
      </c>
      <c r="Z1009" s="33">
        <f t="shared" si="2"/>
        <v>88</v>
      </c>
      <c r="AA1009" s="33">
        <f t="shared" si="2"/>
        <v>90</v>
      </c>
      <c r="AB1009" s="33">
        <f t="shared" si="2"/>
        <v>90</v>
      </c>
      <c r="AC1009" s="33">
        <f t="shared" si="2"/>
        <v>89</v>
      </c>
      <c r="AD1009" s="33">
        <f t="shared" si="2"/>
        <v>89</v>
      </c>
      <c r="AE1009" s="33">
        <f t="shared" si="2"/>
        <v>88</v>
      </c>
      <c r="AF1009" s="33">
        <f t="shared" si="2"/>
        <v>88</v>
      </c>
      <c r="AG1009" s="33">
        <f t="shared" si="2"/>
        <v>84</v>
      </c>
      <c r="AH1009" s="33">
        <f t="shared" si="2"/>
        <v>84</v>
      </c>
      <c r="AI1009" s="33">
        <f t="shared" si="2"/>
        <v>83</v>
      </c>
      <c r="AJ1009" s="33">
        <f t="shared" si="2"/>
        <v>83</v>
      </c>
      <c r="AK1009" s="33">
        <f t="shared" si="2"/>
        <v>84</v>
      </c>
      <c r="AL1009" s="33">
        <f t="shared" si="2"/>
        <v>84</v>
      </c>
      <c r="AM1009" s="33">
        <f t="shared" si="2"/>
        <v>83</v>
      </c>
      <c r="AN1009" s="33">
        <f t="shared" si="2"/>
        <v>83</v>
      </c>
      <c r="AO1009" s="33">
        <f t="shared" si="2"/>
        <v>84</v>
      </c>
      <c r="AP1009" s="33">
        <f t="shared" si="2"/>
        <v>84</v>
      </c>
      <c r="AQ1009" s="33">
        <f t="shared" si="2"/>
        <v>84</v>
      </c>
      <c r="AR1009" s="33">
        <f t="shared" si="2"/>
        <v>84</v>
      </c>
      <c r="AS1009" s="33">
        <f t="shared" si="2"/>
        <v>82</v>
      </c>
      <c r="AT1009" s="33">
        <f t="shared" si="2"/>
        <v>82</v>
      </c>
      <c r="AU1009" s="33">
        <f t="shared" si="2"/>
        <v>82</v>
      </c>
      <c r="AV1009" s="33">
        <f t="shared" si="2"/>
        <v>82</v>
      </c>
      <c r="AW1009" s="33">
        <f t="shared" si="2"/>
        <v>84</v>
      </c>
      <c r="AX1009" s="33">
        <f t="shared" si="2"/>
        <v>84</v>
      </c>
      <c r="AY1009" s="33">
        <f t="shared" si="2"/>
        <v>82</v>
      </c>
      <c r="AZ1009" s="33">
        <f t="shared" si="2"/>
        <v>82</v>
      </c>
      <c r="BA1009" s="33">
        <f t="shared" si="2"/>
        <v>81</v>
      </c>
      <c r="BB1009" s="33">
        <f t="shared" si="2"/>
        <v>81</v>
      </c>
      <c r="BC1009" s="33">
        <f t="shared" si="2"/>
        <v>81</v>
      </c>
      <c r="BD1009" s="33">
        <f t="shared" si="2"/>
        <v>81</v>
      </c>
      <c r="BE1009" s="33">
        <f t="shared" si="2"/>
        <v>70</v>
      </c>
      <c r="BF1009" s="33">
        <f t="shared" si="2"/>
        <v>70</v>
      </c>
      <c r="BG1009" s="33">
        <f t="shared" si="2"/>
        <v>61</v>
      </c>
      <c r="BH1009" s="33">
        <f t="shared" si="2"/>
        <v>61</v>
      </c>
      <c r="BI1009" s="33">
        <f t="shared" si="2"/>
        <v>58</v>
      </c>
      <c r="BJ1009" s="33">
        <f t="shared" si="2"/>
        <v>58</v>
      </c>
      <c r="BK1009" s="33">
        <f t="shared" si="2"/>
        <v>54</v>
      </c>
      <c r="BL1009" s="33">
        <f t="shared" si="2"/>
        <v>54</v>
      </c>
      <c r="BM1009" s="33">
        <f t="shared" si="2"/>
        <v>51</v>
      </c>
      <c r="BN1009" s="33">
        <f t="shared" si="2"/>
        <v>51</v>
      </c>
      <c r="BO1009" s="33">
        <f t="shared" si="2"/>
        <v>47</v>
      </c>
      <c r="BP1009" s="33">
        <f t="shared" si="2"/>
        <v>47</v>
      </c>
      <c r="BQ1009" s="33">
        <f t="shared" si="2"/>
        <v>44</v>
      </c>
      <c r="BR1009" s="33">
        <f t="shared" ref="BR1009:BU1009" si="3">COUNT(BR899:BR1008)</f>
        <v>44</v>
      </c>
      <c r="BS1009" s="33">
        <f t="shared" si="3"/>
        <v>41</v>
      </c>
      <c r="BT1009" s="33">
        <f t="shared" si="3"/>
        <v>41</v>
      </c>
      <c r="BU1009" s="33">
        <f t="shared" si="3"/>
        <v>38</v>
      </c>
      <c r="BV1009" s="83"/>
    </row>
    <row r="1010" spans="1:77">
      <c r="A1010" s="53" t="s">
        <v>819</v>
      </c>
      <c r="B1010" s="35">
        <v>4</v>
      </c>
      <c r="C1010" s="36" t="s">
        <v>820</v>
      </c>
      <c r="D1010" s="35" t="s">
        <v>821</v>
      </c>
      <c r="E1010" s="35">
        <v>0</v>
      </c>
      <c r="F1010" s="35">
        <v>0</v>
      </c>
      <c r="G1010" s="35">
        <v>0</v>
      </c>
      <c r="H1010" s="35"/>
      <c r="I1010" s="35"/>
      <c r="J1010" s="35"/>
      <c r="K1010" s="35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  <c r="AA1010" s="35"/>
      <c r="AB1010" s="35"/>
      <c r="AC1010" s="35"/>
      <c r="AD1010" s="35"/>
      <c r="AE1010" s="35"/>
      <c r="AF1010" s="35"/>
      <c r="AG1010" s="35"/>
      <c r="AH1010" s="35"/>
      <c r="AI1010" s="35"/>
      <c r="AJ1010" s="35"/>
      <c r="AK1010" s="35"/>
      <c r="AL1010" s="35"/>
      <c r="AM1010" s="35"/>
      <c r="AN1010" s="35"/>
      <c r="AO1010" s="35"/>
      <c r="AP1010" s="35"/>
      <c r="AQ1010" s="35"/>
      <c r="AR1010" s="35"/>
      <c r="AS1010" s="35"/>
      <c r="AT1010" s="35"/>
      <c r="AU1010" s="35"/>
      <c r="AV1010" s="35"/>
      <c r="AW1010" s="35"/>
      <c r="AX1010" s="35"/>
      <c r="AY1010" s="35"/>
      <c r="AZ1010" s="35"/>
      <c r="BA1010" s="35"/>
      <c r="BB1010" s="35"/>
      <c r="BC1010" s="35"/>
      <c r="BD1010" s="35"/>
      <c r="BE1010" s="35"/>
      <c r="BF1010" s="35"/>
      <c r="BG1010" s="35"/>
      <c r="BH1010" s="35"/>
      <c r="BI1010" s="35"/>
      <c r="BJ1010" s="35"/>
      <c r="BK1010" s="35"/>
      <c r="BL1010" s="35"/>
      <c r="BM1010" s="35"/>
      <c r="BN1010" s="35"/>
      <c r="BO1010" s="35"/>
      <c r="BP1010" s="35"/>
      <c r="BQ1010" s="35"/>
      <c r="BR1010" s="35"/>
      <c r="BS1010" s="35"/>
      <c r="BT1010" s="35"/>
      <c r="BU1010" s="35"/>
      <c r="BV1010" s="60"/>
      <c r="BW1010">
        <f>COUNT(E1010:BV1010)*10/60</f>
        <v>0.5</v>
      </c>
      <c r="BX1010" s="36" t="s">
        <v>459</v>
      </c>
      <c r="BY1010">
        <v>0.33333333333333331</v>
      </c>
    </row>
    <row r="1011" spans="1:77">
      <c r="A1011" s="53" t="s">
        <v>819</v>
      </c>
      <c r="B1011" s="35">
        <v>2</v>
      </c>
      <c r="C1011" s="36" t="s">
        <v>822</v>
      </c>
      <c r="D1011" s="35" t="s">
        <v>821</v>
      </c>
      <c r="E1011" s="35">
        <v>0</v>
      </c>
      <c r="F1011" s="35">
        <v>0</v>
      </c>
      <c r="G1011" s="35">
        <v>0</v>
      </c>
      <c r="H1011" s="35">
        <v>0</v>
      </c>
      <c r="I1011" s="35"/>
      <c r="J1011" s="35"/>
      <c r="K1011" s="35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  <c r="AA1011" s="35"/>
      <c r="AB1011" s="35"/>
      <c r="AC1011" s="35"/>
      <c r="AD1011" s="35"/>
      <c r="AE1011" s="35"/>
      <c r="AF1011" s="35"/>
      <c r="AG1011" s="35"/>
      <c r="AH1011" s="35"/>
      <c r="AI1011" s="35"/>
      <c r="AJ1011" s="35"/>
      <c r="AK1011" s="35"/>
      <c r="AL1011" s="35"/>
      <c r="AM1011" s="35"/>
      <c r="AN1011" s="35"/>
      <c r="AO1011" s="35"/>
      <c r="AP1011" s="35"/>
      <c r="AQ1011" s="35"/>
      <c r="AR1011" s="35"/>
      <c r="AS1011" s="35"/>
      <c r="AT1011" s="35"/>
      <c r="AU1011" s="35"/>
      <c r="AV1011" s="35"/>
      <c r="AW1011" s="35"/>
      <c r="AX1011" s="35"/>
      <c r="AY1011" s="35"/>
      <c r="AZ1011" s="35"/>
      <c r="BA1011" s="35"/>
      <c r="BB1011" s="35"/>
      <c r="BC1011" s="35"/>
      <c r="BD1011" s="35"/>
      <c r="BE1011" s="35"/>
      <c r="BF1011" s="35"/>
      <c r="BG1011" s="35"/>
      <c r="BH1011" s="35"/>
      <c r="BI1011" s="35"/>
      <c r="BJ1011" s="35"/>
      <c r="BK1011" s="35"/>
      <c r="BL1011" s="35"/>
      <c r="BM1011" s="35"/>
      <c r="BN1011" s="35"/>
      <c r="BO1011" s="35"/>
      <c r="BP1011" s="35"/>
      <c r="BQ1011" s="35"/>
      <c r="BR1011" s="35"/>
      <c r="BS1011" s="35"/>
      <c r="BT1011" s="35"/>
      <c r="BU1011" s="35"/>
      <c r="BV1011" s="60"/>
      <c r="BW1011">
        <f t="shared" ref="BW1011:BY1074" si="4">COUNT(E1011:BV1011)*10/60</f>
        <v>0.66666666666666663</v>
      </c>
      <c r="BX1011" s="36" t="s">
        <v>844</v>
      </c>
      <c r="BY1011">
        <v>0.33333333333333331</v>
      </c>
    </row>
    <row r="1012" spans="1:77" ht="13.95" customHeight="1">
      <c r="A1012" s="53" t="s">
        <v>819</v>
      </c>
      <c r="B1012" s="35">
        <v>2</v>
      </c>
      <c r="C1012" s="36" t="s">
        <v>823</v>
      </c>
      <c r="D1012" s="35" t="s">
        <v>821</v>
      </c>
      <c r="E1012" s="35">
        <v>0</v>
      </c>
      <c r="F1012" s="35">
        <v>0</v>
      </c>
      <c r="G1012" s="35">
        <v>0</v>
      </c>
      <c r="H1012" s="35">
        <v>0</v>
      </c>
      <c r="I1012" s="35"/>
      <c r="J1012" s="35"/>
      <c r="K1012" s="35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  <c r="AA1012" s="35"/>
      <c r="AB1012" s="35"/>
      <c r="AC1012" s="35"/>
      <c r="AD1012" s="35"/>
      <c r="AE1012" s="35"/>
      <c r="AF1012" s="35"/>
      <c r="AG1012" s="35"/>
      <c r="AH1012" s="35"/>
      <c r="AI1012" s="35"/>
      <c r="AJ1012" s="35"/>
      <c r="AK1012" s="35"/>
      <c r="AL1012" s="35"/>
      <c r="AM1012" s="35"/>
      <c r="AN1012" s="35"/>
      <c r="AO1012" s="35"/>
      <c r="AP1012" s="35"/>
      <c r="AQ1012" s="35"/>
      <c r="AR1012" s="35"/>
      <c r="AS1012" s="35"/>
      <c r="AT1012" s="35"/>
      <c r="AU1012" s="35"/>
      <c r="AV1012" s="35"/>
      <c r="AW1012" s="35"/>
      <c r="AX1012" s="35"/>
      <c r="AY1012" s="35"/>
      <c r="AZ1012" s="35"/>
      <c r="BA1012" s="35"/>
      <c r="BB1012" s="35"/>
      <c r="BC1012" s="35"/>
      <c r="BD1012" s="35"/>
      <c r="BE1012" s="35"/>
      <c r="BF1012" s="35"/>
      <c r="BG1012" s="35"/>
      <c r="BH1012" s="35"/>
      <c r="BI1012" s="35"/>
      <c r="BJ1012" s="35"/>
      <c r="BK1012" s="35"/>
      <c r="BL1012" s="35"/>
      <c r="BM1012" s="35"/>
      <c r="BN1012" s="35"/>
      <c r="BO1012" s="35"/>
      <c r="BP1012" s="35"/>
      <c r="BQ1012" s="35"/>
      <c r="BR1012" s="35"/>
      <c r="BS1012" s="35"/>
      <c r="BT1012" s="35"/>
      <c r="BU1012" s="35"/>
      <c r="BW1012">
        <f t="shared" si="4"/>
        <v>0.66666666666666663</v>
      </c>
      <c r="BX1012" s="36" t="s">
        <v>742</v>
      </c>
      <c r="BY1012">
        <v>0.33333333333333331</v>
      </c>
    </row>
    <row r="1013" spans="1:77">
      <c r="A1013" s="53" t="s">
        <v>819</v>
      </c>
      <c r="B1013" s="35">
        <v>2</v>
      </c>
      <c r="C1013" s="36" t="s">
        <v>824</v>
      </c>
      <c r="D1013" s="35" t="s">
        <v>821</v>
      </c>
      <c r="E1013" s="35">
        <v>0</v>
      </c>
      <c r="F1013" s="35">
        <v>0</v>
      </c>
      <c r="G1013" s="35">
        <v>0</v>
      </c>
      <c r="H1013" s="35">
        <v>0</v>
      </c>
      <c r="I1013" s="35">
        <v>0</v>
      </c>
      <c r="J1013" s="35">
        <v>0</v>
      </c>
      <c r="K1013" s="35">
        <v>0</v>
      </c>
      <c r="L1013" s="35">
        <v>0</v>
      </c>
      <c r="M1013" s="35">
        <v>0</v>
      </c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  <c r="AA1013" s="35"/>
      <c r="AB1013" s="35"/>
      <c r="AC1013" s="35"/>
      <c r="AD1013" s="35"/>
      <c r="AE1013" s="35"/>
      <c r="AF1013" s="35"/>
      <c r="AG1013" s="35"/>
      <c r="AH1013" s="35"/>
      <c r="AI1013" s="35"/>
      <c r="AJ1013" s="35"/>
      <c r="AK1013" s="35"/>
      <c r="AL1013" s="35"/>
      <c r="AM1013" s="35"/>
      <c r="AN1013" s="35"/>
      <c r="AO1013" s="35"/>
      <c r="AP1013" s="35"/>
      <c r="AQ1013" s="35"/>
      <c r="AR1013" s="35"/>
      <c r="AS1013" s="35"/>
      <c r="AT1013" s="35"/>
      <c r="AU1013" s="35"/>
      <c r="AV1013" s="35"/>
      <c r="AW1013" s="35"/>
      <c r="AX1013" s="35"/>
      <c r="AY1013" s="35"/>
      <c r="AZ1013" s="35"/>
      <c r="BA1013" s="35"/>
      <c r="BB1013" s="35"/>
      <c r="BC1013" s="35"/>
      <c r="BD1013" s="35"/>
      <c r="BE1013" s="35"/>
      <c r="BF1013" s="35"/>
      <c r="BG1013" s="35"/>
      <c r="BH1013" s="35"/>
      <c r="BI1013" s="35"/>
      <c r="BJ1013" s="35"/>
      <c r="BK1013" s="35"/>
      <c r="BL1013" s="35"/>
      <c r="BM1013" s="35"/>
      <c r="BN1013" s="35"/>
      <c r="BO1013" s="35"/>
      <c r="BP1013" s="35"/>
      <c r="BQ1013" s="35"/>
      <c r="BR1013" s="35"/>
      <c r="BS1013" s="35"/>
      <c r="BT1013" s="35"/>
      <c r="BU1013" s="35"/>
      <c r="BW1013">
        <f t="shared" si="4"/>
        <v>1.5</v>
      </c>
      <c r="BX1013" s="36" t="s">
        <v>873</v>
      </c>
      <c r="BY1013">
        <v>0.33333333333333331</v>
      </c>
    </row>
    <row r="1014" spans="1:77">
      <c r="A1014" s="53" t="s">
        <v>819</v>
      </c>
      <c r="B1014" s="35">
        <v>2</v>
      </c>
      <c r="C1014" s="36" t="s">
        <v>825</v>
      </c>
      <c r="D1014" s="35" t="s">
        <v>821</v>
      </c>
      <c r="E1014" s="35">
        <v>0</v>
      </c>
      <c r="F1014" s="35">
        <v>0</v>
      </c>
      <c r="G1014" s="35">
        <v>0</v>
      </c>
      <c r="H1014" s="35">
        <v>0</v>
      </c>
      <c r="I1014" s="35">
        <v>0</v>
      </c>
      <c r="J1014" s="35">
        <v>0</v>
      </c>
      <c r="K1014" s="35">
        <v>0</v>
      </c>
      <c r="L1014" s="35">
        <v>0</v>
      </c>
      <c r="M1014" s="35">
        <v>0</v>
      </c>
      <c r="N1014" s="35">
        <v>0</v>
      </c>
      <c r="O1014" s="35">
        <v>0</v>
      </c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  <c r="AA1014" s="35"/>
      <c r="AB1014" s="35"/>
      <c r="AC1014" s="35"/>
      <c r="AD1014" s="35"/>
      <c r="AE1014" s="35"/>
      <c r="AF1014" s="35"/>
      <c r="AG1014" s="35"/>
      <c r="AH1014" s="35"/>
      <c r="AI1014" s="35"/>
      <c r="AJ1014" s="35"/>
      <c r="AK1014" s="35"/>
      <c r="AL1014" s="35"/>
      <c r="AM1014" s="35"/>
      <c r="AN1014" s="35"/>
      <c r="AO1014" s="35"/>
      <c r="AP1014" s="35"/>
      <c r="AQ1014" s="35"/>
      <c r="AR1014" s="35"/>
      <c r="AS1014" s="35"/>
      <c r="AT1014" s="35"/>
      <c r="AU1014" s="35"/>
      <c r="AV1014" s="35"/>
      <c r="AW1014" s="35"/>
      <c r="AX1014" s="35"/>
      <c r="AY1014" s="35"/>
      <c r="AZ1014" s="35"/>
      <c r="BA1014" s="35"/>
      <c r="BB1014" s="35"/>
      <c r="BC1014" s="35"/>
      <c r="BD1014" s="35"/>
      <c r="BE1014" s="35"/>
      <c r="BF1014" s="35"/>
      <c r="BG1014" s="35"/>
      <c r="BH1014" s="35"/>
      <c r="BI1014" s="35"/>
      <c r="BJ1014" s="35"/>
      <c r="BK1014" s="35"/>
      <c r="BL1014" s="35"/>
      <c r="BM1014" s="35"/>
      <c r="BN1014" s="35"/>
      <c r="BO1014" s="35"/>
      <c r="BP1014" s="35"/>
      <c r="BQ1014" s="35"/>
      <c r="BR1014" s="35"/>
      <c r="BS1014" s="35"/>
      <c r="BT1014" s="35"/>
      <c r="BU1014" s="35"/>
      <c r="BW1014">
        <f t="shared" si="4"/>
        <v>1.8333333333333333</v>
      </c>
      <c r="BX1014" s="36" t="s">
        <v>884</v>
      </c>
      <c r="BY1014">
        <v>0.33333333333333331</v>
      </c>
    </row>
    <row r="1015" spans="1:77">
      <c r="A1015" s="53" t="s">
        <v>819</v>
      </c>
      <c r="B1015" s="35">
        <v>2</v>
      </c>
      <c r="C1015" s="36" t="s">
        <v>826</v>
      </c>
      <c r="D1015" s="35" t="s">
        <v>821</v>
      </c>
      <c r="E1015" s="35">
        <v>0</v>
      </c>
      <c r="F1015" s="35">
        <v>0</v>
      </c>
      <c r="G1015" s="35">
        <v>0</v>
      </c>
      <c r="H1015" s="35">
        <v>0</v>
      </c>
      <c r="I1015" s="35">
        <v>0</v>
      </c>
      <c r="J1015" s="35">
        <v>0</v>
      </c>
      <c r="K1015" s="35">
        <v>0</v>
      </c>
      <c r="L1015" s="35">
        <v>0</v>
      </c>
      <c r="M1015" s="35">
        <v>0</v>
      </c>
      <c r="N1015" s="35">
        <v>0</v>
      </c>
      <c r="O1015" s="35">
        <v>0</v>
      </c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  <c r="AA1015" s="35"/>
      <c r="AB1015" s="35"/>
      <c r="AC1015" s="35"/>
      <c r="AD1015" s="35"/>
      <c r="AE1015" s="35"/>
      <c r="AF1015" s="35"/>
      <c r="AG1015" s="35"/>
      <c r="AH1015" s="35"/>
      <c r="AI1015" s="35"/>
      <c r="AJ1015" s="35"/>
      <c r="AK1015" s="35"/>
      <c r="AL1015" s="35"/>
      <c r="AM1015" s="35"/>
      <c r="AN1015" s="35"/>
      <c r="AO1015" s="35"/>
      <c r="AP1015" s="35"/>
      <c r="AQ1015" s="35"/>
      <c r="AR1015" s="35"/>
      <c r="AS1015" s="35"/>
      <c r="AT1015" s="35"/>
      <c r="AU1015" s="35"/>
      <c r="AV1015" s="35"/>
      <c r="AW1015" s="35"/>
      <c r="AX1015" s="35"/>
      <c r="AY1015" s="35"/>
      <c r="AZ1015" s="35"/>
      <c r="BA1015" s="35"/>
      <c r="BB1015" s="35"/>
      <c r="BC1015" s="35"/>
      <c r="BD1015" s="35"/>
      <c r="BE1015" s="35"/>
      <c r="BF1015" s="35"/>
      <c r="BG1015" s="35"/>
      <c r="BH1015" s="35"/>
      <c r="BI1015" s="35"/>
      <c r="BJ1015" s="35"/>
      <c r="BK1015" s="35"/>
      <c r="BL1015" s="35"/>
      <c r="BM1015" s="35"/>
      <c r="BN1015" s="35"/>
      <c r="BO1015" s="35"/>
      <c r="BP1015" s="35"/>
      <c r="BQ1015" s="35"/>
      <c r="BR1015" s="35"/>
      <c r="BS1015" s="35"/>
      <c r="BT1015" s="35"/>
      <c r="BU1015" s="35"/>
      <c r="BW1015">
        <f t="shared" si="4"/>
        <v>1.8333333333333333</v>
      </c>
      <c r="BX1015" s="36" t="s">
        <v>820</v>
      </c>
      <c r="BY1015">
        <v>0.5</v>
      </c>
    </row>
    <row r="1016" spans="1:77">
      <c r="A1016" s="53" t="s">
        <v>819</v>
      </c>
      <c r="B1016" s="35">
        <v>2</v>
      </c>
      <c r="C1016" s="36" t="s">
        <v>827</v>
      </c>
      <c r="D1016" s="35" t="s">
        <v>821</v>
      </c>
      <c r="E1016" s="35">
        <v>0</v>
      </c>
      <c r="F1016" s="35">
        <v>0</v>
      </c>
      <c r="G1016" s="35">
        <v>0</v>
      </c>
      <c r="H1016" s="35">
        <v>0</v>
      </c>
      <c r="I1016" s="35">
        <v>0</v>
      </c>
      <c r="J1016" s="35">
        <v>0</v>
      </c>
      <c r="K1016" s="35">
        <v>0</v>
      </c>
      <c r="L1016" s="35">
        <v>0</v>
      </c>
      <c r="M1016" s="35">
        <v>0</v>
      </c>
      <c r="N1016" s="35">
        <v>0</v>
      </c>
      <c r="O1016" s="35">
        <v>0</v>
      </c>
      <c r="P1016" s="35">
        <v>0</v>
      </c>
      <c r="Q1016" s="35">
        <v>0</v>
      </c>
      <c r="R1016" s="35">
        <v>0</v>
      </c>
      <c r="S1016" s="35">
        <v>0</v>
      </c>
      <c r="T1016" s="35">
        <v>0</v>
      </c>
      <c r="U1016" s="35">
        <v>0</v>
      </c>
      <c r="V1016" s="35">
        <v>0</v>
      </c>
      <c r="W1016" s="35">
        <v>0</v>
      </c>
      <c r="X1016" s="35">
        <v>0</v>
      </c>
      <c r="Y1016" s="35">
        <v>0</v>
      </c>
      <c r="Z1016" s="35">
        <v>0</v>
      </c>
      <c r="AA1016" s="35">
        <v>0</v>
      </c>
      <c r="AB1016" s="35">
        <v>0</v>
      </c>
      <c r="AC1016" s="35">
        <v>0</v>
      </c>
      <c r="AD1016" s="35">
        <v>0</v>
      </c>
      <c r="AE1016" s="35">
        <v>0</v>
      </c>
      <c r="AF1016" s="35">
        <v>0</v>
      </c>
      <c r="AG1016" s="35">
        <v>0</v>
      </c>
      <c r="AH1016" s="35">
        <v>0</v>
      </c>
      <c r="AI1016" s="35">
        <v>0</v>
      </c>
      <c r="AJ1016" s="35">
        <v>0</v>
      </c>
      <c r="AK1016" s="35">
        <v>0</v>
      </c>
      <c r="AL1016" s="35">
        <v>0</v>
      </c>
      <c r="AM1016" s="35">
        <v>0</v>
      </c>
      <c r="AN1016" s="35">
        <v>0</v>
      </c>
      <c r="AO1016" s="35">
        <v>0</v>
      </c>
      <c r="AP1016" s="35">
        <v>0</v>
      </c>
      <c r="AQ1016" s="35">
        <v>0</v>
      </c>
      <c r="AR1016" s="35">
        <v>0</v>
      </c>
      <c r="AS1016" s="35">
        <v>0</v>
      </c>
      <c r="AT1016" s="35">
        <v>0</v>
      </c>
      <c r="AU1016" s="35">
        <v>0</v>
      </c>
      <c r="AV1016" s="35">
        <v>0</v>
      </c>
      <c r="AW1016" s="35">
        <v>0</v>
      </c>
      <c r="AX1016" s="35">
        <v>0</v>
      </c>
      <c r="AY1016" s="35">
        <v>0</v>
      </c>
      <c r="AZ1016" s="35">
        <v>0</v>
      </c>
      <c r="BA1016" s="35">
        <v>0</v>
      </c>
      <c r="BB1016" s="35">
        <v>0</v>
      </c>
      <c r="BC1016" s="35">
        <v>0</v>
      </c>
      <c r="BD1016" s="35">
        <v>0</v>
      </c>
      <c r="BE1016" s="35">
        <v>0</v>
      </c>
      <c r="BF1016" s="35">
        <v>0</v>
      </c>
      <c r="BG1016" s="35">
        <v>0</v>
      </c>
      <c r="BH1016" s="35">
        <v>0</v>
      </c>
      <c r="BI1016" s="35">
        <v>0</v>
      </c>
      <c r="BJ1016" s="35">
        <v>0</v>
      </c>
      <c r="BK1016" s="35">
        <v>0</v>
      </c>
      <c r="BL1016" s="35">
        <v>0</v>
      </c>
      <c r="BM1016" s="35">
        <v>0</v>
      </c>
      <c r="BN1016" s="35">
        <v>0</v>
      </c>
      <c r="BO1016" s="35">
        <v>0</v>
      </c>
      <c r="BP1016" s="35">
        <v>0</v>
      </c>
      <c r="BQ1016" s="35">
        <v>0</v>
      </c>
      <c r="BR1016" s="35">
        <v>0</v>
      </c>
      <c r="BS1016" s="35">
        <v>0</v>
      </c>
      <c r="BT1016" s="35">
        <v>0</v>
      </c>
      <c r="BU1016" s="35"/>
      <c r="BV1016" s="60"/>
      <c r="BW1016">
        <f t="shared" si="4"/>
        <v>11.333333333333334</v>
      </c>
      <c r="BX1016" s="36" t="s">
        <v>822</v>
      </c>
      <c r="BY1016">
        <v>0.66666666666666663</v>
      </c>
    </row>
    <row r="1017" spans="1:77">
      <c r="A1017" s="53" t="s">
        <v>819</v>
      </c>
      <c r="B1017" s="35">
        <v>2</v>
      </c>
      <c r="C1017" s="36" t="s">
        <v>828</v>
      </c>
      <c r="D1017" s="35" t="s">
        <v>821</v>
      </c>
      <c r="E1017" s="35">
        <v>0</v>
      </c>
      <c r="F1017" s="35">
        <v>0</v>
      </c>
      <c r="G1017" s="35">
        <v>0</v>
      </c>
      <c r="H1017" s="35">
        <v>0</v>
      </c>
      <c r="I1017" s="35">
        <v>0</v>
      </c>
      <c r="J1017" s="35">
        <v>0</v>
      </c>
      <c r="K1017" s="35">
        <v>0</v>
      </c>
      <c r="L1017" s="35">
        <v>0</v>
      </c>
      <c r="M1017" s="35">
        <v>0</v>
      </c>
      <c r="N1017" s="35">
        <v>0</v>
      </c>
      <c r="O1017" s="35">
        <v>0</v>
      </c>
      <c r="P1017" s="35">
        <v>0</v>
      </c>
      <c r="Q1017" s="35">
        <v>0</v>
      </c>
      <c r="R1017" s="35">
        <v>0</v>
      </c>
      <c r="S1017" s="35">
        <v>0</v>
      </c>
      <c r="T1017" s="35">
        <v>0</v>
      </c>
      <c r="U1017" s="35">
        <v>0</v>
      </c>
      <c r="V1017" s="35">
        <v>0</v>
      </c>
      <c r="W1017" s="35">
        <v>0</v>
      </c>
      <c r="X1017" s="35">
        <v>0</v>
      </c>
      <c r="Y1017" s="35">
        <v>0</v>
      </c>
      <c r="Z1017" s="35">
        <v>0</v>
      </c>
      <c r="AA1017" s="35">
        <v>0</v>
      </c>
      <c r="AB1017" s="35">
        <v>0</v>
      </c>
      <c r="AC1017" s="35">
        <v>0</v>
      </c>
      <c r="AD1017" s="35">
        <v>0</v>
      </c>
      <c r="AE1017" s="35">
        <v>0</v>
      </c>
      <c r="AF1017" s="35">
        <v>0</v>
      </c>
      <c r="AG1017" s="35">
        <v>0</v>
      </c>
      <c r="AH1017" s="35">
        <v>0</v>
      </c>
      <c r="AI1017" s="35">
        <v>0</v>
      </c>
      <c r="AJ1017" s="35">
        <v>0</v>
      </c>
      <c r="AK1017" s="35">
        <v>0</v>
      </c>
      <c r="AL1017" s="35">
        <v>0</v>
      </c>
      <c r="AM1017" s="35">
        <v>0</v>
      </c>
      <c r="AN1017" s="35">
        <v>0</v>
      </c>
      <c r="AO1017" s="35">
        <v>0</v>
      </c>
      <c r="AP1017" s="35">
        <v>0</v>
      </c>
      <c r="AQ1017" s="35">
        <v>0</v>
      </c>
      <c r="AR1017" s="35">
        <v>0</v>
      </c>
      <c r="AS1017" s="35">
        <v>0</v>
      </c>
      <c r="AT1017" s="35">
        <v>0</v>
      </c>
      <c r="AU1017" s="35">
        <v>0</v>
      </c>
      <c r="AV1017" s="35">
        <v>0</v>
      </c>
      <c r="AW1017" s="35">
        <v>0</v>
      </c>
      <c r="AX1017" s="35">
        <v>0</v>
      </c>
      <c r="AY1017" s="35">
        <v>0</v>
      </c>
      <c r="AZ1017" s="35">
        <v>0</v>
      </c>
      <c r="BA1017" s="35">
        <v>0</v>
      </c>
      <c r="BB1017" s="35">
        <v>0</v>
      </c>
      <c r="BC1017" s="35">
        <v>0</v>
      </c>
      <c r="BD1017" s="35">
        <v>0</v>
      </c>
      <c r="BE1017" s="35">
        <v>0</v>
      </c>
      <c r="BF1017" s="35">
        <v>0</v>
      </c>
      <c r="BG1017" s="35">
        <v>0</v>
      </c>
      <c r="BH1017" s="35">
        <v>0</v>
      </c>
      <c r="BI1017" s="35">
        <v>0</v>
      </c>
      <c r="BJ1017" s="35">
        <v>0</v>
      </c>
      <c r="BK1017" s="35">
        <v>0</v>
      </c>
      <c r="BL1017" s="35">
        <v>0</v>
      </c>
      <c r="BM1017" s="35">
        <v>0</v>
      </c>
      <c r="BN1017" s="35">
        <v>0</v>
      </c>
      <c r="BO1017" s="35">
        <v>0</v>
      </c>
      <c r="BP1017" s="35">
        <v>0</v>
      </c>
      <c r="BQ1017" s="35">
        <v>0</v>
      </c>
      <c r="BR1017" s="35">
        <v>0</v>
      </c>
      <c r="BS1017" s="35">
        <v>0</v>
      </c>
      <c r="BT1017" s="35">
        <v>0</v>
      </c>
      <c r="BU1017" s="35">
        <v>0</v>
      </c>
      <c r="BW1017">
        <f t="shared" si="4"/>
        <v>11.5</v>
      </c>
      <c r="BX1017" s="36" t="s">
        <v>823</v>
      </c>
      <c r="BY1017">
        <v>0.66666666666666663</v>
      </c>
    </row>
    <row r="1018" spans="1:77">
      <c r="A1018" s="53" t="s">
        <v>819</v>
      </c>
      <c r="B1018" s="35">
        <v>2</v>
      </c>
      <c r="C1018" s="36" t="s">
        <v>829</v>
      </c>
      <c r="D1018" s="35" t="s">
        <v>821</v>
      </c>
      <c r="E1018" s="35">
        <v>0</v>
      </c>
      <c r="F1018" s="35">
        <v>0</v>
      </c>
      <c r="G1018" s="35">
        <v>0</v>
      </c>
      <c r="H1018" s="35">
        <v>0</v>
      </c>
      <c r="I1018" s="35">
        <v>0</v>
      </c>
      <c r="J1018" s="35">
        <v>0</v>
      </c>
      <c r="K1018" s="35">
        <v>0</v>
      </c>
      <c r="L1018" s="35">
        <v>0</v>
      </c>
      <c r="M1018" s="35">
        <v>0</v>
      </c>
      <c r="N1018" s="35">
        <v>0</v>
      </c>
      <c r="O1018" s="35">
        <v>0</v>
      </c>
      <c r="P1018" s="35">
        <v>0</v>
      </c>
      <c r="Q1018" s="35">
        <v>0</v>
      </c>
      <c r="R1018" s="35">
        <v>0</v>
      </c>
      <c r="S1018" s="35">
        <v>0</v>
      </c>
      <c r="T1018" s="35">
        <v>0</v>
      </c>
      <c r="U1018" s="35">
        <v>0</v>
      </c>
      <c r="V1018" s="35">
        <v>0</v>
      </c>
      <c r="W1018" s="35">
        <v>0</v>
      </c>
      <c r="X1018" s="35">
        <v>0</v>
      </c>
      <c r="Y1018" s="35">
        <v>0</v>
      </c>
      <c r="Z1018" s="35">
        <v>0</v>
      </c>
      <c r="AA1018" s="35">
        <v>0</v>
      </c>
      <c r="AB1018" s="35">
        <v>0</v>
      </c>
      <c r="AC1018" s="35">
        <v>0</v>
      </c>
      <c r="AD1018" s="35">
        <v>0</v>
      </c>
      <c r="AE1018" s="35">
        <v>0</v>
      </c>
      <c r="AF1018" s="35">
        <v>0</v>
      </c>
      <c r="AG1018" s="35">
        <v>0</v>
      </c>
      <c r="AH1018" s="35">
        <v>0</v>
      </c>
      <c r="AI1018" s="35">
        <v>0</v>
      </c>
      <c r="AJ1018" s="35">
        <v>0</v>
      </c>
      <c r="AK1018" s="35">
        <v>0</v>
      </c>
      <c r="AL1018" s="35">
        <v>0</v>
      </c>
      <c r="AM1018" s="35">
        <v>0</v>
      </c>
      <c r="AN1018" s="35">
        <v>0</v>
      </c>
      <c r="AO1018" s="35">
        <v>0</v>
      </c>
      <c r="AP1018" s="35">
        <v>0</v>
      </c>
      <c r="AQ1018" s="35">
        <v>0</v>
      </c>
      <c r="AR1018" s="35">
        <v>0</v>
      </c>
      <c r="AS1018" s="35">
        <v>0</v>
      </c>
      <c r="AT1018" s="35">
        <v>0</v>
      </c>
      <c r="AU1018" s="35">
        <v>0</v>
      </c>
      <c r="AV1018" s="35">
        <v>0</v>
      </c>
      <c r="AW1018" s="35">
        <v>0</v>
      </c>
      <c r="AX1018" s="35">
        <v>0</v>
      </c>
      <c r="AY1018" s="35">
        <v>0</v>
      </c>
      <c r="AZ1018" s="35">
        <v>0</v>
      </c>
      <c r="BA1018" s="35">
        <v>0</v>
      </c>
      <c r="BB1018" s="35">
        <v>0</v>
      </c>
      <c r="BC1018" s="35">
        <v>0</v>
      </c>
      <c r="BD1018" s="35">
        <v>0</v>
      </c>
      <c r="BE1018" s="35">
        <v>0</v>
      </c>
      <c r="BF1018" s="35">
        <v>0</v>
      </c>
      <c r="BG1018" s="35">
        <v>0</v>
      </c>
      <c r="BH1018" s="35">
        <v>0</v>
      </c>
      <c r="BI1018" s="35">
        <v>0</v>
      </c>
      <c r="BJ1018" s="35">
        <v>0</v>
      </c>
      <c r="BK1018" s="35">
        <v>0</v>
      </c>
      <c r="BL1018" s="35">
        <v>0</v>
      </c>
      <c r="BM1018" s="35">
        <v>0</v>
      </c>
      <c r="BN1018" s="35">
        <v>0</v>
      </c>
      <c r="BO1018" s="35">
        <v>0</v>
      </c>
      <c r="BP1018" s="35">
        <v>0</v>
      </c>
      <c r="BQ1018" s="35">
        <v>0</v>
      </c>
      <c r="BR1018" s="35">
        <v>0</v>
      </c>
      <c r="BS1018" s="35">
        <v>0</v>
      </c>
      <c r="BT1018" s="35">
        <v>0</v>
      </c>
      <c r="BU1018" s="35"/>
      <c r="BW1018">
        <f t="shared" si="4"/>
        <v>11.333333333333334</v>
      </c>
      <c r="BX1018" s="36" t="s">
        <v>872</v>
      </c>
      <c r="BY1018">
        <v>0.66666666666666663</v>
      </c>
    </row>
    <row r="1019" spans="1:77">
      <c r="A1019" s="53" t="s">
        <v>819</v>
      </c>
      <c r="B1019" s="35">
        <v>2</v>
      </c>
      <c r="C1019" s="36" t="s">
        <v>830</v>
      </c>
      <c r="D1019" s="35" t="s">
        <v>821</v>
      </c>
      <c r="E1019" s="35">
        <v>0</v>
      </c>
      <c r="F1019" s="35">
        <v>0</v>
      </c>
      <c r="G1019" s="35">
        <v>0</v>
      </c>
      <c r="H1019" s="35">
        <v>0</v>
      </c>
      <c r="I1019" s="35">
        <v>0</v>
      </c>
      <c r="J1019" s="35">
        <v>0</v>
      </c>
      <c r="K1019" s="35">
        <v>0</v>
      </c>
      <c r="L1019" s="35">
        <v>0</v>
      </c>
      <c r="M1019" s="35">
        <v>0</v>
      </c>
      <c r="N1019" s="35">
        <v>0</v>
      </c>
      <c r="O1019" s="35">
        <v>0</v>
      </c>
      <c r="P1019" s="35">
        <v>0</v>
      </c>
      <c r="Q1019" s="35">
        <v>0</v>
      </c>
      <c r="R1019" s="35">
        <v>0</v>
      </c>
      <c r="S1019" s="35">
        <v>0</v>
      </c>
      <c r="T1019" s="35">
        <v>0</v>
      </c>
      <c r="U1019" s="35">
        <v>0</v>
      </c>
      <c r="V1019" s="35">
        <v>0</v>
      </c>
      <c r="W1019" s="35">
        <v>0</v>
      </c>
      <c r="X1019" s="35">
        <v>0</v>
      </c>
      <c r="Y1019" s="35">
        <v>0</v>
      </c>
      <c r="Z1019" s="35">
        <v>0</v>
      </c>
      <c r="AA1019" s="35">
        <v>0</v>
      </c>
      <c r="AB1019" s="35">
        <v>0</v>
      </c>
      <c r="AC1019" s="35">
        <v>0</v>
      </c>
      <c r="AD1019" s="35">
        <v>0</v>
      </c>
      <c r="AE1019" s="35">
        <v>0</v>
      </c>
      <c r="AF1019" s="35">
        <v>0</v>
      </c>
      <c r="AG1019" s="35">
        <v>0</v>
      </c>
      <c r="AH1019" s="35">
        <v>0</v>
      </c>
      <c r="AI1019" s="35">
        <v>0</v>
      </c>
      <c r="AJ1019" s="35">
        <v>0</v>
      </c>
      <c r="AK1019" s="35">
        <v>0</v>
      </c>
      <c r="AL1019" s="35">
        <v>0</v>
      </c>
      <c r="AM1019" s="35">
        <v>0</v>
      </c>
      <c r="AN1019" s="35">
        <v>0</v>
      </c>
      <c r="AO1019" s="35">
        <v>0</v>
      </c>
      <c r="AP1019" s="35">
        <v>0</v>
      </c>
      <c r="AQ1019" s="35">
        <v>0</v>
      </c>
      <c r="AR1019" s="35">
        <v>0</v>
      </c>
      <c r="AS1019" s="35">
        <v>0</v>
      </c>
      <c r="AT1019" s="35">
        <v>0</v>
      </c>
      <c r="AU1019" s="35">
        <v>0</v>
      </c>
      <c r="AV1019" s="35">
        <v>0</v>
      </c>
      <c r="AW1019" s="35">
        <v>0</v>
      </c>
      <c r="AX1019" s="35">
        <v>0</v>
      </c>
      <c r="AY1019" s="35">
        <v>0</v>
      </c>
      <c r="AZ1019" s="35">
        <v>0</v>
      </c>
      <c r="BA1019" s="35">
        <v>0</v>
      </c>
      <c r="BB1019" s="35">
        <v>0</v>
      </c>
      <c r="BC1019" s="35">
        <v>0</v>
      </c>
      <c r="BD1019" s="35">
        <v>0</v>
      </c>
      <c r="BE1019" s="35">
        <v>0</v>
      </c>
      <c r="BF1019" s="35">
        <v>0</v>
      </c>
      <c r="BG1019" s="35">
        <v>0</v>
      </c>
      <c r="BH1019" s="35">
        <v>0</v>
      </c>
      <c r="BI1019" s="35">
        <v>0</v>
      </c>
      <c r="BJ1019" s="35">
        <v>0</v>
      </c>
      <c r="BK1019" s="35">
        <v>0</v>
      </c>
      <c r="BL1019" s="35">
        <v>0</v>
      </c>
      <c r="BM1019" s="35">
        <v>0</v>
      </c>
      <c r="BN1019" s="35">
        <v>0</v>
      </c>
      <c r="BO1019" s="35">
        <v>0</v>
      </c>
      <c r="BP1019" s="35">
        <v>0</v>
      </c>
      <c r="BQ1019" s="35">
        <v>0</v>
      </c>
      <c r="BR1019" s="35">
        <v>0</v>
      </c>
      <c r="BS1019" s="35">
        <v>0</v>
      </c>
      <c r="BT1019" s="35">
        <v>0</v>
      </c>
      <c r="BU1019" s="35">
        <v>0</v>
      </c>
      <c r="BW1019">
        <f t="shared" si="4"/>
        <v>11.5</v>
      </c>
      <c r="BX1019" s="36" t="s">
        <v>887</v>
      </c>
      <c r="BY1019">
        <v>0.66666666666666663</v>
      </c>
    </row>
    <row r="1020" spans="1:77">
      <c r="A1020" s="53" t="s">
        <v>819</v>
      </c>
      <c r="B1020" s="35">
        <v>2</v>
      </c>
      <c r="C1020" s="36" t="s">
        <v>831</v>
      </c>
      <c r="D1020" s="35" t="s">
        <v>821</v>
      </c>
      <c r="E1020" s="35">
        <v>0</v>
      </c>
      <c r="F1020" s="35">
        <v>0</v>
      </c>
      <c r="G1020" s="35">
        <v>0</v>
      </c>
      <c r="H1020" s="35">
        <v>0</v>
      </c>
      <c r="I1020" s="35">
        <v>0</v>
      </c>
      <c r="J1020" s="35">
        <v>0</v>
      </c>
      <c r="K1020" s="35">
        <v>0</v>
      </c>
      <c r="L1020" s="35">
        <v>0</v>
      </c>
      <c r="M1020" s="35">
        <v>0</v>
      </c>
      <c r="N1020" s="35">
        <v>0</v>
      </c>
      <c r="O1020" s="35">
        <v>0</v>
      </c>
      <c r="P1020" s="35">
        <v>0</v>
      </c>
      <c r="Q1020" s="35">
        <v>0</v>
      </c>
      <c r="R1020" s="35">
        <v>0</v>
      </c>
      <c r="S1020" s="35">
        <v>0</v>
      </c>
      <c r="T1020" s="35">
        <v>0</v>
      </c>
      <c r="U1020" s="35">
        <v>0</v>
      </c>
      <c r="V1020" s="35">
        <v>0</v>
      </c>
      <c r="W1020" s="35">
        <v>0</v>
      </c>
      <c r="X1020" s="35">
        <v>0</v>
      </c>
      <c r="Y1020" s="35">
        <v>0</v>
      </c>
      <c r="Z1020" s="35">
        <v>0</v>
      </c>
      <c r="AA1020" s="35">
        <v>0</v>
      </c>
      <c r="AB1020" s="35">
        <v>0</v>
      </c>
      <c r="AC1020" s="35">
        <v>0</v>
      </c>
      <c r="AD1020" s="35">
        <v>0</v>
      </c>
      <c r="AE1020" s="35">
        <v>0</v>
      </c>
      <c r="AF1020" s="35">
        <v>0</v>
      </c>
      <c r="AG1020" s="35">
        <v>0</v>
      </c>
      <c r="AH1020" s="35">
        <v>0</v>
      </c>
      <c r="AI1020" s="35">
        <v>0</v>
      </c>
      <c r="AJ1020" s="35">
        <v>0</v>
      </c>
      <c r="AK1020" s="35">
        <v>0</v>
      </c>
      <c r="AL1020" s="35">
        <v>0</v>
      </c>
      <c r="AM1020" s="35">
        <v>0</v>
      </c>
      <c r="AN1020" s="35">
        <v>0</v>
      </c>
      <c r="AO1020" s="35">
        <v>0</v>
      </c>
      <c r="AP1020" s="35">
        <v>0</v>
      </c>
      <c r="AQ1020" s="35">
        <v>0</v>
      </c>
      <c r="AR1020" s="35">
        <v>0</v>
      </c>
      <c r="AS1020" s="35">
        <v>0</v>
      </c>
      <c r="AT1020" s="35">
        <v>0</v>
      </c>
      <c r="AU1020" s="35">
        <v>0</v>
      </c>
      <c r="AV1020" s="35">
        <v>0</v>
      </c>
      <c r="AW1020" s="35">
        <v>0</v>
      </c>
      <c r="AX1020" s="35">
        <v>0</v>
      </c>
      <c r="AY1020" s="35">
        <v>0</v>
      </c>
      <c r="AZ1020" s="35">
        <v>0</v>
      </c>
      <c r="BA1020" s="35">
        <v>0</v>
      </c>
      <c r="BB1020" s="35">
        <v>0</v>
      </c>
      <c r="BC1020" s="35">
        <v>0</v>
      </c>
      <c r="BD1020" s="35">
        <v>0</v>
      </c>
      <c r="BE1020" s="35">
        <v>0</v>
      </c>
      <c r="BF1020" s="35">
        <v>0</v>
      </c>
      <c r="BG1020" s="35">
        <v>0</v>
      </c>
      <c r="BH1020" s="35">
        <v>0</v>
      </c>
      <c r="BI1020" s="35">
        <v>0</v>
      </c>
      <c r="BJ1020" s="35">
        <v>0</v>
      </c>
      <c r="BK1020" s="35">
        <v>0</v>
      </c>
      <c r="BL1020" s="35">
        <v>0</v>
      </c>
      <c r="BM1020" s="35">
        <v>0</v>
      </c>
      <c r="BN1020" s="35">
        <v>0</v>
      </c>
      <c r="BO1020" s="35">
        <v>0</v>
      </c>
      <c r="BP1020" s="35">
        <v>0</v>
      </c>
      <c r="BQ1020" s="35"/>
      <c r="BR1020" s="35"/>
      <c r="BS1020" s="35"/>
      <c r="BT1020" s="35"/>
      <c r="BU1020" s="35"/>
      <c r="BW1020">
        <f t="shared" si="4"/>
        <v>10.666666666666666</v>
      </c>
      <c r="BX1020" s="36" t="s">
        <v>904</v>
      </c>
      <c r="BY1020">
        <v>0.66666666666666663</v>
      </c>
    </row>
    <row r="1021" spans="1:77">
      <c r="A1021" s="53" t="s">
        <v>819</v>
      </c>
      <c r="B1021" s="35">
        <v>2</v>
      </c>
      <c r="C1021" s="36" t="s">
        <v>832</v>
      </c>
      <c r="D1021" s="35" t="s">
        <v>821</v>
      </c>
      <c r="E1021" s="35">
        <v>0</v>
      </c>
      <c r="F1021" s="35">
        <v>0</v>
      </c>
      <c r="G1021" s="35">
        <v>0</v>
      </c>
      <c r="H1021" s="35">
        <v>0</v>
      </c>
      <c r="I1021" s="35">
        <v>0</v>
      </c>
      <c r="J1021" s="35">
        <v>0</v>
      </c>
      <c r="K1021" s="35">
        <v>0</v>
      </c>
      <c r="L1021" s="35">
        <v>0</v>
      </c>
      <c r="M1021" s="35">
        <v>0</v>
      </c>
      <c r="N1021" s="35">
        <v>0</v>
      </c>
      <c r="O1021" s="35">
        <v>0</v>
      </c>
      <c r="P1021" s="35">
        <v>0</v>
      </c>
      <c r="Q1021" s="35">
        <v>0</v>
      </c>
      <c r="R1021" s="35">
        <v>0</v>
      </c>
      <c r="S1021" s="35">
        <v>0</v>
      </c>
      <c r="T1021" s="35">
        <v>0</v>
      </c>
      <c r="U1021" s="35">
        <v>0</v>
      </c>
      <c r="V1021" s="35">
        <v>0</v>
      </c>
      <c r="W1021" s="35">
        <v>0</v>
      </c>
      <c r="X1021" s="35">
        <v>0</v>
      </c>
      <c r="Y1021" s="35">
        <v>0</v>
      </c>
      <c r="Z1021" s="35">
        <v>0</v>
      </c>
      <c r="AA1021" s="35">
        <v>0</v>
      </c>
      <c r="AB1021" s="35">
        <v>0</v>
      </c>
      <c r="AC1021" s="35">
        <v>0</v>
      </c>
      <c r="AD1021" s="35">
        <v>0</v>
      </c>
      <c r="AE1021" s="35">
        <v>0</v>
      </c>
      <c r="AF1021" s="35">
        <v>0</v>
      </c>
      <c r="AG1021" s="35">
        <v>0</v>
      </c>
      <c r="AH1021" s="35">
        <v>0</v>
      </c>
      <c r="AI1021" s="35">
        <v>0</v>
      </c>
      <c r="AJ1021" s="35">
        <v>0</v>
      </c>
      <c r="AK1021" s="35">
        <v>0</v>
      </c>
      <c r="AL1021" s="35">
        <v>0</v>
      </c>
      <c r="AM1021" s="35">
        <v>0</v>
      </c>
      <c r="AN1021" s="35">
        <v>0</v>
      </c>
      <c r="AO1021" s="35">
        <v>0</v>
      </c>
      <c r="AP1021" s="35">
        <v>0</v>
      </c>
      <c r="AQ1021" s="35">
        <v>0</v>
      </c>
      <c r="AR1021" s="35">
        <v>0</v>
      </c>
      <c r="AS1021" s="35">
        <v>0</v>
      </c>
      <c r="AT1021" s="35">
        <v>0</v>
      </c>
      <c r="AU1021" s="35">
        <v>0</v>
      </c>
      <c r="AV1021" s="35">
        <v>0</v>
      </c>
      <c r="AW1021" s="35">
        <v>0</v>
      </c>
      <c r="AX1021" s="35">
        <v>0</v>
      </c>
      <c r="AY1021" s="35">
        <v>0</v>
      </c>
      <c r="AZ1021" s="35">
        <v>0</v>
      </c>
      <c r="BA1021" s="35">
        <v>0</v>
      </c>
      <c r="BB1021" s="35">
        <v>0</v>
      </c>
      <c r="BC1021" s="35">
        <v>0</v>
      </c>
      <c r="BD1021" s="35">
        <v>0</v>
      </c>
      <c r="BE1021" s="35">
        <v>0</v>
      </c>
      <c r="BF1021" s="35">
        <v>0</v>
      </c>
      <c r="BG1021" s="35">
        <v>0</v>
      </c>
      <c r="BH1021" s="35">
        <v>0</v>
      </c>
      <c r="BI1021" s="35">
        <v>0</v>
      </c>
      <c r="BJ1021" s="35">
        <v>0</v>
      </c>
      <c r="BK1021" s="35">
        <v>0</v>
      </c>
      <c r="BL1021" s="35">
        <v>0</v>
      </c>
      <c r="BM1021" s="35">
        <v>0</v>
      </c>
      <c r="BN1021" s="35">
        <v>0</v>
      </c>
      <c r="BO1021" s="35">
        <v>0</v>
      </c>
      <c r="BP1021" s="35">
        <v>0</v>
      </c>
      <c r="BQ1021" s="35">
        <v>0</v>
      </c>
      <c r="BR1021" s="35">
        <v>0</v>
      </c>
      <c r="BS1021" s="35">
        <v>0</v>
      </c>
      <c r="BT1021" s="35">
        <v>0</v>
      </c>
      <c r="BU1021" s="35"/>
      <c r="BW1021">
        <f t="shared" si="4"/>
        <v>11.333333333333334</v>
      </c>
      <c r="BX1021" s="36" t="s">
        <v>906</v>
      </c>
      <c r="BY1021">
        <v>0.83333333333333337</v>
      </c>
    </row>
    <row r="1022" spans="1:77">
      <c r="A1022" s="53" t="s">
        <v>819</v>
      </c>
      <c r="B1022" s="35">
        <v>2</v>
      </c>
      <c r="C1022" s="36" t="s">
        <v>833</v>
      </c>
      <c r="D1022" s="35" t="s">
        <v>821</v>
      </c>
      <c r="E1022" s="35">
        <v>0</v>
      </c>
      <c r="F1022" s="35">
        <v>0</v>
      </c>
      <c r="G1022" s="35">
        <v>0</v>
      </c>
      <c r="H1022" s="35">
        <v>0</v>
      </c>
      <c r="I1022" s="35">
        <v>0</v>
      </c>
      <c r="J1022" s="35">
        <v>0</v>
      </c>
      <c r="K1022" s="35">
        <v>0</v>
      </c>
      <c r="L1022" s="35">
        <v>0</v>
      </c>
      <c r="M1022" s="35">
        <v>0</v>
      </c>
      <c r="N1022" s="35">
        <v>0</v>
      </c>
      <c r="O1022" s="35">
        <v>0</v>
      </c>
      <c r="P1022" s="35">
        <v>0</v>
      </c>
      <c r="Q1022" s="35">
        <v>0</v>
      </c>
      <c r="R1022" s="35">
        <v>0</v>
      </c>
      <c r="S1022" s="35">
        <v>0</v>
      </c>
      <c r="T1022" s="35">
        <v>0</v>
      </c>
      <c r="U1022" s="35">
        <v>0</v>
      </c>
      <c r="V1022" s="35">
        <v>0</v>
      </c>
      <c r="W1022" s="35">
        <v>0</v>
      </c>
      <c r="X1022" s="35">
        <v>0</v>
      </c>
      <c r="Y1022" s="35">
        <v>0</v>
      </c>
      <c r="Z1022" s="35">
        <v>0</v>
      </c>
      <c r="AA1022" s="35">
        <v>0</v>
      </c>
      <c r="AB1022" s="35">
        <v>0</v>
      </c>
      <c r="AC1022" s="35">
        <v>0</v>
      </c>
      <c r="AD1022" s="35">
        <v>0</v>
      </c>
      <c r="AE1022" s="35">
        <v>0</v>
      </c>
      <c r="AF1022" s="35">
        <v>0</v>
      </c>
      <c r="AG1022" s="35">
        <v>0</v>
      </c>
      <c r="AH1022" s="35">
        <v>0</v>
      </c>
      <c r="AI1022" s="35">
        <v>0</v>
      </c>
      <c r="AJ1022" s="35">
        <v>0</v>
      </c>
      <c r="AK1022" s="35">
        <v>0</v>
      </c>
      <c r="AL1022" s="35">
        <v>0</v>
      </c>
      <c r="AM1022" s="35">
        <v>0</v>
      </c>
      <c r="AN1022" s="35">
        <v>0</v>
      </c>
      <c r="AO1022" s="35">
        <v>0</v>
      </c>
      <c r="AP1022" s="35">
        <v>0</v>
      </c>
      <c r="AQ1022" s="35">
        <v>0</v>
      </c>
      <c r="AR1022" s="35">
        <v>0</v>
      </c>
      <c r="AS1022" s="35">
        <v>0</v>
      </c>
      <c r="AT1022" s="35">
        <v>0</v>
      </c>
      <c r="AU1022" s="35">
        <v>0</v>
      </c>
      <c r="AV1022" s="35">
        <v>0</v>
      </c>
      <c r="AW1022" s="35">
        <v>0</v>
      </c>
      <c r="AX1022" s="35">
        <v>0</v>
      </c>
      <c r="AY1022" s="35">
        <v>0</v>
      </c>
      <c r="AZ1022" s="35">
        <v>0</v>
      </c>
      <c r="BA1022" s="35">
        <v>0</v>
      </c>
      <c r="BB1022" s="35">
        <v>0</v>
      </c>
      <c r="BC1022" s="35">
        <v>0</v>
      </c>
      <c r="BD1022" s="35">
        <v>0</v>
      </c>
      <c r="BE1022" s="35">
        <v>0</v>
      </c>
      <c r="BF1022" s="35">
        <v>0</v>
      </c>
      <c r="BG1022" s="35">
        <v>0</v>
      </c>
      <c r="BH1022" s="35">
        <v>0</v>
      </c>
      <c r="BI1022" s="35">
        <v>0</v>
      </c>
      <c r="BJ1022" s="35">
        <v>0</v>
      </c>
      <c r="BK1022" s="35">
        <v>0</v>
      </c>
      <c r="BL1022" s="35">
        <v>0</v>
      </c>
      <c r="BM1022" s="35">
        <v>0</v>
      </c>
      <c r="BN1022" s="35">
        <v>0</v>
      </c>
      <c r="BO1022" s="35">
        <v>0</v>
      </c>
      <c r="BP1022" s="35">
        <v>0</v>
      </c>
      <c r="BQ1022" s="35">
        <v>0</v>
      </c>
      <c r="BR1022" s="35">
        <v>0</v>
      </c>
      <c r="BS1022" s="35">
        <v>0</v>
      </c>
      <c r="BT1022" s="35">
        <v>0</v>
      </c>
      <c r="BU1022" s="35"/>
      <c r="BW1022">
        <f t="shared" si="4"/>
        <v>11.333333333333334</v>
      </c>
      <c r="BX1022" s="36" t="s">
        <v>871</v>
      </c>
      <c r="BY1022">
        <v>1</v>
      </c>
    </row>
    <row r="1023" spans="1:77">
      <c r="A1023" s="53" t="s">
        <v>819</v>
      </c>
      <c r="B1023" s="35">
        <v>2</v>
      </c>
      <c r="C1023" s="36" t="s">
        <v>834</v>
      </c>
      <c r="D1023" s="35" t="s">
        <v>821</v>
      </c>
      <c r="E1023" s="35">
        <v>0</v>
      </c>
      <c r="F1023" s="35">
        <v>0</v>
      </c>
      <c r="G1023" s="35">
        <v>0</v>
      </c>
      <c r="H1023" s="35">
        <v>0</v>
      </c>
      <c r="I1023" s="35">
        <v>0</v>
      </c>
      <c r="J1023" s="35">
        <v>0</v>
      </c>
      <c r="K1023" s="35">
        <v>0</v>
      </c>
      <c r="L1023" s="35">
        <v>0</v>
      </c>
      <c r="M1023" s="35">
        <v>0</v>
      </c>
      <c r="N1023" s="35">
        <v>0</v>
      </c>
      <c r="O1023" s="35">
        <v>0</v>
      </c>
      <c r="P1023" s="35">
        <v>0</v>
      </c>
      <c r="Q1023" s="35">
        <v>0</v>
      </c>
      <c r="R1023" s="35">
        <v>0</v>
      </c>
      <c r="S1023" s="35">
        <v>0</v>
      </c>
      <c r="T1023" s="35">
        <v>0</v>
      </c>
      <c r="U1023" s="35">
        <v>0</v>
      </c>
      <c r="V1023" s="35">
        <v>0</v>
      </c>
      <c r="W1023" s="35">
        <v>0</v>
      </c>
      <c r="X1023" s="35">
        <v>0</v>
      </c>
      <c r="Y1023" s="35">
        <v>0</v>
      </c>
      <c r="Z1023" s="35">
        <v>0</v>
      </c>
      <c r="AA1023" s="35">
        <v>0</v>
      </c>
      <c r="AB1023" s="35">
        <v>0</v>
      </c>
      <c r="AC1023" s="35">
        <v>0</v>
      </c>
      <c r="AD1023" s="35">
        <v>0</v>
      </c>
      <c r="AE1023" s="35">
        <v>0</v>
      </c>
      <c r="AF1023" s="35">
        <v>0</v>
      </c>
      <c r="AG1023" s="35">
        <v>0</v>
      </c>
      <c r="AH1023" s="35">
        <v>0</v>
      </c>
      <c r="AI1023" s="35">
        <v>0</v>
      </c>
      <c r="AJ1023" s="35">
        <v>0</v>
      </c>
      <c r="AK1023" s="35">
        <v>0</v>
      </c>
      <c r="AL1023" s="35">
        <v>0</v>
      </c>
      <c r="AM1023" s="35">
        <v>0</v>
      </c>
      <c r="AN1023" s="35">
        <v>0</v>
      </c>
      <c r="AO1023" s="35">
        <v>0</v>
      </c>
      <c r="AP1023" s="35">
        <v>0</v>
      </c>
      <c r="AQ1023" s="35">
        <v>0</v>
      </c>
      <c r="AR1023" s="35">
        <v>0</v>
      </c>
      <c r="AS1023" s="35">
        <v>0</v>
      </c>
      <c r="AT1023" s="35">
        <v>0</v>
      </c>
      <c r="AU1023" s="35">
        <v>0</v>
      </c>
      <c r="AV1023" s="35">
        <v>0</v>
      </c>
      <c r="AW1023" s="35">
        <v>0</v>
      </c>
      <c r="AX1023" s="35">
        <v>0</v>
      </c>
      <c r="AY1023" s="35">
        <v>0</v>
      </c>
      <c r="AZ1023" s="35">
        <v>0</v>
      </c>
      <c r="BA1023" s="35"/>
      <c r="BB1023" s="35"/>
      <c r="BC1023" s="35"/>
      <c r="BD1023" s="35"/>
      <c r="BE1023" s="35"/>
      <c r="BF1023" s="35"/>
      <c r="BG1023" s="35"/>
      <c r="BH1023" s="35"/>
      <c r="BI1023" s="35"/>
      <c r="BJ1023" s="35"/>
      <c r="BK1023" s="35"/>
      <c r="BL1023" s="35"/>
      <c r="BM1023" s="35"/>
      <c r="BN1023" s="35"/>
      <c r="BO1023" s="35"/>
      <c r="BP1023" s="35"/>
      <c r="BQ1023" s="35"/>
      <c r="BR1023" s="35"/>
      <c r="BS1023" s="35"/>
      <c r="BT1023" s="35"/>
      <c r="BU1023" s="35"/>
      <c r="BW1023">
        <f t="shared" si="4"/>
        <v>8</v>
      </c>
      <c r="BX1023" s="36" t="s">
        <v>885</v>
      </c>
      <c r="BY1023">
        <v>1</v>
      </c>
    </row>
    <row r="1024" spans="1:77">
      <c r="A1024" s="53" t="s">
        <v>819</v>
      </c>
      <c r="B1024" s="35">
        <v>3</v>
      </c>
      <c r="C1024" s="36" t="s">
        <v>835</v>
      </c>
      <c r="D1024" s="35" t="s">
        <v>821</v>
      </c>
      <c r="E1024" s="35">
        <v>0</v>
      </c>
      <c r="F1024" s="35">
        <v>0</v>
      </c>
      <c r="G1024" s="35">
        <v>0</v>
      </c>
      <c r="H1024" s="35">
        <v>0</v>
      </c>
      <c r="I1024" s="35">
        <v>0</v>
      </c>
      <c r="J1024" s="35">
        <v>0</v>
      </c>
      <c r="K1024" s="35">
        <v>0</v>
      </c>
      <c r="L1024" s="35">
        <v>0</v>
      </c>
      <c r="M1024" s="35">
        <v>0</v>
      </c>
      <c r="N1024" s="35">
        <v>0</v>
      </c>
      <c r="O1024" s="35">
        <v>0</v>
      </c>
      <c r="P1024" s="35">
        <v>0</v>
      </c>
      <c r="Q1024" s="35">
        <v>0</v>
      </c>
      <c r="R1024" s="35">
        <v>0</v>
      </c>
      <c r="S1024" s="35">
        <v>0</v>
      </c>
      <c r="T1024" s="35">
        <v>0</v>
      </c>
      <c r="U1024" s="35">
        <v>0</v>
      </c>
      <c r="V1024" s="35">
        <v>0</v>
      </c>
      <c r="W1024" s="35">
        <v>0</v>
      </c>
      <c r="X1024" s="35">
        <v>0</v>
      </c>
      <c r="Y1024" s="35">
        <v>0</v>
      </c>
      <c r="Z1024" s="35">
        <v>0</v>
      </c>
      <c r="AA1024" s="35">
        <v>0</v>
      </c>
      <c r="AB1024" s="35">
        <v>0</v>
      </c>
      <c r="AC1024" s="35">
        <v>0</v>
      </c>
      <c r="AD1024" s="35">
        <v>0</v>
      </c>
      <c r="AE1024" s="35">
        <v>0</v>
      </c>
      <c r="AF1024" s="35">
        <v>0</v>
      </c>
      <c r="AG1024" s="35">
        <v>0</v>
      </c>
      <c r="AH1024" s="35">
        <v>0</v>
      </c>
      <c r="AI1024" s="35">
        <v>0</v>
      </c>
      <c r="AJ1024" s="35">
        <v>0</v>
      </c>
      <c r="AK1024" s="35">
        <v>0</v>
      </c>
      <c r="AL1024" s="35">
        <v>0</v>
      </c>
      <c r="AM1024" s="35">
        <v>0</v>
      </c>
      <c r="AN1024" s="35">
        <v>0</v>
      </c>
      <c r="AO1024" s="35">
        <v>0</v>
      </c>
      <c r="AP1024" s="35">
        <v>0</v>
      </c>
      <c r="AQ1024" s="35">
        <v>0</v>
      </c>
      <c r="AR1024" s="35">
        <v>0</v>
      </c>
      <c r="AS1024" s="35">
        <v>0</v>
      </c>
      <c r="AT1024" s="35">
        <v>0</v>
      </c>
      <c r="AU1024" s="35">
        <v>0</v>
      </c>
      <c r="AV1024" s="35">
        <v>0</v>
      </c>
      <c r="AW1024" s="35">
        <v>0</v>
      </c>
      <c r="AX1024" s="35">
        <v>0</v>
      </c>
      <c r="AY1024" s="35"/>
      <c r="AZ1024" s="35"/>
      <c r="BA1024" s="35"/>
      <c r="BB1024" s="35"/>
      <c r="BC1024" s="35"/>
      <c r="BD1024" s="35"/>
      <c r="BE1024" s="35"/>
      <c r="BF1024" s="35"/>
      <c r="BG1024" s="35"/>
      <c r="BH1024" s="35"/>
      <c r="BI1024" s="35"/>
      <c r="BJ1024" s="35"/>
      <c r="BK1024" s="35"/>
      <c r="BL1024" s="35"/>
      <c r="BM1024" s="35"/>
      <c r="BN1024" s="35"/>
      <c r="BO1024" s="35"/>
      <c r="BP1024" s="35"/>
      <c r="BQ1024" s="35"/>
      <c r="BR1024" s="35"/>
      <c r="BS1024" s="35"/>
      <c r="BT1024" s="35"/>
      <c r="BU1024" s="35"/>
      <c r="BW1024">
        <f t="shared" si="4"/>
        <v>7.666666666666667</v>
      </c>
      <c r="BX1024" s="36" t="s">
        <v>584</v>
      </c>
      <c r="BY1024">
        <v>1</v>
      </c>
    </row>
    <row r="1025" spans="1:77">
      <c r="A1025" s="53" t="s">
        <v>819</v>
      </c>
      <c r="B1025" s="35">
        <v>3</v>
      </c>
      <c r="C1025" s="36" t="s">
        <v>836</v>
      </c>
      <c r="D1025" s="35" t="s">
        <v>821</v>
      </c>
      <c r="E1025" s="35"/>
      <c r="F1025" s="35"/>
      <c r="G1025" s="35">
        <v>0</v>
      </c>
      <c r="H1025" s="35">
        <v>0</v>
      </c>
      <c r="I1025" s="35">
        <v>0</v>
      </c>
      <c r="J1025" s="35">
        <v>0</v>
      </c>
      <c r="K1025" s="35">
        <v>0</v>
      </c>
      <c r="L1025" s="35">
        <v>0</v>
      </c>
      <c r="M1025" s="35">
        <v>0</v>
      </c>
      <c r="N1025" s="35">
        <v>0</v>
      </c>
      <c r="O1025" s="35">
        <v>0</v>
      </c>
      <c r="P1025" s="35">
        <v>0</v>
      </c>
      <c r="Q1025" s="35">
        <v>0</v>
      </c>
      <c r="R1025" s="35">
        <v>0</v>
      </c>
      <c r="S1025" s="35">
        <v>0</v>
      </c>
      <c r="T1025" s="35">
        <v>0</v>
      </c>
      <c r="U1025" s="35">
        <v>0</v>
      </c>
      <c r="V1025" s="35">
        <v>0</v>
      </c>
      <c r="W1025" s="35">
        <v>0</v>
      </c>
      <c r="X1025" s="35">
        <v>0</v>
      </c>
      <c r="Y1025" s="35">
        <v>0</v>
      </c>
      <c r="Z1025" s="35">
        <v>0</v>
      </c>
      <c r="AA1025" s="35">
        <v>0</v>
      </c>
      <c r="AB1025" s="35">
        <v>0</v>
      </c>
      <c r="AC1025" s="35">
        <v>0</v>
      </c>
      <c r="AD1025" s="35">
        <v>0</v>
      </c>
      <c r="AE1025" s="35">
        <v>0</v>
      </c>
      <c r="AF1025" s="35">
        <v>0</v>
      </c>
      <c r="AG1025" s="35"/>
      <c r="AH1025" s="35"/>
      <c r="AI1025" s="35"/>
      <c r="AJ1025" s="35"/>
      <c r="AK1025" s="35"/>
      <c r="AL1025" s="35"/>
      <c r="AM1025" s="35"/>
      <c r="AN1025" s="35"/>
      <c r="AO1025" s="35"/>
      <c r="AP1025" s="35"/>
      <c r="AQ1025" s="35"/>
      <c r="AR1025" s="35"/>
      <c r="AS1025" s="35"/>
      <c r="AT1025" s="35"/>
      <c r="AU1025" s="35"/>
      <c r="AV1025" s="35"/>
      <c r="AW1025" s="35"/>
      <c r="AX1025" s="35"/>
      <c r="AY1025" s="35"/>
      <c r="AZ1025" s="35"/>
      <c r="BA1025" s="35"/>
      <c r="BB1025" s="35"/>
      <c r="BC1025" s="35"/>
      <c r="BD1025" s="35"/>
      <c r="BE1025" s="35">
        <v>0</v>
      </c>
      <c r="BF1025" s="35">
        <v>0</v>
      </c>
      <c r="BG1025" s="35">
        <v>0</v>
      </c>
      <c r="BH1025" s="35">
        <v>0</v>
      </c>
      <c r="BI1025" s="35">
        <v>0</v>
      </c>
      <c r="BJ1025" s="35">
        <v>0</v>
      </c>
      <c r="BK1025" s="35">
        <v>0</v>
      </c>
      <c r="BL1025" s="35">
        <v>0</v>
      </c>
      <c r="BM1025" s="35">
        <v>0</v>
      </c>
      <c r="BN1025" s="35">
        <v>0</v>
      </c>
      <c r="BO1025" s="35">
        <v>0</v>
      </c>
      <c r="BP1025" s="35">
        <v>0</v>
      </c>
      <c r="BQ1025" s="35">
        <v>0</v>
      </c>
      <c r="BR1025" s="35">
        <v>0</v>
      </c>
      <c r="BS1025" s="35">
        <v>0</v>
      </c>
      <c r="BT1025" s="35">
        <v>0</v>
      </c>
      <c r="BU1025" s="35"/>
      <c r="BV1025" s="60"/>
      <c r="BW1025">
        <f t="shared" si="4"/>
        <v>7</v>
      </c>
      <c r="BX1025" s="36" t="s">
        <v>820</v>
      </c>
      <c r="BY1025">
        <v>1</v>
      </c>
    </row>
    <row r="1026" spans="1:77">
      <c r="A1026" s="53" t="s">
        <v>819</v>
      </c>
      <c r="B1026" s="35">
        <v>2</v>
      </c>
      <c r="C1026" s="36" t="s">
        <v>837</v>
      </c>
      <c r="D1026" s="35" t="s">
        <v>821</v>
      </c>
      <c r="E1026" s="35"/>
      <c r="F1026" s="35"/>
      <c r="G1026" s="35">
        <v>0</v>
      </c>
      <c r="H1026" s="35">
        <v>0</v>
      </c>
      <c r="I1026" s="35">
        <v>0</v>
      </c>
      <c r="J1026" s="35">
        <v>0</v>
      </c>
      <c r="K1026" s="35">
        <v>0</v>
      </c>
      <c r="L1026" s="35">
        <v>0</v>
      </c>
      <c r="M1026" s="35">
        <v>0</v>
      </c>
      <c r="N1026" s="35">
        <v>0</v>
      </c>
      <c r="O1026" s="35">
        <v>0</v>
      </c>
      <c r="P1026" s="35">
        <v>0</v>
      </c>
      <c r="Q1026" s="35">
        <v>0</v>
      </c>
      <c r="R1026" s="35">
        <v>0</v>
      </c>
      <c r="S1026" s="35">
        <v>0</v>
      </c>
      <c r="T1026" s="35">
        <v>0</v>
      </c>
      <c r="U1026" s="35">
        <v>0</v>
      </c>
      <c r="V1026" s="35">
        <v>0</v>
      </c>
      <c r="W1026" s="35">
        <v>0</v>
      </c>
      <c r="X1026" s="35">
        <v>0</v>
      </c>
      <c r="Y1026" s="35">
        <v>0</v>
      </c>
      <c r="Z1026" s="35">
        <v>0</v>
      </c>
      <c r="AA1026" s="35">
        <v>0</v>
      </c>
      <c r="AB1026" s="35">
        <v>0</v>
      </c>
      <c r="AC1026" s="35">
        <v>0</v>
      </c>
      <c r="AD1026" s="35">
        <v>0</v>
      </c>
      <c r="AE1026" s="35">
        <v>0</v>
      </c>
      <c r="AF1026" s="35">
        <v>0</v>
      </c>
      <c r="AG1026" s="35">
        <v>0</v>
      </c>
      <c r="AH1026" s="35">
        <v>0</v>
      </c>
      <c r="AI1026" s="35">
        <v>0</v>
      </c>
      <c r="AJ1026" s="35">
        <v>0</v>
      </c>
      <c r="AK1026" s="35">
        <v>0</v>
      </c>
      <c r="AL1026" s="35">
        <v>0</v>
      </c>
      <c r="AM1026" s="35">
        <v>0</v>
      </c>
      <c r="AN1026" s="35">
        <v>0</v>
      </c>
      <c r="AO1026" s="35">
        <v>0</v>
      </c>
      <c r="AP1026" s="35">
        <v>0</v>
      </c>
      <c r="AQ1026" s="35">
        <v>0</v>
      </c>
      <c r="AR1026" s="35">
        <v>0</v>
      </c>
      <c r="AS1026" s="35">
        <v>0</v>
      </c>
      <c r="AT1026" s="35">
        <v>0</v>
      </c>
      <c r="AU1026" s="35">
        <v>0</v>
      </c>
      <c r="AV1026" s="35">
        <v>0</v>
      </c>
      <c r="AW1026" s="35">
        <v>0</v>
      </c>
      <c r="AX1026" s="35">
        <v>0</v>
      </c>
      <c r="AY1026" s="35">
        <v>0</v>
      </c>
      <c r="AZ1026" s="35">
        <v>0</v>
      </c>
      <c r="BA1026" s="35">
        <v>0</v>
      </c>
      <c r="BB1026" s="35">
        <v>0</v>
      </c>
      <c r="BC1026" s="35">
        <v>0</v>
      </c>
      <c r="BD1026" s="35">
        <v>0</v>
      </c>
      <c r="BE1026" s="35">
        <v>0</v>
      </c>
      <c r="BF1026" s="35">
        <v>0</v>
      </c>
      <c r="BG1026" s="35">
        <v>0</v>
      </c>
      <c r="BH1026" s="35">
        <v>0</v>
      </c>
      <c r="BI1026" s="35">
        <v>0</v>
      </c>
      <c r="BJ1026" s="35">
        <v>0</v>
      </c>
      <c r="BK1026" s="35">
        <v>0</v>
      </c>
      <c r="BL1026" s="35">
        <v>0</v>
      </c>
      <c r="BM1026" s="35">
        <v>0</v>
      </c>
      <c r="BN1026" s="35">
        <v>0</v>
      </c>
      <c r="BO1026" s="35">
        <v>0</v>
      </c>
      <c r="BP1026" s="35">
        <v>0</v>
      </c>
      <c r="BQ1026" s="35">
        <v>0</v>
      </c>
      <c r="BR1026" s="35">
        <v>0</v>
      </c>
      <c r="BS1026" s="35">
        <v>0</v>
      </c>
      <c r="BT1026" s="35">
        <v>0</v>
      </c>
      <c r="BU1026" s="35">
        <v>0</v>
      </c>
      <c r="BW1026">
        <f t="shared" si="4"/>
        <v>11.166666666666666</v>
      </c>
      <c r="BX1026" s="36" t="s">
        <v>838</v>
      </c>
      <c r="BY1026">
        <v>1.1666666666666667</v>
      </c>
    </row>
    <row r="1027" spans="1:77">
      <c r="A1027" s="53" t="s">
        <v>819</v>
      </c>
      <c r="B1027" s="35">
        <v>4</v>
      </c>
      <c r="C1027" s="36" t="s">
        <v>838</v>
      </c>
      <c r="D1027" s="35" t="s">
        <v>821</v>
      </c>
      <c r="E1027" s="35"/>
      <c r="F1027" s="35"/>
      <c r="G1027" s="35"/>
      <c r="H1027" s="35"/>
      <c r="I1027" s="35">
        <v>0</v>
      </c>
      <c r="J1027" s="35">
        <v>0</v>
      </c>
      <c r="K1027" s="35">
        <v>0</v>
      </c>
      <c r="L1027" s="35">
        <v>0</v>
      </c>
      <c r="M1027" s="35">
        <v>0</v>
      </c>
      <c r="N1027" s="35">
        <v>0</v>
      </c>
      <c r="O1027" s="35">
        <v>0</v>
      </c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  <c r="AA1027" s="35"/>
      <c r="AB1027" s="35"/>
      <c r="AC1027" s="35"/>
      <c r="AD1027" s="35"/>
      <c r="AE1027" s="35"/>
      <c r="AF1027" s="35"/>
      <c r="AG1027" s="35"/>
      <c r="AH1027" s="35"/>
      <c r="AI1027" s="35"/>
      <c r="AJ1027" s="35"/>
      <c r="AK1027" s="35"/>
      <c r="AL1027" s="35"/>
      <c r="AM1027" s="35"/>
      <c r="AN1027" s="35"/>
      <c r="AO1027" s="35"/>
      <c r="AP1027" s="35"/>
      <c r="AQ1027" s="35"/>
      <c r="AR1027" s="35"/>
      <c r="AS1027" s="35"/>
      <c r="AT1027" s="35"/>
      <c r="AU1027" s="35"/>
      <c r="AV1027" s="35"/>
      <c r="AW1027" s="35"/>
      <c r="AX1027" s="35"/>
      <c r="AY1027" s="35"/>
      <c r="AZ1027" s="35"/>
      <c r="BA1027" s="35"/>
      <c r="BB1027" s="35"/>
      <c r="BC1027" s="35"/>
      <c r="BD1027" s="35"/>
      <c r="BE1027" s="35"/>
      <c r="BF1027" s="35"/>
      <c r="BG1027" s="35"/>
      <c r="BH1027" s="35"/>
      <c r="BI1027" s="35"/>
      <c r="BJ1027" s="35"/>
      <c r="BK1027" s="35"/>
      <c r="BL1027" s="35"/>
      <c r="BM1027" s="35"/>
      <c r="BN1027" s="35"/>
      <c r="BO1027" s="35"/>
      <c r="BP1027" s="35"/>
      <c r="BQ1027" s="35"/>
      <c r="BR1027" s="35"/>
      <c r="BS1027" s="35"/>
      <c r="BT1027" s="35"/>
      <c r="BU1027" s="35"/>
      <c r="BW1027">
        <f t="shared" si="4"/>
        <v>1.1666666666666667</v>
      </c>
      <c r="BX1027" s="36" t="s">
        <v>856</v>
      </c>
      <c r="BY1027">
        <v>1.3333333333333333</v>
      </c>
    </row>
    <row r="1028" spans="1:77">
      <c r="A1028" s="53" t="s">
        <v>819</v>
      </c>
      <c r="B1028" s="35">
        <v>2</v>
      </c>
      <c r="C1028" s="36" t="s">
        <v>839</v>
      </c>
      <c r="D1028" s="35" t="s">
        <v>821</v>
      </c>
      <c r="E1028" s="35"/>
      <c r="F1028" s="35"/>
      <c r="G1028" s="35"/>
      <c r="H1028" s="35"/>
      <c r="I1028" s="35">
        <v>0</v>
      </c>
      <c r="J1028" s="35">
        <v>0</v>
      </c>
      <c r="K1028" s="35">
        <v>0</v>
      </c>
      <c r="L1028" s="35">
        <v>0</v>
      </c>
      <c r="M1028" s="35">
        <v>0</v>
      </c>
      <c r="N1028" s="35">
        <v>0</v>
      </c>
      <c r="O1028" s="35">
        <v>0</v>
      </c>
      <c r="P1028" s="35">
        <v>0</v>
      </c>
      <c r="Q1028" s="35">
        <v>0</v>
      </c>
      <c r="R1028" s="35">
        <v>0</v>
      </c>
      <c r="S1028" s="35">
        <v>0</v>
      </c>
      <c r="T1028" s="35">
        <v>0</v>
      </c>
      <c r="U1028" s="35">
        <v>0</v>
      </c>
      <c r="V1028" s="35">
        <v>0</v>
      </c>
      <c r="W1028" s="35">
        <v>0</v>
      </c>
      <c r="X1028" s="35">
        <v>0</v>
      </c>
      <c r="Y1028" s="35">
        <v>0</v>
      </c>
      <c r="Z1028" s="35">
        <v>0</v>
      </c>
      <c r="AA1028" s="35">
        <v>0</v>
      </c>
      <c r="AB1028" s="35">
        <v>0</v>
      </c>
      <c r="AC1028" s="35">
        <v>0</v>
      </c>
      <c r="AD1028" s="35">
        <v>0</v>
      </c>
      <c r="AE1028" s="35">
        <v>0</v>
      </c>
      <c r="AF1028" s="35">
        <v>0</v>
      </c>
      <c r="AG1028" s="35">
        <v>0</v>
      </c>
      <c r="AH1028" s="35">
        <v>0</v>
      </c>
      <c r="AI1028" s="35"/>
      <c r="AJ1028" s="35"/>
      <c r="AK1028" s="35"/>
      <c r="AL1028" s="35"/>
      <c r="AM1028" s="35"/>
      <c r="AN1028" s="35"/>
      <c r="AO1028" s="35"/>
      <c r="AP1028" s="35"/>
      <c r="AQ1028" s="35"/>
      <c r="AR1028" s="35"/>
      <c r="AS1028" s="35"/>
      <c r="AT1028" s="35"/>
      <c r="AU1028" s="35"/>
      <c r="AV1028" s="35"/>
      <c r="AW1028" s="35"/>
      <c r="AX1028" s="35"/>
      <c r="AY1028" s="35"/>
      <c r="AZ1028" s="35"/>
      <c r="BA1028" s="35"/>
      <c r="BB1028" s="35"/>
      <c r="BC1028" s="35"/>
      <c r="BD1028" s="35"/>
      <c r="BE1028" s="35"/>
      <c r="BF1028" s="35"/>
      <c r="BG1028" s="35"/>
      <c r="BH1028" s="35"/>
      <c r="BI1028" s="35"/>
      <c r="BJ1028" s="35"/>
      <c r="BK1028" s="35"/>
      <c r="BL1028" s="35"/>
      <c r="BM1028" s="35"/>
      <c r="BN1028" s="35"/>
      <c r="BO1028" s="35"/>
      <c r="BP1028" s="35"/>
      <c r="BQ1028" s="35"/>
      <c r="BR1028" s="35"/>
      <c r="BS1028" s="35"/>
      <c r="BT1028" s="35"/>
      <c r="BU1028" s="35"/>
      <c r="BV1028" s="60"/>
      <c r="BW1028">
        <f t="shared" si="4"/>
        <v>4.333333333333333</v>
      </c>
      <c r="BX1028" s="36" t="s">
        <v>881</v>
      </c>
      <c r="BY1028">
        <v>1.3333333333333333</v>
      </c>
    </row>
    <row r="1029" spans="1:77">
      <c r="A1029" s="53" t="s">
        <v>819</v>
      </c>
      <c r="B1029" s="35">
        <v>2</v>
      </c>
      <c r="C1029" s="36" t="s">
        <v>840</v>
      </c>
      <c r="D1029" s="35" t="s">
        <v>821</v>
      </c>
      <c r="E1029" s="35"/>
      <c r="F1029" s="35"/>
      <c r="G1029" s="35"/>
      <c r="H1029" s="35"/>
      <c r="I1029" s="35">
        <v>0</v>
      </c>
      <c r="J1029" s="35">
        <v>0</v>
      </c>
      <c r="K1029" s="35">
        <v>0</v>
      </c>
      <c r="L1029" s="35">
        <v>0</v>
      </c>
      <c r="M1029" s="35">
        <v>0</v>
      </c>
      <c r="N1029" s="35">
        <v>0</v>
      </c>
      <c r="O1029" s="35">
        <v>0</v>
      </c>
      <c r="P1029" s="35">
        <v>0</v>
      </c>
      <c r="Q1029" s="35">
        <v>0</v>
      </c>
      <c r="R1029" s="35">
        <v>0</v>
      </c>
      <c r="S1029" s="35">
        <v>0</v>
      </c>
      <c r="T1029" s="35">
        <v>0</v>
      </c>
      <c r="U1029" s="35">
        <v>0</v>
      </c>
      <c r="V1029" s="35">
        <v>0</v>
      </c>
      <c r="W1029" s="35">
        <v>0</v>
      </c>
      <c r="X1029" s="35">
        <v>0</v>
      </c>
      <c r="Y1029" s="35">
        <v>0</v>
      </c>
      <c r="Z1029" s="35">
        <v>0</v>
      </c>
      <c r="AA1029" s="35">
        <v>0</v>
      </c>
      <c r="AB1029" s="35">
        <v>0</v>
      </c>
      <c r="AC1029" s="35">
        <v>0</v>
      </c>
      <c r="AD1029" s="35">
        <v>0</v>
      </c>
      <c r="AE1029" s="35">
        <v>0</v>
      </c>
      <c r="AF1029" s="35">
        <v>0</v>
      </c>
      <c r="AG1029" s="35">
        <v>0</v>
      </c>
      <c r="AH1029" s="35">
        <v>0</v>
      </c>
      <c r="AI1029" s="35">
        <v>0</v>
      </c>
      <c r="AJ1029" s="35">
        <v>0</v>
      </c>
      <c r="AK1029" s="35">
        <v>0</v>
      </c>
      <c r="AL1029" s="35">
        <v>0</v>
      </c>
      <c r="AM1029" s="35">
        <v>0</v>
      </c>
      <c r="AN1029" s="35">
        <v>0</v>
      </c>
      <c r="AO1029" s="35">
        <v>0</v>
      </c>
      <c r="AP1029" s="35">
        <v>0</v>
      </c>
      <c r="AQ1029" s="35">
        <v>0</v>
      </c>
      <c r="AR1029" s="35">
        <v>0</v>
      </c>
      <c r="AS1029" s="35">
        <v>0</v>
      </c>
      <c r="AT1029" s="35">
        <v>0</v>
      </c>
      <c r="AU1029" s="35">
        <v>0</v>
      </c>
      <c r="AV1029" s="35">
        <v>0</v>
      </c>
      <c r="AW1029" s="35">
        <v>0</v>
      </c>
      <c r="AX1029" s="35">
        <v>0</v>
      </c>
      <c r="AY1029" s="35">
        <v>0</v>
      </c>
      <c r="AZ1029" s="35">
        <v>0</v>
      </c>
      <c r="BA1029" s="35">
        <v>0</v>
      </c>
      <c r="BB1029" s="35">
        <v>0</v>
      </c>
      <c r="BC1029" s="35">
        <v>0</v>
      </c>
      <c r="BD1029" s="35">
        <v>0</v>
      </c>
      <c r="BE1029" s="35"/>
      <c r="BF1029" s="35"/>
      <c r="BG1029" s="35"/>
      <c r="BH1029" s="35"/>
      <c r="BI1029" s="35"/>
      <c r="BJ1029" s="35"/>
      <c r="BK1029" s="35"/>
      <c r="BL1029" s="35"/>
      <c r="BM1029" s="35"/>
      <c r="BN1029" s="35"/>
      <c r="BO1029" s="35"/>
      <c r="BP1029" s="35"/>
      <c r="BQ1029" s="35"/>
      <c r="BR1029" s="35"/>
      <c r="BS1029" s="35"/>
      <c r="BT1029" s="35"/>
      <c r="BU1029" s="35"/>
      <c r="BW1029">
        <f t="shared" si="4"/>
        <v>8</v>
      </c>
      <c r="BX1029" s="36" t="s">
        <v>900</v>
      </c>
      <c r="BY1029">
        <v>1.3333333333333333</v>
      </c>
    </row>
    <row r="1030" spans="1:77">
      <c r="A1030" s="53" t="s">
        <v>819</v>
      </c>
      <c r="B1030" s="35">
        <v>2</v>
      </c>
      <c r="C1030" s="36" t="s">
        <v>841</v>
      </c>
      <c r="D1030" s="35" t="s">
        <v>821</v>
      </c>
      <c r="E1030" s="35"/>
      <c r="F1030" s="35"/>
      <c r="G1030" s="35"/>
      <c r="H1030" s="35"/>
      <c r="I1030" s="35"/>
      <c r="J1030" s="35">
        <v>0</v>
      </c>
      <c r="K1030" s="35">
        <v>0</v>
      </c>
      <c r="L1030" s="35">
        <v>0</v>
      </c>
      <c r="M1030" s="35">
        <v>0</v>
      </c>
      <c r="N1030" s="35">
        <v>0</v>
      </c>
      <c r="O1030" s="35">
        <v>0</v>
      </c>
      <c r="P1030" s="35">
        <v>0</v>
      </c>
      <c r="Q1030" s="35">
        <v>0</v>
      </c>
      <c r="R1030" s="35">
        <v>0</v>
      </c>
      <c r="S1030" s="35">
        <v>0</v>
      </c>
      <c r="T1030" s="35">
        <v>0</v>
      </c>
      <c r="U1030" s="35">
        <v>0</v>
      </c>
      <c r="V1030" s="35">
        <v>0</v>
      </c>
      <c r="W1030" s="35">
        <v>0</v>
      </c>
      <c r="X1030" s="35">
        <v>0</v>
      </c>
      <c r="Y1030" s="35">
        <v>0</v>
      </c>
      <c r="Z1030" s="35">
        <v>0</v>
      </c>
      <c r="AA1030" s="35">
        <v>0</v>
      </c>
      <c r="AB1030" s="35">
        <v>0</v>
      </c>
      <c r="AC1030" s="35">
        <v>0</v>
      </c>
      <c r="AD1030" s="35">
        <v>0</v>
      </c>
      <c r="AE1030" s="35">
        <v>0</v>
      </c>
      <c r="AF1030" s="35">
        <v>0</v>
      </c>
      <c r="AG1030" s="35">
        <v>0</v>
      </c>
      <c r="AH1030" s="35">
        <v>0</v>
      </c>
      <c r="AI1030" s="35">
        <v>0</v>
      </c>
      <c r="AJ1030" s="35">
        <v>0</v>
      </c>
      <c r="AK1030" s="35">
        <v>0</v>
      </c>
      <c r="AL1030" s="35">
        <v>0</v>
      </c>
      <c r="AM1030" s="35">
        <v>0</v>
      </c>
      <c r="AN1030" s="35">
        <v>0</v>
      </c>
      <c r="AO1030" s="35">
        <v>0</v>
      </c>
      <c r="AP1030" s="35">
        <v>0</v>
      </c>
      <c r="AQ1030" s="35">
        <v>0</v>
      </c>
      <c r="AR1030" s="35">
        <v>0</v>
      </c>
      <c r="AS1030" s="35">
        <v>0</v>
      </c>
      <c r="AT1030" s="35">
        <v>0</v>
      </c>
      <c r="AU1030" s="35">
        <v>0</v>
      </c>
      <c r="AV1030" s="35">
        <v>0</v>
      </c>
      <c r="AW1030" s="35">
        <v>0</v>
      </c>
      <c r="AX1030" s="35">
        <v>0</v>
      </c>
      <c r="AY1030" s="35">
        <v>0</v>
      </c>
      <c r="AZ1030" s="35">
        <v>0</v>
      </c>
      <c r="BA1030" s="35">
        <v>0</v>
      </c>
      <c r="BB1030" s="35">
        <v>0</v>
      </c>
      <c r="BC1030" s="35">
        <v>0</v>
      </c>
      <c r="BD1030" s="35">
        <v>0</v>
      </c>
      <c r="BE1030" s="35">
        <v>0</v>
      </c>
      <c r="BF1030" s="35">
        <v>0</v>
      </c>
      <c r="BG1030" s="35"/>
      <c r="BH1030" s="35"/>
      <c r="BI1030" s="35"/>
      <c r="BJ1030" s="35"/>
      <c r="BK1030" s="35"/>
      <c r="BL1030" s="35"/>
      <c r="BM1030" s="35"/>
      <c r="BN1030" s="35"/>
      <c r="BO1030" s="35"/>
      <c r="BP1030" s="35"/>
      <c r="BQ1030" s="35"/>
      <c r="BR1030" s="35"/>
      <c r="BS1030" s="35"/>
      <c r="BT1030" s="35"/>
      <c r="BU1030" s="35"/>
      <c r="BW1030">
        <f t="shared" si="4"/>
        <v>8.1666666666666661</v>
      </c>
      <c r="BX1030" s="36" t="s">
        <v>902</v>
      </c>
      <c r="BY1030">
        <v>1.3333333333333333</v>
      </c>
    </row>
    <row r="1031" spans="1:77">
      <c r="A1031" s="53" t="s">
        <v>819</v>
      </c>
      <c r="B1031" s="35">
        <v>2</v>
      </c>
      <c r="C1031" s="36" t="s">
        <v>842</v>
      </c>
      <c r="D1031" s="35" t="s">
        <v>821</v>
      </c>
      <c r="E1031" s="35"/>
      <c r="F1031" s="35"/>
      <c r="G1031" s="35"/>
      <c r="H1031" s="35"/>
      <c r="I1031" s="35"/>
      <c r="J1031" s="35"/>
      <c r="K1031" s="35"/>
      <c r="L1031" s="35"/>
      <c r="M1031" s="35">
        <v>0</v>
      </c>
      <c r="N1031" s="35">
        <v>0</v>
      </c>
      <c r="O1031" s="35">
        <v>0</v>
      </c>
      <c r="P1031" s="35"/>
      <c r="Q1031" s="35">
        <v>0</v>
      </c>
      <c r="R1031" s="35">
        <v>0</v>
      </c>
      <c r="S1031" s="35">
        <v>0</v>
      </c>
      <c r="T1031" s="35">
        <v>0</v>
      </c>
      <c r="U1031" s="35">
        <v>0</v>
      </c>
      <c r="V1031" s="35">
        <v>0</v>
      </c>
      <c r="W1031" s="35">
        <v>0</v>
      </c>
      <c r="X1031" s="35">
        <v>0</v>
      </c>
      <c r="Y1031" s="35">
        <v>0</v>
      </c>
      <c r="Z1031" s="35">
        <v>0</v>
      </c>
      <c r="AA1031" s="35">
        <v>0</v>
      </c>
      <c r="AB1031" s="35">
        <v>0</v>
      </c>
      <c r="AC1031" s="35">
        <v>0</v>
      </c>
      <c r="AD1031" s="35">
        <v>0</v>
      </c>
      <c r="AE1031" s="35">
        <v>0</v>
      </c>
      <c r="AF1031" s="35">
        <v>0</v>
      </c>
      <c r="AG1031" s="35">
        <v>0</v>
      </c>
      <c r="AH1031" s="35">
        <v>0</v>
      </c>
      <c r="AI1031" s="35">
        <v>0</v>
      </c>
      <c r="AJ1031" s="35">
        <v>0</v>
      </c>
      <c r="AK1031" s="35">
        <v>0</v>
      </c>
      <c r="AL1031" s="35">
        <v>0</v>
      </c>
      <c r="AM1031" s="35">
        <v>0</v>
      </c>
      <c r="AN1031" s="35">
        <v>0</v>
      </c>
      <c r="AO1031" s="35">
        <v>0</v>
      </c>
      <c r="AP1031" s="35">
        <v>0</v>
      </c>
      <c r="AQ1031" s="35">
        <v>0</v>
      </c>
      <c r="AR1031" s="35">
        <v>0</v>
      </c>
      <c r="AS1031" s="35">
        <v>0</v>
      </c>
      <c r="AT1031" s="35">
        <v>0</v>
      </c>
      <c r="AU1031" s="35">
        <v>0</v>
      </c>
      <c r="AV1031" s="35">
        <v>0</v>
      </c>
      <c r="AW1031" s="35">
        <v>0</v>
      </c>
      <c r="AX1031" s="35">
        <v>0</v>
      </c>
      <c r="AY1031" s="35">
        <v>0</v>
      </c>
      <c r="AZ1031" s="35">
        <v>0</v>
      </c>
      <c r="BA1031" s="35">
        <v>0</v>
      </c>
      <c r="BB1031" s="35">
        <v>0</v>
      </c>
      <c r="BC1031" s="35"/>
      <c r="BD1031" s="35"/>
      <c r="BE1031" s="35"/>
      <c r="BF1031" s="35"/>
      <c r="BG1031" s="35"/>
      <c r="BH1031" s="35"/>
      <c r="BI1031" s="35"/>
      <c r="BJ1031" s="35"/>
      <c r="BK1031" s="35"/>
      <c r="BL1031" s="35"/>
      <c r="BM1031" s="35"/>
      <c r="BN1031" s="35"/>
      <c r="BO1031" s="35"/>
      <c r="BP1031" s="35"/>
      <c r="BQ1031" s="35"/>
      <c r="BR1031" s="35"/>
      <c r="BS1031" s="35"/>
      <c r="BT1031" s="35"/>
      <c r="BU1031" s="35"/>
      <c r="BW1031">
        <f t="shared" si="4"/>
        <v>6.833333333333333</v>
      </c>
      <c r="BX1031" s="36" t="s">
        <v>582</v>
      </c>
      <c r="BY1031">
        <v>1.3333333333333333</v>
      </c>
    </row>
    <row r="1032" spans="1:77">
      <c r="A1032" s="53" t="s">
        <v>819</v>
      </c>
      <c r="B1032" s="35">
        <v>2</v>
      </c>
      <c r="C1032" s="36" t="s">
        <v>843</v>
      </c>
      <c r="D1032" s="35" t="s">
        <v>821</v>
      </c>
      <c r="E1032" s="35"/>
      <c r="F1032" s="35"/>
      <c r="G1032" s="35"/>
      <c r="H1032" s="35"/>
      <c r="I1032" s="35"/>
      <c r="J1032" s="35"/>
      <c r="K1032" s="35"/>
      <c r="L1032" s="35"/>
      <c r="M1032" s="35">
        <v>0</v>
      </c>
      <c r="N1032" s="35">
        <v>0</v>
      </c>
      <c r="O1032" s="35">
        <v>0</v>
      </c>
      <c r="P1032" s="35">
        <v>0</v>
      </c>
      <c r="Q1032" s="35">
        <v>0</v>
      </c>
      <c r="R1032" s="35">
        <v>0</v>
      </c>
      <c r="S1032" s="35">
        <v>0</v>
      </c>
      <c r="T1032" s="35">
        <v>0</v>
      </c>
      <c r="U1032" s="35">
        <v>0</v>
      </c>
      <c r="V1032" s="35">
        <v>0</v>
      </c>
      <c r="W1032" s="35">
        <v>0</v>
      </c>
      <c r="X1032" s="35">
        <v>0</v>
      </c>
      <c r="Y1032" s="35">
        <v>0</v>
      </c>
      <c r="Z1032" s="35">
        <v>0</v>
      </c>
      <c r="AA1032" s="35">
        <v>0</v>
      </c>
      <c r="AB1032" s="35">
        <v>0</v>
      </c>
      <c r="AC1032" s="35">
        <v>0</v>
      </c>
      <c r="AD1032" s="35">
        <v>0</v>
      </c>
      <c r="AE1032" s="35">
        <v>0</v>
      </c>
      <c r="AF1032" s="35">
        <v>0</v>
      </c>
      <c r="AG1032" s="35">
        <v>0</v>
      </c>
      <c r="AH1032" s="35">
        <v>0</v>
      </c>
      <c r="AI1032" s="35">
        <v>0</v>
      </c>
      <c r="AJ1032" s="35">
        <v>0</v>
      </c>
      <c r="AK1032" s="35">
        <v>0</v>
      </c>
      <c r="AL1032" s="35">
        <v>0</v>
      </c>
      <c r="AM1032" s="35">
        <v>0</v>
      </c>
      <c r="AN1032" s="35">
        <v>0</v>
      </c>
      <c r="AO1032" s="35">
        <v>0</v>
      </c>
      <c r="AP1032" s="35">
        <v>0</v>
      </c>
      <c r="AQ1032" s="35">
        <v>0</v>
      </c>
      <c r="AR1032" s="35">
        <v>0</v>
      </c>
      <c r="AS1032" s="35">
        <v>0</v>
      </c>
      <c r="AT1032" s="35">
        <v>0</v>
      </c>
      <c r="AU1032" s="35">
        <v>0</v>
      </c>
      <c r="AV1032" s="35">
        <v>0</v>
      </c>
      <c r="AW1032" s="35">
        <v>0</v>
      </c>
      <c r="AX1032" s="35">
        <v>0</v>
      </c>
      <c r="AY1032" s="35">
        <v>0</v>
      </c>
      <c r="AZ1032" s="35">
        <v>0</v>
      </c>
      <c r="BA1032" s="35">
        <v>0</v>
      </c>
      <c r="BB1032" s="35">
        <v>0</v>
      </c>
      <c r="BC1032" s="35">
        <v>0</v>
      </c>
      <c r="BD1032" s="35">
        <v>0</v>
      </c>
      <c r="BE1032" s="35">
        <v>0</v>
      </c>
      <c r="BF1032" s="35">
        <v>0</v>
      </c>
      <c r="BG1032" s="35">
        <v>0</v>
      </c>
      <c r="BH1032" s="35">
        <v>0</v>
      </c>
      <c r="BI1032" s="35">
        <v>0</v>
      </c>
      <c r="BJ1032" s="35">
        <v>0</v>
      </c>
      <c r="BK1032" s="35">
        <v>0</v>
      </c>
      <c r="BL1032" s="35">
        <v>0</v>
      </c>
      <c r="BM1032" s="35">
        <v>0</v>
      </c>
      <c r="BN1032" s="35">
        <v>0</v>
      </c>
      <c r="BO1032" s="35">
        <v>0</v>
      </c>
      <c r="BP1032" s="35">
        <v>0</v>
      </c>
      <c r="BQ1032" s="35">
        <v>0</v>
      </c>
      <c r="BR1032" s="35">
        <v>0</v>
      </c>
      <c r="BS1032" s="35">
        <v>0</v>
      </c>
      <c r="BT1032" s="35">
        <v>0</v>
      </c>
      <c r="BU1032" s="35"/>
      <c r="BW1032">
        <f t="shared" si="4"/>
        <v>10</v>
      </c>
      <c r="BX1032" s="36" t="s">
        <v>824</v>
      </c>
      <c r="BY1032">
        <v>1.5</v>
      </c>
    </row>
    <row r="1033" spans="1:77" ht="13.95" customHeight="1">
      <c r="A1033" s="53" t="s">
        <v>819</v>
      </c>
      <c r="B1033" s="35">
        <v>2</v>
      </c>
      <c r="C1033" s="36" t="s">
        <v>459</v>
      </c>
      <c r="D1033" s="35" t="s">
        <v>821</v>
      </c>
      <c r="E1033" s="35"/>
      <c r="F1033" s="35"/>
      <c r="G1033" s="35"/>
      <c r="H1033" s="35"/>
      <c r="I1033" s="35"/>
      <c r="J1033" s="35"/>
      <c r="K1033" s="35"/>
      <c r="L1033" s="35"/>
      <c r="M1033" s="35"/>
      <c r="N1033" s="35">
        <v>0</v>
      </c>
      <c r="O1033" s="35">
        <v>0</v>
      </c>
      <c r="P1033" s="35"/>
      <c r="Q1033" s="35"/>
      <c r="R1033" s="35"/>
      <c r="S1033" s="35"/>
      <c r="T1033" s="35"/>
      <c r="U1033" s="35"/>
      <c r="V1033" s="35"/>
      <c r="W1033" s="35"/>
      <c r="X1033" s="35"/>
      <c r="Y1033" s="35"/>
      <c r="Z1033" s="35"/>
      <c r="AA1033" s="35"/>
      <c r="AB1033" s="35"/>
      <c r="AC1033" s="35"/>
      <c r="AD1033" s="35"/>
      <c r="AE1033" s="35"/>
      <c r="AF1033" s="35"/>
      <c r="AG1033" s="35"/>
      <c r="AH1033" s="35"/>
      <c r="AI1033" s="35"/>
      <c r="AJ1033" s="35"/>
      <c r="AK1033" s="35"/>
      <c r="AL1033" s="35"/>
      <c r="AM1033" s="35"/>
      <c r="AN1033" s="35"/>
      <c r="AO1033" s="35"/>
      <c r="AP1033" s="35"/>
      <c r="AQ1033" s="35"/>
      <c r="AR1033" s="35"/>
      <c r="AS1033" s="35"/>
      <c r="AT1033" s="35"/>
      <c r="AU1033" s="35"/>
      <c r="AV1033" s="35"/>
      <c r="AW1033" s="35"/>
      <c r="AX1033" s="35"/>
      <c r="AY1033" s="35"/>
      <c r="AZ1033" s="35"/>
      <c r="BA1033" s="35"/>
      <c r="BB1033" s="35"/>
      <c r="BC1033" s="35"/>
      <c r="BD1033" s="35"/>
      <c r="BE1033" s="35"/>
      <c r="BF1033" s="35"/>
      <c r="BG1033" s="35"/>
      <c r="BH1033" s="35"/>
      <c r="BI1033" s="35"/>
      <c r="BJ1033" s="35"/>
      <c r="BK1033" s="35"/>
      <c r="BL1033" s="35"/>
      <c r="BM1033" s="35"/>
      <c r="BN1033" s="35"/>
      <c r="BO1033" s="35"/>
      <c r="BP1033" s="35"/>
      <c r="BQ1033" s="35"/>
      <c r="BR1033" s="35"/>
      <c r="BS1033" s="35"/>
      <c r="BT1033" s="35"/>
      <c r="BU1033" s="35"/>
      <c r="BW1033">
        <f t="shared" si="4"/>
        <v>0.33333333333333331</v>
      </c>
      <c r="BX1033" s="36" t="s">
        <v>879</v>
      </c>
      <c r="BY1033">
        <v>1.6666666666666667</v>
      </c>
    </row>
    <row r="1034" spans="1:77">
      <c r="A1034" s="53" t="s">
        <v>819</v>
      </c>
      <c r="B1034" s="35">
        <v>2</v>
      </c>
      <c r="C1034" s="36" t="s">
        <v>844</v>
      </c>
      <c r="D1034" s="35" t="s">
        <v>821</v>
      </c>
      <c r="E1034" s="35"/>
      <c r="F1034" s="35"/>
      <c r="G1034" s="35"/>
      <c r="H1034" s="35"/>
      <c r="I1034" s="35"/>
      <c r="J1034" s="35"/>
      <c r="K1034" s="35"/>
      <c r="L1034" s="35"/>
      <c r="M1034" s="35"/>
      <c r="N1034" s="35">
        <v>0</v>
      </c>
      <c r="O1034" s="35">
        <v>0</v>
      </c>
      <c r="P1034" s="35"/>
      <c r="Q1034" s="35"/>
      <c r="R1034" s="35"/>
      <c r="S1034" s="35"/>
      <c r="T1034" s="35"/>
      <c r="U1034" s="35"/>
      <c r="V1034" s="35"/>
      <c r="W1034" s="35"/>
      <c r="X1034" s="35"/>
      <c r="Y1034" s="35"/>
      <c r="Z1034" s="35"/>
      <c r="AA1034" s="35"/>
      <c r="AB1034" s="35"/>
      <c r="AC1034" s="35"/>
      <c r="AD1034" s="35"/>
      <c r="AE1034" s="35"/>
      <c r="AF1034" s="35"/>
      <c r="AG1034" s="35"/>
      <c r="AH1034" s="35"/>
      <c r="AI1034" s="35"/>
      <c r="AJ1034" s="35"/>
      <c r="AK1034" s="35"/>
      <c r="AL1034" s="35"/>
      <c r="AM1034" s="35"/>
      <c r="AN1034" s="35"/>
      <c r="AO1034" s="35"/>
      <c r="AP1034" s="35"/>
      <c r="AQ1034" s="35"/>
      <c r="AR1034" s="35"/>
      <c r="AS1034" s="35"/>
      <c r="AT1034" s="35"/>
      <c r="AU1034" s="35"/>
      <c r="AV1034" s="35"/>
      <c r="AW1034" s="35"/>
      <c r="AX1034" s="35"/>
      <c r="AY1034" s="35"/>
      <c r="AZ1034" s="35"/>
      <c r="BA1034" s="35"/>
      <c r="BB1034" s="35"/>
      <c r="BC1034" s="35"/>
      <c r="BD1034" s="35"/>
      <c r="BE1034" s="35"/>
      <c r="BF1034" s="35"/>
      <c r="BG1034" s="35"/>
      <c r="BH1034" s="35"/>
      <c r="BI1034" s="35"/>
      <c r="BJ1034" s="35"/>
      <c r="BK1034" s="35"/>
      <c r="BL1034" s="35"/>
      <c r="BM1034" s="35"/>
      <c r="BN1034" s="35"/>
      <c r="BO1034" s="35"/>
      <c r="BP1034" s="35"/>
      <c r="BQ1034" s="35"/>
      <c r="BR1034" s="35"/>
      <c r="BS1034" s="35"/>
      <c r="BT1034" s="35"/>
      <c r="BU1034" s="35"/>
      <c r="BW1034">
        <f t="shared" si="4"/>
        <v>0.33333333333333331</v>
      </c>
      <c r="BX1034" s="36" t="s">
        <v>886</v>
      </c>
      <c r="BY1034">
        <v>1.6666666666666667</v>
      </c>
    </row>
    <row r="1035" spans="1:77">
      <c r="A1035" s="53" t="s">
        <v>819</v>
      </c>
      <c r="B1035" s="35">
        <v>2</v>
      </c>
      <c r="C1035" s="36" t="s">
        <v>845</v>
      </c>
      <c r="D1035" s="35" t="s">
        <v>821</v>
      </c>
      <c r="E1035" s="35"/>
      <c r="F1035" s="35"/>
      <c r="G1035" s="35"/>
      <c r="H1035" s="35"/>
      <c r="I1035" s="35"/>
      <c r="J1035" s="35"/>
      <c r="K1035" s="35"/>
      <c r="L1035" s="35"/>
      <c r="M1035" s="35"/>
      <c r="N1035" s="35">
        <v>0</v>
      </c>
      <c r="O1035" s="35">
        <v>0</v>
      </c>
      <c r="P1035" s="35">
        <v>0</v>
      </c>
      <c r="Q1035" s="35">
        <v>0</v>
      </c>
      <c r="R1035" s="35">
        <v>0</v>
      </c>
      <c r="S1035" s="35">
        <v>0</v>
      </c>
      <c r="T1035" s="35">
        <v>0</v>
      </c>
      <c r="U1035" s="35">
        <v>0</v>
      </c>
      <c r="V1035" s="35">
        <v>0</v>
      </c>
      <c r="W1035" s="35">
        <v>0</v>
      </c>
      <c r="X1035" s="35">
        <v>0</v>
      </c>
      <c r="Y1035" s="35"/>
      <c r="Z1035" s="35"/>
      <c r="AA1035" s="35"/>
      <c r="AB1035" s="35"/>
      <c r="AC1035" s="35"/>
      <c r="AD1035" s="35"/>
      <c r="AE1035" s="35"/>
      <c r="AF1035" s="35"/>
      <c r="AG1035" s="35"/>
      <c r="AH1035" s="35"/>
      <c r="AI1035" s="35"/>
      <c r="AJ1035" s="35"/>
      <c r="AK1035" s="35"/>
      <c r="AL1035" s="35"/>
      <c r="AM1035" s="35"/>
      <c r="AN1035" s="35"/>
      <c r="AO1035" s="35"/>
      <c r="AP1035" s="35"/>
      <c r="AQ1035" s="35"/>
      <c r="AR1035" s="35"/>
      <c r="AS1035" s="35"/>
      <c r="AT1035" s="35"/>
      <c r="AU1035" s="35"/>
      <c r="AV1035" s="35"/>
      <c r="AW1035" s="35"/>
      <c r="AX1035" s="35"/>
      <c r="AY1035" s="35"/>
      <c r="AZ1035" s="35"/>
      <c r="BA1035" s="35"/>
      <c r="BB1035" s="35"/>
      <c r="BC1035" s="35"/>
      <c r="BD1035" s="35"/>
      <c r="BE1035" s="35">
        <v>0</v>
      </c>
      <c r="BF1035" s="35">
        <v>0</v>
      </c>
      <c r="BG1035" s="35">
        <v>0</v>
      </c>
      <c r="BH1035" s="35">
        <v>0</v>
      </c>
      <c r="BI1035" s="35">
        <v>0</v>
      </c>
      <c r="BJ1035" s="35">
        <v>0</v>
      </c>
      <c r="BK1035" s="35">
        <v>0</v>
      </c>
      <c r="BL1035" s="35">
        <v>0</v>
      </c>
      <c r="BM1035" s="35">
        <v>0</v>
      </c>
      <c r="BN1035" s="35">
        <v>0</v>
      </c>
      <c r="BO1035" s="35"/>
      <c r="BP1035" s="35"/>
      <c r="BQ1035" s="35"/>
      <c r="BR1035" s="35"/>
      <c r="BS1035" s="35"/>
      <c r="BT1035" s="35"/>
      <c r="BU1035" s="35"/>
      <c r="BV1035" s="60"/>
      <c r="BW1035">
        <f t="shared" si="4"/>
        <v>3.5</v>
      </c>
      <c r="BX1035" s="36" t="s">
        <v>898</v>
      </c>
      <c r="BY1035">
        <v>1.6666666666666667</v>
      </c>
    </row>
    <row r="1036" spans="1:77" ht="13.95" customHeight="1">
      <c r="A1036" s="53" t="s">
        <v>819</v>
      </c>
      <c r="B1036" s="35">
        <v>2</v>
      </c>
      <c r="C1036" s="36" t="s">
        <v>846</v>
      </c>
      <c r="D1036" s="35" t="s">
        <v>821</v>
      </c>
      <c r="E1036" s="35"/>
      <c r="F1036" s="35"/>
      <c r="G1036" s="35"/>
      <c r="H1036" s="35"/>
      <c r="I1036" s="35"/>
      <c r="J1036" s="35"/>
      <c r="K1036" s="35"/>
      <c r="L1036" s="35"/>
      <c r="M1036" s="35"/>
      <c r="N1036" s="35"/>
      <c r="O1036" s="35">
        <v>0</v>
      </c>
      <c r="P1036" s="35">
        <v>0</v>
      </c>
      <c r="Q1036" s="35">
        <v>0</v>
      </c>
      <c r="R1036" s="35">
        <v>0</v>
      </c>
      <c r="S1036" s="35">
        <v>0</v>
      </c>
      <c r="T1036" s="35">
        <v>0</v>
      </c>
      <c r="U1036" s="35">
        <v>0</v>
      </c>
      <c r="V1036" s="35">
        <v>0</v>
      </c>
      <c r="W1036" s="35"/>
      <c r="X1036" s="35"/>
      <c r="Y1036" s="35"/>
      <c r="Z1036" s="35"/>
      <c r="AA1036" s="35"/>
      <c r="AB1036" s="35"/>
      <c r="AC1036" s="35"/>
      <c r="AD1036" s="35"/>
      <c r="AE1036" s="35"/>
      <c r="AF1036" s="35"/>
      <c r="AG1036" s="35"/>
      <c r="AH1036" s="35"/>
      <c r="AI1036" s="35"/>
      <c r="AJ1036" s="35"/>
      <c r="AK1036" s="35"/>
      <c r="AL1036" s="35"/>
      <c r="AM1036" s="35">
        <v>0</v>
      </c>
      <c r="AN1036" s="35">
        <v>0</v>
      </c>
      <c r="AO1036" s="35">
        <v>0</v>
      </c>
      <c r="AP1036" s="35">
        <v>0</v>
      </c>
      <c r="AQ1036" s="35">
        <v>0</v>
      </c>
      <c r="AR1036" s="35">
        <v>0</v>
      </c>
      <c r="AS1036" s="35">
        <v>0</v>
      </c>
      <c r="AT1036" s="35">
        <v>0</v>
      </c>
      <c r="AU1036" s="35">
        <v>0</v>
      </c>
      <c r="AV1036" s="35">
        <v>0</v>
      </c>
      <c r="AW1036" s="35">
        <v>0</v>
      </c>
      <c r="AX1036" s="35">
        <v>0</v>
      </c>
      <c r="AY1036" s="35">
        <v>0</v>
      </c>
      <c r="AZ1036" s="35">
        <v>0</v>
      </c>
      <c r="BA1036" s="35">
        <v>0</v>
      </c>
      <c r="BB1036" s="35">
        <v>0</v>
      </c>
      <c r="BC1036" s="35">
        <v>0</v>
      </c>
      <c r="BD1036" s="35">
        <v>0</v>
      </c>
      <c r="BE1036" s="35">
        <v>0</v>
      </c>
      <c r="BF1036" s="35">
        <v>0</v>
      </c>
      <c r="BG1036" s="35">
        <v>0</v>
      </c>
      <c r="BH1036" s="35">
        <v>0</v>
      </c>
      <c r="BI1036" s="35">
        <v>0</v>
      </c>
      <c r="BJ1036" s="35">
        <v>0</v>
      </c>
      <c r="BK1036" s="35">
        <v>0</v>
      </c>
      <c r="BL1036" s="35">
        <v>0</v>
      </c>
      <c r="BM1036" s="35"/>
      <c r="BN1036" s="35"/>
      <c r="BO1036" s="35"/>
      <c r="BP1036" s="35"/>
      <c r="BQ1036" s="35"/>
      <c r="BR1036" s="35"/>
      <c r="BS1036" s="35"/>
      <c r="BT1036" s="35"/>
      <c r="BU1036" s="35"/>
      <c r="BW1036">
        <f t="shared" si="4"/>
        <v>5.666666666666667</v>
      </c>
      <c r="BX1036" s="36" t="s">
        <v>903</v>
      </c>
      <c r="BY1036">
        <v>1.6666666666666667</v>
      </c>
    </row>
    <row r="1037" spans="1:77" ht="13.95" customHeight="1">
      <c r="A1037" s="53" t="s">
        <v>819</v>
      </c>
      <c r="B1037" s="35">
        <v>2</v>
      </c>
      <c r="C1037" s="36" t="s">
        <v>847</v>
      </c>
      <c r="D1037" s="35" t="s">
        <v>821</v>
      </c>
      <c r="E1037" s="35"/>
      <c r="F1037" s="35"/>
      <c r="G1037" s="35"/>
      <c r="H1037" s="35"/>
      <c r="I1037" s="35"/>
      <c r="J1037" s="35"/>
      <c r="K1037" s="35"/>
      <c r="L1037" s="35"/>
      <c r="M1037" s="35"/>
      <c r="N1037" s="35"/>
      <c r="O1037" s="35">
        <v>0</v>
      </c>
      <c r="P1037" s="35">
        <v>0</v>
      </c>
      <c r="Q1037" s="35">
        <v>0</v>
      </c>
      <c r="R1037" s="35">
        <v>0</v>
      </c>
      <c r="S1037" s="35">
        <v>0</v>
      </c>
      <c r="T1037" s="35">
        <v>0</v>
      </c>
      <c r="U1037" s="35">
        <v>0</v>
      </c>
      <c r="V1037" s="35">
        <v>0</v>
      </c>
      <c r="W1037" s="35">
        <v>0</v>
      </c>
      <c r="X1037" s="35">
        <v>0</v>
      </c>
      <c r="Y1037" s="35">
        <v>0</v>
      </c>
      <c r="Z1037" s="35">
        <v>0</v>
      </c>
      <c r="AA1037" s="35">
        <v>0</v>
      </c>
      <c r="AB1037" s="35">
        <v>0</v>
      </c>
      <c r="AC1037" s="35">
        <v>0</v>
      </c>
      <c r="AD1037" s="35">
        <v>0</v>
      </c>
      <c r="AE1037" s="35">
        <v>0</v>
      </c>
      <c r="AF1037" s="35">
        <v>0</v>
      </c>
      <c r="AG1037" s="35">
        <v>0</v>
      </c>
      <c r="AH1037" s="35">
        <v>0</v>
      </c>
      <c r="AI1037" s="35">
        <v>0</v>
      </c>
      <c r="AJ1037" s="35">
        <v>0</v>
      </c>
      <c r="AK1037" s="35">
        <v>0</v>
      </c>
      <c r="AL1037" s="35">
        <v>0</v>
      </c>
      <c r="AM1037" s="35">
        <v>0</v>
      </c>
      <c r="AN1037" s="35">
        <v>0</v>
      </c>
      <c r="AO1037" s="35">
        <v>0</v>
      </c>
      <c r="AP1037" s="35">
        <v>0</v>
      </c>
      <c r="AQ1037" s="35">
        <v>0</v>
      </c>
      <c r="AR1037" s="35">
        <v>0</v>
      </c>
      <c r="AS1037" s="35">
        <v>0</v>
      </c>
      <c r="AT1037" s="35">
        <v>0</v>
      </c>
      <c r="AU1037" s="35">
        <v>0</v>
      </c>
      <c r="AV1037" s="35">
        <v>0</v>
      </c>
      <c r="AW1037" s="35">
        <v>0</v>
      </c>
      <c r="AX1037" s="35">
        <v>0</v>
      </c>
      <c r="AY1037" s="35">
        <v>0</v>
      </c>
      <c r="AZ1037" s="35">
        <v>0</v>
      </c>
      <c r="BA1037" s="35"/>
      <c r="BB1037" s="35"/>
      <c r="BC1037" s="35"/>
      <c r="BD1037" s="35"/>
      <c r="BE1037" s="35"/>
      <c r="BF1037" s="35"/>
      <c r="BG1037" s="35"/>
      <c r="BH1037" s="35"/>
      <c r="BI1037" s="35"/>
      <c r="BJ1037" s="35"/>
      <c r="BK1037" s="35"/>
      <c r="BL1037" s="35"/>
      <c r="BM1037" s="35"/>
      <c r="BN1037" s="35"/>
      <c r="BO1037" s="35"/>
      <c r="BP1037" s="35"/>
      <c r="BQ1037" s="35"/>
      <c r="BR1037" s="35"/>
      <c r="BS1037" s="35"/>
      <c r="BT1037" s="35"/>
      <c r="BU1037" s="35"/>
      <c r="BW1037">
        <f t="shared" si="4"/>
        <v>6.333333333333333</v>
      </c>
      <c r="BX1037" s="36" t="s">
        <v>825</v>
      </c>
      <c r="BY1037">
        <v>1.8333333333333333</v>
      </c>
    </row>
    <row r="1038" spans="1:77">
      <c r="A1038" s="53" t="s">
        <v>819</v>
      </c>
      <c r="B1038" s="35">
        <v>2</v>
      </c>
      <c r="C1038" s="36" t="s">
        <v>848</v>
      </c>
      <c r="D1038" s="35" t="s">
        <v>821</v>
      </c>
      <c r="E1038" s="35"/>
      <c r="F1038" s="35"/>
      <c r="G1038" s="35"/>
      <c r="H1038" s="35"/>
      <c r="I1038" s="35"/>
      <c r="J1038" s="35"/>
      <c r="K1038" s="35"/>
      <c r="L1038" s="35"/>
      <c r="M1038" s="35"/>
      <c r="N1038" s="35"/>
      <c r="O1038" s="35">
        <v>0</v>
      </c>
      <c r="P1038" s="35">
        <v>0</v>
      </c>
      <c r="Q1038" s="35">
        <v>0</v>
      </c>
      <c r="R1038" s="35">
        <v>0</v>
      </c>
      <c r="S1038" s="35">
        <v>0</v>
      </c>
      <c r="T1038" s="35">
        <v>0</v>
      </c>
      <c r="U1038" s="35">
        <v>0</v>
      </c>
      <c r="V1038" s="35">
        <v>0</v>
      </c>
      <c r="W1038" s="35">
        <v>0</v>
      </c>
      <c r="X1038" s="35">
        <v>0</v>
      </c>
      <c r="Y1038" s="35">
        <v>0</v>
      </c>
      <c r="Z1038" s="35">
        <v>0</v>
      </c>
      <c r="AA1038" s="35">
        <v>0</v>
      </c>
      <c r="AB1038" s="35">
        <v>0</v>
      </c>
      <c r="AC1038" s="35">
        <v>0</v>
      </c>
      <c r="AD1038" s="35">
        <v>0</v>
      </c>
      <c r="AE1038" s="35">
        <v>0</v>
      </c>
      <c r="AF1038" s="35">
        <v>0</v>
      </c>
      <c r="AG1038" s="35">
        <v>0</v>
      </c>
      <c r="AH1038" s="35">
        <v>0</v>
      </c>
      <c r="AI1038" s="35">
        <v>0</v>
      </c>
      <c r="AJ1038" s="35">
        <v>0</v>
      </c>
      <c r="AK1038" s="35">
        <v>0</v>
      </c>
      <c r="AL1038" s="35">
        <v>0</v>
      </c>
      <c r="AM1038" s="35">
        <v>0</v>
      </c>
      <c r="AN1038" s="35">
        <v>0</v>
      </c>
      <c r="AO1038" s="35"/>
      <c r="AP1038" s="35"/>
      <c r="AQ1038" s="35"/>
      <c r="AR1038" s="35"/>
      <c r="AS1038" s="35"/>
      <c r="AT1038" s="35"/>
      <c r="AU1038" s="35"/>
      <c r="AV1038" s="35"/>
      <c r="AW1038" s="35"/>
      <c r="AX1038" s="35"/>
      <c r="AY1038" s="35"/>
      <c r="AZ1038" s="35"/>
      <c r="BA1038" s="35"/>
      <c r="BB1038" s="35"/>
      <c r="BC1038" s="35"/>
      <c r="BD1038" s="35"/>
      <c r="BE1038" s="35"/>
      <c r="BF1038" s="35"/>
      <c r="BG1038" s="35"/>
      <c r="BH1038" s="35"/>
      <c r="BI1038" s="35"/>
      <c r="BJ1038" s="35"/>
      <c r="BK1038" s="35"/>
      <c r="BL1038" s="35"/>
      <c r="BM1038" s="35"/>
      <c r="BN1038" s="35"/>
      <c r="BO1038" s="35"/>
      <c r="BP1038" s="35"/>
      <c r="BQ1038" s="35"/>
      <c r="BR1038" s="35"/>
      <c r="BS1038" s="35"/>
      <c r="BT1038" s="35"/>
      <c r="BU1038" s="35"/>
      <c r="BW1038">
        <f t="shared" si="4"/>
        <v>4.333333333333333</v>
      </c>
      <c r="BX1038" s="36" t="s">
        <v>826</v>
      </c>
      <c r="BY1038">
        <v>1.8333333333333333</v>
      </c>
    </row>
    <row r="1039" spans="1:77">
      <c r="A1039" s="53" t="s">
        <v>819</v>
      </c>
      <c r="B1039" s="35">
        <v>2</v>
      </c>
      <c r="C1039" s="36" t="s">
        <v>849</v>
      </c>
      <c r="D1039" s="35" t="s">
        <v>821</v>
      </c>
      <c r="E1039" s="35"/>
      <c r="F1039" s="35"/>
      <c r="G1039" s="35"/>
      <c r="H1039" s="35"/>
      <c r="I1039" s="35"/>
      <c r="J1039" s="35"/>
      <c r="K1039" s="35"/>
      <c r="L1039" s="35"/>
      <c r="M1039" s="35"/>
      <c r="N1039" s="35"/>
      <c r="O1039" s="35">
        <v>0</v>
      </c>
      <c r="P1039" s="35">
        <v>0</v>
      </c>
      <c r="Q1039" s="35">
        <v>0</v>
      </c>
      <c r="R1039" s="35">
        <v>0</v>
      </c>
      <c r="S1039" s="35">
        <v>0</v>
      </c>
      <c r="T1039" s="35">
        <v>0</v>
      </c>
      <c r="U1039" s="35">
        <v>0</v>
      </c>
      <c r="V1039" s="35">
        <v>0</v>
      </c>
      <c r="W1039" s="35">
        <v>0</v>
      </c>
      <c r="X1039" s="35">
        <v>0</v>
      </c>
      <c r="Y1039" s="35">
        <v>0</v>
      </c>
      <c r="Z1039" s="35">
        <v>0</v>
      </c>
      <c r="AA1039" s="35">
        <v>0</v>
      </c>
      <c r="AB1039" s="35">
        <v>0</v>
      </c>
      <c r="AC1039" s="35">
        <v>0</v>
      </c>
      <c r="AD1039" s="35">
        <v>0</v>
      </c>
      <c r="AE1039" s="35">
        <v>0</v>
      </c>
      <c r="AF1039" s="35">
        <v>0</v>
      </c>
      <c r="AG1039" s="35">
        <v>0</v>
      </c>
      <c r="AH1039" s="35">
        <v>0</v>
      </c>
      <c r="AI1039" s="35">
        <v>0</v>
      </c>
      <c r="AJ1039" s="35">
        <v>0</v>
      </c>
      <c r="AK1039" s="35">
        <v>0</v>
      </c>
      <c r="AL1039" s="35">
        <v>0</v>
      </c>
      <c r="AM1039" s="35">
        <v>0</v>
      </c>
      <c r="AN1039" s="35">
        <v>0</v>
      </c>
      <c r="AO1039" s="35">
        <v>0</v>
      </c>
      <c r="AP1039" s="35">
        <v>0</v>
      </c>
      <c r="AQ1039" s="35">
        <v>0</v>
      </c>
      <c r="AR1039" s="35">
        <v>0</v>
      </c>
      <c r="AS1039" s="35">
        <v>0</v>
      </c>
      <c r="AT1039" s="35">
        <v>0</v>
      </c>
      <c r="AU1039" s="35">
        <v>0</v>
      </c>
      <c r="AV1039" s="35">
        <v>0</v>
      </c>
      <c r="AW1039" s="35">
        <v>0</v>
      </c>
      <c r="AX1039" s="35">
        <v>0</v>
      </c>
      <c r="AY1039" s="35">
        <v>0</v>
      </c>
      <c r="AZ1039" s="35">
        <v>0</v>
      </c>
      <c r="BA1039" s="35">
        <v>0</v>
      </c>
      <c r="BB1039" s="35">
        <v>0</v>
      </c>
      <c r="BC1039" s="35">
        <v>0</v>
      </c>
      <c r="BD1039" s="35">
        <v>0</v>
      </c>
      <c r="BE1039" s="35">
        <v>0</v>
      </c>
      <c r="BF1039" s="35">
        <v>0</v>
      </c>
      <c r="BG1039" s="35">
        <v>0</v>
      </c>
      <c r="BH1039" s="35">
        <v>0</v>
      </c>
      <c r="BI1039" s="35">
        <v>0</v>
      </c>
      <c r="BJ1039" s="35">
        <v>0</v>
      </c>
      <c r="BK1039" s="35">
        <v>0</v>
      </c>
      <c r="BL1039" s="35">
        <v>0</v>
      </c>
      <c r="BM1039" s="35">
        <v>0</v>
      </c>
      <c r="BN1039" s="35">
        <v>0</v>
      </c>
      <c r="BO1039" s="35">
        <v>0</v>
      </c>
      <c r="BP1039" s="35">
        <v>0</v>
      </c>
      <c r="BQ1039" s="35"/>
      <c r="BR1039" s="35"/>
      <c r="BS1039" s="35"/>
      <c r="BT1039" s="35"/>
      <c r="BU1039" s="35"/>
      <c r="BW1039">
        <f t="shared" si="4"/>
        <v>9</v>
      </c>
      <c r="BX1039" s="36" t="s">
        <v>905</v>
      </c>
      <c r="BY1039">
        <v>1.8333333333333333</v>
      </c>
    </row>
    <row r="1040" spans="1:77">
      <c r="A1040" s="53" t="s">
        <v>819</v>
      </c>
      <c r="B1040" s="35">
        <v>2</v>
      </c>
      <c r="C1040" s="36" t="s">
        <v>850</v>
      </c>
      <c r="D1040" s="35" t="s">
        <v>821</v>
      </c>
      <c r="E1040" s="35"/>
      <c r="F1040" s="35"/>
      <c r="G1040" s="35"/>
      <c r="H1040" s="35"/>
      <c r="I1040" s="35"/>
      <c r="J1040" s="35"/>
      <c r="K1040" s="35"/>
      <c r="L1040" s="35"/>
      <c r="M1040" s="35"/>
      <c r="N1040" s="35"/>
      <c r="O1040" s="35">
        <v>0</v>
      </c>
      <c r="P1040" s="35">
        <v>0</v>
      </c>
      <c r="Q1040" s="35">
        <v>0</v>
      </c>
      <c r="R1040" s="35">
        <v>0</v>
      </c>
      <c r="S1040" s="35">
        <v>0</v>
      </c>
      <c r="T1040" s="35">
        <v>0</v>
      </c>
      <c r="U1040" s="35">
        <v>0</v>
      </c>
      <c r="V1040" s="35">
        <v>0</v>
      </c>
      <c r="W1040" s="35">
        <v>0</v>
      </c>
      <c r="X1040" s="35">
        <v>0</v>
      </c>
      <c r="Y1040" s="35">
        <v>0</v>
      </c>
      <c r="Z1040" s="35">
        <v>0</v>
      </c>
      <c r="AA1040" s="35">
        <v>0</v>
      </c>
      <c r="AB1040" s="35">
        <v>0</v>
      </c>
      <c r="AC1040" s="35">
        <v>0</v>
      </c>
      <c r="AD1040" s="35">
        <v>0</v>
      </c>
      <c r="AE1040" s="35">
        <v>0</v>
      </c>
      <c r="AF1040" s="35">
        <v>0</v>
      </c>
      <c r="AG1040" s="35">
        <v>0</v>
      </c>
      <c r="AH1040" s="35">
        <v>0</v>
      </c>
      <c r="AI1040" s="35">
        <v>0</v>
      </c>
      <c r="AJ1040" s="35">
        <v>0</v>
      </c>
      <c r="AK1040" s="35">
        <v>0</v>
      </c>
      <c r="AL1040" s="35">
        <v>0</v>
      </c>
      <c r="AM1040" s="35">
        <v>0</v>
      </c>
      <c r="AN1040" s="35">
        <v>0</v>
      </c>
      <c r="AO1040" s="35">
        <v>0</v>
      </c>
      <c r="AP1040" s="35">
        <v>0</v>
      </c>
      <c r="AQ1040" s="35">
        <v>0</v>
      </c>
      <c r="AR1040" s="35">
        <v>0</v>
      </c>
      <c r="AS1040" s="35">
        <v>0</v>
      </c>
      <c r="AT1040" s="35">
        <v>0</v>
      </c>
      <c r="AU1040" s="35">
        <v>0</v>
      </c>
      <c r="AV1040" s="35">
        <v>0</v>
      </c>
      <c r="AW1040" s="35">
        <v>0</v>
      </c>
      <c r="AX1040" s="35">
        <v>0</v>
      </c>
      <c r="AY1040" s="35">
        <v>0</v>
      </c>
      <c r="AZ1040" s="35">
        <v>0</v>
      </c>
      <c r="BA1040" s="35">
        <v>0</v>
      </c>
      <c r="BB1040" s="35">
        <v>0</v>
      </c>
      <c r="BC1040" s="35"/>
      <c r="BD1040" s="35"/>
      <c r="BE1040" s="35"/>
      <c r="BF1040" s="35"/>
      <c r="BG1040" s="35"/>
      <c r="BH1040" s="35"/>
      <c r="BI1040" s="35"/>
      <c r="BJ1040" s="35"/>
      <c r="BK1040" s="35"/>
      <c r="BL1040" s="35"/>
      <c r="BM1040" s="35"/>
      <c r="BN1040" s="35"/>
      <c r="BO1040" s="35"/>
      <c r="BP1040" s="35"/>
      <c r="BQ1040" s="35"/>
      <c r="BR1040" s="35"/>
      <c r="BS1040" s="35"/>
      <c r="BT1040" s="35"/>
      <c r="BU1040" s="35"/>
      <c r="BW1040">
        <f t="shared" si="4"/>
        <v>6.666666666666667</v>
      </c>
      <c r="BX1040" s="36" t="s">
        <v>861</v>
      </c>
      <c r="BY1040">
        <v>2.3333333333333335</v>
      </c>
    </row>
    <row r="1041" spans="1:77" ht="13.95" customHeight="1">
      <c r="A1041" s="53" t="s">
        <v>819</v>
      </c>
      <c r="B1041" s="35">
        <v>2</v>
      </c>
      <c r="C1041" s="36" t="s">
        <v>851</v>
      </c>
      <c r="D1041" s="35" t="s">
        <v>821</v>
      </c>
      <c r="E1041" s="35"/>
      <c r="F1041" s="35"/>
      <c r="G1041" s="35"/>
      <c r="H1041" s="35"/>
      <c r="I1041" s="35"/>
      <c r="J1041" s="35"/>
      <c r="K1041" s="35"/>
      <c r="L1041" s="35"/>
      <c r="M1041" s="35"/>
      <c r="N1041" s="35"/>
      <c r="O1041" s="35">
        <v>0</v>
      </c>
      <c r="P1041" s="35">
        <v>0</v>
      </c>
      <c r="Q1041" s="35">
        <v>0</v>
      </c>
      <c r="R1041" s="35">
        <v>0</v>
      </c>
      <c r="S1041" s="35">
        <v>0</v>
      </c>
      <c r="T1041" s="35">
        <v>0</v>
      </c>
      <c r="U1041" s="35">
        <v>0</v>
      </c>
      <c r="V1041" s="35">
        <v>0</v>
      </c>
      <c r="W1041" s="35">
        <v>0</v>
      </c>
      <c r="X1041" s="35">
        <v>0</v>
      </c>
      <c r="Y1041" s="35">
        <v>0</v>
      </c>
      <c r="Z1041" s="35">
        <v>0</v>
      </c>
      <c r="AA1041" s="35">
        <v>0</v>
      </c>
      <c r="AB1041" s="35">
        <v>0</v>
      </c>
      <c r="AC1041" s="35">
        <v>0</v>
      </c>
      <c r="AD1041" s="35">
        <v>0</v>
      </c>
      <c r="AE1041" s="35">
        <v>0</v>
      </c>
      <c r="AF1041" s="35">
        <v>0</v>
      </c>
      <c r="AG1041" s="35">
        <v>0</v>
      </c>
      <c r="AH1041" s="35">
        <v>0</v>
      </c>
      <c r="AI1041" s="35">
        <v>0</v>
      </c>
      <c r="AJ1041" s="35">
        <v>0</v>
      </c>
      <c r="AK1041" s="35">
        <v>0</v>
      </c>
      <c r="AL1041" s="35">
        <v>0</v>
      </c>
      <c r="AM1041" s="35">
        <v>0</v>
      </c>
      <c r="AN1041" s="35">
        <v>0</v>
      </c>
      <c r="AO1041" s="35">
        <v>0</v>
      </c>
      <c r="AP1041" s="35">
        <v>0</v>
      </c>
      <c r="AQ1041" s="35">
        <v>0</v>
      </c>
      <c r="AR1041" s="35">
        <v>0</v>
      </c>
      <c r="AS1041" s="35">
        <v>0</v>
      </c>
      <c r="AT1041" s="35">
        <v>0</v>
      </c>
      <c r="AU1041" s="35">
        <v>0</v>
      </c>
      <c r="AV1041" s="35">
        <v>0</v>
      </c>
      <c r="AW1041" s="35">
        <v>0</v>
      </c>
      <c r="AX1041" s="35">
        <v>0</v>
      </c>
      <c r="AY1041" s="35">
        <v>0</v>
      </c>
      <c r="AZ1041" s="35">
        <v>0</v>
      </c>
      <c r="BA1041" s="35">
        <v>0</v>
      </c>
      <c r="BB1041" s="35">
        <v>0</v>
      </c>
      <c r="BC1041" s="35">
        <v>0</v>
      </c>
      <c r="BD1041" s="35">
        <v>0</v>
      </c>
      <c r="BE1041" s="35">
        <v>0</v>
      </c>
      <c r="BF1041" s="35">
        <v>0</v>
      </c>
      <c r="BG1041" s="35">
        <v>0</v>
      </c>
      <c r="BH1041" s="35">
        <v>0</v>
      </c>
      <c r="BI1041" s="35">
        <v>0</v>
      </c>
      <c r="BJ1041" s="35">
        <v>0</v>
      </c>
      <c r="BK1041" s="35">
        <v>0</v>
      </c>
      <c r="BL1041" s="35">
        <v>0</v>
      </c>
      <c r="BM1041" s="35">
        <v>0</v>
      </c>
      <c r="BN1041" s="35">
        <v>0</v>
      </c>
      <c r="BO1041" s="35">
        <v>0</v>
      </c>
      <c r="BP1041" s="35">
        <v>0</v>
      </c>
      <c r="BQ1041" s="35">
        <v>0</v>
      </c>
      <c r="BR1041" s="35">
        <v>0</v>
      </c>
      <c r="BS1041" s="35">
        <v>0</v>
      </c>
      <c r="BT1041" s="35">
        <v>0</v>
      </c>
      <c r="BU1041" s="35">
        <v>0</v>
      </c>
      <c r="BW1041">
        <f t="shared" si="4"/>
        <v>9.8333333333333339</v>
      </c>
      <c r="BX1041" s="36" t="s">
        <v>899</v>
      </c>
      <c r="BY1041">
        <v>2.3333333333333335</v>
      </c>
    </row>
    <row r="1042" spans="1:77">
      <c r="A1042" s="53" t="s">
        <v>819</v>
      </c>
      <c r="B1042" s="35">
        <v>2</v>
      </c>
      <c r="C1042" s="36" t="s">
        <v>852</v>
      </c>
      <c r="D1042" s="35" t="s">
        <v>821</v>
      </c>
      <c r="E1042" s="35"/>
      <c r="F1042" s="35"/>
      <c r="G1042" s="35"/>
      <c r="H1042" s="35"/>
      <c r="I1042" s="35"/>
      <c r="J1042" s="35"/>
      <c r="K1042" s="35"/>
      <c r="L1042" s="35"/>
      <c r="M1042" s="35"/>
      <c r="N1042" s="35"/>
      <c r="O1042" s="35">
        <v>0</v>
      </c>
      <c r="P1042" s="35">
        <v>0</v>
      </c>
      <c r="Q1042" s="35">
        <v>0</v>
      </c>
      <c r="R1042" s="35">
        <v>0</v>
      </c>
      <c r="S1042" s="35">
        <v>0</v>
      </c>
      <c r="T1042" s="35">
        <v>0</v>
      </c>
      <c r="U1042" s="35">
        <v>0</v>
      </c>
      <c r="V1042" s="35">
        <v>0</v>
      </c>
      <c r="W1042" s="35">
        <v>0</v>
      </c>
      <c r="X1042" s="35">
        <v>0</v>
      </c>
      <c r="Y1042" s="35">
        <v>0</v>
      </c>
      <c r="Z1042" s="35">
        <v>0</v>
      </c>
      <c r="AA1042" s="35">
        <v>0</v>
      </c>
      <c r="AB1042" s="35">
        <v>0</v>
      </c>
      <c r="AC1042" s="35">
        <v>0</v>
      </c>
      <c r="AD1042" s="35">
        <v>0</v>
      </c>
      <c r="AE1042" s="35">
        <v>0</v>
      </c>
      <c r="AF1042" s="35">
        <v>0</v>
      </c>
      <c r="AG1042" s="35">
        <v>0</v>
      </c>
      <c r="AH1042" s="35">
        <v>0</v>
      </c>
      <c r="AI1042" s="35">
        <v>0</v>
      </c>
      <c r="AJ1042" s="35">
        <v>0</v>
      </c>
      <c r="AK1042" s="35">
        <v>0</v>
      </c>
      <c r="AL1042" s="35">
        <v>0</v>
      </c>
      <c r="AM1042" s="35">
        <v>0</v>
      </c>
      <c r="AN1042" s="35">
        <v>0</v>
      </c>
      <c r="AO1042" s="35">
        <v>0</v>
      </c>
      <c r="AP1042" s="35">
        <v>0</v>
      </c>
      <c r="AQ1042" s="35">
        <v>0</v>
      </c>
      <c r="AR1042" s="35">
        <v>0</v>
      </c>
      <c r="AS1042" s="35">
        <v>0</v>
      </c>
      <c r="AT1042" s="35">
        <v>0</v>
      </c>
      <c r="AU1042" s="35">
        <v>0</v>
      </c>
      <c r="AV1042" s="35">
        <v>0</v>
      </c>
      <c r="AW1042" s="35">
        <v>0</v>
      </c>
      <c r="AX1042" s="35">
        <v>0</v>
      </c>
      <c r="AY1042" s="35">
        <v>0</v>
      </c>
      <c r="AZ1042" s="35">
        <v>0</v>
      </c>
      <c r="BA1042" s="35">
        <v>0</v>
      </c>
      <c r="BB1042" s="35">
        <v>0</v>
      </c>
      <c r="BC1042" s="35">
        <v>0</v>
      </c>
      <c r="BD1042" s="35">
        <v>0</v>
      </c>
      <c r="BE1042" s="35"/>
      <c r="BF1042" s="35"/>
      <c r="BG1042" s="35"/>
      <c r="BH1042" s="35"/>
      <c r="BI1042" s="35"/>
      <c r="BJ1042" s="35"/>
      <c r="BK1042" s="35"/>
      <c r="BL1042" s="35"/>
      <c r="BM1042" s="35"/>
      <c r="BN1042" s="35"/>
      <c r="BO1042" s="35"/>
      <c r="BP1042" s="35"/>
      <c r="BQ1042" s="35"/>
      <c r="BR1042" s="35"/>
      <c r="BS1042" s="35"/>
      <c r="BT1042" s="35"/>
      <c r="BU1042" s="35"/>
      <c r="BW1042">
        <f t="shared" si="4"/>
        <v>7</v>
      </c>
      <c r="BX1042" s="36" t="s">
        <v>858</v>
      </c>
      <c r="BY1042">
        <v>2.6666666666666665</v>
      </c>
    </row>
    <row r="1043" spans="1:77">
      <c r="A1043" s="53" t="s">
        <v>819</v>
      </c>
      <c r="B1043" s="35">
        <v>2</v>
      </c>
      <c r="C1043" s="36" t="s">
        <v>853</v>
      </c>
      <c r="D1043" s="35" t="s">
        <v>821</v>
      </c>
      <c r="E1043" s="35"/>
      <c r="F1043" s="35"/>
      <c r="G1043" s="35"/>
      <c r="H1043" s="35"/>
      <c r="I1043" s="35"/>
      <c r="J1043" s="35"/>
      <c r="K1043" s="35"/>
      <c r="L1043" s="35"/>
      <c r="M1043" s="35"/>
      <c r="N1043" s="35"/>
      <c r="O1043" s="35">
        <v>0</v>
      </c>
      <c r="P1043" s="35">
        <v>0</v>
      </c>
      <c r="Q1043" s="35">
        <v>0</v>
      </c>
      <c r="R1043" s="35">
        <v>0</v>
      </c>
      <c r="S1043" s="35">
        <v>0</v>
      </c>
      <c r="T1043" s="35">
        <v>0</v>
      </c>
      <c r="U1043" s="35">
        <v>0</v>
      </c>
      <c r="V1043" s="35">
        <v>0</v>
      </c>
      <c r="W1043" s="35">
        <v>0</v>
      </c>
      <c r="X1043" s="35">
        <v>0</v>
      </c>
      <c r="Y1043" s="35">
        <v>0</v>
      </c>
      <c r="Z1043" s="35">
        <v>0</v>
      </c>
      <c r="AA1043" s="35">
        <v>0</v>
      </c>
      <c r="AB1043" s="35">
        <v>0</v>
      </c>
      <c r="AC1043" s="35">
        <v>0</v>
      </c>
      <c r="AD1043" s="35">
        <v>0</v>
      </c>
      <c r="AE1043" s="35">
        <v>0</v>
      </c>
      <c r="AF1043" s="35">
        <v>0</v>
      </c>
      <c r="AG1043" s="35">
        <v>0</v>
      </c>
      <c r="AH1043" s="35">
        <v>0</v>
      </c>
      <c r="AI1043" s="35">
        <v>0</v>
      </c>
      <c r="AJ1043" s="35">
        <v>0</v>
      </c>
      <c r="AK1043" s="35">
        <v>0</v>
      </c>
      <c r="AL1043" s="35">
        <v>0</v>
      </c>
      <c r="AM1043" s="35">
        <v>0</v>
      </c>
      <c r="AN1043" s="35">
        <v>0</v>
      </c>
      <c r="AO1043" s="35">
        <v>0</v>
      </c>
      <c r="AP1043" s="35">
        <v>0</v>
      </c>
      <c r="AQ1043" s="35">
        <v>0</v>
      </c>
      <c r="AR1043" s="35">
        <v>0</v>
      </c>
      <c r="AS1043" s="35">
        <v>0</v>
      </c>
      <c r="AT1043" s="35">
        <v>0</v>
      </c>
      <c r="AU1043" s="35">
        <v>0</v>
      </c>
      <c r="AV1043" s="35">
        <v>0</v>
      </c>
      <c r="AW1043" s="35">
        <v>0</v>
      </c>
      <c r="AX1043" s="35">
        <v>0</v>
      </c>
      <c r="AY1043" s="35">
        <v>0</v>
      </c>
      <c r="AZ1043" s="35">
        <v>0</v>
      </c>
      <c r="BA1043" s="35">
        <v>0</v>
      </c>
      <c r="BB1043" s="35">
        <v>0</v>
      </c>
      <c r="BC1043" s="35">
        <v>0</v>
      </c>
      <c r="BD1043" s="35">
        <v>0</v>
      </c>
      <c r="BE1043" s="35">
        <v>0</v>
      </c>
      <c r="BF1043" s="35">
        <v>0</v>
      </c>
      <c r="BG1043" s="35">
        <v>0</v>
      </c>
      <c r="BH1043" s="35">
        <v>0</v>
      </c>
      <c r="BI1043" s="35">
        <v>0</v>
      </c>
      <c r="BJ1043" s="35">
        <v>0</v>
      </c>
      <c r="BK1043" s="35">
        <v>0</v>
      </c>
      <c r="BL1043" s="35">
        <v>0</v>
      </c>
      <c r="BM1043" s="35">
        <v>0</v>
      </c>
      <c r="BN1043" s="35">
        <v>0</v>
      </c>
      <c r="BO1043" s="35">
        <v>0</v>
      </c>
      <c r="BP1043" s="35">
        <v>0</v>
      </c>
      <c r="BQ1043" s="35"/>
      <c r="BR1043" s="35"/>
      <c r="BS1043" s="35"/>
      <c r="BT1043" s="35"/>
      <c r="BU1043" s="35"/>
      <c r="BW1043">
        <f t="shared" si="4"/>
        <v>9</v>
      </c>
      <c r="BX1043" s="36" t="s">
        <v>860</v>
      </c>
      <c r="BY1043">
        <v>2.6666666666666665</v>
      </c>
    </row>
    <row r="1044" spans="1:77">
      <c r="A1044" s="53" t="s">
        <v>819</v>
      </c>
      <c r="B1044" s="35">
        <v>2</v>
      </c>
      <c r="C1044" s="36" t="s">
        <v>854</v>
      </c>
      <c r="D1044" s="35" t="s">
        <v>821</v>
      </c>
      <c r="E1044" s="35"/>
      <c r="F1044" s="35"/>
      <c r="G1044" s="35"/>
      <c r="H1044" s="35"/>
      <c r="I1044" s="35"/>
      <c r="J1044" s="35"/>
      <c r="K1044" s="35"/>
      <c r="L1044" s="35"/>
      <c r="M1044" s="35"/>
      <c r="N1044" s="35"/>
      <c r="O1044" s="35">
        <v>0</v>
      </c>
      <c r="P1044" s="35">
        <v>0</v>
      </c>
      <c r="Q1044" s="35">
        <v>0</v>
      </c>
      <c r="R1044" s="35">
        <v>0</v>
      </c>
      <c r="S1044" s="35">
        <v>0</v>
      </c>
      <c r="T1044" s="35">
        <v>0</v>
      </c>
      <c r="U1044" s="35">
        <v>0</v>
      </c>
      <c r="V1044" s="35">
        <v>0</v>
      </c>
      <c r="W1044" s="35">
        <v>0</v>
      </c>
      <c r="X1044" s="35">
        <v>0</v>
      </c>
      <c r="Y1044" s="35">
        <v>0</v>
      </c>
      <c r="Z1044" s="35">
        <v>0</v>
      </c>
      <c r="AA1044" s="35">
        <v>0</v>
      </c>
      <c r="AB1044" s="35">
        <v>0</v>
      </c>
      <c r="AC1044" s="35">
        <v>0</v>
      </c>
      <c r="AD1044" s="35">
        <v>0</v>
      </c>
      <c r="AE1044" s="35">
        <v>0</v>
      </c>
      <c r="AF1044" s="35">
        <v>0</v>
      </c>
      <c r="AG1044" s="35">
        <v>0</v>
      </c>
      <c r="AH1044" s="35">
        <v>0</v>
      </c>
      <c r="AI1044" s="35">
        <v>0</v>
      </c>
      <c r="AJ1044" s="35">
        <v>0</v>
      </c>
      <c r="AK1044" s="35">
        <v>0</v>
      </c>
      <c r="AL1044" s="35">
        <v>0</v>
      </c>
      <c r="AM1044" s="35">
        <v>0</v>
      </c>
      <c r="AN1044" s="35">
        <v>0</v>
      </c>
      <c r="AO1044" s="35">
        <v>0</v>
      </c>
      <c r="AP1044" s="35">
        <v>0</v>
      </c>
      <c r="AQ1044" s="35">
        <v>0</v>
      </c>
      <c r="AR1044" s="35">
        <v>0</v>
      </c>
      <c r="AS1044" s="35">
        <v>0</v>
      </c>
      <c r="AT1044" s="35">
        <v>0</v>
      </c>
      <c r="AU1044" s="35">
        <v>0</v>
      </c>
      <c r="AV1044" s="35">
        <v>0</v>
      </c>
      <c r="AW1044" s="35">
        <v>0</v>
      </c>
      <c r="AX1044" s="35">
        <v>0</v>
      </c>
      <c r="AY1044" s="35">
        <v>0</v>
      </c>
      <c r="AZ1044" s="35">
        <v>0</v>
      </c>
      <c r="BA1044" s="35">
        <v>0</v>
      </c>
      <c r="BB1044" s="35">
        <v>0</v>
      </c>
      <c r="BC1044" s="35">
        <v>0</v>
      </c>
      <c r="BD1044" s="35">
        <v>0</v>
      </c>
      <c r="BE1044" s="35">
        <v>0</v>
      </c>
      <c r="BF1044" s="35">
        <v>0</v>
      </c>
      <c r="BG1044" s="35">
        <v>0</v>
      </c>
      <c r="BH1044" s="35">
        <v>0</v>
      </c>
      <c r="BI1044" s="35">
        <v>0</v>
      </c>
      <c r="BJ1044" s="35">
        <v>0</v>
      </c>
      <c r="BK1044" s="35">
        <v>0</v>
      </c>
      <c r="BL1044" s="35">
        <v>0</v>
      </c>
      <c r="BM1044" s="35">
        <v>0</v>
      </c>
      <c r="BN1044" s="35">
        <v>0</v>
      </c>
      <c r="BO1044" s="35">
        <v>0</v>
      </c>
      <c r="BP1044" s="35">
        <v>0</v>
      </c>
      <c r="BQ1044" s="35">
        <v>0</v>
      </c>
      <c r="BR1044" s="35">
        <v>0</v>
      </c>
      <c r="BS1044" s="35">
        <v>0</v>
      </c>
      <c r="BT1044" s="35">
        <v>0</v>
      </c>
      <c r="BU1044" s="35">
        <v>0</v>
      </c>
      <c r="BW1044">
        <f t="shared" si="4"/>
        <v>9.8333333333333339</v>
      </c>
      <c r="BX1044" s="36" t="s">
        <v>806</v>
      </c>
      <c r="BY1044">
        <v>2.6666666666666665</v>
      </c>
    </row>
    <row r="1045" spans="1:77">
      <c r="A1045" s="53" t="s">
        <v>819</v>
      </c>
      <c r="B1045" s="35">
        <v>2</v>
      </c>
      <c r="C1045" s="36" t="s">
        <v>855</v>
      </c>
      <c r="D1045" s="35" t="s">
        <v>821</v>
      </c>
      <c r="E1045" s="35"/>
      <c r="F1045" s="35"/>
      <c r="G1045" s="35"/>
      <c r="H1045" s="35"/>
      <c r="I1045" s="35"/>
      <c r="J1045" s="35"/>
      <c r="K1045" s="35"/>
      <c r="L1045" s="35"/>
      <c r="M1045" s="35"/>
      <c r="N1045" s="35"/>
      <c r="O1045" s="35"/>
      <c r="P1045" s="35"/>
      <c r="Q1045" s="35">
        <v>0</v>
      </c>
      <c r="R1045" s="35">
        <v>0</v>
      </c>
      <c r="S1045" s="35">
        <v>0</v>
      </c>
      <c r="T1045" s="35">
        <v>0</v>
      </c>
      <c r="U1045" s="35">
        <v>0</v>
      </c>
      <c r="V1045" s="35">
        <v>0</v>
      </c>
      <c r="W1045" s="35">
        <v>0</v>
      </c>
      <c r="X1045" s="35">
        <v>0</v>
      </c>
      <c r="Y1045" s="35">
        <v>0</v>
      </c>
      <c r="Z1045" s="35">
        <v>0</v>
      </c>
      <c r="AA1045" s="35">
        <v>0</v>
      </c>
      <c r="AB1045" s="35">
        <v>0</v>
      </c>
      <c r="AC1045" s="35">
        <v>0</v>
      </c>
      <c r="AD1045" s="35">
        <v>0</v>
      </c>
      <c r="AE1045" s="35">
        <v>0</v>
      </c>
      <c r="AF1045" s="35">
        <v>0</v>
      </c>
      <c r="AG1045" s="35">
        <v>0</v>
      </c>
      <c r="AH1045" s="35">
        <v>0</v>
      </c>
      <c r="AI1045" s="35">
        <v>0</v>
      </c>
      <c r="AJ1045" s="35">
        <v>0</v>
      </c>
      <c r="AK1045" s="35">
        <v>0</v>
      </c>
      <c r="AL1045" s="35">
        <v>0</v>
      </c>
      <c r="AM1045" s="35">
        <v>0</v>
      </c>
      <c r="AN1045" s="35">
        <v>0</v>
      </c>
      <c r="AO1045" s="35"/>
      <c r="AP1045" s="35"/>
      <c r="AQ1045" s="35"/>
      <c r="AR1045" s="35"/>
      <c r="AS1045" s="35"/>
      <c r="AT1045" s="35"/>
      <c r="AU1045" s="35"/>
      <c r="AV1045" s="35"/>
      <c r="AW1045" s="35"/>
      <c r="AX1045" s="35"/>
      <c r="AY1045" s="35"/>
      <c r="AZ1045" s="35"/>
      <c r="BA1045" s="35"/>
      <c r="BB1045" s="35"/>
      <c r="BC1045" s="35"/>
      <c r="BD1045" s="35"/>
      <c r="BE1045" s="35"/>
      <c r="BF1045" s="35"/>
      <c r="BG1045" s="35"/>
      <c r="BH1045" s="35"/>
      <c r="BI1045" s="35"/>
      <c r="BJ1045" s="35"/>
      <c r="BK1045" s="35"/>
      <c r="BL1045" s="35"/>
      <c r="BM1045" s="35"/>
      <c r="BN1045" s="35"/>
      <c r="BO1045" s="35"/>
      <c r="BP1045" s="35"/>
      <c r="BQ1045" s="35"/>
      <c r="BR1045" s="35"/>
      <c r="BS1045" s="35"/>
      <c r="BT1045" s="35"/>
      <c r="BU1045" s="35"/>
      <c r="BW1045">
        <f t="shared" si="4"/>
        <v>4</v>
      </c>
      <c r="BX1045" s="36" t="s">
        <v>845</v>
      </c>
      <c r="BY1045">
        <v>3</v>
      </c>
    </row>
    <row r="1046" spans="1:77" ht="13.95" customHeight="1">
      <c r="A1046" s="53" t="s">
        <v>819</v>
      </c>
      <c r="B1046" s="35">
        <v>2</v>
      </c>
      <c r="C1046" s="36" t="s">
        <v>856</v>
      </c>
      <c r="D1046" s="35" t="s">
        <v>821</v>
      </c>
      <c r="E1046" s="35"/>
      <c r="F1046" s="35"/>
      <c r="G1046" s="35"/>
      <c r="H1046" s="35"/>
      <c r="I1046" s="35"/>
      <c r="J1046" s="35"/>
      <c r="K1046" s="35"/>
      <c r="L1046" s="35"/>
      <c r="M1046" s="35"/>
      <c r="N1046" s="35"/>
      <c r="O1046" s="35"/>
      <c r="P1046" s="35"/>
      <c r="Q1046" s="35">
        <v>0</v>
      </c>
      <c r="R1046" s="35">
        <v>0</v>
      </c>
      <c r="S1046" s="35">
        <v>0</v>
      </c>
      <c r="T1046" s="35">
        <v>0</v>
      </c>
      <c r="U1046" s="35">
        <v>0</v>
      </c>
      <c r="V1046" s="35">
        <v>0</v>
      </c>
      <c r="W1046" s="35">
        <v>0</v>
      </c>
      <c r="X1046" s="35">
        <v>0</v>
      </c>
      <c r="Y1046" s="35"/>
      <c r="Z1046" s="35"/>
      <c r="AA1046" s="35"/>
      <c r="AB1046" s="35"/>
      <c r="AC1046" s="35"/>
      <c r="AD1046" s="35"/>
      <c r="AE1046" s="35"/>
      <c r="AF1046" s="35"/>
      <c r="AG1046" s="35"/>
      <c r="AH1046" s="35"/>
      <c r="AI1046" s="35"/>
      <c r="AJ1046" s="35"/>
      <c r="AK1046" s="35"/>
      <c r="AL1046" s="35"/>
      <c r="AM1046" s="35"/>
      <c r="AN1046" s="35"/>
      <c r="AO1046" s="35"/>
      <c r="AP1046" s="35"/>
      <c r="AQ1046" s="35"/>
      <c r="AR1046" s="35"/>
      <c r="AS1046" s="35"/>
      <c r="AT1046" s="35"/>
      <c r="AU1046" s="35"/>
      <c r="AV1046" s="35"/>
      <c r="AW1046" s="35"/>
      <c r="AX1046" s="35"/>
      <c r="AY1046" s="35"/>
      <c r="AZ1046" s="35"/>
      <c r="BA1046" s="35"/>
      <c r="BB1046" s="35"/>
      <c r="BC1046" s="35"/>
      <c r="BD1046" s="35"/>
      <c r="BE1046" s="35"/>
      <c r="BF1046" s="35"/>
      <c r="BG1046" s="35"/>
      <c r="BH1046" s="35"/>
      <c r="BI1046" s="35"/>
      <c r="BJ1046" s="35"/>
      <c r="BK1046" s="35"/>
      <c r="BL1046" s="35"/>
      <c r="BM1046" s="35"/>
      <c r="BN1046" s="35"/>
      <c r="BO1046" s="35"/>
      <c r="BP1046" s="35"/>
      <c r="BQ1046" s="35"/>
      <c r="BR1046" s="35"/>
      <c r="BS1046" s="35"/>
      <c r="BT1046" s="35"/>
      <c r="BU1046" s="35"/>
      <c r="BW1046">
        <f t="shared" si="4"/>
        <v>1.3333333333333333</v>
      </c>
      <c r="BX1046" s="36" t="s">
        <v>882</v>
      </c>
      <c r="BY1046">
        <v>3</v>
      </c>
    </row>
    <row r="1047" spans="1:77">
      <c r="A1047" s="53" t="s">
        <v>819</v>
      </c>
      <c r="B1047" s="35">
        <v>2</v>
      </c>
      <c r="C1047" s="36" t="s">
        <v>857</v>
      </c>
      <c r="D1047" s="35" t="s">
        <v>821</v>
      </c>
      <c r="E1047" s="35"/>
      <c r="F1047" s="35"/>
      <c r="G1047" s="35"/>
      <c r="H1047" s="35"/>
      <c r="I1047" s="35"/>
      <c r="J1047" s="35"/>
      <c r="K1047" s="35"/>
      <c r="L1047" s="35"/>
      <c r="M1047" s="35"/>
      <c r="N1047" s="35"/>
      <c r="O1047" s="35"/>
      <c r="P1047" s="35"/>
      <c r="Q1047" s="35">
        <v>0</v>
      </c>
      <c r="R1047" s="35">
        <v>0</v>
      </c>
      <c r="S1047" s="35">
        <v>0</v>
      </c>
      <c r="T1047" s="35">
        <v>0</v>
      </c>
      <c r="U1047" s="35">
        <v>0</v>
      </c>
      <c r="V1047" s="35">
        <v>0</v>
      </c>
      <c r="W1047" s="35">
        <v>0</v>
      </c>
      <c r="X1047" s="35">
        <v>0</v>
      </c>
      <c r="Y1047" s="35">
        <v>0</v>
      </c>
      <c r="Z1047" s="35">
        <v>0</v>
      </c>
      <c r="AA1047" s="35">
        <v>0</v>
      </c>
      <c r="AB1047" s="35">
        <v>0</v>
      </c>
      <c r="AC1047" s="35">
        <v>0</v>
      </c>
      <c r="AD1047" s="35">
        <v>0</v>
      </c>
      <c r="AE1047" s="35">
        <v>0</v>
      </c>
      <c r="AF1047" s="35">
        <v>0</v>
      </c>
      <c r="AG1047" s="35"/>
      <c r="AH1047" s="35"/>
      <c r="AI1047" s="35"/>
      <c r="AJ1047" s="35"/>
      <c r="AK1047" s="35"/>
      <c r="AL1047" s="35"/>
      <c r="AM1047" s="35"/>
      <c r="AN1047" s="35"/>
      <c r="AO1047" s="35"/>
      <c r="AP1047" s="35"/>
      <c r="AQ1047" s="35"/>
      <c r="AR1047" s="35"/>
      <c r="AS1047" s="35"/>
      <c r="AT1047" s="35"/>
      <c r="AU1047" s="35">
        <v>0</v>
      </c>
      <c r="AV1047" s="35">
        <v>0</v>
      </c>
      <c r="AW1047" s="35">
        <v>0</v>
      </c>
      <c r="AX1047" s="35">
        <v>0</v>
      </c>
      <c r="AY1047" s="35">
        <v>0</v>
      </c>
      <c r="AZ1047" s="35">
        <v>0</v>
      </c>
      <c r="BA1047" s="35">
        <v>0</v>
      </c>
      <c r="BB1047" s="35">
        <v>0</v>
      </c>
      <c r="BC1047" s="35">
        <v>0</v>
      </c>
      <c r="BD1047" s="35">
        <v>0</v>
      </c>
      <c r="BE1047" s="35">
        <v>0</v>
      </c>
      <c r="BF1047" s="35">
        <v>0</v>
      </c>
      <c r="BG1047" s="35">
        <v>0</v>
      </c>
      <c r="BH1047" s="35">
        <v>0</v>
      </c>
      <c r="BI1047" s="35">
        <v>0</v>
      </c>
      <c r="BJ1047" s="35">
        <v>0</v>
      </c>
      <c r="BK1047" s="35">
        <v>0</v>
      </c>
      <c r="BL1047" s="35">
        <v>0</v>
      </c>
      <c r="BM1047" s="35"/>
      <c r="BN1047" s="35"/>
      <c r="BO1047" s="35"/>
      <c r="BP1047" s="35"/>
      <c r="BQ1047" s="35"/>
      <c r="BR1047" s="35"/>
      <c r="BS1047" s="35"/>
      <c r="BT1047" s="35"/>
      <c r="BU1047" s="35"/>
      <c r="BW1047">
        <f t="shared" si="4"/>
        <v>5.666666666666667</v>
      </c>
      <c r="BX1047" s="36" t="s">
        <v>888</v>
      </c>
      <c r="BY1047">
        <v>3</v>
      </c>
    </row>
    <row r="1048" spans="1:77">
      <c r="A1048" s="53" t="s">
        <v>819</v>
      </c>
      <c r="B1048" s="35">
        <v>2</v>
      </c>
      <c r="C1048" s="36" t="s">
        <v>858</v>
      </c>
      <c r="D1048" s="35" t="s">
        <v>821</v>
      </c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>
        <v>0</v>
      </c>
      <c r="T1048" s="35">
        <v>0</v>
      </c>
      <c r="U1048" s="35">
        <v>0</v>
      </c>
      <c r="V1048" s="35">
        <v>0</v>
      </c>
      <c r="W1048" s="35">
        <v>0</v>
      </c>
      <c r="X1048" s="35">
        <v>0</v>
      </c>
      <c r="Y1048" s="35">
        <v>0</v>
      </c>
      <c r="Z1048" s="35">
        <v>0</v>
      </c>
      <c r="AA1048" s="35">
        <v>0</v>
      </c>
      <c r="AB1048" s="35">
        <v>0</v>
      </c>
      <c r="AC1048" s="35">
        <v>0</v>
      </c>
      <c r="AD1048" s="35">
        <v>0</v>
      </c>
      <c r="AE1048" s="35">
        <v>0</v>
      </c>
      <c r="AF1048" s="35">
        <v>0</v>
      </c>
      <c r="AG1048" s="35">
        <v>0</v>
      </c>
      <c r="AH1048" s="35">
        <v>0</v>
      </c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5"/>
      <c r="AW1048" s="35"/>
      <c r="AX1048" s="35"/>
      <c r="AY1048" s="35"/>
      <c r="AZ1048" s="35"/>
      <c r="BA1048" s="35"/>
      <c r="BB1048" s="35"/>
      <c r="BC1048" s="35"/>
      <c r="BD1048" s="35"/>
      <c r="BE1048" s="35"/>
      <c r="BF1048" s="35"/>
      <c r="BG1048" s="35"/>
      <c r="BH1048" s="35"/>
      <c r="BI1048" s="35"/>
      <c r="BJ1048" s="35"/>
      <c r="BK1048" s="35"/>
      <c r="BL1048" s="35"/>
      <c r="BM1048" s="35"/>
      <c r="BN1048" s="35"/>
      <c r="BO1048" s="35"/>
      <c r="BP1048" s="35"/>
      <c r="BQ1048" s="35"/>
      <c r="BR1048" s="35"/>
      <c r="BS1048" s="35"/>
      <c r="BT1048" s="35"/>
      <c r="BU1048" s="35"/>
      <c r="BW1048">
        <f t="shared" si="4"/>
        <v>2.6666666666666665</v>
      </c>
      <c r="BX1048" s="36" t="s">
        <v>891</v>
      </c>
      <c r="BY1048">
        <v>3</v>
      </c>
    </row>
    <row r="1049" spans="1:77">
      <c r="A1049" s="53" t="s">
        <v>819</v>
      </c>
      <c r="B1049" s="35">
        <v>2</v>
      </c>
      <c r="C1049" s="36" t="s">
        <v>859</v>
      </c>
      <c r="D1049" s="35" t="s">
        <v>821</v>
      </c>
      <c r="E1049" s="35"/>
      <c r="F1049" s="35"/>
      <c r="G1049" s="35"/>
      <c r="H1049" s="35"/>
      <c r="I1049" s="35"/>
      <c r="J1049" s="35"/>
      <c r="K1049" s="35"/>
      <c r="L1049" s="35"/>
      <c r="M1049" s="35"/>
      <c r="N1049" s="35"/>
      <c r="O1049" s="35"/>
      <c r="P1049" s="35"/>
      <c r="Q1049" s="35"/>
      <c r="R1049" s="35"/>
      <c r="S1049" s="35">
        <v>0</v>
      </c>
      <c r="T1049" s="35">
        <v>0</v>
      </c>
      <c r="U1049" s="35">
        <v>0</v>
      </c>
      <c r="V1049" s="35">
        <v>0</v>
      </c>
      <c r="W1049" s="35">
        <v>0</v>
      </c>
      <c r="X1049" s="35">
        <v>0</v>
      </c>
      <c r="Y1049" s="35">
        <v>0</v>
      </c>
      <c r="Z1049" s="35">
        <v>0</v>
      </c>
      <c r="AA1049" s="35">
        <v>0</v>
      </c>
      <c r="AB1049" s="35">
        <v>0</v>
      </c>
      <c r="AC1049" s="35">
        <v>0</v>
      </c>
      <c r="AD1049" s="35">
        <v>0</v>
      </c>
      <c r="AE1049" s="35">
        <v>0</v>
      </c>
      <c r="AF1049" s="35">
        <v>0</v>
      </c>
      <c r="AG1049" s="35">
        <v>0</v>
      </c>
      <c r="AH1049" s="35">
        <v>0</v>
      </c>
      <c r="AI1049" s="35">
        <v>0</v>
      </c>
      <c r="AJ1049" s="35">
        <v>0</v>
      </c>
      <c r="AK1049" s="35">
        <v>0</v>
      </c>
      <c r="AL1049" s="35">
        <v>0</v>
      </c>
      <c r="AM1049" s="35"/>
      <c r="AN1049" s="35"/>
      <c r="AO1049" s="35"/>
      <c r="AP1049" s="35"/>
      <c r="AQ1049" s="35"/>
      <c r="AR1049" s="35"/>
      <c r="AS1049" s="35"/>
      <c r="AT1049" s="35"/>
      <c r="AU1049" s="35"/>
      <c r="AV1049" s="35"/>
      <c r="AW1049" s="35"/>
      <c r="AX1049" s="35"/>
      <c r="AY1049" s="35"/>
      <c r="AZ1049" s="35"/>
      <c r="BA1049" s="35"/>
      <c r="BB1049" s="35"/>
      <c r="BC1049" s="35"/>
      <c r="BD1049" s="35"/>
      <c r="BE1049" s="35"/>
      <c r="BF1049" s="35"/>
      <c r="BG1049" s="35"/>
      <c r="BH1049" s="35"/>
      <c r="BI1049" s="35"/>
      <c r="BJ1049" s="35"/>
      <c r="BK1049" s="35"/>
      <c r="BL1049" s="35"/>
      <c r="BM1049" s="35"/>
      <c r="BN1049" s="35"/>
      <c r="BO1049" s="35"/>
      <c r="BP1049" s="35"/>
      <c r="BQ1049" s="35"/>
      <c r="BR1049" s="35"/>
      <c r="BS1049" s="35"/>
      <c r="BT1049" s="35"/>
      <c r="BU1049" s="35"/>
      <c r="BV1049" s="60"/>
      <c r="BW1049">
        <f t="shared" si="4"/>
        <v>3.3333333333333335</v>
      </c>
      <c r="BX1049" s="36" t="s">
        <v>892</v>
      </c>
      <c r="BY1049">
        <v>3</v>
      </c>
    </row>
    <row r="1050" spans="1:77">
      <c r="A1050" s="53" t="s">
        <v>819</v>
      </c>
      <c r="B1050" s="35">
        <v>2</v>
      </c>
      <c r="C1050" s="36" t="s">
        <v>860</v>
      </c>
      <c r="D1050" s="35" t="s">
        <v>821</v>
      </c>
      <c r="E1050" s="35"/>
      <c r="F1050" s="35"/>
      <c r="G1050" s="35"/>
      <c r="H1050" s="35"/>
      <c r="I1050" s="35"/>
      <c r="J1050" s="35"/>
      <c r="K1050" s="35"/>
      <c r="L1050" s="35"/>
      <c r="M1050" s="35"/>
      <c r="N1050" s="35"/>
      <c r="O1050" s="35"/>
      <c r="P1050" s="35"/>
      <c r="Q1050" s="35"/>
      <c r="R1050" s="35"/>
      <c r="S1050" s="35">
        <v>0</v>
      </c>
      <c r="T1050" s="35">
        <v>0</v>
      </c>
      <c r="U1050" s="35">
        <v>0</v>
      </c>
      <c r="V1050" s="35">
        <v>0</v>
      </c>
      <c r="W1050" s="35">
        <v>0</v>
      </c>
      <c r="X1050" s="35">
        <v>0</v>
      </c>
      <c r="Y1050" s="35">
        <v>0</v>
      </c>
      <c r="Z1050" s="35">
        <v>0</v>
      </c>
      <c r="AA1050" s="35">
        <v>0</v>
      </c>
      <c r="AB1050" s="35">
        <v>0</v>
      </c>
      <c r="AC1050" s="35">
        <v>0</v>
      </c>
      <c r="AD1050" s="35">
        <v>0</v>
      </c>
      <c r="AE1050" s="35">
        <v>0</v>
      </c>
      <c r="AF1050" s="35">
        <v>0</v>
      </c>
      <c r="AG1050" s="35">
        <v>0</v>
      </c>
      <c r="AH1050" s="35">
        <v>0</v>
      </c>
      <c r="AI1050" s="35"/>
      <c r="AJ1050" s="35"/>
      <c r="AK1050" s="35"/>
      <c r="AL1050" s="35"/>
      <c r="AM1050" s="35"/>
      <c r="AN1050" s="35"/>
      <c r="AO1050" s="35"/>
      <c r="AP1050" s="35"/>
      <c r="AQ1050" s="35"/>
      <c r="AR1050" s="35"/>
      <c r="AS1050" s="35"/>
      <c r="AT1050" s="35"/>
      <c r="AU1050" s="35"/>
      <c r="AV1050" s="35"/>
      <c r="AW1050" s="35"/>
      <c r="AX1050" s="35"/>
      <c r="AY1050" s="35"/>
      <c r="AZ1050" s="35"/>
      <c r="BA1050" s="35"/>
      <c r="BB1050" s="35"/>
      <c r="BC1050" s="35"/>
      <c r="BD1050" s="35"/>
      <c r="BE1050" s="35"/>
      <c r="BF1050" s="35"/>
      <c r="BG1050" s="35"/>
      <c r="BH1050" s="35"/>
      <c r="BI1050" s="35"/>
      <c r="BJ1050" s="35"/>
      <c r="BK1050" s="35"/>
      <c r="BL1050" s="35"/>
      <c r="BM1050" s="35"/>
      <c r="BN1050" s="35"/>
      <c r="BO1050" s="35"/>
      <c r="BP1050" s="35"/>
      <c r="BQ1050" s="35"/>
      <c r="BR1050" s="35"/>
      <c r="BS1050" s="35"/>
      <c r="BT1050" s="35"/>
      <c r="BU1050" s="35"/>
      <c r="BV1050" s="60"/>
      <c r="BW1050">
        <f t="shared" si="4"/>
        <v>2.6666666666666665</v>
      </c>
      <c r="BX1050" s="36" t="s">
        <v>895</v>
      </c>
      <c r="BY1050">
        <v>3</v>
      </c>
    </row>
    <row r="1051" spans="1:77">
      <c r="A1051" s="53" t="s">
        <v>819</v>
      </c>
      <c r="B1051" s="35">
        <v>2</v>
      </c>
      <c r="C1051" s="36" t="s">
        <v>861</v>
      </c>
      <c r="D1051" s="35" t="s">
        <v>821</v>
      </c>
      <c r="E1051" s="35"/>
      <c r="F1051" s="35"/>
      <c r="G1051" s="35"/>
      <c r="H1051" s="35"/>
      <c r="I1051" s="35"/>
      <c r="J1051" s="35"/>
      <c r="K1051" s="35"/>
      <c r="L1051" s="35"/>
      <c r="M1051" s="35"/>
      <c r="N1051" s="35"/>
      <c r="O1051" s="35"/>
      <c r="P1051" s="35"/>
      <c r="Q1051" s="35"/>
      <c r="R1051" s="35"/>
      <c r="S1051" s="35">
        <v>0</v>
      </c>
      <c r="T1051" s="35">
        <v>0</v>
      </c>
      <c r="U1051" s="35">
        <v>0</v>
      </c>
      <c r="V1051" s="35">
        <v>0</v>
      </c>
      <c r="W1051" s="35">
        <v>0</v>
      </c>
      <c r="X1051" s="35">
        <v>0</v>
      </c>
      <c r="Y1051" s="35">
        <v>0</v>
      </c>
      <c r="Z1051" s="35">
        <v>0</v>
      </c>
      <c r="AA1051" s="35">
        <v>0</v>
      </c>
      <c r="AB1051" s="35">
        <v>0</v>
      </c>
      <c r="AC1051" s="35">
        <v>0</v>
      </c>
      <c r="AD1051" s="35">
        <v>0</v>
      </c>
      <c r="AE1051" s="35">
        <v>0</v>
      </c>
      <c r="AF1051" s="35">
        <v>0</v>
      </c>
      <c r="AG1051" s="35"/>
      <c r="AH1051" s="35"/>
      <c r="AI1051" s="35"/>
      <c r="AJ1051" s="35"/>
      <c r="AK1051" s="35"/>
      <c r="AL1051" s="35"/>
      <c r="AM1051" s="35"/>
      <c r="AN1051" s="35"/>
      <c r="AO1051" s="35"/>
      <c r="AP1051" s="35"/>
      <c r="AQ1051" s="35"/>
      <c r="AR1051" s="35"/>
      <c r="AS1051" s="35"/>
      <c r="AT1051" s="35"/>
      <c r="AU1051" s="35"/>
      <c r="AV1051" s="35"/>
      <c r="AW1051" s="35"/>
      <c r="AX1051" s="35"/>
      <c r="AY1051" s="35"/>
      <c r="AZ1051" s="35"/>
      <c r="BA1051" s="35"/>
      <c r="BB1051" s="35"/>
      <c r="BC1051" s="35"/>
      <c r="BD1051" s="35"/>
      <c r="BE1051" s="35"/>
      <c r="BF1051" s="35"/>
      <c r="BG1051" s="35"/>
      <c r="BH1051" s="35"/>
      <c r="BI1051" s="35"/>
      <c r="BJ1051" s="35"/>
      <c r="BK1051" s="35"/>
      <c r="BL1051" s="35"/>
      <c r="BM1051" s="35"/>
      <c r="BN1051" s="35"/>
      <c r="BO1051" s="35"/>
      <c r="BP1051" s="35"/>
      <c r="BQ1051" s="35"/>
      <c r="BR1051" s="35"/>
      <c r="BS1051" s="35"/>
      <c r="BT1051" s="35"/>
      <c r="BU1051" s="35"/>
      <c r="BW1051">
        <f t="shared" si="4"/>
        <v>2.3333333333333335</v>
      </c>
      <c r="BX1051" s="36" t="s">
        <v>859</v>
      </c>
      <c r="BY1051">
        <v>3.3333333333333335</v>
      </c>
    </row>
    <row r="1052" spans="1:77">
      <c r="A1052" s="53" t="s">
        <v>819</v>
      </c>
      <c r="B1052" s="35">
        <v>2</v>
      </c>
      <c r="C1052" s="36" t="s">
        <v>862</v>
      </c>
      <c r="D1052" s="35" t="s">
        <v>821</v>
      </c>
      <c r="E1052" s="35"/>
      <c r="F1052" s="35"/>
      <c r="G1052" s="35"/>
      <c r="H1052" s="35"/>
      <c r="I1052" s="35"/>
      <c r="J1052" s="35"/>
      <c r="K1052" s="35"/>
      <c r="L1052" s="35"/>
      <c r="M1052" s="35"/>
      <c r="N1052" s="35"/>
      <c r="O1052" s="35"/>
      <c r="P1052" s="35"/>
      <c r="Q1052" s="35"/>
      <c r="R1052" s="35"/>
      <c r="S1052" s="35">
        <v>0</v>
      </c>
      <c r="T1052" s="35">
        <v>0</v>
      </c>
      <c r="U1052" s="35">
        <v>0</v>
      </c>
      <c r="V1052" s="35">
        <v>0</v>
      </c>
      <c r="W1052" s="35">
        <v>0</v>
      </c>
      <c r="X1052" s="35">
        <v>0</v>
      </c>
      <c r="Y1052" s="35">
        <v>0</v>
      </c>
      <c r="Z1052" s="35">
        <v>0</v>
      </c>
      <c r="AA1052" s="35">
        <v>0</v>
      </c>
      <c r="AB1052" s="35">
        <v>0</v>
      </c>
      <c r="AC1052" s="35">
        <v>0</v>
      </c>
      <c r="AD1052" s="35">
        <v>0</v>
      </c>
      <c r="AE1052" s="35">
        <v>0</v>
      </c>
      <c r="AF1052" s="35">
        <v>0</v>
      </c>
      <c r="AG1052" s="35">
        <v>0</v>
      </c>
      <c r="AH1052" s="35">
        <v>0</v>
      </c>
      <c r="AI1052" s="35">
        <v>0</v>
      </c>
      <c r="AJ1052" s="35">
        <v>0</v>
      </c>
      <c r="AK1052" s="35">
        <v>0</v>
      </c>
      <c r="AL1052" s="35">
        <v>0</v>
      </c>
      <c r="AM1052" s="35">
        <v>0</v>
      </c>
      <c r="AN1052" s="35">
        <v>0</v>
      </c>
      <c r="AO1052" s="35">
        <v>0</v>
      </c>
      <c r="AP1052" s="35">
        <v>0</v>
      </c>
      <c r="AQ1052" s="35">
        <v>0</v>
      </c>
      <c r="AR1052" s="35">
        <v>0</v>
      </c>
      <c r="AS1052" s="35">
        <v>0</v>
      </c>
      <c r="AT1052" s="35">
        <v>0</v>
      </c>
      <c r="AU1052" s="35">
        <v>0</v>
      </c>
      <c r="AV1052" s="35">
        <v>0</v>
      </c>
      <c r="AW1052" s="35">
        <v>0</v>
      </c>
      <c r="AX1052" s="35">
        <v>0</v>
      </c>
      <c r="AY1052" s="35">
        <v>0</v>
      </c>
      <c r="AZ1052" s="35">
        <v>0</v>
      </c>
      <c r="BA1052" s="35">
        <v>0</v>
      </c>
      <c r="BB1052" s="35">
        <v>0</v>
      </c>
      <c r="BC1052" s="35">
        <v>0</v>
      </c>
      <c r="BD1052" s="35">
        <v>0</v>
      </c>
      <c r="BE1052" s="35">
        <v>0</v>
      </c>
      <c r="BF1052" s="35">
        <v>0</v>
      </c>
      <c r="BG1052" s="35">
        <v>0</v>
      </c>
      <c r="BH1052" s="35">
        <v>0</v>
      </c>
      <c r="BI1052" s="35">
        <v>0</v>
      </c>
      <c r="BJ1052" s="35">
        <v>0</v>
      </c>
      <c r="BK1052" s="35">
        <v>0</v>
      </c>
      <c r="BL1052" s="35">
        <v>0</v>
      </c>
      <c r="BM1052" s="35">
        <v>0</v>
      </c>
      <c r="BN1052" s="35">
        <v>0</v>
      </c>
      <c r="BO1052" s="35">
        <v>0</v>
      </c>
      <c r="BP1052" s="35">
        <v>0</v>
      </c>
      <c r="BQ1052" s="35">
        <v>0</v>
      </c>
      <c r="BR1052" s="35">
        <v>0</v>
      </c>
      <c r="BS1052" s="35">
        <v>0</v>
      </c>
      <c r="BT1052" s="35">
        <v>0</v>
      </c>
      <c r="BU1052" s="35"/>
      <c r="BW1052">
        <f t="shared" si="4"/>
        <v>9</v>
      </c>
      <c r="BX1052" s="36" t="s">
        <v>875</v>
      </c>
      <c r="BY1052">
        <v>3.3333333333333335</v>
      </c>
    </row>
    <row r="1053" spans="1:77">
      <c r="A1053" s="53" t="s">
        <v>819</v>
      </c>
      <c r="B1053" s="35">
        <v>2</v>
      </c>
      <c r="C1053" s="36" t="s">
        <v>863</v>
      </c>
      <c r="D1053" s="35" t="s">
        <v>821</v>
      </c>
      <c r="E1053" s="35"/>
      <c r="F1053" s="35"/>
      <c r="G1053" s="35"/>
      <c r="H1053" s="35"/>
      <c r="I1053" s="35"/>
      <c r="J1053" s="35"/>
      <c r="K1053" s="35"/>
      <c r="L1053" s="35"/>
      <c r="M1053" s="35"/>
      <c r="N1053" s="35"/>
      <c r="O1053" s="35"/>
      <c r="P1053" s="35"/>
      <c r="Q1053" s="35"/>
      <c r="R1053" s="35"/>
      <c r="S1053" s="35">
        <v>0</v>
      </c>
      <c r="T1053" s="35">
        <v>0</v>
      </c>
      <c r="U1053" s="35">
        <v>0</v>
      </c>
      <c r="V1053" s="35">
        <v>0</v>
      </c>
      <c r="W1053" s="35">
        <v>0</v>
      </c>
      <c r="X1053" s="35">
        <v>0</v>
      </c>
      <c r="Y1053" s="35">
        <v>0</v>
      </c>
      <c r="Z1053" s="35">
        <v>0</v>
      </c>
      <c r="AA1053" s="35">
        <v>0</v>
      </c>
      <c r="AB1053" s="35">
        <v>0</v>
      </c>
      <c r="AC1053" s="35">
        <v>0</v>
      </c>
      <c r="AD1053" s="35">
        <v>0</v>
      </c>
      <c r="AE1053" s="35">
        <v>0</v>
      </c>
      <c r="AF1053" s="35">
        <v>0</v>
      </c>
      <c r="AG1053" s="35">
        <v>0</v>
      </c>
      <c r="AH1053" s="35">
        <v>0</v>
      </c>
      <c r="AI1053" s="35">
        <v>0</v>
      </c>
      <c r="AJ1053" s="35">
        <v>0</v>
      </c>
      <c r="AK1053" s="35">
        <v>0</v>
      </c>
      <c r="AL1053" s="35">
        <v>0</v>
      </c>
      <c r="AM1053" s="35">
        <v>0</v>
      </c>
      <c r="AN1053" s="35">
        <v>0</v>
      </c>
      <c r="AO1053" s="35">
        <v>0</v>
      </c>
      <c r="AP1053" s="35">
        <v>0</v>
      </c>
      <c r="AQ1053" s="35">
        <v>0</v>
      </c>
      <c r="AR1053" s="35">
        <v>0</v>
      </c>
      <c r="AS1053" s="35">
        <v>0</v>
      </c>
      <c r="AT1053" s="35">
        <v>0</v>
      </c>
      <c r="AU1053" s="35">
        <v>0</v>
      </c>
      <c r="AV1053" s="35">
        <v>0</v>
      </c>
      <c r="AW1053" s="35">
        <v>0</v>
      </c>
      <c r="AX1053" s="35">
        <v>0</v>
      </c>
      <c r="AY1053" s="35">
        <v>0</v>
      </c>
      <c r="AZ1053" s="35">
        <v>0</v>
      </c>
      <c r="BA1053" s="35">
        <v>0</v>
      </c>
      <c r="BB1053" s="35">
        <v>0</v>
      </c>
      <c r="BC1053" s="35">
        <v>0</v>
      </c>
      <c r="BD1053" s="35">
        <v>0</v>
      </c>
      <c r="BE1053" s="35">
        <v>0</v>
      </c>
      <c r="BF1053" s="35">
        <v>0</v>
      </c>
      <c r="BG1053" s="35">
        <v>0</v>
      </c>
      <c r="BH1053" s="35">
        <v>0</v>
      </c>
      <c r="BI1053" s="35">
        <v>0</v>
      </c>
      <c r="BJ1053" s="35">
        <v>0</v>
      </c>
      <c r="BK1053" s="35">
        <v>0</v>
      </c>
      <c r="BL1053" s="35">
        <v>0</v>
      </c>
      <c r="BM1053" s="35">
        <v>0</v>
      </c>
      <c r="BN1053" s="35">
        <v>0</v>
      </c>
      <c r="BO1053" s="35"/>
      <c r="BP1053" s="35"/>
      <c r="BQ1053" s="35"/>
      <c r="BR1053" s="35"/>
      <c r="BS1053" s="35"/>
      <c r="BT1053" s="35"/>
      <c r="BU1053" s="35"/>
      <c r="BW1053">
        <f t="shared" si="4"/>
        <v>8</v>
      </c>
      <c r="BX1053" s="36" t="s">
        <v>894</v>
      </c>
      <c r="BY1053">
        <v>3.3333333333333335</v>
      </c>
    </row>
    <row r="1054" spans="1:77">
      <c r="A1054" s="53" t="s">
        <v>819</v>
      </c>
      <c r="B1054" s="35">
        <v>2</v>
      </c>
      <c r="C1054" s="36" t="s">
        <v>864</v>
      </c>
      <c r="D1054" s="35" t="s">
        <v>821</v>
      </c>
      <c r="E1054" s="35"/>
      <c r="F1054" s="35"/>
      <c r="G1054" s="35"/>
      <c r="H1054" s="35"/>
      <c r="I1054" s="35"/>
      <c r="J1054" s="35"/>
      <c r="K1054" s="35"/>
      <c r="L1054" s="35"/>
      <c r="M1054" s="35"/>
      <c r="N1054" s="35"/>
      <c r="O1054" s="35"/>
      <c r="P1054" s="35"/>
      <c r="Q1054" s="35"/>
      <c r="R1054" s="35"/>
      <c r="S1054" s="35">
        <v>0</v>
      </c>
      <c r="T1054" s="35">
        <v>0</v>
      </c>
      <c r="U1054" s="35">
        <v>0</v>
      </c>
      <c r="V1054" s="35">
        <v>0</v>
      </c>
      <c r="W1054" s="35">
        <v>0</v>
      </c>
      <c r="X1054" s="35">
        <v>0</v>
      </c>
      <c r="Y1054" s="35">
        <v>0</v>
      </c>
      <c r="Z1054" s="35">
        <v>0</v>
      </c>
      <c r="AA1054" s="35">
        <v>0</v>
      </c>
      <c r="AB1054" s="35">
        <v>0</v>
      </c>
      <c r="AC1054" s="35">
        <v>0</v>
      </c>
      <c r="AD1054" s="35">
        <v>0</v>
      </c>
      <c r="AE1054" s="35">
        <v>0</v>
      </c>
      <c r="AF1054" s="35">
        <v>0</v>
      </c>
      <c r="AG1054" s="35">
        <v>0</v>
      </c>
      <c r="AH1054" s="35">
        <v>0</v>
      </c>
      <c r="AI1054" s="35">
        <v>0</v>
      </c>
      <c r="AJ1054" s="35">
        <v>0</v>
      </c>
      <c r="AK1054" s="35">
        <v>0</v>
      </c>
      <c r="AL1054" s="35">
        <v>0</v>
      </c>
      <c r="AM1054" s="35">
        <v>0</v>
      </c>
      <c r="AN1054" s="35">
        <v>0</v>
      </c>
      <c r="AO1054" s="35">
        <v>0</v>
      </c>
      <c r="AP1054" s="35">
        <v>0</v>
      </c>
      <c r="AQ1054" s="35">
        <v>0</v>
      </c>
      <c r="AR1054" s="35">
        <v>0</v>
      </c>
      <c r="AS1054" s="35">
        <v>0</v>
      </c>
      <c r="AT1054" s="35">
        <v>0</v>
      </c>
      <c r="AU1054" s="35">
        <v>0</v>
      </c>
      <c r="AV1054" s="35">
        <v>0</v>
      </c>
      <c r="AW1054" s="35">
        <v>0</v>
      </c>
      <c r="AX1054" s="35">
        <v>0</v>
      </c>
      <c r="AY1054" s="35">
        <v>0</v>
      </c>
      <c r="AZ1054" s="35">
        <v>0</v>
      </c>
      <c r="BA1054" s="35">
        <v>0</v>
      </c>
      <c r="BB1054" s="35">
        <v>0</v>
      </c>
      <c r="BC1054" s="35">
        <v>0</v>
      </c>
      <c r="BD1054" s="35">
        <v>0</v>
      </c>
      <c r="BE1054" s="35">
        <v>0</v>
      </c>
      <c r="BF1054" s="35">
        <v>0</v>
      </c>
      <c r="BG1054" s="35">
        <v>0</v>
      </c>
      <c r="BH1054" s="35">
        <v>0</v>
      </c>
      <c r="BI1054" s="35">
        <v>0</v>
      </c>
      <c r="BJ1054" s="35">
        <v>0</v>
      </c>
      <c r="BK1054" s="35">
        <v>0</v>
      </c>
      <c r="BL1054" s="35">
        <v>0</v>
      </c>
      <c r="BM1054" s="35">
        <v>0</v>
      </c>
      <c r="BN1054" s="35">
        <v>0</v>
      </c>
      <c r="BO1054" s="35">
        <v>0</v>
      </c>
      <c r="BP1054" s="35">
        <v>0</v>
      </c>
      <c r="BQ1054" s="35">
        <v>0</v>
      </c>
      <c r="BR1054" s="35">
        <v>0</v>
      </c>
      <c r="BS1054" s="35">
        <v>0</v>
      </c>
      <c r="BT1054" s="35">
        <v>0</v>
      </c>
      <c r="BU1054" s="35">
        <v>0</v>
      </c>
      <c r="BW1054">
        <f t="shared" si="4"/>
        <v>9.1666666666666661</v>
      </c>
      <c r="BX1054" s="36" t="s">
        <v>845</v>
      </c>
      <c r="BY1054">
        <v>3.5</v>
      </c>
    </row>
    <row r="1055" spans="1:77">
      <c r="A1055" s="53" t="s">
        <v>819</v>
      </c>
      <c r="B1055" s="35">
        <v>2</v>
      </c>
      <c r="C1055" s="36" t="s">
        <v>865</v>
      </c>
      <c r="D1055" s="35" t="s">
        <v>821</v>
      </c>
      <c r="E1055" s="35"/>
      <c r="F1055" s="35"/>
      <c r="G1055" s="35"/>
      <c r="H1055" s="35"/>
      <c r="I1055" s="35"/>
      <c r="J1055" s="35"/>
      <c r="K1055" s="35"/>
      <c r="L1055" s="35"/>
      <c r="M1055" s="35"/>
      <c r="N1055" s="35"/>
      <c r="O1055" s="35"/>
      <c r="P1055" s="35"/>
      <c r="Q1055" s="35"/>
      <c r="R1055" s="35"/>
      <c r="S1055" s="35">
        <v>0</v>
      </c>
      <c r="T1055" s="35">
        <v>0</v>
      </c>
      <c r="U1055" s="35">
        <v>0</v>
      </c>
      <c r="V1055" s="35">
        <v>0</v>
      </c>
      <c r="W1055" s="35">
        <v>0</v>
      </c>
      <c r="X1055" s="35">
        <v>0</v>
      </c>
      <c r="Y1055" s="35">
        <v>0</v>
      </c>
      <c r="Z1055" s="35">
        <v>0</v>
      </c>
      <c r="AA1055" s="35">
        <v>0</v>
      </c>
      <c r="AB1055" s="35">
        <v>0</v>
      </c>
      <c r="AC1055" s="35">
        <v>0</v>
      </c>
      <c r="AD1055" s="35">
        <v>0</v>
      </c>
      <c r="AE1055" s="35">
        <v>0</v>
      </c>
      <c r="AF1055" s="35">
        <v>0</v>
      </c>
      <c r="AG1055" s="35">
        <v>0</v>
      </c>
      <c r="AH1055" s="35">
        <v>0</v>
      </c>
      <c r="AI1055" s="35">
        <v>0</v>
      </c>
      <c r="AJ1055" s="35">
        <v>0</v>
      </c>
      <c r="AK1055" s="35">
        <v>0</v>
      </c>
      <c r="AL1055" s="35">
        <v>0</v>
      </c>
      <c r="AM1055" s="35">
        <v>0</v>
      </c>
      <c r="AN1055" s="35">
        <v>0</v>
      </c>
      <c r="AO1055" s="35">
        <v>0</v>
      </c>
      <c r="AP1055" s="35">
        <v>0</v>
      </c>
      <c r="AQ1055" s="35">
        <v>0</v>
      </c>
      <c r="AR1055" s="35">
        <v>0</v>
      </c>
      <c r="AS1055" s="35">
        <v>0</v>
      </c>
      <c r="AT1055" s="35">
        <v>0</v>
      </c>
      <c r="AU1055" s="35">
        <v>0</v>
      </c>
      <c r="AV1055" s="35">
        <v>0</v>
      </c>
      <c r="AW1055" s="35">
        <v>0</v>
      </c>
      <c r="AX1055" s="35">
        <v>0</v>
      </c>
      <c r="AY1055" s="35">
        <v>0</v>
      </c>
      <c r="AZ1055" s="35">
        <v>0</v>
      </c>
      <c r="BA1055" s="35">
        <v>0</v>
      </c>
      <c r="BB1055" s="35">
        <v>0</v>
      </c>
      <c r="BC1055" s="35">
        <v>0</v>
      </c>
      <c r="BD1055" s="35">
        <v>0</v>
      </c>
      <c r="BE1055" s="35"/>
      <c r="BF1055" s="35"/>
      <c r="BG1055" s="35"/>
      <c r="BH1055" s="35"/>
      <c r="BI1055" s="35"/>
      <c r="BJ1055" s="35"/>
      <c r="BK1055" s="35"/>
      <c r="BL1055" s="35"/>
      <c r="BM1055" s="35"/>
      <c r="BN1055" s="35"/>
      <c r="BO1055" s="35"/>
      <c r="BP1055" s="35"/>
      <c r="BQ1055" s="35"/>
      <c r="BR1055" s="35"/>
      <c r="BS1055" s="35"/>
      <c r="BT1055" s="35"/>
      <c r="BU1055" s="35"/>
      <c r="BW1055">
        <f t="shared" si="4"/>
        <v>6.333333333333333</v>
      </c>
      <c r="BX1055" s="36" t="s">
        <v>876</v>
      </c>
      <c r="BY1055">
        <v>3.6666666666666665</v>
      </c>
    </row>
    <row r="1056" spans="1:77">
      <c r="A1056" s="53" t="s">
        <v>819</v>
      </c>
      <c r="B1056" s="35">
        <v>2</v>
      </c>
      <c r="C1056" s="36" t="s">
        <v>866</v>
      </c>
      <c r="D1056" s="35" t="s">
        <v>821</v>
      </c>
      <c r="E1056" s="35"/>
      <c r="F1056" s="35"/>
      <c r="G1056" s="35"/>
      <c r="H1056" s="35"/>
      <c r="I1056" s="35"/>
      <c r="J1056" s="35"/>
      <c r="K1056" s="35"/>
      <c r="L1056" s="35"/>
      <c r="M1056" s="35"/>
      <c r="N1056" s="35"/>
      <c r="O1056" s="35"/>
      <c r="P1056" s="35"/>
      <c r="Q1056" s="35"/>
      <c r="R1056" s="35"/>
      <c r="S1056" s="35">
        <v>0</v>
      </c>
      <c r="T1056" s="35">
        <v>0</v>
      </c>
      <c r="U1056" s="35">
        <v>0</v>
      </c>
      <c r="V1056" s="35">
        <v>0</v>
      </c>
      <c r="W1056" s="35">
        <v>0</v>
      </c>
      <c r="X1056" s="35">
        <v>0</v>
      </c>
      <c r="Y1056" s="35">
        <v>0</v>
      </c>
      <c r="Z1056" s="35">
        <v>0</v>
      </c>
      <c r="AA1056" s="35">
        <v>0</v>
      </c>
      <c r="AB1056" s="35">
        <v>0</v>
      </c>
      <c r="AC1056" s="35">
        <v>0</v>
      </c>
      <c r="AD1056" s="35">
        <v>0</v>
      </c>
      <c r="AE1056" s="35">
        <v>0</v>
      </c>
      <c r="AF1056" s="35">
        <v>0</v>
      </c>
      <c r="AG1056" s="35">
        <v>0</v>
      </c>
      <c r="AH1056" s="35">
        <v>0</v>
      </c>
      <c r="AI1056" s="35">
        <v>0</v>
      </c>
      <c r="AJ1056" s="35">
        <v>0</v>
      </c>
      <c r="AK1056" s="35">
        <v>0</v>
      </c>
      <c r="AL1056" s="35">
        <v>0</v>
      </c>
      <c r="AM1056" s="35">
        <v>0</v>
      </c>
      <c r="AN1056" s="35">
        <v>0</v>
      </c>
      <c r="AO1056" s="35">
        <v>0</v>
      </c>
      <c r="AP1056" s="35">
        <v>0</v>
      </c>
      <c r="AQ1056" s="35">
        <v>0</v>
      </c>
      <c r="AR1056" s="35">
        <v>0</v>
      </c>
      <c r="AS1056" s="35">
        <v>0</v>
      </c>
      <c r="AT1056" s="35">
        <v>0</v>
      </c>
      <c r="AU1056" s="35">
        <v>0</v>
      </c>
      <c r="AV1056" s="35">
        <v>0</v>
      </c>
      <c r="AW1056" s="35">
        <v>0</v>
      </c>
      <c r="AX1056" s="35">
        <v>0</v>
      </c>
      <c r="AY1056" s="35">
        <v>0</v>
      </c>
      <c r="AZ1056" s="35">
        <v>0</v>
      </c>
      <c r="BA1056" s="35">
        <v>0</v>
      </c>
      <c r="BB1056" s="35">
        <v>0</v>
      </c>
      <c r="BC1056" s="35">
        <v>0</v>
      </c>
      <c r="BD1056" s="35">
        <v>0</v>
      </c>
      <c r="BE1056" s="35">
        <v>0</v>
      </c>
      <c r="BF1056" s="35">
        <v>0</v>
      </c>
      <c r="BG1056" s="35">
        <v>0</v>
      </c>
      <c r="BH1056" s="35">
        <v>0</v>
      </c>
      <c r="BI1056" s="35"/>
      <c r="BJ1056" s="35"/>
      <c r="BK1056" s="35"/>
      <c r="BL1056" s="35"/>
      <c r="BM1056" s="35"/>
      <c r="BN1056" s="35"/>
      <c r="BO1056" s="35"/>
      <c r="BP1056" s="35"/>
      <c r="BQ1056" s="35"/>
      <c r="BR1056" s="35"/>
      <c r="BS1056" s="35"/>
      <c r="BT1056" s="35"/>
      <c r="BU1056" s="35"/>
      <c r="BW1056">
        <f t="shared" si="4"/>
        <v>7</v>
      </c>
      <c r="BX1056" s="36" t="s">
        <v>901</v>
      </c>
      <c r="BY1056">
        <v>3.6666666666666665</v>
      </c>
    </row>
    <row r="1057" spans="1:77">
      <c r="A1057" s="53" t="s">
        <v>819</v>
      </c>
      <c r="B1057" s="35">
        <v>3</v>
      </c>
      <c r="C1057" s="36" t="s">
        <v>867</v>
      </c>
      <c r="D1057" s="35" t="s">
        <v>821</v>
      </c>
      <c r="E1057" s="35"/>
      <c r="F1057" s="35"/>
      <c r="G1057" s="35"/>
      <c r="H1057" s="35"/>
      <c r="I1057" s="35"/>
      <c r="J1057" s="35"/>
      <c r="K1057" s="35"/>
      <c r="L1057" s="35"/>
      <c r="M1057" s="35"/>
      <c r="N1057" s="35"/>
      <c r="O1057" s="35"/>
      <c r="P1057" s="35"/>
      <c r="Q1057" s="35"/>
      <c r="R1057" s="35"/>
      <c r="S1057" s="35">
        <v>0</v>
      </c>
      <c r="T1057" s="35">
        <v>0</v>
      </c>
      <c r="U1057" s="35">
        <v>0</v>
      </c>
      <c r="V1057" s="35">
        <v>0</v>
      </c>
      <c r="W1057" s="35">
        <v>0</v>
      </c>
      <c r="X1057" s="35">
        <v>0</v>
      </c>
      <c r="Y1057" s="35">
        <v>0</v>
      </c>
      <c r="Z1057" s="35">
        <v>0</v>
      </c>
      <c r="AA1057" s="35">
        <v>0</v>
      </c>
      <c r="AB1057" s="35">
        <v>0</v>
      </c>
      <c r="AC1057" s="35">
        <v>0</v>
      </c>
      <c r="AD1057" s="35">
        <v>0</v>
      </c>
      <c r="AE1057" s="35">
        <v>0</v>
      </c>
      <c r="AF1057" s="35">
        <v>0</v>
      </c>
      <c r="AG1057" s="35">
        <v>0</v>
      </c>
      <c r="AH1057" s="35">
        <v>0</v>
      </c>
      <c r="AI1057" s="35">
        <v>0</v>
      </c>
      <c r="AJ1057" s="35">
        <v>0</v>
      </c>
      <c r="AK1057" s="35">
        <v>0</v>
      </c>
      <c r="AL1057" s="35">
        <v>0</v>
      </c>
      <c r="AM1057" s="35">
        <v>0</v>
      </c>
      <c r="AN1057" s="35">
        <v>0</v>
      </c>
      <c r="AO1057" s="35">
        <v>0</v>
      </c>
      <c r="AP1057" s="35">
        <v>0</v>
      </c>
      <c r="AQ1057" s="35">
        <v>0</v>
      </c>
      <c r="AR1057" s="35">
        <v>0</v>
      </c>
      <c r="AS1057" s="35">
        <v>0</v>
      </c>
      <c r="AT1057" s="35">
        <v>0</v>
      </c>
      <c r="AU1057" s="35">
        <v>0</v>
      </c>
      <c r="AV1057" s="35">
        <v>0</v>
      </c>
      <c r="AW1057" s="35">
        <v>0</v>
      </c>
      <c r="AX1057" s="35">
        <v>0</v>
      </c>
      <c r="AY1057" s="35">
        <v>0</v>
      </c>
      <c r="AZ1057" s="35">
        <v>0</v>
      </c>
      <c r="BA1057" s="35">
        <v>0</v>
      </c>
      <c r="BB1057" s="35">
        <v>0</v>
      </c>
      <c r="BC1057" s="35"/>
      <c r="BD1057" s="35"/>
      <c r="BE1057" s="35"/>
      <c r="BF1057" s="35"/>
      <c r="BG1057" s="35"/>
      <c r="BH1057" s="35"/>
      <c r="BI1057" s="35"/>
      <c r="BJ1057" s="35"/>
      <c r="BK1057" s="35"/>
      <c r="BL1057" s="35"/>
      <c r="BM1057" s="35"/>
      <c r="BN1057" s="35"/>
      <c r="BO1057" s="35"/>
      <c r="BP1057" s="35"/>
      <c r="BQ1057" s="35"/>
      <c r="BR1057" s="35"/>
      <c r="BS1057" s="35"/>
      <c r="BT1057" s="35"/>
      <c r="BU1057" s="35"/>
      <c r="BW1057">
        <f t="shared" si="4"/>
        <v>6</v>
      </c>
      <c r="BX1057" s="36" t="s">
        <v>855</v>
      </c>
      <c r="BY1057">
        <v>4</v>
      </c>
    </row>
    <row r="1058" spans="1:77">
      <c r="A1058" s="53" t="s">
        <v>819</v>
      </c>
      <c r="B1058" s="35">
        <v>2</v>
      </c>
      <c r="C1058" s="36" t="s">
        <v>868</v>
      </c>
      <c r="D1058" s="35" t="s">
        <v>821</v>
      </c>
      <c r="E1058" s="35"/>
      <c r="F1058" s="35"/>
      <c r="G1058" s="35"/>
      <c r="H1058" s="35"/>
      <c r="I1058" s="35"/>
      <c r="J1058" s="35"/>
      <c r="K1058" s="35"/>
      <c r="L1058" s="35"/>
      <c r="M1058" s="35"/>
      <c r="N1058" s="35"/>
      <c r="O1058" s="35"/>
      <c r="P1058" s="35"/>
      <c r="Q1058" s="35"/>
      <c r="R1058" s="35"/>
      <c r="S1058" s="35">
        <v>0</v>
      </c>
      <c r="T1058" s="35">
        <v>0</v>
      </c>
      <c r="U1058" s="35">
        <v>0</v>
      </c>
      <c r="V1058" s="35">
        <v>0</v>
      </c>
      <c r="W1058" s="35">
        <v>0</v>
      </c>
      <c r="X1058" s="35">
        <v>0</v>
      </c>
      <c r="Y1058" s="35">
        <v>0</v>
      </c>
      <c r="Z1058" s="35">
        <v>0</v>
      </c>
      <c r="AA1058" s="35">
        <v>0</v>
      </c>
      <c r="AB1058" s="35">
        <v>0</v>
      </c>
      <c r="AC1058" s="35">
        <v>0</v>
      </c>
      <c r="AD1058" s="35">
        <v>0</v>
      </c>
      <c r="AE1058" s="35">
        <v>0</v>
      </c>
      <c r="AF1058" s="35">
        <v>0</v>
      </c>
      <c r="AG1058" s="35">
        <v>0</v>
      </c>
      <c r="AH1058" s="35">
        <v>0</v>
      </c>
      <c r="AI1058" s="35">
        <v>0</v>
      </c>
      <c r="AJ1058" s="35">
        <v>0</v>
      </c>
      <c r="AK1058" s="35">
        <v>0</v>
      </c>
      <c r="AL1058" s="35">
        <v>0</v>
      </c>
      <c r="AM1058" s="35">
        <v>0</v>
      </c>
      <c r="AN1058" s="35">
        <v>0</v>
      </c>
      <c r="AO1058" s="35">
        <v>0</v>
      </c>
      <c r="AP1058" s="35">
        <v>0</v>
      </c>
      <c r="AQ1058" s="35">
        <v>0</v>
      </c>
      <c r="AR1058" s="35">
        <v>0</v>
      </c>
      <c r="AS1058" s="35">
        <v>0</v>
      </c>
      <c r="AT1058" s="35">
        <v>0</v>
      </c>
      <c r="AU1058" s="35">
        <v>0</v>
      </c>
      <c r="AV1058" s="35">
        <v>0</v>
      </c>
      <c r="AW1058" s="35">
        <v>0</v>
      </c>
      <c r="AX1058" s="35">
        <v>0</v>
      </c>
      <c r="AY1058" s="35">
        <v>0</v>
      </c>
      <c r="AZ1058" s="35">
        <v>0</v>
      </c>
      <c r="BA1058" s="35">
        <v>0</v>
      </c>
      <c r="BB1058" s="35">
        <v>0</v>
      </c>
      <c r="BC1058" s="35">
        <v>0</v>
      </c>
      <c r="BD1058" s="35">
        <v>0</v>
      </c>
      <c r="BE1058" s="35">
        <v>0</v>
      </c>
      <c r="BF1058" s="35">
        <v>0</v>
      </c>
      <c r="BG1058" s="35">
        <v>0</v>
      </c>
      <c r="BH1058" s="35">
        <v>0</v>
      </c>
      <c r="BI1058" s="35">
        <v>0</v>
      </c>
      <c r="BJ1058" s="35">
        <v>0</v>
      </c>
      <c r="BK1058" s="35">
        <v>0</v>
      </c>
      <c r="BL1058" s="35">
        <v>0</v>
      </c>
      <c r="BM1058" s="35">
        <v>0</v>
      </c>
      <c r="BN1058" s="35">
        <v>0</v>
      </c>
      <c r="BO1058" s="35">
        <v>0</v>
      </c>
      <c r="BP1058" s="35">
        <v>0</v>
      </c>
      <c r="BQ1058" s="35">
        <v>0</v>
      </c>
      <c r="BR1058" s="35">
        <v>0</v>
      </c>
      <c r="BS1058" s="35">
        <v>0</v>
      </c>
      <c r="BT1058" s="35">
        <v>0</v>
      </c>
      <c r="BU1058" s="35">
        <v>0</v>
      </c>
      <c r="BW1058">
        <f t="shared" si="4"/>
        <v>9.1666666666666661</v>
      </c>
      <c r="BX1058" s="36" t="s">
        <v>839</v>
      </c>
      <c r="BY1058">
        <v>4.333333333333333</v>
      </c>
    </row>
    <row r="1059" spans="1:77">
      <c r="A1059" s="53" t="s">
        <v>819</v>
      </c>
      <c r="B1059" s="35">
        <v>2</v>
      </c>
      <c r="C1059" s="36" t="s">
        <v>869</v>
      </c>
      <c r="D1059" s="35" t="s">
        <v>821</v>
      </c>
      <c r="E1059" s="35"/>
      <c r="F1059" s="35"/>
      <c r="G1059" s="35"/>
      <c r="H1059" s="35"/>
      <c r="I1059" s="35"/>
      <c r="J1059" s="35"/>
      <c r="K1059" s="35"/>
      <c r="L1059" s="35"/>
      <c r="M1059" s="35"/>
      <c r="N1059" s="35"/>
      <c r="O1059" s="35"/>
      <c r="P1059" s="35"/>
      <c r="Q1059" s="35"/>
      <c r="R1059" s="35"/>
      <c r="S1059" s="35">
        <v>0</v>
      </c>
      <c r="T1059" s="35">
        <v>0</v>
      </c>
      <c r="U1059" s="35">
        <v>0</v>
      </c>
      <c r="V1059" s="35">
        <v>0</v>
      </c>
      <c r="W1059" s="35">
        <v>0</v>
      </c>
      <c r="X1059" s="35">
        <v>0</v>
      </c>
      <c r="Y1059" s="35">
        <v>0</v>
      </c>
      <c r="Z1059" s="35">
        <v>0</v>
      </c>
      <c r="AA1059" s="35">
        <v>0</v>
      </c>
      <c r="AB1059" s="35">
        <v>0</v>
      </c>
      <c r="AC1059" s="35">
        <v>0</v>
      </c>
      <c r="AD1059" s="35">
        <v>0</v>
      </c>
      <c r="AE1059" s="35">
        <v>0</v>
      </c>
      <c r="AF1059" s="35">
        <v>0</v>
      </c>
      <c r="AG1059" s="35">
        <v>0</v>
      </c>
      <c r="AH1059" s="35">
        <v>0</v>
      </c>
      <c r="AI1059" s="35">
        <v>0</v>
      </c>
      <c r="AJ1059" s="35">
        <v>0</v>
      </c>
      <c r="AK1059" s="35">
        <v>0</v>
      </c>
      <c r="AL1059" s="35">
        <v>0</v>
      </c>
      <c r="AM1059" s="35">
        <v>0</v>
      </c>
      <c r="AN1059" s="35">
        <v>0</v>
      </c>
      <c r="AO1059" s="35">
        <v>0</v>
      </c>
      <c r="AP1059" s="35">
        <v>0</v>
      </c>
      <c r="AQ1059" s="35">
        <v>0</v>
      </c>
      <c r="AR1059" s="35">
        <v>0</v>
      </c>
      <c r="AS1059" s="35">
        <v>0</v>
      </c>
      <c r="AT1059" s="35">
        <v>0</v>
      </c>
      <c r="AU1059" s="35">
        <v>0</v>
      </c>
      <c r="AV1059" s="35">
        <v>0</v>
      </c>
      <c r="AW1059" s="35">
        <v>0</v>
      </c>
      <c r="AX1059" s="35">
        <v>0</v>
      </c>
      <c r="AY1059" s="35"/>
      <c r="AZ1059" s="35"/>
      <c r="BA1059" s="35"/>
      <c r="BB1059" s="35"/>
      <c r="BC1059" s="35"/>
      <c r="BD1059" s="35"/>
      <c r="BE1059" s="35"/>
      <c r="BF1059" s="35"/>
      <c r="BG1059" s="35"/>
      <c r="BH1059" s="35"/>
      <c r="BI1059" s="35"/>
      <c r="BJ1059" s="35"/>
      <c r="BK1059" s="35"/>
      <c r="BL1059" s="35"/>
      <c r="BM1059" s="35"/>
      <c r="BN1059" s="35"/>
      <c r="BO1059" s="35"/>
      <c r="BP1059" s="35"/>
      <c r="BQ1059" s="35"/>
      <c r="BR1059" s="35"/>
      <c r="BS1059" s="35"/>
      <c r="BT1059" s="35"/>
      <c r="BU1059" s="35"/>
      <c r="BW1059">
        <f t="shared" si="4"/>
        <v>5.333333333333333</v>
      </c>
      <c r="BX1059" s="36" t="s">
        <v>848</v>
      </c>
      <c r="BY1059">
        <v>4.333333333333333</v>
      </c>
    </row>
    <row r="1060" spans="1:77">
      <c r="A1060" s="53" t="s">
        <v>819</v>
      </c>
      <c r="B1060" s="35">
        <v>2</v>
      </c>
      <c r="C1060" s="36" t="s">
        <v>870</v>
      </c>
      <c r="D1060" s="35" t="s">
        <v>821</v>
      </c>
      <c r="E1060" s="35"/>
      <c r="F1060" s="35"/>
      <c r="G1060" s="35"/>
      <c r="H1060" s="35"/>
      <c r="I1060" s="35"/>
      <c r="J1060" s="35"/>
      <c r="K1060" s="35"/>
      <c r="L1060" s="35"/>
      <c r="M1060" s="35"/>
      <c r="N1060" s="35"/>
      <c r="O1060" s="35"/>
      <c r="P1060" s="35"/>
      <c r="Q1060" s="35"/>
      <c r="R1060" s="35"/>
      <c r="S1060" s="35">
        <v>0</v>
      </c>
      <c r="T1060" s="35">
        <v>0</v>
      </c>
      <c r="U1060" s="35">
        <v>0</v>
      </c>
      <c r="V1060" s="35">
        <v>0</v>
      </c>
      <c r="W1060" s="35">
        <v>0</v>
      </c>
      <c r="X1060" s="35">
        <v>0</v>
      </c>
      <c r="Y1060" s="35">
        <v>0</v>
      </c>
      <c r="Z1060" s="35">
        <v>0</v>
      </c>
      <c r="AA1060" s="35">
        <v>0</v>
      </c>
      <c r="AB1060" s="35">
        <v>0</v>
      </c>
      <c r="AC1060" s="35">
        <v>0</v>
      </c>
      <c r="AD1060" s="35">
        <v>0</v>
      </c>
      <c r="AE1060" s="35">
        <v>0</v>
      </c>
      <c r="AF1060" s="35">
        <v>0</v>
      </c>
      <c r="AG1060" s="35">
        <v>0</v>
      </c>
      <c r="AH1060" s="35">
        <v>0</v>
      </c>
      <c r="AI1060" s="35">
        <v>0</v>
      </c>
      <c r="AJ1060" s="35">
        <v>0</v>
      </c>
      <c r="AK1060" s="35">
        <v>0</v>
      </c>
      <c r="AL1060" s="35">
        <v>0</v>
      </c>
      <c r="AM1060" s="35">
        <v>0</v>
      </c>
      <c r="AN1060" s="35">
        <v>0</v>
      </c>
      <c r="AO1060" s="35">
        <v>0</v>
      </c>
      <c r="AP1060" s="35">
        <v>0</v>
      </c>
      <c r="AQ1060" s="35">
        <v>0</v>
      </c>
      <c r="AR1060" s="35">
        <v>0</v>
      </c>
      <c r="AS1060" s="35">
        <v>0</v>
      </c>
      <c r="AT1060" s="35">
        <v>0</v>
      </c>
      <c r="AU1060" s="35">
        <v>0</v>
      </c>
      <c r="AV1060" s="35">
        <v>0</v>
      </c>
      <c r="AW1060" s="35">
        <v>0</v>
      </c>
      <c r="AX1060" s="35">
        <v>0</v>
      </c>
      <c r="AY1060" s="35">
        <v>0</v>
      </c>
      <c r="AZ1060" s="35">
        <v>0</v>
      </c>
      <c r="BA1060" s="35">
        <v>0</v>
      </c>
      <c r="BB1060" s="35">
        <v>0</v>
      </c>
      <c r="BC1060" s="35"/>
      <c r="BD1060" s="35"/>
      <c r="BE1060" s="35"/>
      <c r="BF1060" s="35"/>
      <c r="BG1060" s="35"/>
      <c r="BH1060" s="35"/>
      <c r="BI1060" s="35"/>
      <c r="BJ1060" s="35"/>
      <c r="BK1060" s="35"/>
      <c r="BL1060" s="35"/>
      <c r="BM1060" s="35"/>
      <c r="BN1060" s="35"/>
      <c r="BO1060" s="35"/>
      <c r="BP1060" s="35"/>
      <c r="BQ1060" s="35"/>
      <c r="BR1060" s="35"/>
      <c r="BS1060" s="35"/>
      <c r="BT1060" s="35"/>
      <c r="BU1060" s="35"/>
      <c r="BW1060">
        <f t="shared" si="4"/>
        <v>6</v>
      </c>
      <c r="BX1060" s="36" t="s">
        <v>896</v>
      </c>
      <c r="BY1060">
        <v>4.333333333333333</v>
      </c>
    </row>
    <row r="1061" spans="1:77">
      <c r="A1061" s="53" t="s">
        <v>819</v>
      </c>
      <c r="B1061" s="35">
        <v>2</v>
      </c>
      <c r="C1061" s="36" t="s">
        <v>871</v>
      </c>
      <c r="D1061" s="35" t="s">
        <v>821</v>
      </c>
      <c r="E1061" s="35"/>
      <c r="F1061" s="35"/>
      <c r="G1061" s="35"/>
      <c r="H1061" s="35"/>
      <c r="I1061" s="35"/>
      <c r="J1061" s="35"/>
      <c r="K1061" s="35"/>
      <c r="L1061" s="35"/>
      <c r="M1061" s="35"/>
      <c r="N1061" s="35"/>
      <c r="O1061" s="35"/>
      <c r="P1061" s="35"/>
      <c r="Q1061" s="35"/>
      <c r="R1061" s="35"/>
      <c r="S1061" s="35"/>
      <c r="T1061" s="35"/>
      <c r="U1061" s="35">
        <v>0</v>
      </c>
      <c r="V1061" s="35">
        <v>0</v>
      </c>
      <c r="W1061" s="35">
        <v>0</v>
      </c>
      <c r="X1061" s="35">
        <v>0</v>
      </c>
      <c r="Y1061" s="35">
        <v>0</v>
      </c>
      <c r="Z1061" s="35">
        <v>0</v>
      </c>
      <c r="AA1061" s="35"/>
      <c r="AB1061" s="35"/>
      <c r="AC1061" s="35"/>
      <c r="AD1061" s="35"/>
      <c r="AE1061" s="35"/>
      <c r="AF1061" s="35"/>
      <c r="AG1061" s="35"/>
      <c r="AH1061" s="35"/>
      <c r="AI1061" s="35"/>
      <c r="AJ1061" s="35"/>
      <c r="AK1061" s="35"/>
      <c r="AL1061" s="35"/>
      <c r="AM1061" s="35"/>
      <c r="AN1061" s="35"/>
      <c r="AO1061" s="35"/>
      <c r="AP1061" s="35"/>
      <c r="AQ1061" s="35"/>
      <c r="AR1061" s="35"/>
      <c r="AS1061" s="35"/>
      <c r="AT1061" s="35"/>
      <c r="AU1061" s="35"/>
      <c r="AV1061" s="35"/>
      <c r="AW1061" s="35"/>
      <c r="AX1061" s="35"/>
      <c r="AY1061" s="35"/>
      <c r="AZ1061" s="35"/>
      <c r="BA1061" s="35"/>
      <c r="BB1061" s="35"/>
      <c r="BC1061" s="35"/>
      <c r="BD1061" s="35"/>
      <c r="BE1061" s="35"/>
      <c r="BF1061" s="35"/>
      <c r="BG1061" s="35"/>
      <c r="BH1061" s="35"/>
      <c r="BI1061" s="35"/>
      <c r="BJ1061" s="35"/>
      <c r="BK1061" s="35"/>
      <c r="BL1061" s="35"/>
      <c r="BM1061" s="35"/>
      <c r="BN1061" s="35"/>
      <c r="BO1061" s="35"/>
      <c r="BP1061" s="35"/>
      <c r="BQ1061" s="35"/>
      <c r="BR1061" s="35"/>
      <c r="BS1061" s="35"/>
      <c r="BT1061" s="35"/>
      <c r="BU1061" s="35"/>
      <c r="BW1061">
        <f t="shared" si="4"/>
        <v>1</v>
      </c>
      <c r="BX1061" s="36" t="s">
        <v>897</v>
      </c>
      <c r="BY1061">
        <v>4.333333333333333</v>
      </c>
    </row>
    <row r="1062" spans="1:77" ht="13.95" customHeight="1">
      <c r="A1062" s="53" t="s">
        <v>819</v>
      </c>
      <c r="B1062" s="35">
        <v>2</v>
      </c>
      <c r="C1062" s="36" t="s">
        <v>742</v>
      </c>
      <c r="D1062" s="35" t="s">
        <v>821</v>
      </c>
      <c r="E1062" s="35"/>
      <c r="F1062" s="35"/>
      <c r="G1062" s="35"/>
      <c r="H1062" s="35"/>
      <c r="I1062" s="35"/>
      <c r="J1062" s="35"/>
      <c r="K1062" s="35"/>
      <c r="L1062" s="35"/>
      <c r="M1062" s="35"/>
      <c r="N1062" s="35"/>
      <c r="O1062" s="35"/>
      <c r="P1062" s="35"/>
      <c r="Q1062" s="35"/>
      <c r="R1062" s="35"/>
      <c r="S1062" s="35"/>
      <c r="T1062" s="35"/>
      <c r="U1062" s="35">
        <v>0</v>
      </c>
      <c r="V1062" s="35">
        <v>0</v>
      </c>
      <c r="W1062" s="35"/>
      <c r="X1062" s="35"/>
      <c r="Y1062" s="35"/>
      <c r="Z1062" s="35"/>
      <c r="AA1062" s="35"/>
      <c r="AB1062" s="35"/>
      <c r="AC1062" s="35"/>
      <c r="AD1062" s="35"/>
      <c r="AE1062" s="35"/>
      <c r="AF1062" s="35"/>
      <c r="AG1062" s="35"/>
      <c r="AH1062" s="35"/>
      <c r="AI1062" s="35"/>
      <c r="AJ1062" s="35"/>
      <c r="AK1062" s="35"/>
      <c r="AL1062" s="35"/>
      <c r="AM1062" s="35"/>
      <c r="AN1062" s="35"/>
      <c r="AO1062" s="35"/>
      <c r="AP1062" s="35"/>
      <c r="AQ1062" s="35"/>
      <c r="AR1062" s="35"/>
      <c r="AS1062" s="35"/>
      <c r="AT1062" s="35"/>
      <c r="AU1062" s="35"/>
      <c r="AV1062" s="35"/>
      <c r="AW1062" s="35"/>
      <c r="AX1062" s="35"/>
      <c r="AY1062" s="35"/>
      <c r="AZ1062" s="35"/>
      <c r="BA1062" s="35"/>
      <c r="BB1062" s="35"/>
      <c r="BC1062" s="35"/>
      <c r="BD1062" s="35"/>
      <c r="BE1062" s="35"/>
      <c r="BF1062" s="35"/>
      <c r="BG1062" s="35"/>
      <c r="BH1062" s="35"/>
      <c r="BI1062" s="35"/>
      <c r="BJ1062" s="35"/>
      <c r="BK1062" s="35"/>
      <c r="BL1062" s="35"/>
      <c r="BM1062" s="35"/>
      <c r="BN1062" s="35"/>
      <c r="BO1062" s="35"/>
      <c r="BP1062" s="35"/>
      <c r="BQ1062" s="35"/>
      <c r="BR1062" s="35"/>
      <c r="BS1062" s="35"/>
      <c r="BT1062" s="35"/>
      <c r="BU1062" s="35"/>
      <c r="BW1062">
        <f t="shared" si="4"/>
        <v>0.33333333333333331</v>
      </c>
      <c r="BX1062" s="36" t="s">
        <v>869</v>
      </c>
      <c r="BY1062">
        <v>5.333333333333333</v>
      </c>
    </row>
    <row r="1063" spans="1:77">
      <c r="A1063" s="53" t="s">
        <v>819</v>
      </c>
      <c r="B1063" s="35">
        <v>2</v>
      </c>
      <c r="C1063" s="36" t="s">
        <v>872</v>
      </c>
      <c r="D1063" s="35" t="s">
        <v>821</v>
      </c>
      <c r="E1063" s="35"/>
      <c r="F1063" s="35"/>
      <c r="G1063" s="35"/>
      <c r="H1063" s="35"/>
      <c r="I1063" s="35"/>
      <c r="J1063" s="35"/>
      <c r="K1063" s="35"/>
      <c r="L1063" s="35"/>
      <c r="M1063" s="35"/>
      <c r="N1063" s="35"/>
      <c r="O1063" s="35"/>
      <c r="P1063" s="35"/>
      <c r="Q1063" s="35"/>
      <c r="R1063" s="35"/>
      <c r="S1063" s="35"/>
      <c r="T1063" s="35"/>
      <c r="U1063" s="35">
        <v>0</v>
      </c>
      <c r="V1063" s="35">
        <v>0</v>
      </c>
      <c r="W1063" s="35">
        <v>0</v>
      </c>
      <c r="X1063" s="35">
        <v>0</v>
      </c>
      <c r="Y1063" s="35"/>
      <c r="Z1063" s="35"/>
      <c r="AA1063" s="35"/>
      <c r="AB1063" s="35"/>
      <c r="AC1063" s="35"/>
      <c r="AD1063" s="35"/>
      <c r="AE1063" s="35"/>
      <c r="AF1063" s="35"/>
      <c r="AG1063" s="35"/>
      <c r="AH1063" s="35"/>
      <c r="AI1063" s="35"/>
      <c r="AJ1063" s="35"/>
      <c r="AK1063" s="35"/>
      <c r="AL1063" s="35"/>
      <c r="AM1063" s="35"/>
      <c r="AN1063" s="35"/>
      <c r="AO1063" s="35"/>
      <c r="AP1063" s="35"/>
      <c r="AQ1063" s="35"/>
      <c r="AR1063" s="35"/>
      <c r="AS1063" s="35"/>
      <c r="AT1063" s="35"/>
      <c r="AU1063" s="35"/>
      <c r="AV1063" s="35"/>
      <c r="AW1063" s="35"/>
      <c r="AX1063" s="35"/>
      <c r="AY1063" s="35"/>
      <c r="AZ1063" s="35"/>
      <c r="BA1063" s="35"/>
      <c r="BB1063" s="35"/>
      <c r="BC1063" s="35"/>
      <c r="BD1063" s="35"/>
      <c r="BE1063" s="35"/>
      <c r="BF1063" s="35"/>
      <c r="BG1063" s="35"/>
      <c r="BH1063" s="35"/>
      <c r="BI1063" s="35"/>
      <c r="BJ1063" s="35"/>
      <c r="BK1063" s="35"/>
      <c r="BL1063" s="35"/>
      <c r="BM1063" s="35"/>
      <c r="BN1063" s="35"/>
      <c r="BO1063" s="35"/>
      <c r="BP1063" s="35"/>
      <c r="BQ1063" s="35"/>
      <c r="BR1063" s="35"/>
      <c r="BS1063" s="35"/>
      <c r="BT1063" s="35"/>
      <c r="BU1063" s="35"/>
      <c r="BW1063">
        <f t="shared" si="4"/>
        <v>0.66666666666666663</v>
      </c>
      <c r="BX1063" s="36" t="s">
        <v>846</v>
      </c>
      <c r="BY1063">
        <v>5.666666666666667</v>
      </c>
    </row>
    <row r="1064" spans="1:77">
      <c r="A1064" s="53" t="s">
        <v>819</v>
      </c>
      <c r="B1064" s="35">
        <v>2</v>
      </c>
      <c r="C1064" s="36" t="s">
        <v>873</v>
      </c>
      <c r="D1064" s="35" t="s">
        <v>821</v>
      </c>
      <c r="E1064" s="35"/>
      <c r="F1064" s="35"/>
      <c r="G1064" s="35"/>
      <c r="H1064" s="35"/>
      <c r="I1064" s="35"/>
      <c r="J1064" s="35"/>
      <c r="K1064" s="35"/>
      <c r="L1064" s="35"/>
      <c r="M1064" s="35"/>
      <c r="N1064" s="35"/>
      <c r="O1064" s="35"/>
      <c r="P1064" s="35"/>
      <c r="Q1064" s="35"/>
      <c r="R1064" s="35"/>
      <c r="S1064" s="35"/>
      <c r="T1064" s="35"/>
      <c r="U1064" s="35">
        <v>0</v>
      </c>
      <c r="V1064" s="35">
        <v>0</v>
      </c>
      <c r="W1064" s="35"/>
      <c r="X1064" s="35"/>
      <c r="Y1064" s="35"/>
      <c r="Z1064" s="35"/>
      <c r="AA1064" s="35"/>
      <c r="AB1064" s="35"/>
      <c r="AC1064" s="35"/>
      <c r="AD1064" s="35"/>
      <c r="AE1064" s="35"/>
      <c r="AF1064" s="35"/>
      <c r="AG1064" s="35"/>
      <c r="AH1064" s="35"/>
      <c r="AI1064" s="35"/>
      <c r="AJ1064" s="35"/>
      <c r="AK1064" s="35"/>
      <c r="AL1064" s="35"/>
      <c r="AM1064" s="35"/>
      <c r="AN1064" s="35"/>
      <c r="AO1064" s="35"/>
      <c r="AP1064" s="35"/>
      <c r="AQ1064" s="35"/>
      <c r="AR1064" s="35"/>
      <c r="AS1064" s="35"/>
      <c r="AT1064" s="35"/>
      <c r="AU1064" s="35"/>
      <c r="AV1064" s="35"/>
      <c r="AW1064" s="35"/>
      <c r="AX1064" s="35"/>
      <c r="AY1064" s="35"/>
      <c r="AZ1064" s="35"/>
      <c r="BA1064" s="35"/>
      <c r="BB1064" s="35"/>
      <c r="BC1064" s="35"/>
      <c r="BD1064" s="35"/>
      <c r="BE1064" s="35"/>
      <c r="BF1064" s="35"/>
      <c r="BG1064" s="35"/>
      <c r="BH1064" s="35"/>
      <c r="BI1064" s="35"/>
      <c r="BJ1064" s="35"/>
      <c r="BK1064" s="35"/>
      <c r="BL1064" s="35"/>
      <c r="BM1064" s="35"/>
      <c r="BN1064" s="35"/>
      <c r="BO1064" s="35"/>
      <c r="BP1064" s="35"/>
      <c r="BQ1064" s="35"/>
      <c r="BR1064" s="35"/>
      <c r="BS1064" s="35"/>
      <c r="BT1064" s="35"/>
      <c r="BU1064" s="35"/>
      <c r="BW1064">
        <f t="shared" si="4"/>
        <v>0.33333333333333331</v>
      </c>
      <c r="BX1064" s="36" t="s">
        <v>857</v>
      </c>
      <c r="BY1064">
        <v>5.666666666666667</v>
      </c>
    </row>
    <row r="1065" spans="1:77">
      <c r="A1065" s="53" t="s">
        <v>819</v>
      </c>
      <c r="B1065" s="35">
        <v>2</v>
      </c>
      <c r="C1065" s="36" t="s">
        <v>874</v>
      </c>
      <c r="D1065" s="35" t="s">
        <v>821</v>
      </c>
      <c r="E1065" s="35"/>
      <c r="F1065" s="35"/>
      <c r="G1065" s="35"/>
      <c r="H1065" s="35"/>
      <c r="I1065" s="35"/>
      <c r="J1065" s="35"/>
      <c r="K1065" s="35"/>
      <c r="L1065" s="35"/>
      <c r="M1065" s="35"/>
      <c r="N1065" s="35"/>
      <c r="O1065" s="35"/>
      <c r="P1065" s="35"/>
      <c r="Q1065" s="35"/>
      <c r="R1065" s="35"/>
      <c r="S1065" s="35"/>
      <c r="T1065" s="35"/>
      <c r="U1065" s="35">
        <v>0</v>
      </c>
      <c r="V1065" s="35">
        <v>0</v>
      </c>
      <c r="W1065" s="35">
        <v>0</v>
      </c>
      <c r="X1065" s="35">
        <v>0</v>
      </c>
      <c r="Y1065" s="35">
        <v>0</v>
      </c>
      <c r="Z1065" s="35">
        <v>0</v>
      </c>
      <c r="AA1065" s="35">
        <v>0</v>
      </c>
      <c r="AB1065" s="35">
        <v>0</v>
      </c>
      <c r="AC1065" s="35">
        <v>0</v>
      </c>
      <c r="AD1065" s="35">
        <v>0</v>
      </c>
      <c r="AE1065" s="35">
        <v>0</v>
      </c>
      <c r="AF1065" s="35">
        <v>0</v>
      </c>
      <c r="AG1065" s="35">
        <v>0</v>
      </c>
      <c r="AH1065" s="35">
        <v>0</v>
      </c>
      <c r="AI1065" s="35">
        <v>0</v>
      </c>
      <c r="AJ1065" s="35">
        <v>0</v>
      </c>
      <c r="AK1065" s="35">
        <v>0</v>
      </c>
      <c r="AL1065" s="35">
        <v>0</v>
      </c>
      <c r="AM1065" s="35">
        <v>0</v>
      </c>
      <c r="AN1065" s="35">
        <v>0</v>
      </c>
      <c r="AO1065" s="35">
        <v>0</v>
      </c>
      <c r="AP1065" s="35">
        <v>0</v>
      </c>
      <c r="AQ1065" s="35">
        <v>0</v>
      </c>
      <c r="AR1065" s="35">
        <v>0</v>
      </c>
      <c r="AS1065" s="35">
        <v>0</v>
      </c>
      <c r="AT1065" s="35">
        <v>0</v>
      </c>
      <c r="AU1065" s="35">
        <v>0</v>
      </c>
      <c r="AV1065" s="35">
        <v>0</v>
      </c>
      <c r="AW1065" s="35">
        <v>0</v>
      </c>
      <c r="AX1065" s="35">
        <v>0</v>
      </c>
      <c r="AY1065" s="35">
        <v>0</v>
      </c>
      <c r="AZ1065" s="35">
        <v>0</v>
      </c>
      <c r="BA1065" s="35">
        <v>0</v>
      </c>
      <c r="BB1065" s="35">
        <v>0</v>
      </c>
      <c r="BC1065" s="35"/>
      <c r="BD1065" s="35"/>
      <c r="BE1065" s="35"/>
      <c r="BF1065" s="35"/>
      <c r="BG1065" s="35"/>
      <c r="BH1065" s="35"/>
      <c r="BI1065" s="35"/>
      <c r="BJ1065" s="35"/>
      <c r="BK1065" s="35"/>
      <c r="BL1065" s="35"/>
      <c r="BM1065" s="35"/>
      <c r="BN1065" s="35"/>
      <c r="BO1065" s="35"/>
      <c r="BP1065" s="35"/>
      <c r="BQ1065" s="35"/>
      <c r="BR1065" s="35"/>
      <c r="BS1065" s="35"/>
      <c r="BT1065" s="35"/>
      <c r="BU1065" s="35"/>
      <c r="BW1065">
        <f t="shared" si="4"/>
        <v>5.666666666666667</v>
      </c>
      <c r="BX1065" s="36" t="s">
        <v>874</v>
      </c>
      <c r="BY1065">
        <v>5.666666666666667</v>
      </c>
    </row>
    <row r="1066" spans="1:77">
      <c r="A1066" s="53" t="s">
        <v>819</v>
      </c>
      <c r="B1066" s="35">
        <v>2</v>
      </c>
      <c r="C1066" s="36" t="s">
        <v>875</v>
      </c>
      <c r="D1066" s="35" t="s">
        <v>821</v>
      </c>
      <c r="E1066" s="35"/>
      <c r="F1066" s="35"/>
      <c r="G1066" s="35"/>
      <c r="H1066" s="35"/>
      <c r="I1066" s="35"/>
      <c r="J1066" s="35"/>
      <c r="K1066" s="35"/>
      <c r="L1066" s="35"/>
      <c r="M1066" s="35"/>
      <c r="N1066" s="35"/>
      <c r="O1066" s="35"/>
      <c r="P1066" s="35"/>
      <c r="Q1066" s="35"/>
      <c r="R1066" s="35"/>
      <c r="S1066" s="35"/>
      <c r="T1066" s="35"/>
      <c r="U1066" s="35">
        <v>0</v>
      </c>
      <c r="V1066" s="35">
        <v>0</v>
      </c>
      <c r="W1066" s="35">
        <v>0</v>
      </c>
      <c r="X1066" s="35">
        <v>0</v>
      </c>
      <c r="Y1066" s="35">
        <v>0</v>
      </c>
      <c r="Z1066" s="35">
        <v>0</v>
      </c>
      <c r="AA1066" s="35">
        <v>0</v>
      </c>
      <c r="AB1066" s="35">
        <v>0</v>
      </c>
      <c r="AC1066" s="35">
        <v>0</v>
      </c>
      <c r="AD1066" s="35">
        <v>0</v>
      </c>
      <c r="AE1066" s="35">
        <v>0</v>
      </c>
      <c r="AF1066" s="35">
        <v>0</v>
      </c>
      <c r="AG1066" s="35">
        <v>0</v>
      </c>
      <c r="AH1066" s="35">
        <v>0</v>
      </c>
      <c r="AI1066" s="35">
        <v>0</v>
      </c>
      <c r="AJ1066" s="35">
        <v>0</v>
      </c>
      <c r="AK1066" s="35">
        <v>0</v>
      </c>
      <c r="AL1066" s="35">
        <v>0</v>
      </c>
      <c r="AM1066" s="35">
        <v>0</v>
      </c>
      <c r="AN1066" s="35">
        <v>0</v>
      </c>
      <c r="AO1066" s="35"/>
      <c r="AP1066" s="35"/>
      <c r="AQ1066" s="35"/>
      <c r="AR1066" s="35"/>
      <c r="AS1066" s="35"/>
      <c r="AT1066" s="35"/>
      <c r="AU1066" s="35"/>
      <c r="AV1066" s="35"/>
      <c r="AW1066" s="35"/>
      <c r="AX1066" s="35"/>
      <c r="AY1066" s="35"/>
      <c r="AZ1066" s="35"/>
      <c r="BA1066" s="35"/>
      <c r="BB1066" s="35"/>
      <c r="BC1066" s="35"/>
      <c r="BD1066" s="35"/>
      <c r="BE1066" s="35"/>
      <c r="BF1066" s="35"/>
      <c r="BG1066" s="35"/>
      <c r="BH1066" s="35"/>
      <c r="BI1066" s="35"/>
      <c r="BJ1066" s="35"/>
      <c r="BK1066" s="35"/>
      <c r="BL1066" s="35"/>
      <c r="BM1066" s="35"/>
      <c r="BN1066" s="35"/>
      <c r="BO1066" s="35"/>
      <c r="BP1066" s="35"/>
      <c r="BQ1066" s="35"/>
      <c r="BR1066" s="35"/>
      <c r="BS1066" s="35"/>
      <c r="BT1066" s="35"/>
      <c r="BU1066" s="35"/>
      <c r="BW1066">
        <f t="shared" si="4"/>
        <v>3.3333333333333335</v>
      </c>
      <c r="BX1066" s="36" t="s">
        <v>880</v>
      </c>
      <c r="BY1066">
        <v>5.666666666666667</v>
      </c>
    </row>
    <row r="1067" spans="1:77">
      <c r="A1067" s="53" t="s">
        <v>819</v>
      </c>
      <c r="B1067" s="35">
        <v>2</v>
      </c>
      <c r="C1067" s="36" t="s">
        <v>876</v>
      </c>
      <c r="D1067" s="35" t="s">
        <v>821</v>
      </c>
      <c r="E1067" s="35"/>
      <c r="F1067" s="35"/>
      <c r="G1067" s="35"/>
      <c r="H1067" s="35"/>
      <c r="I1067" s="35"/>
      <c r="J1067" s="35"/>
      <c r="K1067" s="35"/>
      <c r="L1067" s="35"/>
      <c r="M1067" s="35"/>
      <c r="N1067" s="35"/>
      <c r="O1067" s="35"/>
      <c r="P1067" s="35"/>
      <c r="Q1067" s="35"/>
      <c r="R1067" s="35"/>
      <c r="S1067" s="35"/>
      <c r="T1067" s="35"/>
      <c r="U1067" s="35">
        <v>0</v>
      </c>
      <c r="V1067" s="35">
        <v>0</v>
      </c>
      <c r="W1067" s="35">
        <v>0</v>
      </c>
      <c r="X1067" s="35">
        <v>0</v>
      </c>
      <c r="Y1067" s="35">
        <v>0</v>
      </c>
      <c r="Z1067" s="35">
        <v>0</v>
      </c>
      <c r="AA1067" s="35">
        <v>0</v>
      </c>
      <c r="AB1067" s="35">
        <v>0</v>
      </c>
      <c r="AC1067" s="35">
        <v>0</v>
      </c>
      <c r="AD1067" s="35">
        <v>0</v>
      </c>
      <c r="AE1067" s="35">
        <v>0</v>
      </c>
      <c r="AF1067" s="35">
        <v>0</v>
      </c>
      <c r="AG1067" s="35">
        <v>0</v>
      </c>
      <c r="AH1067" s="35">
        <v>0</v>
      </c>
      <c r="AI1067" s="35">
        <v>0</v>
      </c>
      <c r="AJ1067" s="35">
        <v>0</v>
      </c>
      <c r="AK1067" s="35">
        <v>0</v>
      </c>
      <c r="AL1067" s="35">
        <v>0</v>
      </c>
      <c r="AM1067" s="35">
        <v>0</v>
      </c>
      <c r="AN1067" s="35">
        <v>0</v>
      </c>
      <c r="AO1067" s="35">
        <v>0</v>
      </c>
      <c r="AP1067" s="35">
        <v>0</v>
      </c>
      <c r="AQ1067" s="35"/>
      <c r="AR1067" s="35"/>
      <c r="AS1067" s="35"/>
      <c r="AT1067" s="35"/>
      <c r="AU1067" s="35"/>
      <c r="AV1067" s="35"/>
      <c r="AW1067" s="35"/>
      <c r="AX1067" s="35"/>
      <c r="AY1067" s="35"/>
      <c r="AZ1067" s="35"/>
      <c r="BA1067" s="35"/>
      <c r="BB1067" s="35"/>
      <c r="BC1067" s="35"/>
      <c r="BD1067" s="35"/>
      <c r="BE1067" s="35"/>
      <c r="BF1067" s="35"/>
      <c r="BG1067" s="35"/>
      <c r="BH1067" s="35"/>
      <c r="BI1067" s="35"/>
      <c r="BJ1067" s="35"/>
      <c r="BK1067" s="35"/>
      <c r="BL1067" s="35"/>
      <c r="BM1067" s="35"/>
      <c r="BN1067" s="35"/>
      <c r="BO1067" s="35"/>
      <c r="BP1067" s="35"/>
      <c r="BQ1067" s="35"/>
      <c r="BR1067" s="35"/>
      <c r="BS1067" s="35"/>
      <c r="BT1067" s="35"/>
      <c r="BU1067" s="35"/>
      <c r="BW1067">
        <f t="shared" si="4"/>
        <v>3.6666666666666665</v>
      </c>
      <c r="BX1067" s="36" t="s">
        <v>890</v>
      </c>
      <c r="BY1067">
        <v>5.666666666666667</v>
      </c>
    </row>
    <row r="1068" spans="1:77">
      <c r="A1068" s="53" t="s">
        <v>819</v>
      </c>
      <c r="B1068" s="35">
        <v>2</v>
      </c>
      <c r="C1068" s="36" t="s">
        <v>877</v>
      </c>
      <c r="D1068" s="35" t="s">
        <v>821</v>
      </c>
      <c r="E1068" s="35"/>
      <c r="F1068" s="35"/>
      <c r="G1068" s="35"/>
      <c r="H1068" s="35"/>
      <c r="I1068" s="35"/>
      <c r="J1068" s="35"/>
      <c r="K1068" s="35"/>
      <c r="L1068" s="35"/>
      <c r="M1068" s="35"/>
      <c r="N1068" s="35"/>
      <c r="O1068" s="35"/>
      <c r="P1068" s="35"/>
      <c r="Q1068" s="35"/>
      <c r="R1068" s="35"/>
      <c r="S1068" s="35"/>
      <c r="T1068" s="35"/>
      <c r="U1068" s="35">
        <v>0</v>
      </c>
      <c r="V1068" s="35">
        <v>0</v>
      </c>
      <c r="W1068" s="35">
        <v>0</v>
      </c>
      <c r="X1068" s="35">
        <v>0</v>
      </c>
      <c r="Y1068" s="35">
        <v>0</v>
      </c>
      <c r="Z1068" s="35">
        <v>0</v>
      </c>
      <c r="AA1068" s="35">
        <v>0</v>
      </c>
      <c r="AB1068" s="35">
        <v>0</v>
      </c>
      <c r="AC1068" s="35">
        <v>0</v>
      </c>
      <c r="AD1068" s="35">
        <v>0</v>
      </c>
      <c r="AE1068" s="35">
        <v>0</v>
      </c>
      <c r="AF1068" s="35">
        <v>0</v>
      </c>
      <c r="AG1068" s="35">
        <v>0</v>
      </c>
      <c r="AH1068" s="35">
        <v>0</v>
      </c>
      <c r="AI1068" s="35">
        <v>0</v>
      </c>
      <c r="AJ1068" s="35">
        <v>0</v>
      </c>
      <c r="AK1068" s="35">
        <v>0</v>
      </c>
      <c r="AL1068" s="35">
        <v>0</v>
      </c>
      <c r="AM1068" s="35">
        <v>0</v>
      </c>
      <c r="AN1068" s="35">
        <v>0</v>
      </c>
      <c r="AO1068" s="35">
        <v>0</v>
      </c>
      <c r="AP1068" s="35">
        <v>0</v>
      </c>
      <c r="AQ1068" s="35">
        <v>0</v>
      </c>
      <c r="AR1068" s="35">
        <v>0</v>
      </c>
      <c r="AS1068" s="35">
        <v>0</v>
      </c>
      <c r="AT1068" s="35">
        <v>0</v>
      </c>
      <c r="AU1068" s="35">
        <v>0</v>
      </c>
      <c r="AV1068" s="35">
        <v>0</v>
      </c>
      <c r="AW1068" s="35">
        <v>0</v>
      </c>
      <c r="AX1068" s="35">
        <v>0</v>
      </c>
      <c r="AY1068" s="35">
        <v>0</v>
      </c>
      <c r="AZ1068" s="35">
        <v>0</v>
      </c>
      <c r="BA1068" s="35">
        <v>0</v>
      </c>
      <c r="BB1068" s="35">
        <v>0</v>
      </c>
      <c r="BC1068" s="35">
        <v>0</v>
      </c>
      <c r="BD1068" s="35">
        <v>0</v>
      </c>
      <c r="BE1068" s="35">
        <v>0</v>
      </c>
      <c r="BF1068" s="35">
        <v>0</v>
      </c>
      <c r="BG1068" s="35"/>
      <c r="BH1068" s="35"/>
      <c r="BI1068" s="35"/>
      <c r="BJ1068" s="35"/>
      <c r="BK1068" s="35"/>
      <c r="BL1068" s="35"/>
      <c r="BM1068" s="35"/>
      <c r="BN1068" s="35"/>
      <c r="BO1068" s="35"/>
      <c r="BP1068" s="35"/>
      <c r="BQ1068" s="35"/>
      <c r="BR1068" s="35"/>
      <c r="BS1068" s="35"/>
      <c r="BT1068" s="35"/>
      <c r="BU1068" s="35"/>
      <c r="BW1068">
        <f t="shared" si="4"/>
        <v>6.333333333333333</v>
      </c>
      <c r="BX1068" s="36" t="s">
        <v>867</v>
      </c>
      <c r="BY1068">
        <v>6</v>
      </c>
    </row>
    <row r="1069" spans="1:77" ht="13.95" customHeight="1">
      <c r="A1069" s="53" t="s">
        <v>819</v>
      </c>
      <c r="B1069" s="35">
        <v>2</v>
      </c>
      <c r="C1069" s="36" t="s">
        <v>878</v>
      </c>
      <c r="D1069" s="35" t="s">
        <v>821</v>
      </c>
      <c r="E1069" s="35"/>
      <c r="F1069" s="35"/>
      <c r="G1069" s="35"/>
      <c r="H1069" s="35"/>
      <c r="I1069" s="35"/>
      <c r="J1069" s="35"/>
      <c r="K1069" s="35"/>
      <c r="L1069" s="35"/>
      <c r="M1069" s="35"/>
      <c r="N1069" s="35"/>
      <c r="O1069" s="35"/>
      <c r="P1069" s="35"/>
      <c r="Q1069" s="35"/>
      <c r="R1069" s="35"/>
      <c r="S1069" s="35"/>
      <c r="T1069" s="35"/>
      <c r="U1069" s="35">
        <v>0</v>
      </c>
      <c r="V1069" s="35">
        <v>0</v>
      </c>
      <c r="W1069" s="35">
        <v>0</v>
      </c>
      <c r="X1069" s="35">
        <v>0</v>
      </c>
      <c r="Y1069" s="35">
        <v>0</v>
      </c>
      <c r="Z1069" s="35">
        <v>0</v>
      </c>
      <c r="AA1069" s="35">
        <v>0</v>
      </c>
      <c r="AB1069" s="35">
        <v>0</v>
      </c>
      <c r="AC1069" s="35">
        <v>0</v>
      </c>
      <c r="AD1069" s="35">
        <v>0</v>
      </c>
      <c r="AE1069" s="35">
        <v>0</v>
      </c>
      <c r="AF1069" s="35">
        <v>0</v>
      </c>
      <c r="AG1069" s="35">
        <v>0</v>
      </c>
      <c r="AH1069" s="35">
        <v>0</v>
      </c>
      <c r="AI1069" s="35">
        <v>0</v>
      </c>
      <c r="AJ1069" s="35">
        <v>0</v>
      </c>
      <c r="AK1069" s="35">
        <v>0</v>
      </c>
      <c r="AL1069" s="35">
        <v>0</v>
      </c>
      <c r="AM1069" s="35">
        <v>0</v>
      </c>
      <c r="AN1069" s="35">
        <v>0</v>
      </c>
      <c r="AO1069" s="35">
        <v>0</v>
      </c>
      <c r="AP1069" s="35">
        <v>0</v>
      </c>
      <c r="AQ1069" s="35">
        <v>0</v>
      </c>
      <c r="AR1069" s="35">
        <v>0</v>
      </c>
      <c r="AS1069" s="35">
        <v>0</v>
      </c>
      <c r="AT1069" s="35">
        <v>0</v>
      </c>
      <c r="AU1069" s="35">
        <v>0</v>
      </c>
      <c r="AV1069" s="35">
        <v>0</v>
      </c>
      <c r="AW1069" s="35">
        <v>0</v>
      </c>
      <c r="AX1069" s="35">
        <v>0</v>
      </c>
      <c r="AY1069" s="35">
        <v>0</v>
      </c>
      <c r="AZ1069" s="35">
        <v>0</v>
      </c>
      <c r="BA1069" s="35">
        <v>0</v>
      </c>
      <c r="BB1069" s="35">
        <v>0</v>
      </c>
      <c r="BC1069" s="35">
        <v>0</v>
      </c>
      <c r="BD1069" s="35">
        <v>0</v>
      </c>
      <c r="BE1069" s="35">
        <v>0</v>
      </c>
      <c r="BF1069" s="35">
        <v>0</v>
      </c>
      <c r="BG1069" s="35">
        <v>0</v>
      </c>
      <c r="BH1069" s="35">
        <v>0</v>
      </c>
      <c r="BI1069" s="35"/>
      <c r="BJ1069" s="35"/>
      <c r="BK1069" s="35"/>
      <c r="BL1069" s="35"/>
      <c r="BM1069" s="35"/>
      <c r="BN1069" s="35"/>
      <c r="BO1069" s="35"/>
      <c r="BP1069" s="35"/>
      <c r="BQ1069" s="35"/>
      <c r="BR1069" s="35"/>
      <c r="BS1069" s="35"/>
      <c r="BT1069" s="35"/>
      <c r="BU1069" s="35"/>
      <c r="BV1069" s="60"/>
      <c r="BW1069">
        <f t="shared" si="4"/>
        <v>6.666666666666667</v>
      </c>
      <c r="BX1069" s="36" t="s">
        <v>870</v>
      </c>
      <c r="BY1069">
        <v>6</v>
      </c>
    </row>
    <row r="1070" spans="1:77" ht="13.95" customHeight="1">
      <c r="A1070" s="53" t="s">
        <v>819</v>
      </c>
      <c r="B1070" s="35">
        <v>2</v>
      </c>
      <c r="C1070" s="36" t="s">
        <v>879</v>
      </c>
      <c r="D1070" s="35" t="s">
        <v>821</v>
      </c>
      <c r="E1070" s="35"/>
      <c r="F1070" s="35"/>
      <c r="G1070" s="35"/>
      <c r="H1070" s="35"/>
      <c r="I1070" s="35"/>
      <c r="J1070" s="35"/>
      <c r="K1070" s="35"/>
      <c r="L1070" s="35"/>
      <c r="M1070" s="35"/>
      <c r="N1070" s="35"/>
      <c r="O1070" s="35"/>
      <c r="P1070" s="35"/>
      <c r="Q1070" s="35"/>
      <c r="R1070" s="35"/>
      <c r="S1070" s="35"/>
      <c r="T1070" s="35"/>
      <c r="U1070" s="35"/>
      <c r="V1070" s="35"/>
      <c r="W1070" s="35">
        <v>0</v>
      </c>
      <c r="X1070" s="35">
        <v>0</v>
      </c>
      <c r="Y1070" s="35">
        <v>0</v>
      </c>
      <c r="Z1070" s="35">
        <v>0</v>
      </c>
      <c r="AA1070" s="35">
        <v>0</v>
      </c>
      <c r="AB1070" s="35">
        <v>0</v>
      </c>
      <c r="AC1070" s="35">
        <v>0</v>
      </c>
      <c r="AD1070" s="35">
        <v>0</v>
      </c>
      <c r="AE1070" s="35">
        <v>0</v>
      </c>
      <c r="AF1070" s="35">
        <v>0</v>
      </c>
      <c r="AG1070" s="35"/>
      <c r="AH1070" s="35"/>
      <c r="AI1070" s="35"/>
      <c r="AJ1070" s="35"/>
      <c r="AK1070" s="35"/>
      <c r="AL1070" s="35"/>
      <c r="AM1070" s="35"/>
      <c r="AN1070" s="35"/>
      <c r="AO1070" s="35"/>
      <c r="AP1070" s="35"/>
      <c r="AQ1070" s="35"/>
      <c r="AR1070" s="35"/>
      <c r="AS1070" s="35"/>
      <c r="AT1070" s="35"/>
      <c r="AU1070" s="35"/>
      <c r="AV1070" s="35"/>
      <c r="AW1070" s="35"/>
      <c r="AX1070" s="35"/>
      <c r="AY1070" s="35"/>
      <c r="AZ1070" s="35"/>
      <c r="BA1070" s="35"/>
      <c r="BB1070" s="35"/>
      <c r="BC1070" s="35"/>
      <c r="BD1070" s="35"/>
      <c r="BE1070" s="35"/>
      <c r="BF1070" s="35"/>
      <c r="BG1070" s="35"/>
      <c r="BH1070" s="35"/>
      <c r="BI1070" s="35"/>
      <c r="BJ1070" s="35"/>
      <c r="BK1070" s="35"/>
      <c r="BL1070" s="35"/>
      <c r="BM1070" s="35"/>
      <c r="BN1070" s="35"/>
      <c r="BO1070" s="35"/>
      <c r="BP1070" s="35"/>
      <c r="BQ1070" s="35"/>
      <c r="BR1070" s="35"/>
      <c r="BS1070" s="35"/>
      <c r="BT1070" s="35"/>
      <c r="BU1070" s="35"/>
      <c r="BW1070">
        <f t="shared" si="4"/>
        <v>1.6666666666666667</v>
      </c>
      <c r="BX1070" s="36" t="s">
        <v>847</v>
      </c>
      <c r="BY1070">
        <v>6.333333333333333</v>
      </c>
    </row>
    <row r="1071" spans="1:77" ht="13.95" customHeight="1">
      <c r="A1071" s="53" t="s">
        <v>819</v>
      </c>
      <c r="B1071" s="35">
        <v>4</v>
      </c>
      <c r="C1071" s="36" t="s">
        <v>880</v>
      </c>
      <c r="D1071" s="35" t="s">
        <v>821</v>
      </c>
      <c r="E1071" s="35"/>
      <c r="F1071" s="35"/>
      <c r="G1071" s="35"/>
      <c r="H1071" s="35"/>
      <c r="I1071" s="35"/>
      <c r="J1071" s="35"/>
      <c r="K1071" s="35"/>
      <c r="L1071" s="35"/>
      <c r="M1071" s="35"/>
      <c r="N1071" s="35"/>
      <c r="O1071" s="35"/>
      <c r="P1071" s="35"/>
      <c r="Q1071" s="35"/>
      <c r="R1071" s="35"/>
      <c r="S1071" s="35"/>
      <c r="T1071" s="35"/>
      <c r="U1071" s="35"/>
      <c r="V1071" s="35"/>
      <c r="W1071" s="35">
        <v>0</v>
      </c>
      <c r="X1071" s="35">
        <v>0</v>
      </c>
      <c r="Y1071" s="35">
        <v>0</v>
      </c>
      <c r="Z1071" s="35">
        <v>0</v>
      </c>
      <c r="AA1071" s="35">
        <v>0</v>
      </c>
      <c r="AB1071" s="35">
        <v>0</v>
      </c>
      <c r="AC1071" s="35">
        <v>0</v>
      </c>
      <c r="AD1071" s="35">
        <v>0</v>
      </c>
      <c r="AE1071" s="35">
        <v>0</v>
      </c>
      <c r="AF1071" s="35">
        <v>0</v>
      </c>
      <c r="AG1071" s="35">
        <v>0</v>
      </c>
      <c r="AH1071" s="35">
        <v>0</v>
      </c>
      <c r="AI1071" s="35"/>
      <c r="AJ1071" s="35"/>
      <c r="AK1071" s="35"/>
      <c r="AL1071" s="35"/>
      <c r="AM1071" s="35"/>
      <c r="AN1071" s="35"/>
      <c r="AO1071" s="35"/>
      <c r="AP1071" s="35"/>
      <c r="AQ1071" s="35"/>
      <c r="AR1071" s="35"/>
      <c r="AS1071" s="35"/>
      <c r="AT1071" s="35"/>
      <c r="AU1071" s="35">
        <v>0</v>
      </c>
      <c r="AV1071" s="35">
        <v>0</v>
      </c>
      <c r="AW1071" s="35">
        <v>0</v>
      </c>
      <c r="AX1071" s="35">
        <v>0</v>
      </c>
      <c r="AY1071" s="35">
        <v>0</v>
      </c>
      <c r="AZ1071" s="35">
        <v>0</v>
      </c>
      <c r="BA1071" s="35">
        <v>0</v>
      </c>
      <c r="BB1071" s="35">
        <v>0</v>
      </c>
      <c r="BC1071" s="35">
        <v>0</v>
      </c>
      <c r="BD1071" s="35">
        <v>0</v>
      </c>
      <c r="BE1071" s="35">
        <v>0</v>
      </c>
      <c r="BF1071" s="35">
        <v>0</v>
      </c>
      <c r="BG1071" s="35">
        <v>0</v>
      </c>
      <c r="BH1071" s="35">
        <v>0</v>
      </c>
      <c r="BI1071" s="35">
        <v>0</v>
      </c>
      <c r="BJ1071" s="35">
        <v>0</v>
      </c>
      <c r="BK1071" s="35">
        <v>0</v>
      </c>
      <c r="BL1071" s="35">
        <v>0</v>
      </c>
      <c r="BM1071" s="35">
        <v>0</v>
      </c>
      <c r="BN1071" s="35">
        <v>0</v>
      </c>
      <c r="BO1071" s="35">
        <v>0</v>
      </c>
      <c r="BP1071" s="35">
        <v>0</v>
      </c>
      <c r="BQ1071" s="35"/>
      <c r="BR1071" s="35"/>
      <c r="BS1071" s="35"/>
      <c r="BT1071" s="35"/>
      <c r="BU1071" s="35"/>
      <c r="BW1071">
        <f t="shared" si="4"/>
        <v>5.666666666666667</v>
      </c>
      <c r="BX1071" s="36" t="s">
        <v>865</v>
      </c>
      <c r="BY1071">
        <v>6.333333333333333</v>
      </c>
    </row>
    <row r="1072" spans="1:77">
      <c r="A1072" s="53" t="s">
        <v>819</v>
      </c>
      <c r="B1072" s="35">
        <v>2</v>
      </c>
      <c r="C1072" s="36" t="s">
        <v>881</v>
      </c>
      <c r="D1072" s="35" t="s">
        <v>821</v>
      </c>
      <c r="E1072" s="35"/>
      <c r="F1072" s="35"/>
      <c r="G1072" s="35"/>
      <c r="H1072" s="35"/>
      <c r="I1072" s="35"/>
      <c r="J1072" s="35"/>
      <c r="K1072" s="35"/>
      <c r="L1072" s="35"/>
      <c r="M1072" s="35"/>
      <c r="N1072" s="35"/>
      <c r="O1072" s="35"/>
      <c r="P1072" s="35"/>
      <c r="Q1072" s="35"/>
      <c r="R1072" s="35"/>
      <c r="S1072" s="35"/>
      <c r="T1072" s="35"/>
      <c r="U1072" s="35"/>
      <c r="V1072" s="35"/>
      <c r="W1072" s="35">
        <v>0</v>
      </c>
      <c r="X1072" s="35">
        <v>0</v>
      </c>
      <c r="Y1072" s="35">
        <v>0</v>
      </c>
      <c r="Z1072" s="35">
        <v>0</v>
      </c>
      <c r="AA1072" s="35">
        <v>0</v>
      </c>
      <c r="AB1072" s="35">
        <v>0</v>
      </c>
      <c r="AC1072" s="35">
        <v>0</v>
      </c>
      <c r="AD1072" s="35">
        <v>0</v>
      </c>
      <c r="AE1072" s="35"/>
      <c r="AF1072" s="35"/>
      <c r="AG1072" s="35"/>
      <c r="AH1072" s="35"/>
      <c r="AI1072" s="35"/>
      <c r="AJ1072" s="35"/>
      <c r="AK1072" s="35"/>
      <c r="AL1072" s="35"/>
      <c r="AM1072" s="35"/>
      <c r="AN1072" s="35"/>
      <c r="AO1072" s="35"/>
      <c r="AP1072" s="35"/>
      <c r="AQ1072" s="35"/>
      <c r="AR1072" s="35"/>
      <c r="AS1072" s="35"/>
      <c r="AT1072" s="35"/>
      <c r="AU1072" s="35"/>
      <c r="AV1072" s="35"/>
      <c r="AW1072" s="35"/>
      <c r="AX1072" s="35"/>
      <c r="AY1072" s="35"/>
      <c r="AZ1072" s="35"/>
      <c r="BA1072" s="35"/>
      <c r="BB1072" s="35"/>
      <c r="BC1072" s="35"/>
      <c r="BD1072" s="35"/>
      <c r="BE1072" s="35"/>
      <c r="BF1072" s="35"/>
      <c r="BG1072" s="35"/>
      <c r="BH1072" s="35"/>
      <c r="BI1072" s="35"/>
      <c r="BJ1072" s="35"/>
      <c r="BK1072" s="35"/>
      <c r="BL1072" s="35"/>
      <c r="BM1072" s="35"/>
      <c r="BN1072" s="35"/>
      <c r="BO1072" s="35"/>
      <c r="BP1072" s="35"/>
      <c r="BQ1072" s="35"/>
      <c r="BR1072" s="35"/>
      <c r="BS1072" s="35"/>
      <c r="BT1072" s="35"/>
      <c r="BU1072" s="35"/>
      <c r="BW1072">
        <f t="shared" si="4"/>
        <v>1.3333333333333333</v>
      </c>
      <c r="BX1072" s="36" t="s">
        <v>877</v>
      </c>
      <c r="BY1072">
        <v>6.333333333333333</v>
      </c>
    </row>
    <row r="1073" spans="1:77" ht="13.95" customHeight="1">
      <c r="A1073" s="53" t="s">
        <v>819</v>
      </c>
      <c r="B1073" s="35">
        <v>2</v>
      </c>
      <c r="C1073" s="36" t="s">
        <v>845</v>
      </c>
      <c r="D1073" s="35" t="s">
        <v>821</v>
      </c>
      <c r="E1073" s="35"/>
      <c r="F1073" s="35"/>
      <c r="G1073" s="35"/>
      <c r="H1073" s="35"/>
      <c r="I1073" s="35"/>
      <c r="J1073" s="35"/>
      <c r="K1073" s="35"/>
      <c r="L1073" s="35"/>
      <c r="M1073" s="35"/>
      <c r="N1073" s="35"/>
      <c r="O1073" s="35"/>
      <c r="P1073" s="35"/>
      <c r="Q1073" s="35"/>
      <c r="R1073" s="35"/>
      <c r="S1073" s="35"/>
      <c r="T1073" s="35"/>
      <c r="U1073" s="35"/>
      <c r="V1073" s="35"/>
      <c r="W1073" s="35">
        <v>0</v>
      </c>
      <c r="X1073" s="35">
        <v>0</v>
      </c>
      <c r="Y1073" s="35">
        <v>0</v>
      </c>
      <c r="Z1073" s="35">
        <v>0</v>
      </c>
      <c r="AA1073" s="35">
        <v>0</v>
      </c>
      <c r="AB1073" s="35">
        <v>0</v>
      </c>
      <c r="AC1073" s="35">
        <v>0</v>
      </c>
      <c r="AD1073" s="35">
        <v>0</v>
      </c>
      <c r="AE1073" s="35"/>
      <c r="AF1073" s="35"/>
      <c r="AG1073" s="35"/>
      <c r="AH1073" s="35"/>
      <c r="AI1073" s="35"/>
      <c r="AJ1073" s="35"/>
      <c r="AK1073" s="35"/>
      <c r="AL1073" s="35"/>
      <c r="AM1073" s="35"/>
      <c r="AN1073" s="35"/>
      <c r="AO1073" s="35"/>
      <c r="AP1073" s="35"/>
      <c r="AQ1073" s="35"/>
      <c r="AR1073" s="35"/>
      <c r="AS1073" s="35">
        <v>0</v>
      </c>
      <c r="AT1073" s="35">
        <v>0</v>
      </c>
      <c r="AU1073" s="35">
        <v>0</v>
      </c>
      <c r="AV1073" s="35">
        <v>0</v>
      </c>
      <c r="AW1073" s="35">
        <v>0</v>
      </c>
      <c r="AX1073" s="35">
        <v>0</v>
      </c>
      <c r="AY1073" s="35">
        <v>0</v>
      </c>
      <c r="AZ1073" s="35">
        <v>0</v>
      </c>
      <c r="BA1073" s="35">
        <v>0</v>
      </c>
      <c r="BB1073" s="35">
        <v>0</v>
      </c>
      <c r="BC1073" s="35"/>
      <c r="BD1073" s="35"/>
      <c r="BE1073" s="35"/>
      <c r="BF1073" s="35"/>
      <c r="BG1073" s="35"/>
      <c r="BH1073" s="35"/>
      <c r="BI1073" s="35"/>
      <c r="BJ1073" s="35"/>
      <c r="BK1073" s="35"/>
      <c r="BL1073" s="35"/>
      <c r="BM1073" s="35"/>
      <c r="BN1073" s="35"/>
      <c r="BO1073" s="35"/>
      <c r="BP1073" s="35"/>
      <c r="BQ1073" s="35"/>
      <c r="BR1073" s="35"/>
      <c r="BS1073" s="35"/>
      <c r="BT1073" s="35"/>
      <c r="BU1073" s="35"/>
      <c r="BV1073" s="60"/>
      <c r="BW1073">
        <f t="shared" si="4"/>
        <v>3</v>
      </c>
      <c r="BX1073" s="36" t="s">
        <v>893</v>
      </c>
      <c r="BY1073">
        <v>6.5</v>
      </c>
    </row>
    <row r="1074" spans="1:77">
      <c r="A1074" s="53" t="s">
        <v>819</v>
      </c>
      <c r="B1074" s="35">
        <v>2</v>
      </c>
      <c r="C1074" s="36" t="s">
        <v>882</v>
      </c>
      <c r="D1074" s="35" t="s">
        <v>821</v>
      </c>
      <c r="E1074" s="35"/>
      <c r="F1074" s="35"/>
      <c r="G1074" s="35"/>
      <c r="H1074" s="35"/>
      <c r="I1074" s="35"/>
      <c r="J1074" s="35"/>
      <c r="K1074" s="35"/>
      <c r="L1074" s="35"/>
      <c r="M1074" s="35"/>
      <c r="N1074" s="35"/>
      <c r="O1074" s="35"/>
      <c r="P1074" s="35"/>
      <c r="Q1074" s="35"/>
      <c r="R1074" s="35"/>
      <c r="S1074" s="35"/>
      <c r="T1074" s="35"/>
      <c r="U1074" s="35"/>
      <c r="V1074" s="35"/>
      <c r="W1074" s="35">
        <v>0</v>
      </c>
      <c r="X1074" s="35">
        <v>0</v>
      </c>
      <c r="Y1074" s="35">
        <v>0</v>
      </c>
      <c r="Z1074" s="35">
        <v>0</v>
      </c>
      <c r="AA1074" s="35">
        <v>0</v>
      </c>
      <c r="AB1074" s="35">
        <v>0</v>
      </c>
      <c r="AC1074" s="35">
        <v>0</v>
      </c>
      <c r="AD1074" s="35">
        <v>0</v>
      </c>
      <c r="AE1074" s="35">
        <v>0</v>
      </c>
      <c r="AF1074" s="35">
        <v>0</v>
      </c>
      <c r="AG1074" s="35">
        <v>0</v>
      </c>
      <c r="AH1074" s="35">
        <v>0</v>
      </c>
      <c r="AI1074" s="35">
        <v>0</v>
      </c>
      <c r="AJ1074" s="35">
        <v>0</v>
      </c>
      <c r="AK1074" s="35">
        <v>0</v>
      </c>
      <c r="AL1074" s="35">
        <v>0</v>
      </c>
      <c r="AM1074" s="35">
        <v>0</v>
      </c>
      <c r="AN1074" s="35">
        <v>0</v>
      </c>
      <c r="AO1074" s="35"/>
      <c r="AP1074" s="35"/>
      <c r="AQ1074" s="35"/>
      <c r="AR1074" s="35"/>
      <c r="AS1074" s="35"/>
      <c r="AT1074" s="35"/>
      <c r="AU1074" s="35"/>
      <c r="AV1074" s="35"/>
      <c r="AW1074" s="35"/>
      <c r="AX1074" s="35"/>
      <c r="AY1074" s="35"/>
      <c r="AZ1074" s="35"/>
      <c r="BA1074" s="35"/>
      <c r="BB1074" s="35"/>
      <c r="BC1074" s="35"/>
      <c r="BD1074" s="35"/>
      <c r="BE1074" s="35"/>
      <c r="BF1074" s="35"/>
      <c r="BG1074" s="35"/>
      <c r="BH1074" s="35"/>
      <c r="BI1074" s="35"/>
      <c r="BJ1074" s="35"/>
      <c r="BK1074" s="35"/>
      <c r="BL1074" s="35"/>
      <c r="BM1074" s="35"/>
      <c r="BN1074" s="35"/>
      <c r="BO1074" s="35"/>
      <c r="BP1074" s="35"/>
      <c r="BQ1074" s="35"/>
      <c r="BR1074" s="35"/>
      <c r="BS1074" s="35"/>
      <c r="BT1074" s="35"/>
      <c r="BU1074" s="35"/>
      <c r="BW1074">
        <f t="shared" si="4"/>
        <v>3</v>
      </c>
      <c r="BX1074" s="36" t="s">
        <v>850</v>
      </c>
      <c r="BY1074">
        <v>6.666666666666667</v>
      </c>
    </row>
    <row r="1075" spans="1:77" ht="13.95" customHeight="1">
      <c r="A1075" s="53" t="s">
        <v>819</v>
      </c>
      <c r="B1075" s="35">
        <v>2</v>
      </c>
      <c r="C1075" s="36" t="s">
        <v>883</v>
      </c>
      <c r="D1075" s="35" t="s">
        <v>821</v>
      </c>
      <c r="E1075" s="35"/>
      <c r="F1075" s="35"/>
      <c r="G1075" s="35"/>
      <c r="H1075" s="35"/>
      <c r="I1075" s="35"/>
      <c r="J1075" s="35"/>
      <c r="K1075" s="35"/>
      <c r="L1075" s="35"/>
      <c r="M1075" s="35"/>
      <c r="N1075" s="35"/>
      <c r="O1075" s="35"/>
      <c r="P1075" s="35"/>
      <c r="Q1075" s="35"/>
      <c r="R1075" s="35"/>
      <c r="S1075" s="35"/>
      <c r="T1075" s="35"/>
      <c r="U1075" s="35"/>
      <c r="V1075" s="35"/>
      <c r="W1075" s="35">
        <v>0</v>
      </c>
      <c r="X1075" s="35">
        <v>0</v>
      </c>
      <c r="Y1075" s="35">
        <v>0</v>
      </c>
      <c r="Z1075" s="35">
        <v>0</v>
      </c>
      <c r="AA1075" s="35">
        <v>0</v>
      </c>
      <c r="AB1075" s="35">
        <v>0</v>
      </c>
      <c r="AC1075" s="35">
        <v>0</v>
      </c>
      <c r="AD1075" s="35">
        <v>0</v>
      </c>
      <c r="AE1075" s="35">
        <v>0</v>
      </c>
      <c r="AF1075" s="35">
        <v>0</v>
      </c>
      <c r="AG1075" s="35">
        <v>0</v>
      </c>
      <c r="AH1075" s="35">
        <v>0</v>
      </c>
      <c r="AI1075" s="35">
        <v>0</v>
      </c>
      <c r="AJ1075" s="35">
        <v>0</v>
      </c>
      <c r="AK1075" s="35">
        <v>0</v>
      </c>
      <c r="AL1075" s="35">
        <v>0</v>
      </c>
      <c r="AM1075" s="35">
        <v>0</v>
      </c>
      <c r="AN1075" s="35">
        <v>0</v>
      </c>
      <c r="AO1075" s="35">
        <v>0</v>
      </c>
      <c r="AP1075" s="35">
        <v>0</v>
      </c>
      <c r="AQ1075" s="35">
        <v>0</v>
      </c>
      <c r="AR1075" s="35">
        <v>0</v>
      </c>
      <c r="AS1075" s="35">
        <v>0</v>
      </c>
      <c r="AT1075" s="35">
        <v>0</v>
      </c>
      <c r="AU1075" s="35">
        <v>0</v>
      </c>
      <c r="AV1075" s="35">
        <v>0</v>
      </c>
      <c r="AW1075" s="35">
        <v>0</v>
      </c>
      <c r="AX1075" s="35">
        <v>0</v>
      </c>
      <c r="AY1075" s="35">
        <v>0</v>
      </c>
      <c r="AZ1075" s="35">
        <v>0</v>
      </c>
      <c r="BA1075" s="35">
        <v>0</v>
      </c>
      <c r="BB1075" s="35">
        <v>0</v>
      </c>
      <c r="BC1075" s="35">
        <v>0</v>
      </c>
      <c r="BD1075" s="35">
        <v>0</v>
      </c>
      <c r="BE1075" s="35">
        <v>0</v>
      </c>
      <c r="BF1075" s="35">
        <v>0</v>
      </c>
      <c r="BG1075" s="35">
        <v>0</v>
      </c>
      <c r="BH1075" s="35">
        <v>0</v>
      </c>
      <c r="BI1075" s="35">
        <v>0</v>
      </c>
      <c r="BJ1075" s="35">
        <v>0</v>
      </c>
      <c r="BK1075" s="35">
        <v>0</v>
      </c>
      <c r="BL1075" s="35">
        <v>0</v>
      </c>
      <c r="BM1075" s="35"/>
      <c r="BN1075" s="35"/>
      <c r="BO1075" s="35"/>
      <c r="BP1075" s="35"/>
      <c r="BQ1075" s="35"/>
      <c r="BR1075" s="35"/>
      <c r="BS1075" s="35"/>
      <c r="BT1075" s="35"/>
      <c r="BU1075" s="35"/>
      <c r="BW1075">
        <f t="shared" ref="BW1075:BY1102" si="5">COUNT(E1075:BV1075)*10/60</f>
        <v>7</v>
      </c>
      <c r="BX1075" s="36" t="s">
        <v>878</v>
      </c>
      <c r="BY1075">
        <v>6.666666666666667</v>
      </c>
    </row>
    <row r="1076" spans="1:77">
      <c r="A1076" s="53" t="s">
        <v>819</v>
      </c>
      <c r="B1076" s="35">
        <v>2</v>
      </c>
      <c r="C1076" s="36" t="s">
        <v>884</v>
      </c>
      <c r="D1076" s="35" t="s">
        <v>821</v>
      </c>
      <c r="E1076" s="35"/>
      <c r="F1076" s="35"/>
      <c r="G1076" s="35"/>
      <c r="H1076" s="35"/>
      <c r="I1076" s="35"/>
      <c r="J1076" s="35"/>
      <c r="K1076" s="35"/>
      <c r="L1076" s="35"/>
      <c r="M1076" s="35"/>
      <c r="N1076" s="35"/>
      <c r="O1076" s="35"/>
      <c r="P1076" s="35"/>
      <c r="Q1076" s="35"/>
      <c r="R1076" s="35"/>
      <c r="S1076" s="35"/>
      <c r="T1076" s="35"/>
      <c r="U1076" s="35"/>
      <c r="V1076" s="35"/>
      <c r="W1076" s="35"/>
      <c r="X1076" s="35"/>
      <c r="Y1076" s="35">
        <v>0</v>
      </c>
      <c r="Z1076" s="35">
        <v>0</v>
      </c>
      <c r="AA1076" s="35"/>
      <c r="AB1076" s="35"/>
      <c r="AC1076" s="35"/>
      <c r="AD1076" s="35"/>
      <c r="AE1076" s="35"/>
      <c r="AF1076" s="35"/>
      <c r="AG1076" s="35"/>
      <c r="AH1076" s="35"/>
      <c r="AI1076" s="35"/>
      <c r="AJ1076" s="35"/>
      <c r="AK1076" s="35"/>
      <c r="AL1076" s="35"/>
      <c r="AM1076" s="35"/>
      <c r="AN1076" s="35"/>
      <c r="AO1076" s="35"/>
      <c r="AP1076" s="35"/>
      <c r="AQ1076" s="35"/>
      <c r="AR1076" s="35"/>
      <c r="AS1076" s="35"/>
      <c r="AT1076" s="35"/>
      <c r="AU1076" s="35"/>
      <c r="AV1076" s="35"/>
      <c r="AW1076" s="35"/>
      <c r="AX1076" s="35"/>
      <c r="AY1076" s="35"/>
      <c r="AZ1076" s="35"/>
      <c r="BA1076" s="35"/>
      <c r="BB1076" s="35"/>
      <c r="BC1076" s="35"/>
      <c r="BD1076" s="35"/>
      <c r="BE1076" s="35"/>
      <c r="BF1076" s="35"/>
      <c r="BG1076" s="35"/>
      <c r="BH1076" s="35"/>
      <c r="BI1076" s="35"/>
      <c r="BJ1076" s="35"/>
      <c r="BK1076" s="35"/>
      <c r="BL1076" s="35"/>
      <c r="BM1076" s="35"/>
      <c r="BN1076" s="35"/>
      <c r="BO1076" s="35"/>
      <c r="BP1076" s="35"/>
      <c r="BQ1076" s="35"/>
      <c r="BR1076" s="35"/>
      <c r="BS1076" s="35"/>
      <c r="BT1076" s="35"/>
      <c r="BU1076" s="35"/>
      <c r="BW1076">
        <f t="shared" si="5"/>
        <v>0.33333333333333331</v>
      </c>
      <c r="BX1076" s="36" t="s">
        <v>842</v>
      </c>
      <c r="BY1076">
        <v>6.833333333333333</v>
      </c>
    </row>
    <row r="1077" spans="1:77">
      <c r="A1077" s="53" t="s">
        <v>819</v>
      </c>
      <c r="B1077" s="35">
        <v>2</v>
      </c>
      <c r="C1077" s="36" t="s">
        <v>885</v>
      </c>
      <c r="D1077" s="35" t="s">
        <v>821</v>
      </c>
      <c r="E1077" s="35"/>
      <c r="F1077" s="35"/>
      <c r="G1077" s="35"/>
      <c r="H1077" s="35"/>
      <c r="I1077" s="35"/>
      <c r="J1077" s="35"/>
      <c r="K1077" s="35"/>
      <c r="L1077" s="35"/>
      <c r="M1077" s="35"/>
      <c r="N1077" s="35"/>
      <c r="O1077" s="35"/>
      <c r="P1077" s="35"/>
      <c r="Q1077" s="35"/>
      <c r="R1077" s="35"/>
      <c r="S1077" s="35"/>
      <c r="T1077" s="35"/>
      <c r="U1077" s="35"/>
      <c r="V1077" s="35"/>
      <c r="W1077" s="35"/>
      <c r="X1077" s="35"/>
      <c r="Y1077" s="35">
        <v>0</v>
      </c>
      <c r="Z1077" s="35">
        <v>0</v>
      </c>
      <c r="AA1077" s="35">
        <v>0</v>
      </c>
      <c r="AB1077" s="35">
        <v>0</v>
      </c>
      <c r="AC1077" s="35">
        <v>0</v>
      </c>
      <c r="AD1077" s="35">
        <v>0</v>
      </c>
      <c r="AE1077" s="35"/>
      <c r="AF1077" s="35"/>
      <c r="AG1077" s="35"/>
      <c r="AH1077" s="35"/>
      <c r="AI1077" s="35"/>
      <c r="AJ1077" s="35"/>
      <c r="AK1077" s="35"/>
      <c r="AL1077" s="35"/>
      <c r="AM1077" s="35"/>
      <c r="AN1077" s="35"/>
      <c r="AO1077" s="35"/>
      <c r="AP1077" s="35"/>
      <c r="AQ1077" s="35"/>
      <c r="AR1077" s="35"/>
      <c r="AS1077" s="35"/>
      <c r="AT1077" s="35"/>
      <c r="AU1077" s="35"/>
      <c r="AV1077" s="35"/>
      <c r="AW1077" s="35"/>
      <c r="AX1077" s="35"/>
      <c r="AY1077" s="35"/>
      <c r="AZ1077" s="35"/>
      <c r="BA1077" s="35"/>
      <c r="BB1077" s="35"/>
      <c r="BC1077" s="35"/>
      <c r="BD1077" s="35"/>
      <c r="BE1077" s="35"/>
      <c r="BF1077" s="35"/>
      <c r="BG1077" s="35"/>
      <c r="BH1077" s="35"/>
      <c r="BI1077" s="35"/>
      <c r="BJ1077" s="35"/>
      <c r="BK1077" s="35"/>
      <c r="BL1077" s="35"/>
      <c r="BM1077" s="35"/>
      <c r="BN1077" s="35"/>
      <c r="BO1077" s="35"/>
      <c r="BP1077" s="35"/>
      <c r="BQ1077" s="35"/>
      <c r="BR1077" s="35"/>
      <c r="BS1077" s="35"/>
      <c r="BT1077" s="35"/>
      <c r="BU1077" s="35"/>
      <c r="BW1077">
        <f t="shared" si="5"/>
        <v>1</v>
      </c>
      <c r="BX1077" s="36" t="s">
        <v>836</v>
      </c>
      <c r="BY1077">
        <v>7</v>
      </c>
    </row>
    <row r="1078" spans="1:77">
      <c r="A1078" s="53" t="s">
        <v>819</v>
      </c>
      <c r="B1078" s="35">
        <v>2</v>
      </c>
      <c r="C1078" s="36" t="s">
        <v>886</v>
      </c>
      <c r="D1078" s="35" t="s">
        <v>821</v>
      </c>
      <c r="E1078" s="35"/>
      <c r="F1078" s="35"/>
      <c r="G1078" s="35"/>
      <c r="H1078" s="35"/>
      <c r="I1078" s="35"/>
      <c r="J1078" s="35"/>
      <c r="K1078" s="35"/>
      <c r="L1078" s="35"/>
      <c r="M1078" s="35"/>
      <c r="N1078" s="35"/>
      <c r="O1078" s="35"/>
      <c r="P1078" s="35"/>
      <c r="Q1078" s="35"/>
      <c r="R1078" s="35"/>
      <c r="S1078" s="35"/>
      <c r="T1078" s="35"/>
      <c r="U1078" s="35"/>
      <c r="V1078" s="35"/>
      <c r="W1078" s="35"/>
      <c r="X1078" s="35"/>
      <c r="Y1078" s="35">
        <v>0</v>
      </c>
      <c r="Z1078" s="35">
        <v>0</v>
      </c>
      <c r="AA1078" s="35">
        <v>0</v>
      </c>
      <c r="AB1078" s="35">
        <v>0</v>
      </c>
      <c r="AC1078" s="35">
        <v>0</v>
      </c>
      <c r="AD1078" s="35">
        <v>0</v>
      </c>
      <c r="AE1078" s="35">
        <v>0</v>
      </c>
      <c r="AF1078" s="35">
        <v>0</v>
      </c>
      <c r="AG1078" s="35">
        <v>0</v>
      </c>
      <c r="AH1078" s="35">
        <v>0</v>
      </c>
      <c r="AI1078" s="35"/>
      <c r="AJ1078" s="35"/>
      <c r="AK1078" s="35"/>
      <c r="AL1078" s="35"/>
      <c r="AM1078" s="35"/>
      <c r="AN1078" s="35"/>
      <c r="AO1078" s="35"/>
      <c r="AP1078" s="35"/>
      <c r="AQ1078" s="35"/>
      <c r="AR1078" s="35"/>
      <c r="AS1078" s="35"/>
      <c r="AT1078" s="35"/>
      <c r="AU1078" s="35"/>
      <c r="AV1078" s="35"/>
      <c r="AW1078" s="35"/>
      <c r="AX1078" s="35"/>
      <c r="AY1078" s="35"/>
      <c r="AZ1078" s="35"/>
      <c r="BA1078" s="35"/>
      <c r="BB1078" s="35"/>
      <c r="BC1078" s="35"/>
      <c r="BD1078" s="35"/>
      <c r="BE1078" s="35"/>
      <c r="BF1078" s="35"/>
      <c r="BG1078" s="35"/>
      <c r="BH1078" s="35"/>
      <c r="BI1078" s="35"/>
      <c r="BJ1078" s="35"/>
      <c r="BK1078" s="35"/>
      <c r="BL1078" s="35"/>
      <c r="BM1078" s="35"/>
      <c r="BN1078" s="35"/>
      <c r="BO1078" s="35"/>
      <c r="BP1078" s="35"/>
      <c r="BQ1078" s="35"/>
      <c r="BR1078" s="35"/>
      <c r="BS1078" s="35"/>
      <c r="BT1078" s="35"/>
      <c r="BU1078" s="35"/>
      <c r="BW1078">
        <f t="shared" si="5"/>
        <v>1.6666666666666667</v>
      </c>
      <c r="BX1078" s="36" t="s">
        <v>852</v>
      </c>
      <c r="BY1078">
        <v>7</v>
      </c>
    </row>
    <row r="1079" spans="1:77" ht="13.95" customHeight="1">
      <c r="A1079" s="53" t="s">
        <v>819</v>
      </c>
      <c r="B1079" s="35">
        <v>2</v>
      </c>
      <c r="C1079" s="36" t="s">
        <v>887</v>
      </c>
      <c r="D1079" s="35" t="s">
        <v>821</v>
      </c>
      <c r="E1079" s="35"/>
      <c r="F1079" s="35"/>
      <c r="G1079" s="35"/>
      <c r="H1079" s="35"/>
      <c r="I1079" s="35"/>
      <c r="J1079" s="35"/>
      <c r="K1079" s="35"/>
      <c r="L1079" s="35"/>
      <c r="M1079" s="35"/>
      <c r="N1079" s="35"/>
      <c r="O1079" s="35"/>
      <c r="P1079" s="35"/>
      <c r="Q1079" s="35"/>
      <c r="R1079" s="35"/>
      <c r="S1079" s="35"/>
      <c r="T1079" s="35"/>
      <c r="U1079" s="35"/>
      <c r="V1079" s="35"/>
      <c r="W1079" s="35"/>
      <c r="X1079" s="35"/>
      <c r="Y1079" s="35">
        <v>0</v>
      </c>
      <c r="Z1079" s="35">
        <v>0</v>
      </c>
      <c r="AA1079" s="35">
        <v>0</v>
      </c>
      <c r="AB1079" s="35">
        <v>0</v>
      </c>
      <c r="AC1079" s="35"/>
      <c r="AD1079" s="35"/>
      <c r="AE1079" s="35"/>
      <c r="AF1079" s="35"/>
      <c r="AG1079" s="35"/>
      <c r="AH1079" s="35"/>
      <c r="AI1079" s="35"/>
      <c r="AJ1079" s="35"/>
      <c r="AK1079" s="35"/>
      <c r="AL1079" s="35"/>
      <c r="AM1079" s="35"/>
      <c r="AN1079" s="35"/>
      <c r="AO1079" s="35"/>
      <c r="AP1079" s="35"/>
      <c r="AQ1079" s="35"/>
      <c r="AR1079" s="35"/>
      <c r="AS1079" s="35"/>
      <c r="AT1079" s="35"/>
      <c r="AU1079" s="35"/>
      <c r="AV1079" s="35"/>
      <c r="AW1079" s="35"/>
      <c r="AX1079" s="35"/>
      <c r="AY1079" s="35"/>
      <c r="AZ1079" s="35"/>
      <c r="BA1079" s="35"/>
      <c r="BB1079" s="35"/>
      <c r="BC1079" s="35"/>
      <c r="BD1079" s="35"/>
      <c r="BE1079" s="35"/>
      <c r="BF1079" s="35"/>
      <c r="BG1079" s="35"/>
      <c r="BH1079" s="35"/>
      <c r="BI1079" s="35"/>
      <c r="BJ1079" s="35"/>
      <c r="BK1079" s="35"/>
      <c r="BL1079" s="35"/>
      <c r="BM1079" s="35"/>
      <c r="BN1079" s="35"/>
      <c r="BO1079" s="35"/>
      <c r="BP1079" s="35"/>
      <c r="BQ1079" s="35"/>
      <c r="BR1079" s="35"/>
      <c r="BS1079" s="35"/>
      <c r="BT1079" s="35"/>
      <c r="BU1079" s="35"/>
      <c r="BW1079">
        <f t="shared" si="5"/>
        <v>0.66666666666666663</v>
      </c>
      <c r="BX1079" s="36" t="s">
        <v>866</v>
      </c>
      <c r="BY1079">
        <v>7</v>
      </c>
    </row>
    <row r="1080" spans="1:77">
      <c r="A1080" s="53" t="s">
        <v>819</v>
      </c>
      <c r="B1080" s="35">
        <v>2</v>
      </c>
      <c r="C1080" s="36" t="s">
        <v>584</v>
      </c>
      <c r="D1080" s="35" t="s">
        <v>821</v>
      </c>
      <c r="E1080" s="35"/>
      <c r="F1080" s="35"/>
      <c r="G1080" s="35"/>
      <c r="H1080" s="35"/>
      <c r="I1080" s="35"/>
      <c r="J1080" s="35"/>
      <c r="K1080" s="35"/>
      <c r="L1080" s="35"/>
      <c r="M1080" s="35"/>
      <c r="N1080" s="35"/>
      <c r="O1080" s="35"/>
      <c r="P1080" s="35"/>
      <c r="Q1080" s="35"/>
      <c r="R1080" s="35"/>
      <c r="S1080" s="35"/>
      <c r="T1080" s="35"/>
      <c r="U1080" s="35"/>
      <c r="V1080" s="35"/>
      <c r="W1080" s="35"/>
      <c r="X1080" s="35"/>
      <c r="Y1080" s="35">
        <v>0</v>
      </c>
      <c r="Z1080" s="35">
        <v>0</v>
      </c>
      <c r="AA1080" s="35">
        <v>0</v>
      </c>
      <c r="AB1080" s="35">
        <v>0</v>
      </c>
      <c r="AC1080" s="35">
        <v>0</v>
      </c>
      <c r="AD1080" s="35">
        <v>0</v>
      </c>
      <c r="AE1080" s="35"/>
      <c r="AF1080" s="35"/>
      <c r="AG1080" s="35"/>
      <c r="AH1080" s="35"/>
      <c r="AI1080" s="35"/>
      <c r="AJ1080" s="35"/>
      <c r="AK1080" s="35"/>
      <c r="AL1080" s="35"/>
      <c r="AM1080" s="35"/>
      <c r="AN1080" s="35"/>
      <c r="AO1080" s="35"/>
      <c r="AP1080" s="35"/>
      <c r="AQ1080" s="35"/>
      <c r="AR1080" s="35"/>
      <c r="AS1080" s="35"/>
      <c r="AT1080" s="35"/>
      <c r="AU1080" s="35"/>
      <c r="AV1080" s="35"/>
      <c r="AW1080" s="35"/>
      <c r="AX1080" s="35"/>
      <c r="AY1080" s="35"/>
      <c r="AZ1080" s="35"/>
      <c r="BA1080" s="35"/>
      <c r="BB1080" s="35"/>
      <c r="BC1080" s="35"/>
      <c r="BD1080" s="35"/>
      <c r="BE1080" s="35"/>
      <c r="BF1080" s="35"/>
      <c r="BG1080" s="35"/>
      <c r="BH1080" s="35"/>
      <c r="BI1080" s="35"/>
      <c r="BJ1080" s="35"/>
      <c r="BK1080" s="35"/>
      <c r="BL1080" s="35"/>
      <c r="BM1080" s="35"/>
      <c r="BN1080" s="35"/>
      <c r="BO1080" s="35"/>
      <c r="BP1080" s="35"/>
      <c r="BQ1080" s="35"/>
      <c r="BR1080" s="35"/>
      <c r="BS1080" s="35"/>
      <c r="BT1080" s="35"/>
      <c r="BU1080" s="35"/>
      <c r="BV1080" s="60"/>
      <c r="BW1080">
        <f t="shared" si="5"/>
        <v>1</v>
      </c>
      <c r="BX1080" s="36" t="s">
        <v>883</v>
      </c>
      <c r="BY1080">
        <v>7</v>
      </c>
    </row>
    <row r="1081" spans="1:77">
      <c r="A1081" s="53" t="s">
        <v>819</v>
      </c>
      <c r="B1081" s="35">
        <v>2</v>
      </c>
      <c r="C1081" s="36" t="s">
        <v>888</v>
      </c>
      <c r="D1081" s="35" t="s">
        <v>821</v>
      </c>
      <c r="E1081" s="35"/>
      <c r="F1081" s="35"/>
      <c r="G1081" s="35"/>
      <c r="H1081" s="35"/>
      <c r="I1081" s="35"/>
      <c r="J1081" s="35"/>
      <c r="K1081" s="35"/>
      <c r="L1081" s="35"/>
      <c r="M1081" s="35"/>
      <c r="N1081" s="35"/>
      <c r="O1081" s="35"/>
      <c r="P1081" s="35"/>
      <c r="Q1081" s="35"/>
      <c r="R1081" s="35"/>
      <c r="S1081" s="35"/>
      <c r="T1081" s="35"/>
      <c r="U1081" s="35"/>
      <c r="V1081" s="35"/>
      <c r="W1081" s="35"/>
      <c r="X1081" s="35"/>
      <c r="Y1081" s="35">
        <v>0</v>
      </c>
      <c r="Z1081" s="35">
        <v>0</v>
      </c>
      <c r="AA1081" s="35">
        <v>0</v>
      </c>
      <c r="AB1081" s="35">
        <v>0</v>
      </c>
      <c r="AC1081" s="35">
        <v>0</v>
      </c>
      <c r="AD1081" s="35">
        <v>0</v>
      </c>
      <c r="AE1081" s="35">
        <v>0</v>
      </c>
      <c r="AF1081" s="35">
        <v>0</v>
      </c>
      <c r="AG1081" s="35">
        <v>0</v>
      </c>
      <c r="AH1081" s="35">
        <v>0</v>
      </c>
      <c r="AI1081" s="35">
        <v>0</v>
      </c>
      <c r="AJ1081" s="35">
        <v>0</v>
      </c>
      <c r="AK1081" s="35">
        <v>0</v>
      </c>
      <c r="AL1081" s="35">
        <v>0</v>
      </c>
      <c r="AM1081" s="35">
        <v>0</v>
      </c>
      <c r="AN1081" s="35">
        <v>0</v>
      </c>
      <c r="AO1081" s="35">
        <v>0</v>
      </c>
      <c r="AP1081" s="35">
        <v>0</v>
      </c>
      <c r="AQ1081" s="35"/>
      <c r="AR1081" s="35"/>
      <c r="AS1081" s="35"/>
      <c r="AT1081" s="35"/>
      <c r="AU1081" s="35"/>
      <c r="AV1081" s="35"/>
      <c r="AW1081" s="35"/>
      <c r="AX1081" s="35"/>
      <c r="AY1081" s="35"/>
      <c r="AZ1081" s="35"/>
      <c r="BA1081" s="35"/>
      <c r="BB1081" s="35"/>
      <c r="BC1081" s="35"/>
      <c r="BD1081" s="35"/>
      <c r="BE1081" s="35"/>
      <c r="BF1081" s="35"/>
      <c r="BG1081" s="35"/>
      <c r="BH1081" s="35"/>
      <c r="BI1081" s="35"/>
      <c r="BJ1081" s="35"/>
      <c r="BK1081" s="35"/>
      <c r="BL1081" s="35"/>
      <c r="BM1081" s="35"/>
      <c r="BN1081" s="35"/>
      <c r="BO1081" s="35"/>
      <c r="BP1081" s="35"/>
      <c r="BQ1081" s="35"/>
      <c r="BR1081" s="35"/>
      <c r="BS1081" s="35"/>
      <c r="BT1081" s="35"/>
      <c r="BU1081" s="35"/>
      <c r="BW1081">
        <f t="shared" si="5"/>
        <v>3</v>
      </c>
      <c r="BX1081" s="36" t="s">
        <v>835</v>
      </c>
      <c r="BY1081">
        <v>7.666666666666667</v>
      </c>
    </row>
    <row r="1082" spans="1:77">
      <c r="A1082" s="53" t="s">
        <v>819</v>
      </c>
      <c r="B1082" s="35">
        <v>2</v>
      </c>
      <c r="C1082" s="36" t="s">
        <v>889</v>
      </c>
      <c r="D1082" s="35" t="s">
        <v>821</v>
      </c>
      <c r="E1082" s="35"/>
      <c r="F1082" s="35"/>
      <c r="G1082" s="35"/>
      <c r="H1082" s="35"/>
      <c r="I1082" s="35"/>
      <c r="J1082" s="35"/>
      <c r="K1082" s="35"/>
      <c r="L1082" s="35"/>
      <c r="M1082" s="35"/>
      <c r="N1082" s="35"/>
      <c r="O1082" s="35"/>
      <c r="P1082" s="35"/>
      <c r="Q1082" s="35"/>
      <c r="R1082" s="35"/>
      <c r="S1082" s="35"/>
      <c r="T1082" s="35"/>
      <c r="U1082" s="35"/>
      <c r="V1082" s="35"/>
      <c r="W1082" s="35"/>
      <c r="X1082" s="35"/>
      <c r="Y1082" s="35">
        <v>0</v>
      </c>
      <c r="Z1082" s="35">
        <v>0</v>
      </c>
      <c r="AA1082" s="35">
        <v>0</v>
      </c>
      <c r="AB1082" s="35">
        <v>0</v>
      </c>
      <c r="AC1082" s="35">
        <v>0</v>
      </c>
      <c r="AD1082" s="35">
        <v>0</v>
      </c>
      <c r="AE1082" s="35">
        <v>0</v>
      </c>
      <c r="AF1082" s="35">
        <v>0</v>
      </c>
      <c r="AG1082" s="35">
        <v>0</v>
      </c>
      <c r="AH1082" s="35">
        <v>0</v>
      </c>
      <c r="AI1082" s="35">
        <v>0</v>
      </c>
      <c r="AJ1082" s="35">
        <v>0</v>
      </c>
      <c r="AK1082" s="35">
        <v>0</v>
      </c>
      <c r="AL1082" s="35">
        <v>0</v>
      </c>
      <c r="AM1082" s="35">
        <v>0</v>
      </c>
      <c r="AN1082" s="35">
        <v>0</v>
      </c>
      <c r="AO1082" s="35">
        <v>0</v>
      </c>
      <c r="AP1082" s="35">
        <v>0</v>
      </c>
      <c r="AQ1082" s="35">
        <v>0</v>
      </c>
      <c r="AR1082" s="35">
        <v>0</v>
      </c>
      <c r="AS1082" s="35">
        <v>0</v>
      </c>
      <c r="AT1082" s="35">
        <v>0</v>
      </c>
      <c r="AU1082" s="35">
        <v>0</v>
      </c>
      <c r="AV1082" s="35">
        <v>0</v>
      </c>
      <c r="AW1082" s="35">
        <v>0</v>
      </c>
      <c r="AX1082" s="35">
        <v>0</v>
      </c>
      <c r="AY1082" s="35">
        <v>0</v>
      </c>
      <c r="AZ1082" s="35">
        <v>0</v>
      </c>
      <c r="BA1082" s="35">
        <v>0</v>
      </c>
      <c r="BB1082" s="35">
        <v>0</v>
      </c>
      <c r="BC1082" s="35">
        <v>0</v>
      </c>
      <c r="BD1082" s="35">
        <v>0</v>
      </c>
      <c r="BE1082" s="35">
        <v>0</v>
      </c>
      <c r="BF1082" s="35">
        <v>0</v>
      </c>
      <c r="BG1082" s="35">
        <v>0</v>
      </c>
      <c r="BH1082" s="35">
        <v>0</v>
      </c>
      <c r="BI1082" s="35">
        <v>0</v>
      </c>
      <c r="BJ1082" s="35">
        <v>0</v>
      </c>
      <c r="BK1082" s="35">
        <v>0</v>
      </c>
      <c r="BL1082" s="35">
        <v>0</v>
      </c>
      <c r="BM1082" s="35">
        <v>0</v>
      </c>
      <c r="BN1082" s="35">
        <v>0</v>
      </c>
      <c r="BO1082" s="35">
        <v>0</v>
      </c>
      <c r="BP1082" s="35">
        <v>0</v>
      </c>
      <c r="BQ1082" s="35">
        <v>0</v>
      </c>
      <c r="BR1082" s="35">
        <v>0</v>
      </c>
      <c r="BS1082" s="35">
        <v>0</v>
      </c>
      <c r="BT1082" s="35">
        <v>0</v>
      </c>
      <c r="BU1082" s="35">
        <v>0</v>
      </c>
      <c r="BW1082">
        <f t="shared" si="5"/>
        <v>8.1666666666666661</v>
      </c>
      <c r="BX1082" s="36" t="s">
        <v>834</v>
      </c>
      <c r="BY1082">
        <v>8</v>
      </c>
    </row>
    <row r="1083" spans="1:77">
      <c r="A1083" s="53" t="s">
        <v>819</v>
      </c>
      <c r="B1083" s="35">
        <v>2</v>
      </c>
      <c r="C1083" s="36" t="s">
        <v>890</v>
      </c>
      <c r="D1083" s="35" t="s">
        <v>821</v>
      </c>
      <c r="E1083" s="35"/>
      <c r="F1083" s="35"/>
      <c r="G1083" s="35"/>
      <c r="H1083" s="35"/>
      <c r="I1083" s="35"/>
      <c r="J1083" s="35"/>
      <c r="K1083" s="35"/>
      <c r="L1083" s="35"/>
      <c r="M1083" s="35"/>
      <c r="N1083" s="35"/>
      <c r="O1083" s="35"/>
      <c r="P1083" s="35"/>
      <c r="Q1083" s="35"/>
      <c r="R1083" s="35"/>
      <c r="S1083" s="35"/>
      <c r="T1083" s="35"/>
      <c r="U1083" s="35"/>
      <c r="V1083" s="35"/>
      <c r="W1083" s="35"/>
      <c r="X1083" s="35"/>
      <c r="Y1083" s="35">
        <v>0</v>
      </c>
      <c r="Z1083" s="35">
        <v>0</v>
      </c>
      <c r="AA1083" s="35">
        <v>0</v>
      </c>
      <c r="AB1083" s="35">
        <v>0</v>
      </c>
      <c r="AC1083" s="35">
        <v>0</v>
      </c>
      <c r="AD1083" s="35">
        <v>0</v>
      </c>
      <c r="AE1083" s="35">
        <v>0</v>
      </c>
      <c r="AF1083" s="35">
        <v>0</v>
      </c>
      <c r="AG1083" s="35">
        <v>0</v>
      </c>
      <c r="AH1083" s="35">
        <v>0</v>
      </c>
      <c r="AI1083" s="35">
        <v>0</v>
      </c>
      <c r="AJ1083" s="35">
        <v>0</v>
      </c>
      <c r="AK1083" s="35">
        <v>0</v>
      </c>
      <c r="AL1083" s="35">
        <v>0</v>
      </c>
      <c r="AM1083" s="35">
        <v>0</v>
      </c>
      <c r="AN1083" s="35">
        <v>0</v>
      </c>
      <c r="AO1083" s="35">
        <v>0</v>
      </c>
      <c r="AP1083" s="35">
        <v>0</v>
      </c>
      <c r="AQ1083" s="35">
        <v>0</v>
      </c>
      <c r="AR1083" s="35">
        <v>0</v>
      </c>
      <c r="AS1083" s="35">
        <v>0</v>
      </c>
      <c r="AT1083" s="35">
        <v>0</v>
      </c>
      <c r="AU1083" s="35">
        <v>0</v>
      </c>
      <c r="AV1083" s="35">
        <v>0</v>
      </c>
      <c r="AW1083" s="35">
        <v>0</v>
      </c>
      <c r="AX1083" s="35">
        <v>0</v>
      </c>
      <c r="AY1083" s="35">
        <v>0</v>
      </c>
      <c r="AZ1083" s="35">
        <v>0</v>
      </c>
      <c r="BA1083" s="35">
        <v>0</v>
      </c>
      <c r="BB1083" s="35">
        <v>0</v>
      </c>
      <c r="BC1083" s="35">
        <v>0</v>
      </c>
      <c r="BD1083" s="35">
        <v>0</v>
      </c>
      <c r="BE1083" s="35">
        <v>0</v>
      </c>
      <c r="BF1083" s="35">
        <v>0</v>
      </c>
      <c r="BG1083" s="35"/>
      <c r="BH1083" s="35"/>
      <c r="BI1083" s="35"/>
      <c r="BJ1083" s="35"/>
      <c r="BK1083" s="35"/>
      <c r="BL1083" s="35"/>
      <c r="BM1083" s="35"/>
      <c r="BN1083" s="35"/>
      <c r="BO1083" s="35"/>
      <c r="BP1083" s="35"/>
      <c r="BQ1083" s="35"/>
      <c r="BR1083" s="35"/>
      <c r="BS1083" s="35"/>
      <c r="BT1083" s="35"/>
      <c r="BU1083" s="35"/>
      <c r="BW1083">
        <f t="shared" si="5"/>
        <v>5.666666666666667</v>
      </c>
      <c r="BX1083" s="36" t="s">
        <v>840</v>
      </c>
      <c r="BY1083">
        <v>8</v>
      </c>
    </row>
    <row r="1084" spans="1:77">
      <c r="A1084" s="53" t="s">
        <v>819</v>
      </c>
      <c r="B1084" s="35">
        <v>2</v>
      </c>
      <c r="C1084" s="36" t="s">
        <v>806</v>
      </c>
      <c r="D1084" s="35" t="s">
        <v>821</v>
      </c>
      <c r="E1084" s="35"/>
      <c r="F1084" s="35"/>
      <c r="G1084" s="35"/>
      <c r="H1084" s="35"/>
      <c r="I1084" s="35"/>
      <c r="J1084" s="35"/>
      <c r="K1084" s="35"/>
      <c r="L1084" s="35"/>
      <c r="M1084" s="35"/>
      <c r="N1084" s="35"/>
      <c r="O1084" s="35"/>
      <c r="P1084" s="35"/>
      <c r="Q1084" s="35"/>
      <c r="R1084" s="35"/>
      <c r="S1084" s="35"/>
      <c r="T1084" s="35"/>
      <c r="U1084" s="35"/>
      <c r="V1084" s="35"/>
      <c r="W1084" s="35"/>
      <c r="X1084" s="35"/>
      <c r="Y1084" s="35">
        <v>0</v>
      </c>
      <c r="Z1084" s="35">
        <v>0</v>
      </c>
      <c r="AA1084" s="35">
        <v>0</v>
      </c>
      <c r="AB1084" s="35">
        <v>0</v>
      </c>
      <c r="AC1084" s="35">
        <v>0</v>
      </c>
      <c r="AD1084" s="35">
        <v>0</v>
      </c>
      <c r="AE1084" s="35">
        <v>0</v>
      </c>
      <c r="AF1084" s="35">
        <v>0</v>
      </c>
      <c r="AG1084" s="35">
        <v>0</v>
      </c>
      <c r="AH1084" s="35">
        <v>0</v>
      </c>
      <c r="AI1084" s="35">
        <v>0</v>
      </c>
      <c r="AJ1084" s="35">
        <v>0</v>
      </c>
      <c r="AK1084" s="35">
        <v>0</v>
      </c>
      <c r="AL1084" s="35">
        <v>0</v>
      </c>
      <c r="AM1084" s="35">
        <v>0</v>
      </c>
      <c r="AN1084" s="35">
        <v>0</v>
      </c>
      <c r="AO1084" s="35"/>
      <c r="AP1084" s="35"/>
      <c r="AQ1084" s="35"/>
      <c r="AR1084" s="35"/>
      <c r="AS1084" s="35"/>
      <c r="AT1084" s="35"/>
      <c r="AU1084" s="35"/>
      <c r="AV1084" s="35"/>
      <c r="AW1084" s="35"/>
      <c r="AX1084" s="35"/>
      <c r="AY1084" s="35"/>
      <c r="AZ1084" s="35"/>
      <c r="BA1084" s="35"/>
      <c r="BB1084" s="35"/>
      <c r="BC1084" s="35"/>
      <c r="BD1084" s="35"/>
      <c r="BE1084" s="35"/>
      <c r="BF1084" s="35"/>
      <c r="BG1084" s="35"/>
      <c r="BH1084" s="35"/>
      <c r="BI1084" s="35"/>
      <c r="BJ1084" s="35"/>
      <c r="BK1084" s="35"/>
      <c r="BL1084" s="35"/>
      <c r="BM1084" s="35"/>
      <c r="BN1084" s="35"/>
      <c r="BO1084" s="35"/>
      <c r="BP1084" s="35"/>
      <c r="BQ1084" s="35"/>
      <c r="BR1084" s="35"/>
      <c r="BS1084" s="35"/>
      <c r="BT1084" s="35"/>
      <c r="BU1084" s="35"/>
      <c r="BW1084">
        <f t="shared" si="5"/>
        <v>2.6666666666666665</v>
      </c>
      <c r="BX1084" s="36" t="s">
        <v>863</v>
      </c>
      <c r="BY1084">
        <v>8</v>
      </c>
    </row>
    <row r="1085" spans="1:77">
      <c r="A1085" s="53" t="s">
        <v>819</v>
      </c>
      <c r="B1085" s="35">
        <v>2</v>
      </c>
      <c r="C1085" s="36" t="s">
        <v>891</v>
      </c>
      <c r="D1085" s="35" t="s">
        <v>821</v>
      </c>
      <c r="E1085" s="35"/>
      <c r="F1085" s="35"/>
      <c r="G1085" s="35"/>
      <c r="H1085" s="35"/>
      <c r="I1085" s="35"/>
      <c r="J1085" s="35"/>
      <c r="K1085" s="35"/>
      <c r="L1085" s="35"/>
      <c r="M1085" s="35"/>
      <c r="N1085" s="35"/>
      <c r="O1085" s="35"/>
      <c r="P1085" s="35"/>
      <c r="Q1085" s="35"/>
      <c r="R1085" s="35"/>
      <c r="S1085" s="35"/>
      <c r="T1085" s="35"/>
      <c r="U1085" s="35"/>
      <c r="V1085" s="35"/>
      <c r="W1085" s="35"/>
      <c r="X1085" s="35"/>
      <c r="Y1085" s="35">
        <v>0</v>
      </c>
      <c r="Z1085" s="35">
        <v>0</v>
      </c>
      <c r="AA1085" s="35">
        <v>0</v>
      </c>
      <c r="AB1085" s="35">
        <v>0</v>
      </c>
      <c r="AC1085" s="35">
        <v>0</v>
      </c>
      <c r="AD1085" s="35">
        <v>0</v>
      </c>
      <c r="AE1085" s="35">
        <v>0</v>
      </c>
      <c r="AF1085" s="35">
        <v>0</v>
      </c>
      <c r="AG1085" s="35">
        <v>0</v>
      </c>
      <c r="AH1085" s="35">
        <v>0</v>
      </c>
      <c r="AI1085" s="35">
        <v>0</v>
      </c>
      <c r="AJ1085" s="35">
        <v>0</v>
      </c>
      <c r="AK1085" s="35">
        <v>0</v>
      </c>
      <c r="AL1085" s="35">
        <v>0</v>
      </c>
      <c r="AM1085" s="35">
        <v>0</v>
      </c>
      <c r="AN1085" s="35">
        <v>0</v>
      </c>
      <c r="AO1085" s="35">
        <v>0</v>
      </c>
      <c r="AP1085" s="35">
        <v>0</v>
      </c>
      <c r="AQ1085" s="35"/>
      <c r="AR1085" s="35"/>
      <c r="AS1085" s="35"/>
      <c r="AT1085" s="35"/>
      <c r="AU1085" s="35"/>
      <c r="AV1085" s="35"/>
      <c r="AW1085" s="35"/>
      <c r="AX1085" s="35"/>
      <c r="AY1085" s="35"/>
      <c r="AZ1085" s="35"/>
      <c r="BA1085" s="35"/>
      <c r="BB1085" s="35"/>
      <c r="BC1085" s="35"/>
      <c r="BD1085" s="35"/>
      <c r="BE1085" s="35"/>
      <c r="BF1085" s="35"/>
      <c r="BG1085" s="35"/>
      <c r="BH1085" s="35"/>
      <c r="BI1085" s="35"/>
      <c r="BJ1085" s="35"/>
      <c r="BK1085" s="35"/>
      <c r="BL1085" s="35"/>
      <c r="BM1085" s="35"/>
      <c r="BN1085" s="35"/>
      <c r="BO1085" s="35"/>
      <c r="BP1085" s="35"/>
      <c r="BQ1085" s="35"/>
      <c r="BR1085" s="35"/>
      <c r="BS1085" s="35"/>
      <c r="BT1085" s="35"/>
      <c r="BU1085" s="35"/>
      <c r="BW1085">
        <f t="shared" si="5"/>
        <v>3</v>
      </c>
      <c r="BX1085" s="36" t="s">
        <v>841</v>
      </c>
      <c r="BY1085">
        <v>8.1666666666666661</v>
      </c>
    </row>
    <row r="1086" spans="1:77">
      <c r="A1086" s="53" t="s">
        <v>819</v>
      </c>
      <c r="B1086" s="35">
        <v>2</v>
      </c>
      <c r="C1086" s="36" t="s">
        <v>892</v>
      </c>
      <c r="D1086" s="35" t="s">
        <v>821</v>
      </c>
      <c r="E1086" s="35"/>
      <c r="F1086" s="35"/>
      <c r="G1086" s="35"/>
      <c r="H1086" s="35"/>
      <c r="I1086" s="35"/>
      <c r="J1086" s="35"/>
      <c r="K1086" s="35"/>
      <c r="L1086" s="35"/>
      <c r="M1086" s="35"/>
      <c r="N1086" s="35"/>
      <c r="O1086" s="35"/>
      <c r="P1086" s="35"/>
      <c r="Q1086" s="35"/>
      <c r="R1086" s="35"/>
      <c r="S1086" s="35"/>
      <c r="T1086" s="35"/>
      <c r="U1086" s="35"/>
      <c r="V1086" s="35"/>
      <c r="W1086" s="35"/>
      <c r="X1086" s="35"/>
      <c r="Y1086" s="35">
        <v>0</v>
      </c>
      <c r="Z1086" s="35">
        <v>0</v>
      </c>
      <c r="AA1086" s="35">
        <v>0</v>
      </c>
      <c r="AB1086" s="35">
        <v>0</v>
      </c>
      <c r="AC1086" s="35">
        <v>0</v>
      </c>
      <c r="AD1086" s="35">
        <v>0</v>
      </c>
      <c r="AE1086" s="35">
        <v>0</v>
      </c>
      <c r="AF1086" s="35">
        <v>0</v>
      </c>
      <c r="AG1086" s="35">
        <v>0</v>
      </c>
      <c r="AH1086" s="35">
        <v>0</v>
      </c>
      <c r="AI1086" s="35">
        <v>0</v>
      </c>
      <c r="AJ1086" s="35">
        <v>0</v>
      </c>
      <c r="AK1086" s="35">
        <v>0</v>
      </c>
      <c r="AL1086" s="35">
        <v>0</v>
      </c>
      <c r="AM1086" s="35">
        <v>0</v>
      </c>
      <c r="AN1086" s="35">
        <v>0</v>
      </c>
      <c r="AO1086" s="35">
        <v>0</v>
      </c>
      <c r="AP1086" s="35">
        <v>0</v>
      </c>
      <c r="AQ1086" s="35"/>
      <c r="AR1086" s="35"/>
      <c r="AS1086" s="35"/>
      <c r="AT1086" s="35"/>
      <c r="AU1086" s="35"/>
      <c r="AV1086" s="35"/>
      <c r="AW1086" s="35"/>
      <c r="AX1086" s="35"/>
      <c r="AY1086" s="35"/>
      <c r="AZ1086" s="35"/>
      <c r="BA1086" s="35"/>
      <c r="BB1086" s="35"/>
      <c r="BC1086" s="35"/>
      <c r="BD1086" s="35"/>
      <c r="BE1086" s="35"/>
      <c r="BF1086" s="35"/>
      <c r="BG1086" s="35"/>
      <c r="BH1086" s="35"/>
      <c r="BI1086" s="35"/>
      <c r="BJ1086" s="35"/>
      <c r="BK1086" s="35"/>
      <c r="BL1086" s="35"/>
      <c r="BM1086" s="35"/>
      <c r="BN1086" s="35"/>
      <c r="BO1086" s="35"/>
      <c r="BP1086" s="35"/>
      <c r="BQ1086" s="35"/>
      <c r="BR1086" s="35"/>
      <c r="BS1086" s="35"/>
      <c r="BT1086" s="35"/>
      <c r="BU1086" s="35"/>
      <c r="BW1086">
        <f t="shared" si="5"/>
        <v>3</v>
      </c>
      <c r="BX1086" s="36" t="s">
        <v>889</v>
      </c>
      <c r="BY1086">
        <v>8.1666666666666661</v>
      </c>
    </row>
    <row r="1087" spans="1:77">
      <c r="A1087" s="53" t="s">
        <v>819</v>
      </c>
      <c r="B1087" s="35">
        <v>2</v>
      </c>
      <c r="C1087" s="36" t="s">
        <v>893</v>
      </c>
      <c r="D1087" s="35" t="s">
        <v>821</v>
      </c>
      <c r="E1087" s="35"/>
      <c r="F1087" s="35"/>
      <c r="G1087" s="35"/>
      <c r="H1087" s="35"/>
      <c r="I1087" s="35"/>
      <c r="J1087" s="35"/>
      <c r="K1087" s="35"/>
      <c r="L1087" s="35"/>
      <c r="M1087" s="35"/>
      <c r="N1087" s="35"/>
      <c r="O1087" s="35"/>
      <c r="P1087" s="35"/>
      <c r="Q1087" s="35"/>
      <c r="R1087" s="35"/>
      <c r="S1087" s="35"/>
      <c r="T1087" s="35"/>
      <c r="U1087" s="35"/>
      <c r="V1087" s="35"/>
      <c r="W1087" s="35"/>
      <c r="X1087" s="35"/>
      <c r="Y1087" s="35"/>
      <c r="Z1087" s="35"/>
      <c r="AA1087" s="35"/>
      <c r="AB1087" s="35"/>
      <c r="AC1087" s="35"/>
      <c r="AD1087" s="35"/>
      <c r="AE1087" s="35"/>
      <c r="AF1087" s="35"/>
      <c r="AG1087" s="35"/>
      <c r="AH1087" s="35"/>
      <c r="AI1087" s="35">
        <v>0</v>
      </c>
      <c r="AJ1087" s="35">
        <v>0</v>
      </c>
      <c r="AK1087" s="35">
        <v>0</v>
      </c>
      <c r="AL1087" s="35">
        <v>0</v>
      </c>
      <c r="AM1087" s="35">
        <v>0</v>
      </c>
      <c r="AN1087" s="35">
        <v>0</v>
      </c>
      <c r="AO1087" s="35">
        <v>0</v>
      </c>
      <c r="AP1087" s="35">
        <v>0</v>
      </c>
      <c r="AQ1087" s="35">
        <v>0</v>
      </c>
      <c r="AR1087" s="35">
        <v>0</v>
      </c>
      <c r="AS1087" s="35">
        <v>0</v>
      </c>
      <c r="AT1087" s="35">
        <v>0</v>
      </c>
      <c r="AU1087" s="35">
        <v>0</v>
      </c>
      <c r="AV1087" s="35">
        <v>0</v>
      </c>
      <c r="AW1087" s="35">
        <v>0</v>
      </c>
      <c r="AX1087" s="35">
        <v>0</v>
      </c>
      <c r="AY1087" s="35">
        <v>0</v>
      </c>
      <c r="AZ1087" s="35">
        <v>0</v>
      </c>
      <c r="BA1087" s="35">
        <v>0</v>
      </c>
      <c r="BB1087" s="35">
        <v>0</v>
      </c>
      <c r="BC1087" s="35">
        <v>0</v>
      </c>
      <c r="BD1087" s="35">
        <v>0</v>
      </c>
      <c r="BE1087" s="35">
        <v>0</v>
      </c>
      <c r="BF1087" s="35">
        <v>0</v>
      </c>
      <c r="BG1087" s="35">
        <v>0</v>
      </c>
      <c r="BH1087" s="35">
        <v>0</v>
      </c>
      <c r="BI1087" s="35">
        <v>0</v>
      </c>
      <c r="BJ1087" s="35">
        <v>0</v>
      </c>
      <c r="BK1087" s="35">
        <v>0</v>
      </c>
      <c r="BL1087" s="35">
        <v>0</v>
      </c>
      <c r="BM1087" s="35">
        <v>0</v>
      </c>
      <c r="BN1087" s="35">
        <v>0</v>
      </c>
      <c r="BO1087" s="35">
        <v>0</v>
      </c>
      <c r="BP1087" s="35">
        <v>0</v>
      </c>
      <c r="BQ1087" s="35">
        <v>0</v>
      </c>
      <c r="BR1087" s="35">
        <v>0</v>
      </c>
      <c r="BS1087" s="35">
        <v>0</v>
      </c>
      <c r="BT1087" s="35">
        <v>0</v>
      </c>
      <c r="BU1087" s="35">
        <v>0</v>
      </c>
      <c r="BW1087">
        <f t="shared" si="5"/>
        <v>6.5</v>
      </c>
      <c r="BX1087" s="36" t="s">
        <v>849</v>
      </c>
      <c r="BY1087">
        <v>9</v>
      </c>
    </row>
    <row r="1088" spans="1:77" ht="13.95" customHeight="1">
      <c r="A1088" s="53" t="s">
        <v>819</v>
      </c>
      <c r="B1088" s="35">
        <v>4</v>
      </c>
      <c r="C1088" s="36" t="s">
        <v>820</v>
      </c>
      <c r="D1088" s="35" t="s">
        <v>821</v>
      </c>
      <c r="E1088" s="35"/>
      <c r="F1088" s="35"/>
      <c r="G1088" s="35"/>
      <c r="H1088" s="35"/>
      <c r="I1088" s="35"/>
      <c r="J1088" s="35"/>
      <c r="K1088" s="35"/>
      <c r="L1088" s="35"/>
      <c r="M1088" s="35"/>
      <c r="N1088" s="35"/>
      <c r="O1088" s="35"/>
      <c r="P1088" s="35"/>
      <c r="Q1088" s="35"/>
      <c r="R1088" s="35"/>
      <c r="S1088" s="35"/>
      <c r="T1088" s="35"/>
      <c r="U1088" s="35"/>
      <c r="V1088" s="35"/>
      <c r="W1088" s="35"/>
      <c r="X1088" s="35"/>
      <c r="Y1088" s="35"/>
      <c r="Z1088" s="35"/>
      <c r="AA1088" s="35"/>
      <c r="AB1088" s="35"/>
      <c r="AC1088" s="35"/>
      <c r="AD1088" s="35"/>
      <c r="AE1088" s="35"/>
      <c r="AF1088" s="35"/>
      <c r="AG1088" s="35"/>
      <c r="AH1088" s="35"/>
      <c r="AI1088" s="35"/>
      <c r="AJ1088" s="35"/>
      <c r="AK1088" s="35">
        <v>0</v>
      </c>
      <c r="AL1088" s="35">
        <v>0</v>
      </c>
      <c r="AM1088" s="35">
        <v>0</v>
      </c>
      <c r="AN1088" s="35">
        <v>0</v>
      </c>
      <c r="AO1088" s="35">
        <v>0</v>
      </c>
      <c r="AP1088" s="35">
        <v>0</v>
      </c>
      <c r="AQ1088" s="35"/>
      <c r="AR1088" s="35"/>
      <c r="AS1088" s="35"/>
      <c r="AT1088" s="35"/>
      <c r="AU1088" s="35"/>
      <c r="AV1088" s="35"/>
      <c r="AW1088" s="35"/>
      <c r="AX1088" s="35"/>
      <c r="AY1088" s="35"/>
      <c r="AZ1088" s="35"/>
      <c r="BA1088" s="35"/>
      <c r="BB1088" s="35"/>
      <c r="BC1088" s="35"/>
      <c r="BD1088" s="35"/>
      <c r="BE1088" s="35"/>
      <c r="BF1088" s="35"/>
      <c r="BG1088" s="35"/>
      <c r="BH1088" s="35"/>
      <c r="BI1088" s="35"/>
      <c r="BJ1088" s="35"/>
      <c r="BK1088" s="35"/>
      <c r="BL1088" s="35"/>
      <c r="BM1088" s="35"/>
      <c r="BN1088" s="35"/>
      <c r="BO1088" s="35"/>
      <c r="BP1088" s="35"/>
      <c r="BQ1088" s="35"/>
      <c r="BR1088" s="35"/>
      <c r="BS1088" s="35"/>
      <c r="BT1088" s="35"/>
      <c r="BU1088" s="35"/>
      <c r="BV1088" s="60"/>
      <c r="BW1088">
        <f t="shared" si="5"/>
        <v>1</v>
      </c>
      <c r="BX1088" s="36" t="s">
        <v>853</v>
      </c>
      <c r="BY1088">
        <v>9</v>
      </c>
    </row>
    <row r="1089" spans="1:77">
      <c r="A1089" s="53" t="s">
        <v>819</v>
      </c>
      <c r="B1089" s="35">
        <v>4</v>
      </c>
      <c r="C1089" s="36" t="s">
        <v>894</v>
      </c>
      <c r="D1089" s="35" t="s">
        <v>821</v>
      </c>
      <c r="E1089" s="35"/>
      <c r="F1089" s="35"/>
      <c r="G1089" s="35"/>
      <c r="H1089" s="35"/>
      <c r="I1089" s="35"/>
      <c r="J1089" s="35"/>
      <c r="K1089" s="35"/>
      <c r="L1089" s="35"/>
      <c r="M1089" s="35"/>
      <c r="N1089" s="35"/>
      <c r="O1089" s="35"/>
      <c r="P1089" s="35"/>
      <c r="Q1089" s="35"/>
      <c r="R1089" s="35"/>
      <c r="S1089" s="35"/>
      <c r="T1089" s="35"/>
      <c r="U1089" s="35"/>
      <c r="V1089" s="35"/>
      <c r="W1089" s="35"/>
      <c r="X1089" s="35"/>
      <c r="Y1089" s="35"/>
      <c r="Z1089" s="35"/>
      <c r="AA1089" s="35"/>
      <c r="AB1089" s="35"/>
      <c r="AC1089" s="35"/>
      <c r="AD1089" s="35"/>
      <c r="AE1089" s="35"/>
      <c r="AF1089" s="35"/>
      <c r="AG1089" s="35"/>
      <c r="AH1089" s="35"/>
      <c r="AI1089" s="35"/>
      <c r="AJ1089" s="35"/>
      <c r="AK1089" s="35">
        <v>0</v>
      </c>
      <c r="AL1089" s="35">
        <v>0</v>
      </c>
      <c r="AM1089" s="35">
        <v>0</v>
      </c>
      <c r="AN1089" s="35">
        <v>0</v>
      </c>
      <c r="AO1089" s="35"/>
      <c r="AP1089" s="35"/>
      <c r="AQ1089" s="35"/>
      <c r="AR1089" s="35"/>
      <c r="AS1089" s="35"/>
      <c r="AT1089" s="35"/>
      <c r="AU1089" s="35"/>
      <c r="AV1089" s="35"/>
      <c r="AW1089" s="35"/>
      <c r="AX1089" s="35"/>
      <c r="AY1089" s="35">
        <v>0</v>
      </c>
      <c r="AZ1089" s="35">
        <v>0</v>
      </c>
      <c r="BA1089" s="35">
        <v>0</v>
      </c>
      <c r="BB1089" s="35">
        <v>0</v>
      </c>
      <c r="BC1089" s="35">
        <v>0</v>
      </c>
      <c r="BD1089" s="35">
        <v>0</v>
      </c>
      <c r="BE1089" s="35">
        <v>0</v>
      </c>
      <c r="BF1089" s="35">
        <v>0</v>
      </c>
      <c r="BG1089" s="35">
        <v>0</v>
      </c>
      <c r="BH1089" s="35">
        <v>0</v>
      </c>
      <c r="BI1089" s="35">
        <v>0</v>
      </c>
      <c r="BJ1089" s="35">
        <v>0</v>
      </c>
      <c r="BK1089" s="35">
        <v>0</v>
      </c>
      <c r="BL1089" s="35">
        <v>0</v>
      </c>
      <c r="BM1089" s="35">
        <v>0</v>
      </c>
      <c r="BN1089" s="35">
        <v>0</v>
      </c>
      <c r="BO1089" s="35"/>
      <c r="BP1089" s="35"/>
      <c r="BQ1089" s="35"/>
      <c r="BR1089" s="35"/>
      <c r="BS1089" s="35"/>
      <c r="BT1089" s="35"/>
      <c r="BU1089" s="35"/>
      <c r="BV1089" s="60"/>
      <c r="BW1089">
        <f t="shared" si="5"/>
        <v>3.3333333333333335</v>
      </c>
      <c r="BX1089" s="36" t="s">
        <v>862</v>
      </c>
      <c r="BY1089">
        <v>9</v>
      </c>
    </row>
    <row r="1090" spans="1:77">
      <c r="A1090" s="53" t="s">
        <v>819</v>
      </c>
      <c r="B1090" s="35">
        <v>2</v>
      </c>
      <c r="C1090" s="36" t="s">
        <v>895</v>
      </c>
      <c r="D1090" s="35" t="s">
        <v>821</v>
      </c>
      <c r="E1090" s="35"/>
      <c r="F1090" s="35"/>
      <c r="G1090" s="35"/>
      <c r="H1090" s="35"/>
      <c r="I1090" s="35"/>
      <c r="J1090" s="35"/>
      <c r="K1090" s="35"/>
      <c r="L1090" s="35"/>
      <c r="M1090" s="35"/>
      <c r="N1090" s="35"/>
      <c r="O1090" s="35"/>
      <c r="P1090" s="35"/>
      <c r="Q1090" s="35"/>
      <c r="R1090" s="35"/>
      <c r="S1090" s="35"/>
      <c r="T1090" s="35"/>
      <c r="U1090" s="35"/>
      <c r="V1090" s="35"/>
      <c r="W1090" s="35"/>
      <c r="X1090" s="35"/>
      <c r="Y1090" s="35"/>
      <c r="Z1090" s="35"/>
      <c r="AA1090" s="35"/>
      <c r="AB1090" s="35"/>
      <c r="AC1090" s="35"/>
      <c r="AD1090" s="35"/>
      <c r="AE1090" s="35"/>
      <c r="AF1090" s="35"/>
      <c r="AG1090" s="35"/>
      <c r="AH1090" s="35"/>
      <c r="AI1090" s="35"/>
      <c r="AJ1090" s="35"/>
      <c r="AK1090" s="35"/>
      <c r="AL1090" s="35"/>
      <c r="AM1090" s="35">
        <v>0</v>
      </c>
      <c r="AN1090" s="35">
        <v>0</v>
      </c>
      <c r="AO1090" s="35">
        <v>0</v>
      </c>
      <c r="AP1090" s="35">
        <v>0</v>
      </c>
      <c r="AQ1090" s="35">
        <v>0</v>
      </c>
      <c r="AR1090" s="35">
        <v>0</v>
      </c>
      <c r="AS1090" s="35">
        <v>0</v>
      </c>
      <c r="AT1090" s="35">
        <v>0</v>
      </c>
      <c r="AU1090" s="35">
        <v>0</v>
      </c>
      <c r="AV1090" s="35">
        <v>0</v>
      </c>
      <c r="AW1090" s="35">
        <v>0</v>
      </c>
      <c r="AX1090" s="35">
        <v>0</v>
      </c>
      <c r="AY1090" s="35">
        <v>0</v>
      </c>
      <c r="AZ1090" s="35">
        <v>0</v>
      </c>
      <c r="BA1090" s="35">
        <v>0</v>
      </c>
      <c r="BB1090" s="35">
        <v>0</v>
      </c>
      <c r="BC1090" s="35">
        <v>0</v>
      </c>
      <c r="BD1090" s="35">
        <v>0</v>
      </c>
      <c r="BE1090" s="35"/>
      <c r="BF1090" s="35"/>
      <c r="BG1090" s="35"/>
      <c r="BH1090" s="35"/>
      <c r="BI1090" s="35"/>
      <c r="BJ1090" s="35"/>
      <c r="BK1090" s="35"/>
      <c r="BL1090" s="35"/>
      <c r="BM1090" s="35"/>
      <c r="BN1090" s="35"/>
      <c r="BO1090" s="35"/>
      <c r="BP1090" s="35"/>
      <c r="BQ1090" s="35"/>
      <c r="BR1090" s="35"/>
      <c r="BS1090" s="35"/>
      <c r="BT1090" s="35"/>
      <c r="BU1090" s="35"/>
      <c r="BW1090">
        <f t="shared" si="5"/>
        <v>3</v>
      </c>
      <c r="BX1090" s="36" t="s">
        <v>864</v>
      </c>
      <c r="BY1090">
        <v>9.1666666666666661</v>
      </c>
    </row>
    <row r="1091" spans="1:77">
      <c r="A1091" s="53" t="s">
        <v>819</v>
      </c>
      <c r="B1091" s="35">
        <v>2</v>
      </c>
      <c r="C1091" s="36" t="s">
        <v>896</v>
      </c>
      <c r="D1091" s="35" t="s">
        <v>821</v>
      </c>
      <c r="E1091" s="35"/>
      <c r="F1091" s="35"/>
      <c r="G1091" s="35"/>
      <c r="H1091" s="35"/>
      <c r="I1091" s="35"/>
      <c r="J1091" s="35"/>
      <c r="K1091" s="35"/>
      <c r="L1091" s="35"/>
      <c r="M1091" s="35"/>
      <c r="N1091" s="35"/>
      <c r="O1091" s="35"/>
      <c r="P1091" s="35"/>
      <c r="Q1091" s="35"/>
      <c r="R1091" s="35"/>
      <c r="S1091" s="35"/>
      <c r="T1091" s="35"/>
      <c r="U1091" s="35"/>
      <c r="V1091" s="35"/>
      <c r="W1091" s="35"/>
      <c r="X1091" s="35"/>
      <c r="Y1091" s="35"/>
      <c r="Z1091" s="35"/>
      <c r="AA1091" s="35"/>
      <c r="AB1091" s="35"/>
      <c r="AC1091" s="35"/>
      <c r="AD1091" s="35"/>
      <c r="AE1091" s="35"/>
      <c r="AF1091" s="35"/>
      <c r="AG1091" s="35"/>
      <c r="AH1091" s="35"/>
      <c r="AI1091" s="35"/>
      <c r="AJ1091" s="35"/>
      <c r="AK1091" s="35"/>
      <c r="AL1091" s="35"/>
      <c r="AM1091" s="35">
        <v>0</v>
      </c>
      <c r="AN1091" s="35">
        <v>0</v>
      </c>
      <c r="AO1091" s="35">
        <v>0</v>
      </c>
      <c r="AP1091" s="35">
        <v>0</v>
      </c>
      <c r="AQ1091" s="35">
        <v>0</v>
      </c>
      <c r="AR1091" s="35">
        <v>0</v>
      </c>
      <c r="AS1091" s="35">
        <v>0</v>
      </c>
      <c r="AT1091" s="35">
        <v>0</v>
      </c>
      <c r="AU1091" s="35">
        <v>0</v>
      </c>
      <c r="AV1091" s="35">
        <v>0</v>
      </c>
      <c r="AW1091" s="35">
        <v>0</v>
      </c>
      <c r="AX1091" s="35">
        <v>0</v>
      </c>
      <c r="AY1091" s="35">
        <v>0</v>
      </c>
      <c r="AZ1091" s="35">
        <v>0</v>
      </c>
      <c r="BA1091" s="35">
        <v>0</v>
      </c>
      <c r="BB1091" s="35">
        <v>0</v>
      </c>
      <c r="BC1091" s="35">
        <v>0</v>
      </c>
      <c r="BD1091" s="35">
        <v>0</v>
      </c>
      <c r="BE1091" s="35">
        <v>0</v>
      </c>
      <c r="BF1091" s="35">
        <v>0</v>
      </c>
      <c r="BG1091" s="35">
        <v>0</v>
      </c>
      <c r="BH1091" s="35">
        <v>0</v>
      </c>
      <c r="BI1091" s="35">
        <v>0</v>
      </c>
      <c r="BJ1091" s="35">
        <v>0</v>
      </c>
      <c r="BK1091" s="35">
        <v>0</v>
      </c>
      <c r="BL1091" s="35">
        <v>0</v>
      </c>
      <c r="BM1091" s="35"/>
      <c r="BN1091" s="35"/>
      <c r="BO1091" s="35"/>
      <c r="BP1091" s="35"/>
      <c r="BQ1091" s="35"/>
      <c r="BR1091" s="35"/>
      <c r="BS1091" s="35"/>
      <c r="BT1091" s="35"/>
      <c r="BU1091" s="35"/>
      <c r="BW1091">
        <f t="shared" si="5"/>
        <v>4.333333333333333</v>
      </c>
      <c r="BX1091" s="36" t="s">
        <v>868</v>
      </c>
      <c r="BY1091">
        <v>9.1666666666666661</v>
      </c>
    </row>
    <row r="1092" spans="1:77">
      <c r="A1092" s="53" t="s">
        <v>819</v>
      </c>
      <c r="B1092" s="35">
        <v>2</v>
      </c>
      <c r="C1092" s="36" t="s">
        <v>897</v>
      </c>
      <c r="D1092" s="35" t="s">
        <v>821</v>
      </c>
      <c r="E1092" s="35"/>
      <c r="F1092" s="35"/>
      <c r="G1092" s="35"/>
      <c r="H1092" s="35"/>
      <c r="I1092" s="35"/>
      <c r="J1092" s="35"/>
      <c r="K1092" s="35"/>
      <c r="L1092" s="35"/>
      <c r="M1092" s="35"/>
      <c r="N1092" s="35"/>
      <c r="O1092" s="35"/>
      <c r="P1092" s="35"/>
      <c r="Q1092" s="35"/>
      <c r="R1092" s="35"/>
      <c r="S1092" s="35"/>
      <c r="T1092" s="35"/>
      <c r="U1092" s="35"/>
      <c r="V1092" s="35"/>
      <c r="W1092" s="35"/>
      <c r="X1092" s="35"/>
      <c r="Y1092" s="35"/>
      <c r="Z1092" s="35"/>
      <c r="AA1092" s="35"/>
      <c r="AB1092" s="35"/>
      <c r="AC1092" s="35"/>
      <c r="AD1092" s="35"/>
      <c r="AE1092" s="35"/>
      <c r="AF1092" s="35"/>
      <c r="AG1092" s="35"/>
      <c r="AH1092" s="35"/>
      <c r="AI1092" s="35"/>
      <c r="AJ1092" s="35"/>
      <c r="AK1092" s="35"/>
      <c r="AL1092" s="35"/>
      <c r="AM1092" s="35">
        <v>0</v>
      </c>
      <c r="AN1092" s="35">
        <v>0</v>
      </c>
      <c r="AO1092" s="35">
        <v>0</v>
      </c>
      <c r="AP1092" s="35">
        <v>0</v>
      </c>
      <c r="AQ1092" s="35">
        <v>0</v>
      </c>
      <c r="AR1092" s="35">
        <v>0</v>
      </c>
      <c r="AS1092" s="35">
        <v>0</v>
      </c>
      <c r="AT1092" s="35">
        <v>0</v>
      </c>
      <c r="AU1092" s="35">
        <v>0</v>
      </c>
      <c r="AV1092" s="35">
        <v>0</v>
      </c>
      <c r="AW1092" s="35">
        <v>0</v>
      </c>
      <c r="AX1092" s="35">
        <v>0</v>
      </c>
      <c r="AY1092" s="35">
        <v>0</v>
      </c>
      <c r="AZ1092" s="35">
        <v>0</v>
      </c>
      <c r="BA1092" s="35">
        <v>0</v>
      </c>
      <c r="BB1092" s="35">
        <v>0</v>
      </c>
      <c r="BC1092" s="35">
        <v>0</v>
      </c>
      <c r="BD1092" s="35">
        <v>0</v>
      </c>
      <c r="BE1092" s="35">
        <v>0</v>
      </c>
      <c r="BF1092" s="35">
        <v>0</v>
      </c>
      <c r="BG1092" s="35">
        <v>0</v>
      </c>
      <c r="BH1092" s="35">
        <v>0</v>
      </c>
      <c r="BI1092" s="35">
        <v>0</v>
      </c>
      <c r="BJ1092" s="35">
        <v>0</v>
      </c>
      <c r="BK1092" s="35">
        <v>0</v>
      </c>
      <c r="BL1092" s="35">
        <v>0</v>
      </c>
      <c r="BM1092" s="35"/>
      <c r="BN1092" s="35"/>
      <c r="BO1092" s="35"/>
      <c r="BP1092" s="35"/>
      <c r="BQ1092" s="35"/>
      <c r="BR1092" s="35"/>
      <c r="BS1092" s="35"/>
      <c r="BT1092" s="35"/>
      <c r="BU1092" s="35"/>
      <c r="BW1092">
        <f t="shared" si="5"/>
        <v>4.333333333333333</v>
      </c>
      <c r="BX1092" s="36" t="s">
        <v>851</v>
      </c>
      <c r="BY1092">
        <v>9.8333333333333339</v>
      </c>
    </row>
    <row r="1093" spans="1:77">
      <c r="A1093" s="53" t="s">
        <v>819</v>
      </c>
      <c r="B1093" s="35">
        <v>2</v>
      </c>
      <c r="C1093" s="36" t="s">
        <v>898</v>
      </c>
      <c r="D1093" s="35" t="s">
        <v>821</v>
      </c>
      <c r="E1093" s="35"/>
      <c r="F1093" s="35"/>
      <c r="G1093" s="35"/>
      <c r="H1093" s="35"/>
      <c r="I1093" s="35"/>
      <c r="J1093" s="35"/>
      <c r="K1093" s="35"/>
      <c r="L1093" s="35"/>
      <c r="M1093" s="35"/>
      <c r="N1093" s="35"/>
      <c r="O1093" s="35"/>
      <c r="P1093" s="35"/>
      <c r="Q1093" s="35"/>
      <c r="R1093" s="35"/>
      <c r="S1093" s="35"/>
      <c r="T1093" s="35"/>
      <c r="U1093" s="35"/>
      <c r="V1093" s="35"/>
      <c r="W1093" s="35"/>
      <c r="X1093" s="35"/>
      <c r="Y1093" s="35"/>
      <c r="Z1093" s="35"/>
      <c r="AA1093" s="35"/>
      <c r="AB1093" s="35"/>
      <c r="AC1093" s="35"/>
      <c r="AD1093" s="35"/>
      <c r="AE1093" s="35"/>
      <c r="AF1093" s="35"/>
      <c r="AG1093" s="35"/>
      <c r="AH1093" s="35"/>
      <c r="AI1093" s="35"/>
      <c r="AJ1093" s="35"/>
      <c r="AK1093" s="35"/>
      <c r="AL1093" s="35"/>
      <c r="AM1093" s="35"/>
      <c r="AN1093" s="35"/>
      <c r="AO1093" s="35"/>
      <c r="AP1093" s="35"/>
      <c r="AQ1093" s="35"/>
      <c r="AR1093" s="35"/>
      <c r="AS1093" s="35">
        <v>0</v>
      </c>
      <c r="AT1093" s="35">
        <v>0</v>
      </c>
      <c r="AU1093" s="35">
        <v>0</v>
      </c>
      <c r="AV1093" s="35">
        <v>0</v>
      </c>
      <c r="AW1093" s="35">
        <v>0</v>
      </c>
      <c r="AX1093" s="35">
        <v>0</v>
      </c>
      <c r="AY1093" s="35">
        <v>0</v>
      </c>
      <c r="AZ1093" s="35">
        <v>0</v>
      </c>
      <c r="BA1093" s="35">
        <v>0</v>
      </c>
      <c r="BB1093" s="35">
        <v>0</v>
      </c>
      <c r="BC1093" s="35"/>
      <c r="BD1093" s="35"/>
      <c r="BE1093" s="35"/>
      <c r="BF1093" s="35"/>
      <c r="BG1093" s="35"/>
      <c r="BH1093" s="35"/>
      <c r="BI1093" s="35"/>
      <c r="BJ1093" s="35"/>
      <c r="BK1093" s="35"/>
      <c r="BL1093" s="35"/>
      <c r="BM1093" s="35"/>
      <c r="BN1093" s="35"/>
      <c r="BO1093" s="35"/>
      <c r="BP1093" s="35"/>
      <c r="BQ1093" s="35"/>
      <c r="BR1093" s="35"/>
      <c r="BS1093" s="35"/>
      <c r="BT1093" s="35"/>
      <c r="BU1093" s="35"/>
      <c r="BV1093" s="60"/>
      <c r="BW1093">
        <f t="shared" si="5"/>
        <v>1.6666666666666667</v>
      </c>
      <c r="BX1093" s="36" t="s">
        <v>854</v>
      </c>
      <c r="BY1093">
        <v>9.8333333333333339</v>
      </c>
    </row>
    <row r="1094" spans="1:77" ht="13.95" customHeight="1">
      <c r="A1094" s="53" t="s">
        <v>819</v>
      </c>
      <c r="B1094" s="35">
        <v>2</v>
      </c>
      <c r="C1094" s="36" t="s">
        <v>899</v>
      </c>
      <c r="D1094" s="35" t="s">
        <v>821</v>
      </c>
      <c r="E1094" s="35"/>
      <c r="F1094" s="35"/>
      <c r="G1094" s="35"/>
      <c r="H1094" s="35"/>
      <c r="I1094" s="35"/>
      <c r="J1094" s="35"/>
      <c r="K1094" s="35"/>
      <c r="L1094" s="35"/>
      <c r="M1094" s="35"/>
      <c r="N1094" s="35"/>
      <c r="O1094" s="35"/>
      <c r="P1094" s="35"/>
      <c r="Q1094" s="35"/>
      <c r="R1094" s="35"/>
      <c r="S1094" s="35"/>
      <c r="T1094" s="35"/>
      <c r="U1094" s="35"/>
      <c r="V1094" s="35"/>
      <c r="W1094" s="35"/>
      <c r="X1094" s="35"/>
      <c r="Y1094" s="35"/>
      <c r="Z1094" s="35"/>
      <c r="AA1094" s="35"/>
      <c r="AB1094" s="35"/>
      <c r="AC1094" s="35"/>
      <c r="AD1094" s="35"/>
      <c r="AE1094" s="35"/>
      <c r="AF1094" s="35"/>
      <c r="AG1094" s="35"/>
      <c r="AH1094" s="35"/>
      <c r="AI1094" s="35"/>
      <c r="AJ1094" s="35"/>
      <c r="AK1094" s="35"/>
      <c r="AL1094" s="35"/>
      <c r="AM1094" s="35"/>
      <c r="AN1094" s="35"/>
      <c r="AO1094" s="35"/>
      <c r="AP1094" s="35"/>
      <c r="AQ1094" s="35"/>
      <c r="AR1094" s="35"/>
      <c r="AS1094" s="35">
        <v>0</v>
      </c>
      <c r="AT1094" s="35">
        <v>0</v>
      </c>
      <c r="AU1094" s="35">
        <v>0</v>
      </c>
      <c r="AV1094" s="35">
        <v>0</v>
      </c>
      <c r="AW1094" s="35">
        <v>0</v>
      </c>
      <c r="AX1094" s="35">
        <v>0</v>
      </c>
      <c r="AY1094" s="35">
        <v>0</v>
      </c>
      <c r="AZ1094" s="35">
        <v>0</v>
      </c>
      <c r="BA1094" s="35">
        <v>0</v>
      </c>
      <c r="BB1094" s="35">
        <v>0</v>
      </c>
      <c r="BC1094" s="35">
        <v>0</v>
      </c>
      <c r="BD1094" s="35">
        <v>0</v>
      </c>
      <c r="BE1094" s="35">
        <v>0</v>
      </c>
      <c r="BF1094" s="35">
        <v>0</v>
      </c>
      <c r="BG1094" s="35"/>
      <c r="BH1094" s="35"/>
      <c r="BI1094" s="35"/>
      <c r="BJ1094" s="35"/>
      <c r="BK1094" s="35"/>
      <c r="BL1094" s="35"/>
      <c r="BM1094" s="35"/>
      <c r="BN1094" s="35"/>
      <c r="BO1094" s="35"/>
      <c r="BP1094" s="35"/>
      <c r="BQ1094" s="35"/>
      <c r="BR1094" s="35"/>
      <c r="BS1094" s="35"/>
      <c r="BT1094" s="35"/>
      <c r="BU1094" s="35"/>
      <c r="BW1094">
        <f t="shared" si="5"/>
        <v>2.3333333333333335</v>
      </c>
      <c r="BX1094" s="36" t="s">
        <v>843</v>
      </c>
      <c r="BY1094">
        <v>10</v>
      </c>
    </row>
    <row r="1095" spans="1:77" ht="13.95" customHeight="1">
      <c r="A1095" s="53" t="s">
        <v>819</v>
      </c>
      <c r="B1095" s="35">
        <v>2</v>
      </c>
      <c r="C1095" s="36" t="s">
        <v>900</v>
      </c>
      <c r="D1095" s="35" t="s">
        <v>821</v>
      </c>
      <c r="E1095" s="35"/>
      <c r="F1095" s="35"/>
      <c r="G1095" s="35"/>
      <c r="H1095" s="35"/>
      <c r="I1095" s="35"/>
      <c r="J1095" s="35"/>
      <c r="K1095" s="35"/>
      <c r="L1095" s="35"/>
      <c r="M1095" s="35"/>
      <c r="N1095" s="35"/>
      <c r="O1095" s="35"/>
      <c r="P1095" s="35"/>
      <c r="Q1095" s="35"/>
      <c r="R1095" s="35"/>
      <c r="S1095" s="35"/>
      <c r="T1095" s="35"/>
      <c r="U1095" s="35"/>
      <c r="V1095" s="35"/>
      <c r="W1095" s="35"/>
      <c r="X1095" s="35"/>
      <c r="Y1095" s="35"/>
      <c r="Z1095" s="35"/>
      <c r="AA1095" s="35"/>
      <c r="AB1095" s="35"/>
      <c r="AC1095" s="35"/>
      <c r="AD1095" s="35"/>
      <c r="AE1095" s="35"/>
      <c r="AF1095" s="35"/>
      <c r="AG1095" s="35"/>
      <c r="AH1095" s="35"/>
      <c r="AI1095" s="35"/>
      <c r="AJ1095" s="35"/>
      <c r="AK1095" s="35"/>
      <c r="AL1095" s="35"/>
      <c r="AM1095" s="35"/>
      <c r="AN1095" s="35"/>
      <c r="AO1095" s="35"/>
      <c r="AP1095" s="35"/>
      <c r="AQ1095" s="35"/>
      <c r="AR1095" s="35"/>
      <c r="AS1095" s="35"/>
      <c r="AT1095" s="35"/>
      <c r="AU1095" s="35">
        <v>0</v>
      </c>
      <c r="AV1095" s="35">
        <v>0</v>
      </c>
      <c r="AW1095" s="35">
        <v>0</v>
      </c>
      <c r="AX1095" s="35">
        <v>0</v>
      </c>
      <c r="AY1095" s="35">
        <v>0</v>
      </c>
      <c r="AZ1095" s="35">
        <v>0</v>
      </c>
      <c r="BA1095" s="35">
        <v>0</v>
      </c>
      <c r="BB1095" s="35">
        <v>0</v>
      </c>
      <c r="BC1095" s="35"/>
      <c r="BD1095" s="35"/>
      <c r="BE1095" s="35"/>
      <c r="BF1095" s="35"/>
      <c r="BG1095" s="35"/>
      <c r="BH1095" s="35"/>
      <c r="BI1095" s="35"/>
      <c r="BJ1095" s="35"/>
      <c r="BK1095" s="35"/>
      <c r="BL1095" s="35"/>
      <c r="BM1095" s="35"/>
      <c r="BN1095" s="35"/>
      <c r="BO1095" s="35"/>
      <c r="BP1095" s="35"/>
      <c r="BQ1095" s="35"/>
      <c r="BR1095" s="35"/>
      <c r="BS1095" s="35"/>
      <c r="BT1095" s="35"/>
      <c r="BU1095" s="35"/>
      <c r="BV1095" s="60"/>
      <c r="BW1095">
        <f t="shared" si="5"/>
        <v>1.3333333333333333</v>
      </c>
      <c r="BX1095" s="36" t="s">
        <v>831</v>
      </c>
      <c r="BY1095">
        <v>10.666666666666666</v>
      </c>
    </row>
    <row r="1096" spans="1:77">
      <c r="A1096" s="53" t="s">
        <v>819</v>
      </c>
      <c r="B1096" s="35">
        <v>2</v>
      </c>
      <c r="C1096" s="36" t="s">
        <v>901</v>
      </c>
      <c r="D1096" s="35" t="s">
        <v>821</v>
      </c>
      <c r="E1096" s="35"/>
      <c r="F1096" s="35"/>
      <c r="G1096" s="35"/>
      <c r="H1096" s="35"/>
      <c r="I1096" s="35"/>
      <c r="J1096" s="35"/>
      <c r="K1096" s="35"/>
      <c r="L1096" s="35"/>
      <c r="M1096" s="35"/>
      <c r="N1096" s="35"/>
      <c r="O1096" s="35"/>
      <c r="P1096" s="35"/>
      <c r="Q1096" s="35"/>
      <c r="R1096" s="35"/>
      <c r="S1096" s="35"/>
      <c r="T1096" s="35"/>
      <c r="U1096" s="35"/>
      <c r="V1096" s="35"/>
      <c r="W1096" s="35"/>
      <c r="X1096" s="35"/>
      <c r="Y1096" s="35"/>
      <c r="Z1096" s="35"/>
      <c r="AA1096" s="35"/>
      <c r="AB1096" s="35"/>
      <c r="AC1096" s="35"/>
      <c r="AD1096" s="35"/>
      <c r="AE1096" s="35"/>
      <c r="AF1096" s="35"/>
      <c r="AG1096" s="35"/>
      <c r="AH1096" s="35"/>
      <c r="AI1096" s="35"/>
      <c r="AJ1096" s="35"/>
      <c r="AK1096" s="35"/>
      <c r="AL1096" s="35"/>
      <c r="AM1096" s="35"/>
      <c r="AN1096" s="35"/>
      <c r="AO1096" s="35"/>
      <c r="AP1096" s="35"/>
      <c r="AQ1096" s="35"/>
      <c r="AR1096" s="35"/>
      <c r="AS1096" s="35"/>
      <c r="AT1096" s="35"/>
      <c r="AU1096" s="35"/>
      <c r="AV1096" s="35"/>
      <c r="AW1096" s="35">
        <v>0</v>
      </c>
      <c r="AX1096" s="35">
        <v>0</v>
      </c>
      <c r="AY1096" s="35">
        <v>0</v>
      </c>
      <c r="AZ1096" s="35">
        <v>0</v>
      </c>
      <c r="BA1096" s="35">
        <v>0</v>
      </c>
      <c r="BB1096" s="35">
        <v>0</v>
      </c>
      <c r="BC1096" s="35">
        <v>0</v>
      </c>
      <c r="BD1096" s="35">
        <v>0</v>
      </c>
      <c r="BE1096" s="35">
        <v>0</v>
      </c>
      <c r="BF1096" s="35">
        <v>0</v>
      </c>
      <c r="BG1096" s="35">
        <v>0</v>
      </c>
      <c r="BH1096" s="35">
        <v>0</v>
      </c>
      <c r="BI1096" s="35">
        <v>0</v>
      </c>
      <c r="BJ1096" s="35">
        <v>0</v>
      </c>
      <c r="BK1096" s="35">
        <v>0</v>
      </c>
      <c r="BL1096" s="35">
        <v>0</v>
      </c>
      <c r="BM1096" s="35">
        <v>0</v>
      </c>
      <c r="BN1096" s="35">
        <v>0</v>
      </c>
      <c r="BO1096" s="35">
        <v>0</v>
      </c>
      <c r="BP1096" s="35">
        <v>0</v>
      </c>
      <c r="BQ1096" s="35">
        <v>0</v>
      </c>
      <c r="BR1096" s="35">
        <v>0</v>
      </c>
      <c r="BS1096" s="35"/>
      <c r="BT1096" s="35"/>
      <c r="BU1096" s="35"/>
      <c r="BV1096" s="60"/>
      <c r="BW1096">
        <f t="shared" si="5"/>
        <v>3.6666666666666665</v>
      </c>
      <c r="BX1096" s="36" t="s">
        <v>837</v>
      </c>
      <c r="BY1096">
        <v>11.166666666666666</v>
      </c>
    </row>
    <row r="1097" spans="1:77">
      <c r="A1097" s="53" t="s">
        <v>819</v>
      </c>
      <c r="B1097" s="35">
        <v>2</v>
      </c>
      <c r="C1097" s="36" t="s">
        <v>902</v>
      </c>
      <c r="D1097" s="35" t="s">
        <v>821</v>
      </c>
      <c r="E1097" s="35"/>
      <c r="F1097" s="35"/>
      <c r="G1097" s="35"/>
      <c r="H1097" s="35"/>
      <c r="I1097" s="35"/>
      <c r="J1097" s="35"/>
      <c r="K1097" s="35"/>
      <c r="L1097" s="35"/>
      <c r="M1097" s="35"/>
      <c r="N1097" s="35"/>
      <c r="O1097" s="35"/>
      <c r="P1097" s="35"/>
      <c r="Q1097" s="35"/>
      <c r="R1097" s="35"/>
      <c r="S1097" s="35"/>
      <c r="T1097" s="35"/>
      <c r="U1097" s="35"/>
      <c r="V1097" s="35"/>
      <c r="W1097" s="35"/>
      <c r="X1097" s="35"/>
      <c r="Y1097" s="35"/>
      <c r="Z1097" s="35"/>
      <c r="AA1097" s="35"/>
      <c r="AB1097" s="35"/>
      <c r="AC1097" s="35"/>
      <c r="AD1097" s="35"/>
      <c r="AE1097" s="35"/>
      <c r="AF1097" s="35"/>
      <c r="AG1097" s="35"/>
      <c r="AH1097" s="35"/>
      <c r="AI1097" s="35"/>
      <c r="AJ1097" s="35"/>
      <c r="AK1097" s="35"/>
      <c r="AL1097" s="35"/>
      <c r="AM1097" s="35"/>
      <c r="AN1097" s="35"/>
      <c r="AO1097" s="35"/>
      <c r="AP1097" s="35"/>
      <c r="AQ1097" s="35"/>
      <c r="AR1097" s="35"/>
      <c r="AS1097" s="35"/>
      <c r="AT1097" s="35"/>
      <c r="AU1097" s="35"/>
      <c r="AV1097" s="35"/>
      <c r="AW1097" s="35">
        <v>0</v>
      </c>
      <c r="AX1097" s="35">
        <v>0</v>
      </c>
      <c r="AY1097" s="35">
        <v>0</v>
      </c>
      <c r="AZ1097" s="35">
        <v>0</v>
      </c>
      <c r="BA1097" s="35">
        <v>0</v>
      </c>
      <c r="BB1097" s="35">
        <v>0</v>
      </c>
      <c r="BC1097" s="35">
        <v>0</v>
      </c>
      <c r="BD1097" s="35">
        <v>0</v>
      </c>
      <c r="BE1097" s="35"/>
      <c r="BF1097" s="35"/>
      <c r="BG1097" s="35"/>
      <c r="BH1097" s="35"/>
      <c r="BI1097" s="35"/>
      <c r="BJ1097" s="35"/>
      <c r="BK1097" s="35"/>
      <c r="BL1097" s="35"/>
      <c r="BM1097" s="35"/>
      <c r="BN1097" s="35"/>
      <c r="BO1097" s="35"/>
      <c r="BP1097" s="35"/>
      <c r="BQ1097" s="35"/>
      <c r="BR1097" s="35"/>
      <c r="BS1097" s="35"/>
      <c r="BT1097" s="35"/>
      <c r="BU1097" s="35"/>
      <c r="BW1097">
        <f t="shared" si="5"/>
        <v>1.3333333333333333</v>
      </c>
      <c r="BX1097" s="36" t="s">
        <v>827</v>
      </c>
      <c r="BY1097">
        <v>11.333333333333334</v>
      </c>
    </row>
    <row r="1098" spans="1:77" ht="13.95" customHeight="1">
      <c r="A1098" s="53" t="s">
        <v>819</v>
      </c>
      <c r="B1098" s="35">
        <v>2</v>
      </c>
      <c r="C1098" s="36" t="s">
        <v>903</v>
      </c>
      <c r="D1098" s="35" t="s">
        <v>821</v>
      </c>
      <c r="E1098" s="35"/>
      <c r="F1098" s="35"/>
      <c r="G1098" s="35"/>
      <c r="H1098" s="35"/>
      <c r="I1098" s="35"/>
      <c r="J1098" s="35"/>
      <c r="K1098" s="35"/>
      <c r="L1098" s="35"/>
      <c r="M1098" s="35"/>
      <c r="N1098" s="35"/>
      <c r="O1098" s="35"/>
      <c r="P1098" s="35"/>
      <c r="Q1098" s="35"/>
      <c r="R1098" s="35"/>
      <c r="S1098" s="35"/>
      <c r="T1098" s="35"/>
      <c r="U1098" s="35"/>
      <c r="V1098" s="35"/>
      <c r="W1098" s="35"/>
      <c r="X1098" s="35"/>
      <c r="Y1098" s="35"/>
      <c r="Z1098" s="35"/>
      <c r="AA1098" s="35"/>
      <c r="AB1098" s="35"/>
      <c r="AC1098" s="35"/>
      <c r="AD1098" s="35"/>
      <c r="AE1098" s="35"/>
      <c r="AF1098" s="35"/>
      <c r="AG1098" s="35"/>
      <c r="AH1098" s="35"/>
      <c r="AI1098" s="35"/>
      <c r="AJ1098" s="35"/>
      <c r="AK1098" s="35"/>
      <c r="AL1098" s="35"/>
      <c r="AM1098" s="35"/>
      <c r="AN1098" s="35"/>
      <c r="AO1098" s="35"/>
      <c r="AP1098" s="35"/>
      <c r="AQ1098" s="35"/>
      <c r="AR1098" s="35"/>
      <c r="AS1098" s="35"/>
      <c r="AT1098" s="35"/>
      <c r="AU1098" s="35"/>
      <c r="AV1098" s="35"/>
      <c r="AW1098" s="35"/>
      <c r="AX1098" s="35"/>
      <c r="AY1098" s="35"/>
      <c r="AZ1098" s="35"/>
      <c r="BA1098" s="35"/>
      <c r="BB1098" s="35"/>
      <c r="BC1098" s="35"/>
      <c r="BD1098" s="35"/>
      <c r="BE1098" s="35">
        <v>0</v>
      </c>
      <c r="BF1098" s="35">
        <v>0</v>
      </c>
      <c r="BG1098" s="35">
        <v>0</v>
      </c>
      <c r="BH1098" s="35">
        <v>0</v>
      </c>
      <c r="BI1098" s="35">
        <v>0</v>
      </c>
      <c r="BJ1098" s="35">
        <v>0</v>
      </c>
      <c r="BK1098" s="35">
        <v>0</v>
      </c>
      <c r="BL1098" s="35">
        <v>0</v>
      </c>
      <c r="BM1098" s="35">
        <v>0</v>
      </c>
      <c r="BN1098" s="35">
        <v>0</v>
      </c>
      <c r="BO1098" s="35"/>
      <c r="BP1098" s="35"/>
      <c r="BQ1098" s="35"/>
      <c r="BR1098" s="35"/>
      <c r="BS1098" s="35"/>
      <c r="BT1098" s="35"/>
      <c r="BU1098" s="35"/>
      <c r="BV1098" s="60"/>
      <c r="BW1098">
        <f t="shared" si="5"/>
        <v>1.6666666666666667</v>
      </c>
      <c r="BX1098" s="36" t="s">
        <v>829</v>
      </c>
      <c r="BY1098">
        <v>11.333333333333334</v>
      </c>
    </row>
    <row r="1099" spans="1:77" ht="13.95" customHeight="1">
      <c r="A1099" s="53" t="s">
        <v>819</v>
      </c>
      <c r="B1099" s="35">
        <v>2</v>
      </c>
      <c r="C1099" s="36" t="s">
        <v>904</v>
      </c>
      <c r="D1099" s="35" t="s">
        <v>821</v>
      </c>
      <c r="E1099" s="35"/>
      <c r="F1099" s="35"/>
      <c r="G1099" s="35"/>
      <c r="H1099" s="35"/>
      <c r="I1099" s="35"/>
      <c r="J1099" s="35"/>
      <c r="K1099" s="35"/>
      <c r="L1099" s="35"/>
      <c r="M1099" s="35"/>
      <c r="N1099" s="35"/>
      <c r="O1099" s="35"/>
      <c r="P1099" s="35"/>
      <c r="Q1099" s="35"/>
      <c r="R1099" s="35"/>
      <c r="S1099" s="35"/>
      <c r="T1099" s="35"/>
      <c r="U1099" s="35"/>
      <c r="V1099" s="35"/>
      <c r="W1099" s="35"/>
      <c r="X1099" s="35"/>
      <c r="Y1099" s="35"/>
      <c r="Z1099" s="35"/>
      <c r="AA1099" s="35"/>
      <c r="AB1099" s="35"/>
      <c r="AC1099" s="35"/>
      <c r="AD1099" s="35"/>
      <c r="AE1099" s="35"/>
      <c r="AF1099" s="35"/>
      <c r="AG1099" s="35"/>
      <c r="AH1099" s="35"/>
      <c r="AI1099" s="35"/>
      <c r="AJ1099" s="35"/>
      <c r="AK1099" s="35"/>
      <c r="AL1099" s="35"/>
      <c r="AM1099" s="35"/>
      <c r="AN1099" s="35"/>
      <c r="AO1099" s="35"/>
      <c r="AP1099" s="35"/>
      <c r="AQ1099" s="35"/>
      <c r="AR1099" s="35"/>
      <c r="AS1099" s="35"/>
      <c r="AT1099" s="35"/>
      <c r="AU1099" s="35"/>
      <c r="AV1099" s="35"/>
      <c r="AW1099" s="35"/>
      <c r="AX1099" s="35"/>
      <c r="AY1099" s="35"/>
      <c r="AZ1099" s="35"/>
      <c r="BA1099" s="35"/>
      <c r="BB1099" s="35"/>
      <c r="BC1099" s="35"/>
      <c r="BD1099" s="35"/>
      <c r="BE1099" s="35"/>
      <c r="BF1099" s="35"/>
      <c r="BG1099" s="35"/>
      <c r="BH1099" s="35"/>
      <c r="BI1099" s="35">
        <v>0</v>
      </c>
      <c r="BJ1099" s="35">
        <v>0</v>
      </c>
      <c r="BK1099" s="35">
        <v>0</v>
      </c>
      <c r="BL1099" s="35">
        <v>0</v>
      </c>
      <c r="BM1099" s="35"/>
      <c r="BN1099" s="35"/>
      <c r="BO1099" s="35"/>
      <c r="BP1099" s="35"/>
      <c r="BQ1099" s="35"/>
      <c r="BR1099" s="35"/>
      <c r="BS1099" s="35"/>
      <c r="BT1099" s="35"/>
      <c r="BU1099" s="35"/>
      <c r="BW1099">
        <f t="shared" si="5"/>
        <v>0.66666666666666663</v>
      </c>
      <c r="BX1099" s="36" t="s">
        <v>832</v>
      </c>
      <c r="BY1099">
        <v>11.333333333333334</v>
      </c>
    </row>
    <row r="1100" spans="1:77" ht="13.95" customHeight="1">
      <c r="A1100" s="53" t="s">
        <v>819</v>
      </c>
      <c r="B1100" s="35">
        <v>2</v>
      </c>
      <c r="C1100" s="36" t="s">
        <v>905</v>
      </c>
      <c r="D1100" s="35" t="s">
        <v>821</v>
      </c>
      <c r="E1100" s="35"/>
      <c r="F1100" s="35"/>
      <c r="G1100" s="35"/>
      <c r="H1100" s="35"/>
      <c r="I1100" s="35"/>
      <c r="J1100" s="35"/>
      <c r="K1100" s="35"/>
      <c r="L1100" s="35"/>
      <c r="M1100" s="35"/>
      <c r="N1100" s="35"/>
      <c r="O1100" s="35"/>
      <c r="P1100" s="35"/>
      <c r="Q1100" s="35"/>
      <c r="R1100" s="35"/>
      <c r="S1100" s="35"/>
      <c r="T1100" s="35"/>
      <c r="U1100" s="35"/>
      <c r="V1100" s="35"/>
      <c r="W1100" s="35"/>
      <c r="X1100" s="35"/>
      <c r="Y1100" s="35"/>
      <c r="Z1100" s="35"/>
      <c r="AA1100" s="35"/>
      <c r="AB1100" s="35"/>
      <c r="AC1100" s="35"/>
      <c r="AD1100" s="35"/>
      <c r="AE1100" s="35"/>
      <c r="AF1100" s="35"/>
      <c r="AG1100" s="35"/>
      <c r="AH1100" s="35"/>
      <c r="AI1100" s="35"/>
      <c r="AJ1100" s="35"/>
      <c r="AK1100" s="35"/>
      <c r="AL1100" s="35"/>
      <c r="AM1100" s="35"/>
      <c r="AN1100" s="35"/>
      <c r="AO1100" s="35"/>
      <c r="AP1100" s="35"/>
      <c r="AQ1100" s="35"/>
      <c r="AR1100" s="35"/>
      <c r="AS1100" s="35"/>
      <c r="AT1100" s="35"/>
      <c r="AU1100" s="35"/>
      <c r="AV1100" s="35"/>
      <c r="AW1100" s="35"/>
      <c r="AX1100" s="35"/>
      <c r="AY1100" s="35"/>
      <c r="AZ1100" s="35"/>
      <c r="BA1100" s="35"/>
      <c r="BB1100" s="35"/>
      <c r="BC1100" s="35"/>
      <c r="BD1100" s="35"/>
      <c r="BE1100" s="35"/>
      <c r="BF1100" s="35"/>
      <c r="BG1100" s="35"/>
      <c r="BH1100" s="35"/>
      <c r="BI1100" s="35"/>
      <c r="BJ1100" s="35"/>
      <c r="BK1100" s="35">
        <v>0</v>
      </c>
      <c r="BL1100" s="35">
        <v>0</v>
      </c>
      <c r="BM1100" s="35">
        <v>0</v>
      </c>
      <c r="BN1100" s="35">
        <v>0</v>
      </c>
      <c r="BO1100" s="35">
        <v>0</v>
      </c>
      <c r="BP1100" s="35">
        <v>0</v>
      </c>
      <c r="BQ1100" s="35">
        <v>0</v>
      </c>
      <c r="BR1100" s="35">
        <v>0</v>
      </c>
      <c r="BS1100" s="35">
        <v>0</v>
      </c>
      <c r="BT1100" s="35">
        <v>0</v>
      </c>
      <c r="BU1100" s="35">
        <v>0</v>
      </c>
      <c r="BW1100">
        <f t="shared" si="5"/>
        <v>1.8333333333333333</v>
      </c>
      <c r="BX1100" s="36" t="s">
        <v>833</v>
      </c>
      <c r="BY1100">
        <v>11.333333333333334</v>
      </c>
    </row>
    <row r="1101" spans="1:77" ht="13.95" customHeight="1">
      <c r="A1101" s="53" t="s">
        <v>819</v>
      </c>
      <c r="B1101" s="35">
        <v>2</v>
      </c>
      <c r="C1101" s="36" t="s">
        <v>582</v>
      </c>
      <c r="D1101" s="35" t="s">
        <v>821</v>
      </c>
      <c r="E1101" s="35"/>
      <c r="F1101" s="35"/>
      <c r="G1101" s="35"/>
      <c r="H1101" s="35"/>
      <c r="I1101" s="35"/>
      <c r="J1101" s="35"/>
      <c r="K1101" s="35"/>
      <c r="L1101" s="35"/>
      <c r="M1101" s="35"/>
      <c r="N1101" s="35"/>
      <c r="O1101" s="35"/>
      <c r="P1101" s="35"/>
      <c r="Q1101" s="35"/>
      <c r="R1101" s="35"/>
      <c r="S1101" s="35"/>
      <c r="T1101" s="35"/>
      <c r="U1101" s="35"/>
      <c r="V1101" s="35"/>
      <c r="W1101" s="35"/>
      <c r="X1101" s="35"/>
      <c r="Y1101" s="35"/>
      <c r="Z1101" s="35"/>
      <c r="AA1101" s="35"/>
      <c r="AB1101" s="35"/>
      <c r="AC1101" s="35"/>
      <c r="AD1101" s="35"/>
      <c r="AE1101" s="35"/>
      <c r="AF1101" s="35"/>
      <c r="AG1101" s="35"/>
      <c r="AH1101" s="35"/>
      <c r="AI1101" s="35"/>
      <c r="AJ1101" s="35"/>
      <c r="AK1101" s="35"/>
      <c r="AL1101" s="35"/>
      <c r="AM1101" s="35"/>
      <c r="AN1101" s="35"/>
      <c r="AO1101" s="35"/>
      <c r="AP1101" s="35"/>
      <c r="AQ1101" s="35"/>
      <c r="AR1101" s="35"/>
      <c r="AS1101" s="35"/>
      <c r="AT1101" s="35"/>
      <c r="AU1101" s="35"/>
      <c r="AV1101" s="35"/>
      <c r="AW1101" s="35"/>
      <c r="AX1101" s="35"/>
      <c r="AY1101" s="35"/>
      <c r="AZ1101" s="35"/>
      <c r="BA1101" s="35"/>
      <c r="BB1101" s="35"/>
      <c r="BC1101" s="35"/>
      <c r="BD1101" s="35"/>
      <c r="BE1101" s="35"/>
      <c r="BF1101" s="35"/>
      <c r="BG1101" s="35"/>
      <c r="BH1101" s="35"/>
      <c r="BI1101" s="35"/>
      <c r="BJ1101" s="35"/>
      <c r="BK1101" s="35"/>
      <c r="BL1101" s="35"/>
      <c r="BM1101" s="35">
        <v>0</v>
      </c>
      <c r="BN1101" s="35">
        <v>0</v>
      </c>
      <c r="BO1101" s="35">
        <v>0</v>
      </c>
      <c r="BP1101" s="35">
        <v>0</v>
      </c>
      <c r="BQ1101" s="35">
        <v>0</v>
      </c>
      <c r="BR1101" s="35">
        <v>0</v>
      </c>
      <c r="BS1101" s="35">
        <v>0</v>
      </c>
      <c r="BT1101" s="35">
        <v>0</v>
      </c>
      <c r="BU1101" s="35"/>
      <c r="BW1101">
        <f t="shared" si="5"/>
        <v>1.3333333333333333</v>
      </c>
      <c r="BX1101" s="36" t="s">
        <v>828</v>
      </c>
      <c r="BY1101">
        <v>11.5</v>
      </c>
    </row>
    <row r="1102" spans="1:77">
      <c r="A1102" s="53" t="s">
        <v>819</v>
      </c>
      <c r="B1102" s="35">
        <v>2</v>
      </c>
      <c r="C1102" s="36" t="s">
        <v>906</v>
      </c>
      <c r="D1102" s="35" t="s">
        <v>821</v>
      </c>
      <c r="E1102" s="35"/>
      <c r="F1102" s="35"/>
      <c r="G1102" s="35"/>
      <c r="H1102" s="35"/>
      <c r="I1102" s="35"/>
      <c r="J1102" s="35"/>
      <c r="K1102" s="35"/>
      <c r="L1102" s="35"/>
      <c r="M1102" s="35"/>
      <c r="N1102" s="35"/>
      <c r="O1102" s="35"/>
      <c r="P1102" s="35"/>
      <c r="Q1102" s="35"/>
      <c r="R1102" s="35"/>
      <c r="S1102" s="35"/>
      <c r="T1102" s="35"/>
      <c r="U1102" s="35"/>
      <c r="V1102" s="35"/>
      <c r="W1102" s="35"/>
      <c r="X1102" s="35"/>
      <c r="Y1102" s="35"/>
      <c r="Z1102" s="35"/>
      <c r="AA1102" s="35"/>
      <c r="AB1102" s="35"/>
      <c r="AC1102" s="35"/>
      <c r="AD1102" s="35"/>
      <c r="AE1102" s="35"/>
      <c r="AF1102" s="35"/>
      <c r="AG1102" s="35"/>
      <c r="AH1102" s="35"/>
      <c r="AI1102" s="35"/>
      <c r="AJ1102" s="35"/>
      <c r="AK1102" s="35"/>
      <c r="AL1102" s="35"/>
      <c r="AM1102" s="35"/>
      <c r="AN1102" s="35"/>
      <c r="AO1102" s="35"/>
      <c r="AP1102" s="35"/>
      <c r="AQ1102" s="35"/>
      <c r="AR1102" s="35"/>
      <c r="AS1102" s="35"/>
      <c r="AT1102" s="35"/>
      <c r="AU1102" s="35"/>
      <c r="AV1102" s="35"/>
      <c r="AW1102" s="35"/>
      <c r="AX1102" s="35"/>
      <c r="AY1102" s="35"/>
      <c r="AZ1102" s="35"/>
      <c r="BA1102" s="35"/>
      <c r="BB1102" s="35"/>
      <c r="BC1102" s="35"/>
      <c r="BD1102" s="35"/>
      <c r="BE1102" s="35"/>
      <c r="BF1102" s="35"/>
      <c r="BG1102" s="35"/>
      <c r="BH1102" s="35"/>
      <c r="BI1102" s="35"/>
      <c r="BJ1102" s="35"/>
      <c r="BK1102" s="35"/>
      <c r="BL1102" s="35"/>
      <c r="BM1102" s="35"/>
      <c r="BN1102" s="35"/>
      <c r="BO1102" s="35"/>
      <c r="BP1102" s="35"/>
      <c r="BQ1102" s="35">
        <v>0</v>
      </c>
      <c r="BR1102" s="35">
        <v>0</v>
      </c>
      <c r="BS1102" s="35">
        <v>0</v>
      </c>
      <c r="BT1102" s="35">
        <v>0</v>
      </c>
      <c r="BU1102" s="35">
        <v>0</v>
      </c>
      <c r="BW1102">
        <f t="shared" si="5"/>
        <v>0.83333333333333337</v>
      </c>
      <c r="BX1102" s="36" t="s">
        <v>830</v>
      </c>
      <c r="BY1102">
        <v>11.5</v>
      </c>
    </row>
    <row r="1103" spans="1:77">
      <c r="A1103" s="53"/>
      <c r="B1103" s="35"/>
      <c r="C1103" s="36"/>
      <c r="D1103" s="35"/>
      <c r="E1103" s="35"/>
      <c r="F1103" s="35"/>
      <c r="G1103" s="35"/>
      <c r="H1103" s="35"/>
      <c r="I1103" s="35"/>
      <c r="J1103" s="35"/>
      <c r="K1103" s="35"/>
      <c r="L1103" s="35"/>
      <c r="M1103" s="35"/>
      <c r="N1103" s="35"/>
      <c r="O1103" s="35"/>
      <c r="P1103" s="35"/>
      <c r="Q1103" s="35"/>
      <c r="R1103" s="35"/>
      <c r="S1103" s="35"/>
      <c r="T1103" s="35"/>
      <c r="U1103" s="35"/>
      <c r="V1103" s="35"/>
      <c r="W1103" s="35"/>
      <c r="X1103" s="35"/>
      <c r="Y1103" s="35"/>
      <c r="Z1103" s="35"/>
      <c r="AA1103" s="35"/>
      <c r="AB1103" s="35"/>
      <c r="AC1103" s="55"/>
      <c r="AD1103" s="55"/>
      <c r="AE1103" s="55"/>
      <c r="AF1103" s="55"/>
      <c r="AG1103" s="55"/>
      <c r="AH1103" s="55"/>
      <c r="AI1103" s="55"/>
      <c r="AJ1103" s="55"/>
      <c r="AK1103" s="55"/>
      <c r="AL1103" s="55"/>
      <c r="AM1103" s="55"/>
      <c r="AN1103" s="55"/>
      <c r="AO1103" s="55"/>
      <c r="AP1103" s="55"/>
      <c r="AQ1103" s="55"/>
      <c r="AR1103" s="55"/>
      <c r="AS1103" s="55"/>
      <c r="AT1103" s="55"/>
      <c r="AU1103" s="55"/>
      <c r="AV1103" s="55"/>
      <c r="AW1103" s="55"/>
      <c r="AX1103" s="55"/>
      <c r="AY1103" s="55"/>
      <c r="AZ1103" s="55"/>
      <c r="BA1103" s="55"/>
      <c r="BB1103" s="55"/>
      <c r="BC1103" s="55"/>
      <c r="BD1103" s="55"/>
      <c r="BE1103" s="55"/>
      <c r="BF1103" s="55"/>
      <c r="BG1103" s="55"/>
      <c r="BH1103" s="55"/>
      <c r="BI1103" s="55"/>
      <c r="BJ1103" s="55"/>
      <c r="BK1103" s="55"/>
      <c r="BL1103" s="55"/>
      <c r="BM1103" s="55"/>
      <c r="BN1103" s="55"/>
      <c r="BO1103" s="55"/>
      <c r="BP1103" s="55"/>
      <c r="BQ1103" s="55"/>
      <c r="BR1103" s="55"/>
      <c r="BS1103" s="55"/>
      <c r="BT1103" s="55"/>
      <c r="BU1103" s="55"/>
    </row>
    <row r="1104" spans="1:77" ht="13.95" customHeight="1">
      <c r="A1104" s="54" t="s">
        <v>907</v>
      </c>
      <c r="B1104" s="37">
        <v>1</v>
      </c>
      <c r="C1104" s="38" t="s">
        <v>805</v>
      </c>
      <c r="D1104" s="37" t="s">
        <v>908</v>
      </c>
      <c r="E1104" s="37">
        <v>0</v>
      </c>
      <c r="F1104" s="32">
        <v>0</v>
      </c>
      <c r="G1104" s="39">
        <v>0</v>
      </c>
      <c r="H1104" s="39">
        <v>0</v>
      </c>
      <c r="I1104" s="39">
        <v>0</v>
      </c>
      <c r="J1104" s="39">
        <v>0</v>
      </c>
      <c r="K1104" s="39">
        <v>0</v>
      </c>
      <c r="L1104" s="39">
        <v>0</v>
      </c>
      <c r="M1104" s="39">
        <v>0</v>
      </c>
      <c r="N1104" s="39">
        <v>0</v>
      </c>
      <c r="O1104" s="39">
        <v>0</v>
      </c>
      <c r="P1104" s="32">
        <v>0</v>
      </c>
      <c r="Q1104" s="32">
        <v>0</v>
      </c>
      <c r="R1104" s="32">
        <v>0</v>
      </c>
      <c r="S1104" s="32">
        <v>0</v>
      </c>
      <c r="T1104" s="32">
        <v>0</v>
      </c>
      <c r="U1104" s="32">
        <v>0</v>
      </c>
      <c r="V1104" s="32">
        <v>0</v>
      </c>
      <c r="W1104" s="32">
        <v>0</v>
      </c>
      <c r="X1104" s="32">
        <v>0</v>
      </c>
      <c r="Y1104" s="32">
        <v>0</v>
      </c>
      <c r="Z1104" s="32">
        <v>0</v>
      </c>
      <c r="AA1104" s="32">
        <v>0</v>
      </c>
      <c r="AB1104" s="32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W1104">
        <f>COUNT(E1104:BU1104)*10/60</f>
        <v>9.1666666666666661</v>
      </c>
      <c r="BX1104" s="38" t="s">
        <v>948</v>
      </c>
      <c r="BY1104">
        <v>0.16666666666666666</v>
      </c>
    </row>
    <row r="1105" spans="1:77" ht="13.95" customHeight="1">
      <c r="A1105" s="54" t="s">
        <v>907</v>
      </c>
      <c r="B1105" s="37">
        <v>1</v>
      </c>
      <c r="C1105" s="38" t="s">
        <v>883</v>
      </c>
      <c r="D1105" s="37" t="s">
        <v>908</v>
      </c>
      <c r="E1105" s="37">
        <v>0</v>
      </c>
      <c r="F1105" s="32">
        <v>0</v>
      </c>
      <c r="G1105" s="39">
        <v>0</v>
      </c>
      <c r="H1105" s="39">
        <v>0</v>
      </c>
      <c r="I1105" s="39">
        <v>0</v>
      </c>
      <c r="J1105" s="39">
        <v>0</v>
      </c>
      <c r="K1105" s="39">
        <v>0</v>
      </c>
      <c r="L1105" s="39">
        <v>0</v>
      </c>
      <c r="M1105" s="39">
        <v>0</v>
      </c>
      <c r="N1105" s="39">
        <v>0</v>
      </c>
      <c r="O1105" s="39">
        <v>0</v>
      </c>
      <c r="P1105" s="32">
        <v>0</v>
      </c>
      <c r="Q1105" s="32">
        <v>0</v>
      </c>
      <c r="R1105" s="32">
        <v>0</v>
      </c>
      <c r="S1105" s="32">
        <v>0</v>
      </c>
      <c r="T1105" s="32">
        <v>0</v>
      </c>
      <c r="U1105" s="32">
        <v>0</v>
      </c>
      <c r="V1105" s="32">
        <v>0</v>
      </c>
      <c r="W1105" s="32">
        <v>0</v>
      </c>
      <c r="X1105" s="32">
        <v>0</v>
      </c>
      <c r="Y1105" s="32">
        <v>0</v>
      </c>
      <c r="Z1105" s="32">
        <v>0</v>
      </c>
      <c r="AA1105" s="32">
        <v>0</v>
      </c>
      <c r="AB1105" s="32">
        <v>0</v>
      </c>
      <c r="AC1105" s="60">
        <v>0</v>
      </c>
      <c r="AD1105" s="60">
        <v>0</v>
      </c>
      <c r="AE1105" s="60">
        <v>0</v>
      </c>
      <c r="AF1105" s="60">
        <v>0</v>
      </c>
      <c r="AG1105" s="60">
        <v>0</v>
      </c>
      <c r="AH1105" s="60">
        <v>0</v>
      </c>
      <c r="AI1105" s="60">
        <v>0</v>
      </c>
      <c r="AJ1105" s="60">
        <v>0</v>
      </c>
      <c r="AK1105" s="60">
        <v>0</v>
      </c>
      <c r="AL1105" s="60">
        <v>0</v>
      </c>
      <c r="AM1105" s="60">
        <v>0</v>
      </c>
      <c r="AN1105" s="60">
        <v>0</v>
      </c>
      <c r="AO1105" s="60">
        <v>0</v>
      </c>
      <c r="AP1105" s="60">
        <v>0</v>
      </c>
      <c r="AQ1105" s="60">
        <v>0</v>
      </c>
      <c r="AR1105" s="60">
        <v>0</v>
      </c>
      <c r="AS1105" s="60">
        <v>0</v>
      </c>
      <c r="AT1105" s="60">
        <v>0</v>
      </c>
      <c r="AU1105" s="60">
        <v>0</v>
      </c>
      <c r="AV1105" s="60">
        <v>0</v>
      </c>
      <c r="AW1105" s="60">
        <v>0</v>
      </c>
      <c r="AX1105" s="60">
        <v>0</v>
      </c>
      <c r="AY1105" s="60">
        <v>0</v>
      </c>
      <c r="AZ1105" s="60">
        <v>0</v>
      </c>
      <c r="BA1105" s="60">
        <v>0</v>
      </c>
      <c r="BB1105" s="60">
        <v>0</v>
      </c>
      <c r="BC1105" s="60">
        <v>0</v>
      </c>
      <c r="BD1105" s="60">
        <v>0</v>
      </c>
      <c r="BE1105" s="60">
        <v>0</v>
      </c>
      <c r="BF1105" s="60">
        <v>0</v>
      </c>
      <c r="BG1105" s="60">
        <v>0</v>
      </c>
      <c r="BH1105" s="60">
        <v>0</v>
      </c>
      <c r="BI1105" s="60">
        <v>0</v>
      </c>
      <c r="BJ1105" s="60">
        <v>0</v>
      </c>
      <c r="BK1105" s="60">
        <v>0</v>
      </c>
      <c r="BL1105" s="60">
        <v>0</v>
      </c>
      <c r="BM1105" s="60">
        <v>0</v>
      </c>
      <c r="BN1105" s="60">
        <v>0</v>
      </c>
      <c r="BO1105" s="60">
        <v>0</v>
      </c>
      <c r="BP1105" s="60">
        <v>0</v>
      </c>
      <c r="BQ1105" s="60">
        <v>0</v>
      </c>
      <c r="BR1105" s="60">
        <v>0</v>
      </c>
      <c r="BS1105" s="60">
        <v>0</v>
      </c>
      <c r="BT1105" s="60">
        <v>0</v>
      </c>
      <c r="BU1105" s="60">
        <v>0</v>
      </c>
      <c r="BW1105">
        <f t="shared" ref="BW1105:BY1159" si="6">COUNT(E1105:BU1105)*10/60</f>
        <v>11.5</v>
      </c>
      <c r="BX1105" s="38" t="s">
        <v>933</v>
      </c>
      <c r="BY1105">
        <v>0.33333333333333331</v>
      </c>
    </row>
    <row r="1106" spans="1:77">
      <c r="A1106" s="54" t="s">
        <v>907</v>
      </c>
      <c r="B1106" s="32">
        <v>2</v>
      </c>
      <c r="C1106" s="38" t="s">
        <v>909</v>
      </c>
      <c r="D1106" s="32" t="s">
        <v>908</v>
      </c>
      <c r="E1106" s="32">
        <v>0</v>
      </c>
      <c r="F1106" s="32">
        <v>0</v>
      </c>
      <c r="G1106" s="39">
        <v>0</v>
      </c>
      <c r="H1106" s="39">
        <v>0</v>
      </c>
      <c r="I1106" s="39">
        <v>0</v>
      </c>
      <c r="J1106" s="39">
        <v>0</v>
      </c>
      <c r="K1106" s="39">
        <v>0</v>
      </c>
      <c r="L1106" s="39">
        <v>0</v>
      </c>
      <c r="M1106" s="39">
        <v>0</v>
      </c>
      <c r="N1106" s="39">
        <v>0</v>
      </c>
      <c r="O1106" s="39">
        <v>0</v>
      </c>
      <c r="P1106" s="39">
        <v>0</v>
      </c>
      <c r="Q1106" s="39">
        <v>0</v>
      </c>
      <c r="R1106" s="39">
        <v>0</v>
      </c>
      <c r="S1106" s="39">
        <v>0</v>
      </c>
      <c r="T1106" s="39">
        <v>0</v>
      </c>
      <c r="U1106" s="39">
        <v>0</v>
      </c>
      <c r="V1106" s="39">
        <v>0</v>
      </c>
      <c r="W1106" s="39">
        <v>0</v>
      </c>
      <c r="X1106" s="39">
        <v>0</v>
      </c>
      <c r="Y1106" s="39">
        <v>0</v>
      </c>
      <c r="Z1106" s="39">
        <v>0</v>
      </c>
      <c r="AA1106" s="39"/>
      <c r="AB1106" s="39"/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W1106">
        <f t="shared" si="6"/>
        <v>9</v>
      </c>
      <c r="BX1106" s="38" t="s">
        <v>879</v>
      </c>
      <c r="BY1106">
        <v>0.33333333333333331</v>
      </c>
    </row>
    <row r="1107" spans="1:77" ht="13.95" customHeight="1">
      <c r="A1107" s="54" t="s">
        <v>907</v>
      </c>
      <c r="B1107" s="32">
        <v>2</v>
      </c>
      <c r="C1107" s="38" t="s">
        <v>910</v>
      </c>
      <c r="D1107" s="32" t="s">
        <v>908</v>
      </c>
      <c r="E1107" s="32"/>
      <c r="F1107" s="32"/>
      <c r="G1107" s="32"/>
      <c r="H1107" s="39">
        <v>0</v>
      </c>
      <c r="I1107" s="39">
        <v>0</v>
      </c>
      <c r="J1107" s="39">
        <v>0</v>
      </c>
      <c r="K1107" s="39">
        <v>0</v>
      </c>
      <c r="L1107" s="39">
        <v>0</v>
      </c>
      <c r="M1107" s="39">
        <v>0</v>
      </c>
      <c r="N1107" s="39">
        <v>0</v>
      </c>
      <c r="O1107" s="39">
        <v>0</v>
      </c>
      <c r="P1107" s="39">
        <v>0</v>
      </c>
      <c r="Q1107" s="39">
        <v>0</v>
      </c>
      <c r="R1107" s="39">
        <v>0</v>
      </c>
      <c r="S1107" s="39">
        <v>0</v>
      </c>
      <c r="T1107" s="39">
        <v>0</v>
      </c>
      <c r="U1107" s="39">
        <v>0</v>
      </c>
      <c r="V1107" s="39">
        <v>0</v>
      </c>
      <c r="W1107" s="39">
        <v>0</v>
      </c>
      <c r="X1107" s="39">
        <v>0</v>
      </c>
      <c r="Y1107" s="39">
        <v>0</v>
      </c>
      <c r="Z1107" s="39">
        <v>0</v>
      </c>
      <c r="AA1107" s="39">
        <v>0</v>
      </c>
      <c r="AB1107" s="39">
        <v>0</v>
      </c>
      <c r="AC1107" s="40">
        <v>0</v>
      </c>
      <c r="AD1107" s="40">
        <v>0</v>
      </c>
      <c r="AE1107" s="40">
        <v>0</v>
      </c>
      <c r="AF1107" s="40">
        <v>0</v>
      </c>
      <c r="AG1107" s="40">
        <v>0</v>
      </c>
      <c r="AH1107" s="40">
        <v>0</v>
      </c>
      <c r="AI1107" s="40">
        <v>0</v>
      </c>
      <c r="AJ1107" s="40">
        <v>0</v>
      </c>
      <c r="AK1107" s="40">
        <v>0</v>
      </c>
      <c r="AL1107" s="40">
        <v>0</v>
      </c>
      <c r="AM1107" s="40">
        <v>0</v>
      </c>
      <c r="AN1107" s="40">
        <v>0</v>
      </c>
      <c r="AO1107" s="40">
        <v>0</v>
      </c>
      <c r="AP1107" s="40">
        <v>0</v>
      </c>
      <c r="AQ1107" s="40">
        <v>0</v>
      </c>
      <c r="AR1107" s="40">
        <v>0</v>
      </c>
      <c r="AS1107" s="40">
        <v>0</v>
      </c>
      <c r="AT1107" s="40">
        <v>0</v>
      </c>
      <c r="AU1107" s="40">
        <v>0</v>
      </c>
      <c r="AV1107" s="40">
        <v>0</v>
      </c>
      <c r="AW1107" s="40">
        <v>0</v>
      </c>
      <c r="AX1107" s="40">
        <v>0</v>
      </c>
      <c r="AY1107" s="40">
        <v>0</v>
      </c>
      <c r="AZ1107" s="40">
        <v>0</v>
      </c>
      <c r="BA1107" s="40">
        <v>0</v>
      </c>
      <c r="BB1107" s="40">
        <v>0</v>
      </c>
      <c r="BC1107" s="40">
        <v>0</v>
      </c>
      <c r="BD1107" s="40">
        <v>0</v>
      </c>
      <c r="BE1107" s="40"/>
      <c r="BF1107" s="40"/>
      <c r="BG1107" s="40"/>
      <c r="BH1107" s="40"/>
      <c r="BI1107" s="40"/>
      <c r="BJ1107" s="40"/>
      <c r="BK1107" s="40"/>
      <c r="BL1107" s="40"/>
      <c r="BM1107" s="40"/>
      <c r="BN1107" s="40"/>
      <c r="BO1107" s="40"/>
      <c r="BP1107" s="40"/>
      <c r="BQ1107" s="40"/>
      <c r="BR1107" s="40"/>
      <c r="BS1107" s="40"/>
      <c r="BT1107" s="40"/>
      <c r="BU1107" s="40"/>
      <c r="BV1107" s="40"/>
      <c r="BW1107">
        <f t="shared" si="6"/>
        <v>8.1666666666666661</v>
      </c>
      <c r="BX1107" s="38" t="s">
        <v>940</v>
      </c>
      <c r="BY1107">
        <v>0.33333333333333331</v>
      </c>
    </row>
    <row r="1108" spans="1:77" ht="13.95" customHeight="1">
      <c r="A1108" s="54" t="s">
        <v>907</v>
      </c>
      <c r="B1108" s="32">
        <v>1</v>
      </c>
      <c r="C1108" s="38" t="s">
        <v>911</v>
      </c>
      <c r="D1108" s="32" t="s">
        <v>912</v>
      </c>
      <c r="E1108" s="32"/>
      <c r="F1108" s="32"/>
      <c r="G1108" s="32"/>
      <c r="H1108" s="32"/>
      <c r="I1108" s="32"/>
      <c r="J1108" s="32"/>
      <c r="K1108" s="32"/>
      <c r="L1108" s="32">
        <v>0</v>
      </c>
      <c r="M1108" s="32">
        <v>0</v>
      </c>
      <c r="N1108" s="32">
        <v>0</v>
      </c>
      <c r="O1108" s="32">
        <v>0</v>
      </c>
      <c r="P1108" s="32">
        <v>0</v>
      </c>
      <c r="Q1108" s="32">
        <v>0</v>
      </c>
      <c r="R1108" s="32">
        <v>0</v>
      </c>
      <c r="S1108" s="32">
        <v>0</v>
      </c>
      <c r="T1108" s="32">
        <v>0</v>
      </c>
      <c r="U1108" s="32">
        <v>0</v>
      </c>
      <c r="V1108" s="32">
        <v>0</v>
      </c>
      <c r="W1108" s="32">
        <v>0</v>
      </c>
      <c r="X1108" s="32">
        <v>0</v>
      </c>
      <c r="Y1108" s="32">
        <v>0</v>
      </c>
      <c r="Z1108" s="32">
        <v>0</v>
      </c>
      <c r="AA1108" s="32">
        <v>0</v>
      </c>
      <c r="AB1108" s="32">
        <v>0</v>
      </c>
      <c r="AC1108" s="32">
        <v>0</v>
      </c>
      <c r="AD1108" s="32">
        <v>0</v>
      </c>
      <c r="AE1108" s="32">
        <v>0</v>
      </c>
      <c r="AF1108" s="32">
        <v>0</v>
      </c>
      <c r="AG1108" s="32">
        <v>0</v>
      </c>
      <c r="AH1108" s="32">
        <v>0</v>
      </c>
      <c r="AI1108" s="32">
        <v>0</v>
      </c>
      <c r="AJ1108" s="32">
        <v>0</v>
      </c>
      <c r="AK1108" s="32">
        <v>0</v>
      </c>
      <c r="AL1108" s="32">
        <v>0</v>
      </c>
      <c r="AM1108" s="32">
        <v>0</v>
      </c>
      <c r="AN1108" s="32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W1108">
        <f t="shared" si="6"/>
        <v>8.8333333333333339</v>
      </c>
      <c r="BX1108" s="38" t="s">
        <v>901</v>
      </c>
      <c r="BY1108">
        <v>0.66666666666666663</v>
      </c>
    </row>
    <row r="1109" spans="1:77" ht="13.95" customHeight="1">
      <c r="A1109" s="54" t="s">
        <v>907</v>
      </c>
      <c r="B1109" s="32">
        <v>1</v>
      </c>
      <c r="C1109" s="38" t="s">
        <v>887</v>
      </c>
      <c r="D1109" s="32" t="s">
        <v>912</v>
      </c>
      <c r="E1109" s="32"/>
      <c r="F1109" s="32"/>
      <c r="G1109" s="32"/>
      <c r="H1109" s="32"/>
      <c r="I1109" s="32"/>
      <c r="J1109" s="32"/>
      <c r="K1109" s="32"/>
      <c r="L1109" s="32">
        <v>0</v>
      </c>
      <c r="M1109" s="32">
        <v>0</v>
      </c>
      <c r="N1109" s="32">
        <v>0</v>
      </c>
      <c r="O1109" s="32">
        <v>0</v>
      </c>
      <c r="P1109" s="32">
        <v>0</v>
      </c>
      <c r="Q1109" s="32">
        <v>0</v>
      </c>
      <c r="R1109" s="32">
        <v>0</v>
      </c>
      <c r="S1109" s="32">
        <v>0</v>
      </c>
      <c r="T1109" s="32">
        <v>0</v>
      </c>
      <c r="U1109" s="32">
        <v>0</v>
      </c>
      <c r="V1109" s="32">
        <v>0</v>
      </c>
      <c r="W1109" s="32">
        <v>0</v>
      </c>
      <c r="X1109" s="32">
        <v>0</v>
      </c>
      <c r="Y1109" s="32">
        <v>0</v>
      </c>
      <c r="Z1109" s="32">
        <v>0</v>
      </c>
      <c r="AA1109" s="32">
        <v>0</v>
      </c>
      <c r="AB1109" s="32">
        <v>0</v>
      </c>
      <c r="AC1109" s="60"/>
      <c r="AD1109" s="60"/>
      <c r="AE1109" s="60">
        <v>0</v>
      </c>
      <c r="AF1109" s="60">
        <v>0</v>
      </c>
      <c r="AG1109" s="60">
        <v>0</v>
      </c>
      <c r="AH1109" s="60">
        <v>0</v>
      </c>
      <c r="AI1109" s="60">
        <v>0</v>
      </c>
      <c r="AJ1109" s="60">
        <v>0</v>
      </c>
      <c r="AK1109" s="60">
        <v>0</v>
      </c>
      <c r="AL1109" s="60">
        <v>0</v>
      </c>
      <c r="AM1109" s="60">
        <v>0</v>
      </c>
      <c r="AN1109" s="60">
        <v>0</v>
      </c>
      <c r="AO1109" s="60">
        <v>0</v>
      </c>
      <c r="AP1109" s="60">
        <v>0</v>
      </c>
      <c r="AQ1109" s="60">
        <v>0</v>
      </c>
      <c r="AR1109" s="60">
        <v>0</v>
      </c>
      <c r="AS1109" s="60">
        <v>0</v>
      </c>
      <c r="AT1109" s="60">
        <v>0</v>
      </c>
      <c r="AU1109" s="60">
        <v>0</v>
      </c>
      <c r="AV1109" s="60">
        <v>0</v>
      </c>
      <c r="AW1109" s="60">
        <v>0</v>
      </c>
      <c r="AX1109" s="60">
        <v>0</v>
      </c>
      <c r="AY1109" s="60">
        <v>0</v>
      </c>
      <c r="AZ1109" s="60">
        <v>0</v>
      </c>
      <c r="BA1109" s="60">
        <v>0</v>
      </c>
      <c r="BB1109" s="60">
        <v>0</v>
      </c>
      <c r="BC1109" s="60">
        <v>0</v>
      </c>
      <c r="BD1109" s="60">
        <v>0</v>
      </c>
      <c r="BE1109" s="60">
        <v>0</v>
      </c>
      <c r="BF1109" s="60">
        <v>0</v>
      </c>
      <c r="BG1109" s="60">
        <v>0</v>
      </c>
      <c r="BH1109" s="60">
        <v>0</v>
      </c>
      <c r="BI1109" s="60">
        <v>0</v>
      </c>
      <c r="BJ1109" s="60">
        <v>0</v>
      </c>
      <c r="BK1109" s="60"/>
      <c r="BL1109" s="60"/>
      <c r="BM1109" s="60"/>
      <c r="BN1109" s="60"/>
      <c r="BO1109" s="60"/>
      <c r="BP1109" s="60"/>
      <c r="BQ1109" s="60"/>
      <c r="BR1109" s="60"/>
      <c r="BS1109" s="60"/>
      <c r="BT1109" s="60"/>
      <c r="BU1109" s="60"/>
      <c r="BW1109">
        <f t="shared" si="6"/>
        <v>8.1666666666666661</v>
      </c>
      <c r="BX1109" s="38" t="s">
        <v>936</v>
      </c>
      <c r="BY1109">
        <v>0.66666666666666663</v>
      </c>
    </row>
    <row r="1110" spans="1:77">
      <c r="A1110" s="54" t="s">
        <v>907</v>
      </c>
      <c r="B1110" s="32">
        <v>1</v>
      </c>
      <c r="C1110" s="38" t="s">
        <v>913</v>
      </c>
      <c r="D1110" s="32" t="s">
        <v>908</v>
      </c>
      <c r="E1110" s="32"/>
      <c r="F1110" s="32"/>
      <c r="G1110" s="32"/>
      <c r="H1110" s="32"/>
      <c r="I1110" s="32"/>
      <c r="J1110" s="32"/>
      <c r="K1110" s="32"/>
      <c r="L1110" s="32">
        <v>0</v>
      </c>
      <c r="M1110" s="32">
        <v>0</v>
      </c>
      <c r="N1110" s="32">
        <v>0</v>
      </c>
      <c r="O1110" s="32">
        <v>0</v>
      </c>
      <c r="P1110" s="32">
        <v>0</v>
      </c>
      <c r="Q1110" s="32">
        <v>0</v>
      </c>
      <c r="R1110" s="32">
        <v>0</v>
      </c>
      <c r="S1110" s="32">
        <v>0</v>
      </c>
      <c r="T1110" s="32">
        <v>0</v>
      </c>
      <c r="U1110" s="32">
        <v>0</v>
      </c>
      <c r="V1110" s="32">
        <v>0</v>
      </c>
      <c r="W1110" s="32">
        <v>0</v>
      </c>
      <c r="X1110" s="32">
        <v>0</v>
      </c>
      <c r="Y1110" s="32">
        <v>0</v>
      </c>
      <c r="Z1110" s="32">
        <v>0</v>
      </c>
      <c r="AA1110" s="32">
        <v>0</v>
      </c>
      <c r="AB1110" s="32">
        <v>0</v>
      </c>
      <c r="AC1110" s="40"/>
      <c r="AD1110" s="40"/>
      <c r="AE1110" s="40"/>
      <c r="AF1110" s="40"/>
      <c r="AG1110" s="40"/>
      <c r="AH1110" s="40"/>
      <c r="AI1110" s="40"/>
      <c r="AJ1110" s="40"/>
      <c r="AK1110" s="40"/>
      <c r="AL1110" s="40"/>
      <c r="AM1110" s="40"/>
      <c r="AN1110" s="40"/>
      <c r="AO1110" s="40">
        <v>0</v>
      </c>
      <c r="AP1110" s="40">
        <v>0</v>
      </c>
      <c r="AQ1110" s="40">
        <v>0</v>
      </c>
      <c r="AR1110" s="40">
        <v>0</v>
      </c>
      <c r="AS1110" s="40">
        <v>0</v>
      </c>
      <c r="AT1110" s="40">
        <v>0</v>
      </c>
      <c r="AU1110" s="40">
        <v>0</v>
      </c>
      <c r="AV1110" s="40">
        <v>0</v>
      </c>
      <c r="AW1110" s="40">
        <v>0</v>
      </c>
      <c r="AX1110" s="40">
        <v>0</v>
      </c>
      <c r="AY1110" s="40">
        <v>0</v>
      </c>
      <c r="AZ1110" s="40">
        <v>0</v>
      </c>
      <c r="BA1110" s="40">
        <v>0</v>
      </c>
      <c r="BB1110" s="40">
        <v>0</v>
      </c>
      <c r="BC1110" s="40">
        <v>0</v>
      </c>
      <c r="BD1110" s="40">
        <v>0</v>
      </c>
      <c r="BE1110" s="40">
        <v>0</v>
      </c>
      <c r="BF1110" s="40">
        <v>0</v>
      </c>
      <c r="BG1110" s="40">
        <v>0</v>
      </c>
      <c r="BH1110" s="40">
        <v>0</v>
      </c>
      <c r="BI1110" s="40">
        <v>0</v>
      </c>
      <c r="BJ1110" s="40">
        <v>0</v>
      </c>
      <c r="BK1110" s="40">
        <v>0</v>
      </c>
      <c r="BL1110" s="40">
        <v>0</v>
      </c>
      <c r="BM1110" s="40">
        <v>0</v>
      </c>
      <c r="BN1110" s="40">
        <v>0</v>
      </c>
      <c r="BO1110" s="40">
        <v>0</v>
      </c>
      <c r="BP1110" s="40">
        <v>0</v>
      </c>
      <c r="BQ1110" s="40">
        <v>0</v>
      </c>
      <c r="BR1110" s="40">
        <v>0</v>
      </c>
      <c r="BS1110" s="40">
        <v>0</v>
      </c>
      <c r="BT1110" s="40">
        <v>0</v>
      </c>
      <c r="BU1110" s="40">
        <v>0</v>
      </c>
      <c r="BV1110" s="40"/>
      <c r="BW1110">
        <f t="shared" si="6"/>
        <v>8.3333333333333339</v>
      </c>
      <c r="BX1110" s="38" t="s">
        <v>942</v>
      </c>
      <c r="BY1110">
        <v>0.66666666666666663</v>
      </c>
    </row>
    <row r="1111" spans="1:77">
      <c r="A1111" s="54" t="s">
        <v>907</v>
      </c>
      <c r="B1111" s="32">
        <v>1</v>
      </c>
      <c r="C1111" s="38" t="s">
        <v>914</v>
      </c>
      <c r="D1111" s="32" t="s">
        <v>908</v>
      </c>
      <c r="E1111" s="32"/>
      <c r="F1111" s="32"/>
      <c r="G1111" s="32"/>
      <c r="H1111" s="32"/>
      <c r="I1111" s="32"/>
      <c r="J1111" s="32"/>
      <c r="K1111" s="32"/>
      <c r="L1111" s="32"/>
      <c r="M1111" s="32"/>
      <c r="N1111" s="32">
        <v>0</v>
      </c>
      <c r="O1111" s="32">
        <v>0</v>
      </c>
      <c r="P1111" s="32">
        <v>0</v>
      </c>
      <c r="Q1111" s="32">
        <v>0</v>
      </c>
      <c r="R1111" s="32">
        <v>0</v>
      </c>
      <c r="S1111" s="32">
        <v>0</v>
      </c>
      <c r="T1111" s="32">
        <v>0</v>
      </c>
      <c r="U1111" s="32">
        <v>0</v>
      </c>
      <c r="V1111" s="32">
        <v>0</v>
      </c>
      <c r="W1111" s="32">
        <v>0</v>
      </c>
      <c r="X1111" s="32">
        <v>0</v>
      </c>
      <c r="Y1111" s="32">
        <v>0</v>
      </c>
      <c r="Z1111" s="32">
        <v>0</v>
      </c>
      <c r="AA1111" s="32">
        <v>0</v>
      </c>
      <c r="AB1111" s="32">
        <v>0</v>
      </c>
      <c r="AC1111" s="40">
        <v>0</v>
      </c>
      <c r="AD1111" s="40">
        <v>0</v>
      </c>
      <c r="AE1111" s="40">
        <v>0</v>
      </c>
      <c r="AF1111" s="40">
        <v>0</v>
      </c>
      <c r="AG1111" s="40">
        <v>0</v>
      </c>
      <c r="AH1111" s="40">
        <v>0</v>
      </c>
      <c r="AI1111" s="40"/>
      <c r="AJ1111" s="40"/>
      <c r="AK1111" s="40"/>
      <c r="AL1111" s="40"/>
      <c r="AM1111" s="40"/>
      <c r="AN1111" s="40"/>
      <c r="AO1111" s="40"/>
      <c r="AP1111" s="40"/>
      <c r="AQ1111" s="40"/>
      <c r="AR1111" s="40"/>
      <c r="AS1111" s="40"/>
      <c r="AT1111" s="40"/>
      <c r="AU1111" s="40"/>
      <c r="AV1111" s="40"/>
      <c r="AW1111" s="40"/>
      <c r="AX1111" s="40"/>
      <c r="AY1111" s="40"/>
      <c r="AZ1111" s="40"/>
      <c r="BA1111" s="40"/>
      <c r="BB1111" s="40"/>
      <c r="BC1111" s="40"/>
      <c r="BD1111" s="40"/>
      <c r="BE1111" s="40"/>
      <c r="BF1111" s="40"/>
      <c r="BG1111" s="40"/>
      <c r="BH1111" s="40"/>
      <c r="BI1111" s="40"/>
      <c r="BJ1111" s="40"/>
      <c r="BK1111" s="40"/>
      <c r="BL1111" s="40"/>
      <c r="BM1111" s="40"/>
      <c r="BN1111" s="40"/>
      <c r="BO1111" s="40"/>
      <c r="BP1111" s="40"/>
      <c r="BQ1111" s="40"/>
      <c r="BR1111" s="40"/>
      <c r="BS1111" s="40"/>
      <c r="BT1111" s="40"/>
      <c r="BU1111" s="40"/>
      <c r="BV1111" s="40"/>
      <c r="BW1111">
        <f t="shared" si="6"/>
        <v>3.5</v>
      </c>
      <c r="BX1111" s="38" t="s">
        <v>934</v>
      </c>
      <c r="BY1111">
        <v>1</v>
      </c>
    </row>
    <row r="1112" spans="1:77" ht="13.95" customHeight="1">
      <c r="A1112" s="54" t="s">
        <v>907</v>
      </c>
      <c r="B1112" s="32">
        <v>1</v>
      </c>
      <c r="C1112" s="38" t="s">
        <v>915</v>
      </c>
      <c r="D1112" s="32" t="s">
        <v>912</v>
      </c>
      <c r="E1112" s="32"/>
      <c r="F1112" s="32"/>
      <c r="G1112" s="32"/>
      <c r="H1112" s="32"/>
      <c r="I1112" s="32"/>
      <c r="J1112" s="32"/>
      <c r="K1112" s="32"/>
      <c r="L1112" s="32"/>
      <c r="M1112" s="32"/>
      <c r="N1112" s="32">
        <v>0</v>
      </c>
      <c r="O1112" s="32">
        <v>0</v>
      </c>
      <c r="P1112" s="32">
        <v>0</v>
      </c>
      <c r="Q1112" s="32">
        <v>0</v>
      </c>
      <c r="R1112" s="32">
        <v>0</v>
      </c>
      <c r="S1112" s="32">
        <v>0</v>
      </c>
      <c r="T1112" s="32">
        <v>0</v>
      </c>
      <c r="U1112" s="32"/>
      <c r="V1112" s="32"/>
      <c r="W1112" s="32"/>
      <c r="X1112" s="32"/>
      <c r="Y1112" s="32"/>
      <c r="Z1112" s="32"/>
      <c r="AA1112" s="32"/>
      <c r="AB1112" s="32"/>
      <c r="AC1112" s="60"/>
      <c r="AD1112" s="60"/>
      <c r="AE1112" s="60"/>
      <c r="AF1112" s="60"/>
      <c r="AG1112" s="60"/>
      <c r="AH1112" s="60"/>
      <c r="AI1112" s="60"/>
      <c r="AJ1112" s="60"/>
      <c r="AK1112" s="60"/>
      <c r="AL1112" s="60"/>
      <c r="AM1112" s="60"/>
      <c r="AN1112" s="60"/>
      <c r="AO1112" s="60"/>
      <c r="AP1112" s="60"/>
      <c r="AQ1112" s="60"/>
      <c r="AR1112" s="60"/>
      <c r="AS1112" s="60"/>
      <c r="AT1112" s="60"/>
      <c r="AU1112" s="60"/>
      <c r="AV1112" s="60"/>
      <c r="AW1112" s="60"/>
      <c r="AX1112" s="60"/>
      <c r="AY1112" s="60"/>
      <c r="AZ1112" s="60"/>
      <c r="BA1112" s="60"/>
      <c r="BB1112" s="60"/>
      <c r="BC1112" s="60"/>
      <c r="BD1112" s="60"/>
      <c r="BE1112" s="60"/>
      <c r="BF1112" s="60"/>
      <c r="BG1112" s="60"/>
      <c r="BH1112" s="60"/>
      <c r="BI1112" s="60"/>
      <c r="BJ1112" s="60"/>
      <c r="BK1112" s="60"/>
      <c r="BL1112" s="60"/>
      <c r="BM1112" s="60"/>
      <c r="BN1112" s="60"/>
      <c r="BO1112" s="60"/>
      <c r="BP1112" s="60"/>
      <c r="BQ1112" s="60"/>
      <c r="BR1112" s="60"/>
      <c r="BS1112" s="60"/>
      <c r="BT1112" s="60"/>
      <c r="BU1112" s="60"/>
      <c r="BV1112" s="60"/>
      <c r="BW1112">
        <f t="shared" si="6"/>
        <v>1.1666666666666667</v>
      </c>
      <c r="BX1112" s="38" t="s">
        <v>944</v>
      </c>
      <c r="BY1112">
        <v>1</v>
      </c>
    </row>
    <row r="1113" spans="1:77">
      <c r="A1113" s="54" t="s">
        <v>907</v>
      </c>
      <c r="B1113" s="32">
        <v>1</v>
      </c>
      <c r="C1113" s="38" t="s">
        <v>916</v>
      </c>
      <c r="D1113" s="32" t="s">
        <v>912</v>
      </c>
      <c r="E1113" s="32"/>
      <c r="F1113" s="32"/>
      <c r="G1113" s="32"/>
      <c r="H1113" s="32"/>
      <c r="I1113" s="32"/>
      <c r="J1113" s="32"/>
      <c r="K1113" s="32"/>
      <c r="L1113" s="32"/>
      <c r="M1113" s="32"/>
      <c r="N1113" s="32"/>
      <c r="O1113" s="32">
        <v>0</v>
      </c>
      <c r="P1113" s="32">
        <v>0</v>
      </c>
      <c r="Q1113" s="32">
        <v>0</v>
      </c>
      <c r="R1113" s="32">
        <v>0</v>
      </c>
      <c r="S1113" s="32">
        <v>0</v>
      </c>
      <c r="T1113" s="32">
        <v>0</v>
      </c>
      <c r="U1113" s="32">
        <v>0</v>
      </c>
      <c r="V1113" s="32">
        <v>0</v>
      </c>
      <c r="W1113" s="32">
        <v>0</v>
      </c>
      <c r="X1113" s="32">
        <v>0</v>
      </c>
      <c r="Y1113" s="32">
        <v>0</v>
      </c>
      <c r="Z1113" s="32">
        <v>0</v>
      </c>
      <c r="AA1113" s="32">
        <v>0</v>
      </c>
      <c r="AB1113" s="32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W1113">
        <f t="shared" si="6"/>
        <v>6.666666666666667</v>
      </c>
      <c r="BX1113" s="38" t="s">
        <v>944</v>
      </c>
      <c r="BY1113">
        <v>1</v>
      </c>
    </row>
    <row r="1114" spans="1:77">
      <c r="A1114" s="54" t="s">
        <v>907</v>
      </c>
      <c r="B1114" s="32">
        <v>1</v>
      </c>
      <c r="C1114" s="38" t="s">
        <v>917</v>
      </c>
      <c r="D1114" s="32" t="s">
        <v>908</v>
      </c>
      <c r="E1114" s="32"/>
      <c r="F1114" s="32"/>
      <c r="G1114" s="32"/>
      <c r="H1114" s="32"/>
      <c r="I1114" s="32"/>
      <c r="J1114" s="32"/>
      <c r="K1114" s="32"/>
      <c r="L1114" s="32"/>
      <c r="M1114" s="32"/>
      <c r="N1114" s="32"/>
      <c r="O1114" s="32">
        <v>0</v>
      </c>
      <c r="P1114" s="32">
        <v>0</v>
      </c>
      <c r="Q1114" s="32">
        <v>0</v>
      </c>
      <c r="R1114" s="32">
        <v>0</v>
      </c>
      <c r="S1114" s="32">
        <v>0</v>
      </c>
      <c r="T1114" s="32">
        <v>0</v>
      </c>
      <c r="U1114" s="32">
        <v>0</v>
      </c>
      <c r="V1114" s="32">
        <v>0</v>
      </c>
      <c r="W1114" s="32">
        <v>0</v>
      </c>
      <c r="X1114" s="32">
        <v>0</v>
      </c>
      <c r="Y1114" s="32">
        <v>0</v>
      </c>
      <c r="Z1114" s="32">
        <v>0</v>
      </c>
      <c r="AA1114" s="32">
        <v>0</v>
      </c>
      <c r="AB1114" s="32">
        <v>0</v>
      </c>
      <c r="AC1114" s="40">
        <v>0</v>
      </c>
      <c r="AD1114" s="40">
        <v>0</v>
      </c>
      <c r="AE1114" s="40">
        <v>0</v>
      </c>
      <c r="AF1114" s="40">
        <v>0</v>
      </c>
      <c r="AG1114" s="40"/>
      <c r="AH1114" s="40"/>
      <c r="AI1114" s="40"/>
      <c r="AJ1114" s="40"/>
      <c r="AK1114" s="40"/>
      <c r="AL1114" s="40"/>
      <c r="AM1114" s="40"/>
      <c r="AN1114" s="40"/>
      <c r="AO1114" s="40"/>
      <c r="AP1114" s="40"/>
      <c r="AQ1114" s="40"/>
      <c r="AR1114" s="40"/>
      <c r="AS1114" s="40"/>
      <c r="AT1114" s="40"/>
      <c r="AU1114" s="40"/>
      <c r="AV1114" s="40"/>
      <c r="AW1114" s="40"/>
      <c r="AX1114" s="40"/>
      <c r="AY1114" s="40"/>
      <c r="AZ1114" s="40"/>
      <c r="BA1114" s="40"/>
      <c r="BB1114" s="40"/>
      <c r="BC1114" s="40"/>
      <c r="BD1114" s="40"/>
      <c r="BE1114" s="40"/>
      <c r="BF1114" s="40"/>
      <c r="BG1114" s="40"/>
      <c r="BH1114" s="40"/>
      <c r="BI1114" s="40"/>
      <c r="BJ1114" s="40"/>
      <c r="BK1114" s="40"/>
      <c r="BL1114" s="40"/>
      <c r="BM1114" s="40"/>
      <c r="BN1114" s="40"/>
      <c r="BO1114" s="40"/>
      <c r="BP1114" s="40"/>
      <c r="BQ1114" s="40"/>
      <c r="BR1114" s="40"/>
      <c r="BS1114" s="40"/>
      <c r="BT1114" s="40"/>
      <c r="BU1114" s="40"/>
      <c r="BV1114" s="40"/>
      <c r="BW1114">
        <f t="shared" si="6"/>
        <v>3</v>
      </c>
      <c r="BX1114" s="38" t="s">
        <v>915</v>
      </c>
      <c r="BY1114">
        <v>1.1666666666666667</v>
      </c>
    </row>
    <row r="1115" spans="1:77" ht="13.95" customHeight="1">
      <c r="A1115" s="54" t="s">
        <v>907</v>
      </c>
      <c r="B1115" s="32">
        <v>1</v>
      </c>
      <c r="C1115" s="38" t="s">
        <v>918</v>
      </c>
      <c r="D1115" s="32" t="s">
        <v>908</v>
      </c>
      <c r="E1115" s="32"/>
      <c r="F1115" s="32"/>
      <c r="G1115" s="32"/>
      <c r="H1115" s="32"/>
      <c r="I1115" s="32"/>
      <c r="J1115" s="32"/>
      <c r="K1115" s="32"/>
      <c r="L1115" s="32"/>
      <c r="M1115" s="32"/>
      <c r="N1115" s="32"/>
      <c r="O1115" s="32">
        <v>0</v>
      </c>
      <c r="P1115" s="32">
        <v>0</v>
      </c>
      <c r="Q1115" s="32">
        <v>0</v>
      </c>
      <c r="R1115" s="32">
        <v>0</v>
      </c>
      <c r="S1115" s="32">
        <v>0</v>
      </c>
      <c r="T1115" s="32">
        <v>0</v>
      </c>
      <c r="U1115" s="32">
        <v>0</v>
      </c>
      <c r="V1115" s="32">
        <v>0</v>
      </c>
      <c r="W1115" s="32"/>
      <c r="X1115" s="32"/>
      <c r="Y1115" s="32"/>
      <c r="Z1115" s="32"/>
      <c r="AA1115" s="32">
        <v>0</v>
      </c>
      <c r="AB1115" s="32">
        <v>0</v>
      </c>
      <c r="AC1115" s="72">
        <v>0</v>
      </c>
      <c r="AD1115" s="72">
        <v>0</v>
      </c>
      <c r="AE1115" s="72">
        <v>0</v>
      </c>
      <c r="AF1115" s="72">
        <v>0</v>
      </c>
      <c r="AG1115" s="72">
        <v>0</v>
      </c>
      <c r="AH1115" s="72">
        <v>0</v>
      </c>
      <c r="AI1115" s="72">
        <v>0</v>
      </c>
      <c r="AJ1115" s="72">
        <v>0</v>
      </c>
      <c r="AK1115" s="72">
        <v>0</v>
      </c>
      <c r="AL1115" s="72">
        <v>0</v>
      </c>
      <c r="AM1115" s="72">
        <v>0</v>
      </c>
      <c r="AN1115" s="72">
        <v>0</v>
      </c>
      <c r="AO1115" s="72">
        <v>0</v>
      </c>
      <c r="AP1115" s="72">
        <v>0</v>
      </c>
      <c r="AQ1115" s="72">
        <v>0</v>
      </c>
      <c r="AR1115" s="72">
        <v>0</v>
      </c>
      <c r="AS1115" s="72">
        <v>0</v>
      </c>
      <c r="AT1115" s="72">
        <v>0</v>
      </c>
      <c r="AU1115" s="72">
        <v>0</v>
      </c>
      <c r="AV1115" s="72">
        <v>0</v>
      </c>
      <c r="AW1115" s="72">
        <v>0</v>
      </c>
      <c r="AX1115" s="72">
        <v>0</v>
      </c>
      <c r="AY1115" s="72">
        <v>0</v>
      </c>
      <c r="AZ1115" s="72">
        <v>0</v>
      </c>
      <c r="BA1115" s="72">
        <v>0</v>
      </c>
      <c r="BB1115" s="72">
        <v>0</v>
      </c>
      <c r="BC1115" s="72">
        <v>0</v>
      </c>
      <c r="BD1115" s="72">
        <v>0</v>
      </c>
      <c r="BE1115" s="72">
        <v>0</v>
      </c>
      <c r="BF1115" s="72">
        <v>0</v>
      </c>
      <c r="BG1115" s="72">
        <v>0</v>
      </c>
      <c r="BH1115" s="72">
        <v>0</v>
      </c>
      <c r="BI1115" s="72">
        <v>0</v>
      </c>
      <c r="BJ1115" s="72">
        <v>0</v>
      </c>
      <c r="BK1115" s="72">
        <v>0</v>
      </c>
      <c r="BL1115" s="72">
        <v>0</v>
      </c>
      <c r="BM1115" s="72">
        <v>0</v>
      </c>
      <c r="BN1115" s="72">
        <v>0</v>
      </c>
      <c r="BO1115" s="72">
        <v>0</v>
      </c>
      <c r="BP1115" s="72">
        <v>0</v>
      </c>
      <c r="BQ1115" s="72">
        <v>0</v>
      </c>
      <c r="BR1115" s="72">
        <v>0</v>
      </c>
      <c r="BS1115" s="72">
        <v>0</v>
      </c>
      <c r="BT1115" s="72">
        <v>0</v>
      </c>
      <c r="BU1115" s="72">
        <v>0</v>
      </c>
      <c r="BV1115" s="40"/>
      <c r="BW1115">
        <f t="shared" si="6"/>
        <v>9.1666666666666661</v>
      </c>
      <c r="BX1115" s="38" t="s">
        <v>930</v>
      </c>
      <c r="BY1115">
        <v>1.3333333333333333</v>
      </c>
    </row>
    <row r="1116" spans="1:77">
      <c r="A1116" s="54" t="s">
        <v>907</v>
      </c>
      <c r="B1116" s="32">
        <v>1</v>
      </c>
      <c r="C1116" s="38" t="s">
        <v>919</v>
      </c>
      <c r="D1116" s="32" t="s">
        <v>908</v>
      </c>
      <c r="E1116" s="32"/>
      <c r="F1116" s="32"/>
      <c r="G1116" s="32"/>
      <c r="H1116" s="32"/>
      <c r="I1116" s="32"/>
      <c r="J1116" s="32"/>
      <c r="K1116" s="32"/>
      <c r="L1116" s="32"/>
      <c r="M1116" s="32"/>
      <c r="N1116" s="32"/>
      <c r="O1116" s="32">
        <v>0</v>
      </c>
      <c r="P1116" s="32">
        <v>0</v>
      </c>
      <c r="Q1116" s="32">
        <v>0</v>
      </c>
      <c r="R1116" s="32">
        <v>0</v>
      </c>
      <c r="S1116" s="32">
        <v>0</v>
      </c>
      <c r="T1116" s="32">
        <v>0</v>
      </c>
      <c r="U1116" s="32">
        <v>0</v>
      </c>
      <c r="V1116" s="32">
        <v>0</v>
      </c>
      <c r="W1116" s="32">
        <v>0</v>
      </c>
      <c r="X1116" s="32">
        <v>0</v>
      </c>
      <c r="Y1116" s="32">
        <v>0</v>
      </c>
      <c r="Z1116" s="32">
        <v>0</v>
      </c>
      <c r="AA1116" s="32"/>
      <c r="AB1116" s="32"/>
      <c r="BW1116">
        <f t="shared" si="6"/>
        <v>2</v>
      </c>
      <c r="BX1116" s="38" t="s">
        <v>932</v>
      </c>
      <c r="BY1116">
        <v>1.3333333333333333</v>
      </c>
    </row>
    <row r="1117" spans="1:77">
      <c r="A1117" s="54" t="s">
        <v>907</v>
      </c>
      <c r="B1117" s="32">
        <v>1</v>
      </c>
      <c r="C1117" s="38" t="s">
        <v>920</v>
      </c>
      <c r="D1117" s="32" t="s">
        <v>908</v>
      </c>
      <c r="E1117" s="32"/>
      <c r="F1117" s="32"/>
      <c r="G1117" s="32"/>
      <c r="H1117" s="32"/>
      <c r="I1117" s="32"/>
      <c r="J1117" s="32"/>
      <c r="K1117" s="32"/>
      <c r="L1117" s="32"/>
      <c r="M1117" s="32"/>
      <c r="N1117" s="32"/>
      <c r="O1117" s="32">
        <v>0</v>
      </c>
      <c r="P1117" s="32">
        <v>0</v>
      </c>
      <c r="Q1117" s="32">
        <v>0</v>
      </c>
      <c r="R1117" s="32">
        <v>0</v>
      </c>
      <c r="S1117" s="32">
        <v>0</v>
      </c>
      <c r="T1117" s="32">
        <v>0</v>
      </c>
      <c r="U1117" s="32">
        <v>0</v>
      </c>
      <c r="V1117" s="32">
        <v>0</v>
      </c>
      <c r="W1117" s="32">
        <v>0</v>
      </c>
      <c r="X1117" s="32">
        <v>0</v>
      </c>
      <c r="Y1117" s="32">
        <v>0</v>
      </c>
      <c r="Z1117" s="32">
        <v>0</v>
      </c>
      <c r="AA1117" s="32">
        <v>0</v>
      </c>
      <c r="AB1117" s="32">
        <v>0</v>
      </c>
      <c r="AC1117" s="40">
        <v>0</v>
      </c>
      <c r="AD1117" s="40">
        <v>0</v>
      </c>
      <c r="AE1117" s="40">
        <v>0</v>
      </c>
      <c r="AF1117" s="40">
        <v>0</v>
      </c>
      <c r="AG1117" s="40">
        <v>0</v>
      </c>
      <c r="AH1117" s="40">
        <v>0</v>
      </c>
      <c r="AI1117" s="40">
        <v>0</v>
      </c>
      <c r="AJ1117" s="40">
        <v>0</v>
      </c>
      <c r="AK1117" s="40">
        <v>0</v>
      </c>
      <c r="AL1117" s="40">
        <v>0</v>
      </c>
      <c r="AM1117" s="40">
        <v>0</v>
      </c>
      <c r="AN1117" s="40">
        <v>0</v>
      </c>
      <c r="AO1117" s="40">
        <v>0</v>
      </c>
      <c r="AP1117" s="40">
        <v>0</v>
      </c>
      <c r="AQ1117" s="40">
        <v>0</v>
      </c>
      <c r="AR1117" s="40">
        <v>0</v>
      </c>
      <c r="AS1117" s="40">
        <v>0</v>
      </c>
      <c r="AT1117" s="40">
        <v>0</v>
      </c>
      <c r="AU1117" s="40">
        <v>0</v>
      </c>
      <c r="AV1117" s="40">
        <v>0</v>
      </c>
      <c r="AW1117" s="40">
        <v>0</v>
      </c>
      <c r="AX1117" s="40">
        <v>0</v>
      </c>
      <c r="AY1117" s="40"/>
      <c r="AZ1117" s="40"/>
      <c r="BA1117" s="40"/>
      <c r="BB1117" s="40"/>
      <c r="BC1117" s="40">
        <v>0</v>
      </c>
      <c r="BD1117" s="40">
        <v>0</v>
      </c>
      <c r="BE1117" s="40">
        <v>0</v>
      </c>
      <c r="BF1117" s="40">
        <v>0</v>
      </c>
      <c r="BG1117" s="40"/>
      <c r="BH1117" s="40"/>
      <c r="BI1117" s="40"/>
      <c r="BJ1117" s="40"/>
      <c r="BK1117" s="40">
        <v>0</v>
      </c>
      <c r="BL1117" s="40">
        <v>0</v>
      </c>
      <c r="BM1117" s="40">
        <v>0</v>
      </c>
      <c r="BN1117" s="40">
        <v>0</v>
      </c>
      <c r="BO1117" s="40">
        <v>0</v>
      </c>
      <c r="BP1117" s="40">
        <v>0</v>
      </c>
      <c r="BQ1117" s="40">
        <v>0</v>
      </c>
      <c r="BR1117" s="40">
        <v>0</v>
      </c>
      <c r="BS1117" s="40">
        <v>0</v>
      </c>
      <c r="BT1117" s="40">
        <v>0</v>
      </c>
      <c r="BU1117" s="40">
        <v>0</v>
      </c>
      <c r="BV1117" s="40"/>
      <c r="BW1117">
        <f t="shared" si="6"/>
        <v>8.5</v>
      </c>
      <c r="BX1117" s="38" t="s">
        <v>947</v>
      </c>
      <c r="BY1117">
        <v>1.3333333333333333</v>
      </c>
    </row>
    <row r="1118" spans="1:77" ht="13.95" customHeight="1">
      <c r="A1118" s="54" t="s">
        <v>907</v>
      </c>
      <c r="B1118" s="32">
        <v>2</v>
      </c>
      <c r="C1118" s="38" t="s">
        <v>461</v>
      </c>
      <c r="D1118" s="32" t="s">
        <v>908</v>
      </c>
      <c r="E1118" s="32"/>
      <c r="F1118" s="32"/>
      <c r="G1118" s="32"/>
      <c r="H1118" s="32"/>
      <c r="I1118" s="32"/>
      <c r="J1118" s="32"/>
      <c r="K1118" s="32"/>
      <c r="L1118" s="32"/>
      <c r="M1118" s="32"/>
      <c r="N1118" s="32"/>
      <c r="O1118" s="32">
        <v>0</v>
      </c>
      <c r="P1118" s="32">
        <v>0</v>
      </c>
      <c r="Q1118" s="32">
        <v>0</v>
      </c>
      <c r="R1118" s="32">
        <v>0</v>
      </c>
      <c r="S1118" s="32">
        <v>0</v>
      </c>
      <c r="T1118" s="32">
        <v>0</v>
      </c>
      <c r="U1118" s="32">
        <v>0</v>
      </c>
      <c r="V1118" s="32">
        <v>0</v>
      </c>
      <c r="W1118" s="32">
        <v>0</v>
      </c>
      <c r="X1118" s="32">
        <v>0</v>
      </c>
      <c r="Y1118" s="32">
        <v>0</v>
      </c>
      <c r="Z1118" s="32">
        <v>0</v>
      </c>
      <c r="AA1118" s="32"/>
      <c r="AB1118" s="32"/>
      <c r="AC1118" s="60"/>
      <c r="AD1118" s="60"/>
      <c r="AE1118" s="60"/>
      <c r="AF1118" s="60"/>
      <c r="AG1118" s="60"/>
      <c r="AH1118" s="60"/>
      <c r="AI1118" s="60"/>
      <c r="AJ1118" s="60"/>
      <c r="AK1118" s="60"/>
      <c r="AL1118" s="60"/>
      <c r="AM1118" s="60"/>
      <c r="AN1118" s="60"/>
      <c r="AO1118" s="60"/>
      <c r="AP1118" s="60"/>
      <c r="AQ1118" s="60"/>
      <c r="AR1118" s="60"/>
      <c r="AS1118" s="60"/>
      <c r="AT1118" s="60"/>
      <c r="AU1118" s="60"/>
      <c r="AV1118" s="60"/>
      <c r="AW1118" s="60"/>
      <c r="AX1118" s="60"/>
      <c r="AY1118" s="60"/>
      <c r="AZ1118" s="60"/>
      <c r="BA1118" s="60"/>
      <c r="BB1118" s="60"/>
      <c r="BC1118" s="60"/>
      <c r="BD1118" s="60"/>
      <c r="BE1118" s="60"/>
      <c r="BF1118" s="60"/>
      <c r="BG1118" s="60"/>
      <c r="BH1118" s="60"/>
      <c r="BI1118" s="60"/>
      <c r="BJ1118" s="60"/>
      <c r="BK1118" s="60"/>
      <c r="BL1118" s="60"/>
      <c r="BM1118" s="60"/>
      <c r="BN1118" s="60"/>
      <c r="BO1118" s="60"/>
      <c r="BP1118" s="60"/>
      <c r="BQ1118" s="60"/>
      <c r="BR1118" s="60"/>
      <c r="BS1118" s="60"/>
      <c r="BT1118" s="60"/>
      <c r="BU1118" s="60"/>
      <c r="BV1118" s="60"/>
      <c r="BW1118">
        <f t="shared" si="6"/>
        <v>2</v>
      </c>
      <c r="BX1118" s="38" t="s">
        <v>924</v>
      </c>
      <c r="BY1118">
        <v>1.5</v>
      </c>
    </row>
    <row r="1119" spans="1:77" ht="13.95" customHeight="1">
      <c r="A1119" s="54" t="s">
        <v>907</v>
      </c>
      <c r="B1119" s="32">
        <v>1</v>
      </c>
      <c r="C1119" s="38" t="s">
        <v>921</v>
      </c>
      <c r="D1119" s="32" t="s">
        <v>908</v>
      </c>
      <c r="E1119" s="32"/>
      <c r="F1119" s="32"/>
      <c r="G1119" s="32"/>
      <c r="H1119" s="32"/>
      <c r="I1119" s="32"/>
      <c r="J1119" s="32"/>
      <c r="K1119" s="32"/>
      <c r="L1119" s="32"/>
      <c r="M1119" s="32"/>
      <c r="N1119" s="32"/>
      <c r="O1119" s="32">
        <v>0</v>
      </c>
      <c r="P1119" s="32">
        <v>0</v>
      </c>
      <c r="Q1119" s="32">
        <v>0</v>
      </c>
      <c r="R1119" s="32">
        <v>0</v>
      </c>
      <c r="S1119" s="32">
        <v>0</v>
      </c>
      <c r="T1119" s="32">
        <v>0</v>
      </c>
      <c r="U1119" s="32">
        <v>0</v>
      </c>
      <c r="V1119" s="32">
        <v>0</v>
      </c>
      <c r="W1119" s="32">
        <v>0</v>
      </c>
      <c r="X1119" s="32">
        <v>0</v>
      </c>
      <c r="Y1119" s="32">
        <v>0</v>
      </c>
      <c r="Z1119" s="32">
        <v>0</v>
      </c>
      <c r="AA1119" s="32">
        <v>0</v>
      </c>
      <c r="AB1119" s="32">
        <v>0</v>
      </c>
      <c r="AC1119" s="40">
        <v>0</v>
      </c>
      <c r="AD1119" s="40">
        <v>0</v>
      </c>
      <c r="AE1119" s="40">
        <v>0</v>
      </c>
      <c r="AF1119" s="40">
        <v>0</v>
      </c>
      <c r="AG1119" s="40">
        <v>0</v>
      </c>
      <c r="AH1119" s="40">
        <v>0</v>
      </c>
      <c r="AI1119" s="40">
        <v>0</v>
      </c>
      <c r="AJ1119" s="40">
        <v>0</v>
      </c>
      <c r="AK1119" s="40"/>
      <c r="AL1119" s="40"/>
      <c r="AM1119" s="40"/>
      <c r="AN1119" s="40"/>
      <c r="AO1119" s="40"/>
      <c r="AP1119" s="40"/>
      <c r="AQ1119" s="40"/>
      <c r="AR1119" s="40"/>
      <c r="AS1119" s="40"/>
      <c r="AT1119" s="40"/>
      <c r="AU1119" s="40"/>
      <c r="AV1119" s="40"/>
      <c r="AW1119" s="40"/>
      <c r="AX1119" s="40"/>
      <c r="AY1119" s="40"/>
      <c r="AZ1119" s="40"/>
      <c r="BA1119" s="40"/>
      <c r="BB1119" s="40"/>
      <c r="BC1119" s="40"/>
      <c r="BD1119" s="40"/>
      <c r="BE1119" s="40"/>
      <c r="BF1119" s="40"/>
      <c r="BG1119" s="40"/>
      <c r="BH1119" s="40"/>
      <c r="BI1119" s="40"/>
      <c r="BJ1119" s="40"/>
      <c r="BK1119" s="40"/>
      <c r="BL1119" s="40"/>
      <c r="BM1119" s="40"/>
      <c r="BN1119" s="40"/>
      <c r="BO1119" s="40"/>
      <c r="BP1119" s="40"/>
      <c r="BQ1119" s="40"/>
      <c r="BR1119" s="40"/>
      <c r="BS1119" s="40"/>
      <c r="BT1119" s="40"/>
      <c r="BU1119" s="40"/>
      <c r="BV1119" s="40"/>
      <c r="BW1119">
        <f t="shared" si="6"/>
        <v>3.6666666666666665</v>
      </c>
      <c r="BX1119" s="38" t="s">
        <v>947</v>
      </c>
      <c r="BY1119">
        <v>1.6666666666666667</v>
      </c>
    </row>
    <row r="1120" spans="1:77">
      <c r="A1120" s="54" t="s">
        <v>907</v>
      </c>
      <c r="B1120" s="32">
        <v>1</v>
      </c>
      <c r="C1120" s="38" t="s">
        <v>922</v>
      </c>
      <c r="D1120" s="32" t="s">
        <v>908</v>
      </c>
      <c r="E1120" s="32"/>
      <c r="F1120" s="32"/>
      <c r="G1120" s="32"/>
      <c r="H1120" s="32"/>
      <c r="I1120" s="32"/>
      <c r="J1120" s="32"/>
      <c r="K1120" s="32"/>
      <c r="L1120" s="32"/>
      <c r="M1120" s="32"/>
      <c r="N1120" s="32"/>
      <c r="O1120" s="32"/>
      <c r="P1120" s="32">
        <v>0</v>
      </c>
      <c r="Q1120" s="32">
        <v>0</v>
      </c>
      <c r="R1120" s="32">
        <v>0</v>
      </c>
      <c r="S1120" s="32">
        <v>0</v>
      </c>
      <c r="T1120" s="32">
        <v>0</v>
      </c>
      <c r="U1120" s="32">
        <v>0</v>
      </c>
      <c r="V1120" s="32">
        <v>0</v>
      </c>
      <c r="W1120" s="32">
        <v>0</v>
      </c>
      <c r="X1120" s="32">
        <v>0</v>
      </c>
      <c r="Y1120" s="32">
        <v>0</v>
      </c>
      <c r="Z1120" s="32">
        <v>0</v>
      </c>
      <c r="AA1120" s="32">
        <v>0</v>
      </c>
      <c r="AB1120" s="32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W1120">
        <f t="shared" si="6"/>
        <v>8.1666666666666661</v>
      </c>
      <c r="BX1120" s="38" t="s">
        <v>919</v>
      </c>
      <c r="BY1120">
        <v>2</v>
      </c>
    </row>
    <row r="1121" spans="1:77">
      <c r="A1121" s="54" t="s">
        <v>907</v>
      </c>
      <c r="B1121" s="32">
        <v>1</v>
      </c>
      <c r="C1121" s="38" t="s">
        <v>923</v>
      </c>
      <c r="D1121" t="s">
        <v>908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W1121">
        <f t="shared" si="6"/>
        <v>8.1666666666666661</v>
      </c>
      <c r="BX1121" s="38" t="s">
        <v>461</v>
      </c>
      <c r="BY1121">
        <v>2</v>
      </c>
    </row>
    <row r="1122" spans="1:77">
      <c r="A1122" s="54" t="s">
        <v>907</v>
      </c>
      <c r="B1122" s="32">
        <v>3</v>
      </c>
      <c r="C1122" s="38" t="s">
        <v>924</v>
      </c>
      <c r="D1122" t="s">
        <v>908</v>
      </c>
      <c r="P1122">
        <v>0</v>
      </c>
      <c r="Q1122">
        <v>0</v>
      </c>
      <c r="R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BW1122">
        <f t="shared" si="6"/>
        <v>1.5</v>
      </c>
      <c r="BX1122" s="38" t="s">
        <v>911</v>
      </c>
      <c r="BY1122">
        <v>2</v>
      </c>
    </row>
    <row r="1123" spans="1:77" ht="13.95" customHeight="1">
      <c r="A1123" s="54" t="s">
        <v>907</v>
      </c>
      <c r="B1123" s="32">
        <v>1</v>
      </c>
      <c r="C1123" s="38" t="s">
        <v>925</v>
      </c>
      <c r="D1123" t="s">
        <v>908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W1123">
        <f t="shared" si="6"/>
        <v>8.5</v>
      </c>
      <c r="BX1123" s="38" t="s">
        <v>946</v>
      </c>
      <c r="BY1123">
        <v>2.5</v>
      </c>
    </row>
    <row r="1124" spans="1:77">
      <c r="A1124" s="54" t="s">
        <v>907</v>
      </c>
      <c r="B1124" s="32">
        <v>2</v>
      </c>
      <c r="C1124" s="38" t="s">
        <v>926</v>
      </c>
      <c r="D1124" t="s">
        <v>908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 s="40">
        <v>0</v>
      </c>
      <c r="AD1124" s="40">
        <v>0</v>
      </c>
      <c r="AE1124" s="40">
        <v>0</v>
      </c>
      <c r="AF1124" s="40">
        <v>0</v>
      </c>
      <c r="AG1124" s="40">
        <v>0</v>
      </c>
      <c r="AH1124" s="40">
        <v>0</v>
      </c>
      <c r="AI1124" s="40">
        <v>0</v>
      </c>
      <c r="AJ1124" s="40">
        <v>0</v>
      </c>
      <c r="AK1124" s="40">
        <v>0</v>
      </c>
      <c r="AL1124" s="40">
        <v>0</v>
      </c>
      <c r="AM1124" s="40">
        <v>0</v>
      </c>
      <c r="AN1124" s="40">
        <v>0</v>
      </c>
      <c r="AO1124" s="40">
        <v>0</v>
      </c>
      <c r="AP1124" s="40">
        <v>0</v>
      </c>
      <c r="AQ1124" s="40">
        <v>0</v>
      </c>
      <c r="AR1124" s="40">
        <v>0</v>
      </c>
      <c r="AS1124" s="40">
        <v>0</v>
      </c>
      <c r="AT1124" s="40">
        <v>0</v>
      </c>
      <c r="AU1124" s="40">
        <v>0</v>
      </c>
      <c r="AV1124" s="40">
        <v>0</v>
      </c>
      <c r="AW1124" s="40">
        <v>0</v>
      </c>
      <c r="AX1124" s="40">
        <v>0</v>
      </c>
      <c r="AY1124" s="40">
        <v>0</v>
      </c>
      <c r="AZ1124" s="40">
        <v>0</v>
      </c>
      <c r="BA1124" s="40">
        <v>0</v>
      </c>
      <c r="BB1124" s="40">
        <v>0</v>
      </c>
      <c r="BC1124" s="40">
        <v>0</v>
      </c>
      <c r="BD1124" s="40">
        <v>0</v>
      </c>
      <c r="BE1124" s="40">
        <v>0</v>
      </c>
      <c r="BF1124" s="40">
        <v>0</v>
      </c>
      <c r="BG1124" s="40">
        <v>0</v>
      </c>
      <c r="BH1124" s="40">
        <v>0</v>
      </c>
      <c r="BI1124" s="40">
        <v>0</v>
      </c>
      <c r="BJ1124" s="40">
        <v>0</v>
      </c>
      <c r="BK1124" s="40">
        <v>0</v>
      </c>
      <c r="BL1124" s="40">
        <v>0</v>
      </c>
      <c r="BM1124" s="40">
        <v>0</v>
      </c>
      <c r="BN1124" s="40">
        <v>0</v>
      </c>
      <c r="BO1124" s="40">
        <v>0</v>
      </c>
      <c r="BP1124" s="40">
        <v>0</v>
      </c>
      <c r="BQ1124" s="40">
        <v>0</v>
      </c>
      <c r="BR1124" s="40">
        <v>0</v>
      </c>
      <c r="BS1124" s="40">
        <v>0</v>
      </c>
      <c r="BT1124" s="40">
        <v>0</v>
      </c>
      <c r="BU1124" s="40">
        <v>0</v>
      </c>
      <c r="BV1124" s="40"/>
      <c r="BW1124">
        <f t="shared" si="6"/>
        <v>9.6666666666666661</v>
      </c>
      <c r="BX1124" s="38" t="s">
        <v>943</v>
      </c>
      <c r="BY1124">
        <v>2.6666666666666665</v>
      </c>
    </row>
    <row r="1125" spans="1:77" ht="13.95" customHeight="1">
      <c r="A1125" s="54" t="s">
        <v>907</v>
      </c>
      <c r="B1125" s="32">
        <v>2</v>
      </c>
      <c r="C1125" s="38" t="s">
        <v>901</v>
      </c>
      <c r="D1125" s="60" t="s">
        <v>908</v>
      </c>
      <c r="E1125" s="60"/>
      <c r="F1125" s="60"/>
      <c r="G1125" s="60"/>
      <c r="H1125" s="60"/>
      <c r="I1125" s="60"/>
      <c r="J1125" s="60"/>
      <c r="K1125" s="60"/>
      <c r="L1125" s="60"/>
      <c r="M1125" s="60"/>
      <c r="N1125" s="60"/>
      <c r="O1125" s="60"/>
      <c r="P1125" s="60"/>
      <c r="Q1125" s="60">
        <v>0</v>
      </c>
      <c r="R1125" s="60">
        <v>0</v>
      </c>
      <c r="S1125" s="60">
        <v>0</v>
      </c>
      <c r="T1125" s="60">
        <v>0</v>
      </c>
      <c r="U1125" s="60"/>
      <c r="V1125" s="60"/>
      <c r="W1125" s="60"/>
      <c r="X1125" s="60"/>
      <c r="Y1125" s="60"/>
      <c r="Z1125" s="60"/>
      <c r="AA1125" s="60"/>
      <c r="AB1125" s="60"/>
      <c r="AC1125" s="60"/>
      <c r="AD1125" s="60"/>
      <c r="AE1125" s="60"/>
      <c r="AF1125" s="60"/>
      <c r="AG1125" s="60"/>
      <c r="AH1125" s="60"/>
      <c r="AI1125" s="60"/>
      <c r="AJ1125" s="60"/>
      <c r="AK1125" s="60"/>
      <c r="AL1125" s="60"/>
      <c r="AM1125" s="60"/>
      <c r="AN1125" s="60"/>
      <c r="AO1125" s="60"/>
      <c r="AP1125" s="60"/>
      <c r="AQ1125" s="60"/>
      <c r="AR1125" s="60"/>
      <c r="AS1125" s="60"/>
      <c r="AT1125" s="60"/>
      <c r="AU1125" s="60"/>
      <c r="AV1125" s="60"/>
      <c r="AW1125" s="60"/>
      <c r="AX1125" s="60"/>
      <c r="AY1125" s="60"/>
      <c r="AZ1125" s="60"/>
      <c r="BA1125" s="60"/>
      <c r="BB1125" s="60"/>
      <c r="BC1125" s="60"/>
      <c r="BD1125" s="60"/>
      <c r="BE1125" s="60"/>
      <c r="BF1125" s="60"/>
      <c r="BG1125" s="60"/>
      <c r="BH1125" s="60"/>
      <c r="BI1125" s="60"/>
      <c r="BJ1125" s="60"/>
      <c r="BK1125" s="60"/>
      <c r="BL1125" s="60"/>
      <c r="BM1125" s="60"/>
      <c r="BN1125" s="60"/>
      <c r="BO1125" s="60"/>
      <c r="BP1125" s="60"/>
      <c r="BQ1125" s="60"/>
      <c r="BR1125" s="60"/>
      <c r="BS1125" s="60"/>
      <c r="BT1125" s="60"/>
      <c r="BU1125" s="60"/>
      <c r="BV1125" s="60"/>
      <c r="BW1125">
        <f t="shared" si="6"/>
        <v>0.66666666666666663</v>
      </c>
      <c r="BX1125" s="38" t="s">
        <v>917</v>
      </c>
      <c r="BY1125">
        <v>3</v>
      </c>
    </row>
    <row r="1126" spans="1:77" ht="13.95" customHeight="1">
      <c r="A1126" s="54" t="s">
        <v>907</v>
      </c>
      <c r="B1126" s="32">
        <v>2</v>
      </c>
      <c r="C1126" s="38" t="s">
        <v>883</v>
      </c>
      <c r="D1126" s="60" t="s">
        <v>908</v>
      </c>
      <c r="E1126" s="60"/>
      <c r="F1126" s="60"/>
      <c r="G1126" s="60"/>
      <c r="H1126" s="60"/>
      <c r="I1126" s="60"/>
      <c r="J1126" s="60"/>
      <c r="K1126" s="60"/>
      <c r="L1126" s="60"/>
      <c r="M1126" s="60"/>
      <c r="N1126" s="60"/>
      <c r="O1126" s="60"/>
      <c r="P1126" s="60"/>
      <c r="Q1126" s="60">
        <v>0</v>
      </c>
      <c r="R1126" s="60">
        <v>0</v>
      </c>
      <c r="S1126" s="60">
        <v>0</v>
      </c>
      <c r="T1126" s="60">
        <v>0</v>
      </c>
      <c r="U1126" s="60">
        <v>0</v>
      </c>
      <c r="V1126" s="60">
        <v>0</v>
      </c>
      <c r="W1126" s="60">
        <v>0</v>
      </c>
      <c r="X1126" s="60">
        <v>0</v>
      </c>
      <c r="Y1126" s="60">
        <v>0</v>
      </c>
      <c r="Z1126" s="60">
        <v>0</v>
      </c>
      <c r="AA1126" s="60">
        <v>0</v>
      </c>
      <c r="AB1126" s="60">
        <v>0</v>
      </c>
      <c r="AC1126" s="72">
        <v>0</v>
      </c>
      <c r="AD1126" s="72">
        <v>0</v>
      </c>
      <c r="AE1126" s="72">
        <v>0</v>
      </c>
      <c r="AF1126" s="72">
        <v>0</v>
      </c>
      <c r="AG1126" s="72">
        <v>0</v>
      </c>
      <c r="AH1126" s="72">
        <v>0</v>
      </c>
      <c r="AI1126" s="72">
        <v>0</v>
      </c>
      <c r="AJ1126" s="72">
        <v>0</v>
      </c>
      <c r="AK1126" s="72">
        <v>0</v>
      </c>
      <c r="AL1126" s="72">
        <v>0</v>
      </c>
      <c r="AM1126" s="72">
        <v>0</v>
      </c>
      <c r="AN1126" s="72">
        <v>0</v>
      </c>
      <c r="AO1126" s="72">
        <v>0</v>
      </c>
      <c r="AP1126" s="72">
        <v>0</v>
      </c>
      <c r="AQ1126" s="72">
        <v>0</v>
      </c>
      <c r="AR1126" s="72">
        <v>0</v>
      </c>
      <c r="AS1126" s="72">
        <v>0</v>
      </c>
      <c r="AT1126" s="72">
        <v>0</v>
      </c>
      <c r="AU1126" s="72">
        <v>0</v>
      </c>
      <c r="AV1126" s="72">
        <v>0</v>
      </c>
      <c r="AW1126" s="72">
        <v>0</v>
      </c>
      <c r="AX1126" s="72">
        <v>0</v>
      </c>
      <c r="AY1126" s="72">
        <v>0</v>
      </c>
      <c r="AZ1126" s="72">
        <v>0</v>
      </c>
      <c r="BA1126" s="72">
        <v>0</v>
      </c>
      <c r="BB1126" s="72">
        <v>0</v>
      </c>
      <c r="BC1126" s="72">
        <v>0</v>
      </c>
      <c r="BD1126" s="72">
        <v>0</v>
      </c>
      <c r="BE1126" s="72">
        <v>0</v>
      </c>
      <c r="BF1126" s="72">
        <v>0</v>
      </c>
      <c r="BG1126" s="72">
        <v>0</v>
      </c>
      <c r="BH1126" s="72">
        <v>0</v>
      </c>
      <c r="BI1126" s="72">
        <v>0</v>
      </c>
      <c r="BJ1126" s="72">
        <v>0</v>
      </c>
      <c r="BK1126" s="72"/>
      <c r="BL1126" s="72"/>
      <c r="BM1126" s="72"/>
      <c r="BN1126" s="72"/>
      <c r="BO1126" s="72"/>
      <c r="BP1126" s="72"/>
      <c r="BQ1126" s="72"/>
      <c r="BR1126" s="72"/>
      <c r="BS1126" s="72"/>
      <c r="BT1126" s="72"/>
      <c r="BU1126" s="72"/>
      <c r="BV1126" s="40"/>
      <c r="BW1126">
        <f t="shared" si="6"/>
        <v>7.666666666666667</v>
      </c>
      <c r="BX1126" s="38" t="s">
        <v>894</v>
      </c>
      <c r="BY1126">
        <v>3</v>
      </c>
    </row>
    <row r="1127" spans="1:77" ht="13.95" customHeight="1">
      <c r="A1127" s="54" t="s">
        <v>907</v>
      </c>
      <c r="B1127" s="32">
        <v>1</v>
      </c>
      <c r="C1127" s="38" t="s">
        <v>927</v>
      </c>
      <c r="D1127" s="60" t="s">
        <v>908</v>
      </c>
      <c r="E1127" s="60"/>
      <c r="F1127" s="60"/>
      <c r="G1127" s="60"/>
      <c r="H1127" s="60"/>
      <c r="I1127" s="60"/>
      <c r="J1127" s="60"/>
      <c r="K1127" s="60"/>
      <c r="L1127" s="60"/>
      <c r="M1127" s="60"/>
      <c r="N1127" s="60"/>
      <c r="O1127" s="60"/>
      <c r="P1127" s="60"/>
      <c r="Q1127" s="60"/>
      <c r="R1127" s="60"/>
      <c r="S1127" s="60">
        <v>0</v>
      </c>
      <c r="T1127" s="60">
        <v>0</v>
      </c>
      <c r="U1127" s="60">
        <v>0</v>
      </c>
      <c r="V1127" s="60">
        <v>0</v>
      </c>
      <c r="W1127" s="60">
        <v>0</v>
      </c>
      <c r="X1127" s="60">
        <v>0</v>
      </c>
      <c r="Y1127" s="60">
        <v>0</v>
      </c>
      <c r="Z1127" s="60">
        <v>0</v>
      </c>
      <c r="AA1127" s="60">
        <v>0</v>
      </c>
      <c r="AB1127" s="60">
        <v>0</v>
      </c>
      <c r="AC1127" s="72">
        <v>0</v>
      </c>
      <c r="AD1127" s="72">
        <v>0</v>
      </c>
      <c r="AE1127" s="72">
        <v>0</v>
      </c>
      <c r="AF1127" s="72">
        <v>0</v>
      </c>
      <c r="AG1127" s="72">
        <v>0</v>
      </c>
      <c r="AH1127" s="72">
        <v>0</v>
      </c>
      <c r="AI1127" s="72">
        <v>0</v>
      </c>
      <c r="AJ1127" s="72">
        <v>0</v>
      </c>
      <c r="AK1127" s="72">
        <v>0</v>
      </c>
      <c r="AL1127" s="72">
        <v>0</v>
      </c>
      <c r="AM1127" s="72">
        <v>0</v>
      </c>
      <c r="AN1127" s="72">
        <v>0</v>
      </c>
      <c r="AO1127" s="72">
        <v>0</v>
      </c>
      <c r="AP1127" s="72">
        <v>0</v>
      </c>
      <c r="AQ1127" s="72">
        <v>0</v>
      </c>
      <c r="AR1127" s="72">
        <v>0</v>
      </c>
      <c r="AS1127" s="72">
        <v>0</v>
      </c>
      <c r="AT1127" s="72">
        <v>0</v>
      </c>
      <c r="AU1127" s="72">
        <v>0</v>
      </c>
      <c r="AV1127" s="72">
        <v>0</v>
      </c>
      <c r="AW1127" s="72">
        <v>0</v>
      </c>
      <c r="AX1127" s="72">
        <v>0</v>
      </c>
      <c r="AY1127" s="72">
        <v>0</v>
      </c>
      <c r="AZ1127" s="72">
        <v>0</v>
      </c>
      <c r="BA1127" s="72">
        <v>0</v>
      </c>
      <c r="BB1127" s="72">
        <v>0</v>
      </c>
      <c r="BC1127" s="72">
        <v>0</v>
      </c>
      <c r="BD1127" s="72">
        <v>0</v>
      </c>
      <c r="BE1127" s="72">
        <v>0</v>
      </c>
      <c r="BF1127" s="72">
        <v>0</v>
      </c>
      <c r="BG1127" s="72">
        <v>0</v>
      </c>
      <c r="BH1127" s="72">
        <v>0</v>
      </c>
      <c r="BI1127" s="72">
        <v>0</v>
      </c>
      <c r="BJ1127" s="72">
        <v>0</v>
      </c>
      <c r="BK1127" s="72">
        <v>0</v>
      </c>
      <c r="BL1127" s="72">
        <v>0</v>
      </c>
      <c r="BM1127" s="72">
        <v>0</v>
      </c>
      <c r="BN1127" s="72">
        <v>0</v>
      </c>
      <c r="BO1127" s="72">
        <v>0</v>
      </c>
      <c r="BP1127" s="72">
        <v>0</v>
      </c>
      <c r="BQ1127" s="72">
        <v>0</v>
      </c>
      <c r="BR1127" s="72">
        <v>0</v>
      </c>
      <c r="BS1127" s="72">
        <v>0</v>
      </c>
      <c r="BT1127" s="72">
        <v>0</v>
      </c>
      <c r="BU1127" s="72">
        <v>0</v>
      </c>
      <c r="BV1127" s="72"/>
      <c r="BW1127">
        <f t="shared" si="6"/>
        <v>9.1666666666666661</v>
      </c>
      <c r="BX1127" s="38" t="s">
        <v>914</v>
      </c>
      <c r="BY1127">
        <v>3.5</v>
      </c>
    </row>
    <row r="1128" spans="1:77" ht="13.95" customHeight="1">
      <c r="A1128" s="54" t="s">
        <v>907</v>
      </c>
      <c r="B1128" s="32">
        <v>2</v>
      </c>
      <c r="C1128" s="38" t="s">
        <v>928</v>
      </c>
      <c r="D1128" s="60" t="s">
        <v>908</v>
      </c>
      <c r="E1128" s="60"/>
      <c r="F1128" s="60"/>
      <c r="G1128" s="60"/>
      <c r="H1128" s="60"/>
      <c r="I1128" s="60"/>
      <c r="J1128" s="60"/>
      <c r="K1128" s="60"/>
      <c r="L1128" s="60"/>
      <c r="M1128" s="60"/>
      <c r="N1128" s="60"/>
      <c r="O1128" s="60"/>
      <c r="P1128" s="60"/>
      <c r="Q1128" s="60"/>
      <c r="R1128" s="60"/>
      <c r="S1128" s="60">
        <v>0</v>
      </c>
      <c r="T1128" s="60">
        <v>0</v>
      </c>
      <c r="U1128" s="60">
        <v>0</v>
      </c>
      <c r="V1128" s="60">
        <v>0</v>
      </c>
      <c r="W1128" s="60">
        <v>0</v>
      </c>
      <c r="X1128" s="60">
        <v>0</v>
      </c>
      <c r="Y1128" s="60">
        <v>0</v>
      </c>
      <c r="Z1128" s="60">
        <v>0</v>
      </c>
      <c r="AA1128" s="60">
        <v>0</v>
      </c>
      <c r="AB1128" s="60">
        <v>0</v>
      </c>
      <c r="AC1128" s="72">
        <v>0</v>
      </c>
      <c r="AD1128" s="72">
        <v>0</v>
      </c>
      <c r="AE1128" s="72">
        <v>0</v>
      </c>
      <c r="AF1128" s="72">
        <v>0</v>
      </c>
      <c r="AG1128" s="72">
        <v>0</v>
      </c>
      <c r="AH1128" s="72">
        <v>0</v>
      </c>
      <c r="AI1128" s="72">
        <v>0</v>
      </c>
      <c r="AJ1128" s="72">
        <v>0</v>
      </c>
      <c r="AK1128" s="72">
        <v>0</v>
      </c>
      <c r="AL1128" s="72">
        <v>0</v>
      </c>
      <c r="AM1128" s="72">
        <v>0</v>
      </c>
      <c r="AN1128" s="72">
        <v>0</v>
      </c>
      <c r="AO1128" s="72">
        <v>0</v>
      </c>
      <c r="AP1128" s="72">
        <v>0</v>
      </c>
      <c r="AQ1128" s="72">
        <v>0</v>
      </c>
      <c r="AR1128" s="72">
        <v>0</v>
      </c>
      <c r="AS1128" s="72">
        <v>0</v>
      </c>
      <c r="AT1128" s="72">
        <v>0</v>
      </c>
      <c r="AU1128" s="72">
        <v>0</v>
      </c>
      <c r="AV1128" s="72">
        <v>0</v>
      </c>
      <c r="AW1128" s="72">
        <v>0</v>
      </c>
      <c r="AX1128" s="72">
        <v>0</v>
      </c>
      <c r="AY1128" s="72">
        <v>0</v>
      </c>
      <c r="AZ1128" s="72">
        <v>0</v>
      </c>
      <c r="BA1128" s="72">
        <v>0</v>
      </c>
      <c r="BB1128" s="72">
        <v>0</v>
      </c>
      <c r="BC1128" s="72">
        <v>0</v>
      </c>
      <c r="BD1128" s="72">
        <v>0</v>
      </c>
      <c r="BE1128" s="72">
        <v>0</v>
      </c>
      <c r="BF1128" s="72">
        <v>0</v>
      </c>
      <c r="BG1128" s="72">
        <v>0</v>
      </c>
      <c r="BH1128" s="72">
        <v>0</v>
      </c>
      <c r="BI1128" s="72">
        <v>0</v>
      </c>
      <c r="BJ1128" s="72">
        <v>0</v>
      </c>
      <c r="BK1128" s="72">
        <v>0</v>
      </c>
      <c r="BL1128" s="72">
        <v>0</v>
      </c>
      <c r="BM1128" s="72">
        <v>0</v>
      </c>
      <c r="BN1128" s="72">
        <v>0</v>
      </c>
      <c r="BO1128" s="72">
        <v>0</v>
      </c>
      <c r="BP1128" s="72">
        <v>0</v>
      </c>
      <c r="BQ1128" s="72">
        <v>0</v>
      </c>
      <c r="BR1128" s="72">
        <v>0</v>
      </c>
      <c r="BS1128" s="72">
        <v>0</v>
      </c>
      <c r="BT1128" s="72">
        <v>0</v>
      </c>
      <c r="BU1128" s="72">
        <v>0</v>
      </c>
      <c r="BV1128" s="72"/>
      <c r="BW1128">
        <f t="shared" si="6"/>
        <v>9.1666666666666661</v>
      </c>
      <c r="BX1128" s="38" t="s">
        <v>945</v>
      </c>
      <c r="BY1128">
        <v>3.5</v>
      </c>
    </row>
    <row r="1129" spans="1:77" ht="13.95" customHeight="1">
      <c r="A1129" s="54" t="s">
        <v>907</v>
      </c>
      <c r="B1129" s="32">
        <v>1</v>
      </c>
      <c r="C1129" s="38" t="s">
        <v>929</v>
      </c>
      <c r="D1129" s="60" t="s">
        <v>908</v>
      </c>
      <c r="E1129" s="60"/>
      <c r="F1129" s="60"/>
      <c r="G1129" s="60"/>
      <c r="H1129" s="60"/>
      <c r="I1129" s="60"/>
      <c r="J1129" s="60"/>
      <c r="K1129" s="60"/>
      <c r="L1129" s="60"/>
      <c r="M1129" s="60"/>
      <c r="N1129" s="60"/>
      <c r="O1129" s="60"/>
      <c r="P1129" s="60"/>
      <c r="Q1129" s="60"/>
      <c r="R1129" s="60"/>
      <c r="S1129" s="60">
        <v>0</v>
      </c>
      <c r="T1129" s="60">
        <v>0</v>
      </c>
      <c r="U1129" s="60">
        <v>0</v>
      </c>
      <c r="V1129" s="60">
        <v>0</v>
      </c>
      <c r="W1129" s="60">
        <v>0</v>
      </c>
      <c r="X1129" s="60">
        <v>0</v>
      </c>
      <c r="Y1129" s="60">
        <v>0</v>
      </c>
      <c r="Z1129" s="60">
        <v>0</v>
      </c>
      <c r="AA1129" s="60">
        <v>0</v>
      </c>
      <c r="AB1129" s="60">
        <v>0</v>
      </c>
      <c r="AC1129" s="72">
        <v>0</v>
      </c>
      <c r="AD1129" s="72">
        <v>0</v>
      </c>
      <c r="AE1129" s="72">
        <v>0</v>
      </c>
      <c r="AF1129" s="72">
        <v>0</v>
      </c>
      <c r="AG1129" s="72">
        <v>0</v>
      </c>
      <c r="AH1129" s="72">
        <v>0</v>
      </c>
      <c r="AI1129" s="72">
        <v>0</v>
      </c>
      <c r="AJ1129" s="72">
        <v>0</v>
      </c>
      <c r="AK1129" s="72">
        <v>0</v>
      </c>
      <c r="AL1129" s="72">
        <v>0</v>
      </c>
      <c r="AM1129" s="72">
        <v>0</v>
      </c>
      <c r="AN1129" s="72">
        <v>0</v>
      </c>
      <c r="AO1129" s="72">
        <v>0</v>
      </c>
      <c r="AP1129" s="72">
        <v>0</v>
      </c>
      <c r="AQ1129" s="72">
        <v>0</v>
      </c>
      <c r="AR1129" s="72">
        <v>0</v>
      </c>
      <c r="AS1129" s="72">
        <v>0</v>
      </c>
      <c r="AT1129" s="72">
        <v>0</v>
      </c>
      <c r="AU1129" s="72">
        <v>0</v>
      </c>
      <c r="AV1129" s="72">
        <v>0</v>
      </c>
      <c r="AW1129" s="72">
        <v>0</v>
      </c>
      <c r="AX1129" s="72">
        <v>0</v>
      </c>
      <c r="AY1129" s="72">
        <v>0</v>
      </c>
      <c r="AZ1129" s="72">
        <v>0</v>
      </c>
      <c r="BA1129" s="72">
        <v>0</v>
      </c>
      <c r="BB1129" s="72">
        <v>0</v>
      </c>
      <c r="BC1129" s="72">
        <v>0</v>
      </c>
      <c r="BD1129" s="72">
        <v>0</v>
      </c>
      <c r="BE1129" s="72">
        <v>0</v>
      </c>
      <c r="BF1129" s="72">
        <v>0</v>
      </c>
      <c r="BG1129" s="72">
        <v>0</v>
      </c>
      <c r="BH1129" s="72">
        <v>0</v>
      </c>
      <c r="BI1129" s="72">
        <v>0</v>
      </c>
      <c r="BJ1129" s="72">
        <v>0</v>
      </c>
      <c r="BK1129" s="72">
        <v>0</v>
      </c>
      <c r="BL1129" s="72">
        <v>0</v>
      </c>
      <c r="BM1129" s="72">
        <v>0</v>
      </c>
      <c r="BN1129" s="72">
        <v>0</v>
      </c>
      <c r="BO1129" s="72">
        <v>0</v>
      </c>
      <c r="BP1129" s="72">
        <v>0</v>
      </c>
      <c r="BQ1129" s="72">
        <v>0</v>
      </c>
      <c r="BR1129" s="72">
        <v>0</v>
      </c>
      <c r="BS1129" s="72">
        <v>0</v>
      </c>
      <c r="BT1129" s="72">
        <v>0</v>
      </c>
      <c r="BU1129" s="72">
        <v>0</v>
      </c>
      <c r="BV1129" s="72"/>
      <c r="BW1129">
        <f t="shared" si="6"/>
        <v>9.1666666666666661</v>
      </c>
      <c r="BX1129" s="38" t="s">
        <v>921</v>
      </c>
      <c r="BY1129">
        <v>3.6666666666666665</v>
      </c>
    </row>
    <row r="1130" spans="1:77" ht="13.95" customHeight="1">
      <c r="A1130" s="54" t="s">
        <v>907</v>
      </c>
      <c r="B1130" s="32">
        <v>2</v>
      </c>
      <c r="C1130" s="38" t="s">
        <v>930</v>
      </c>
      <c r="D1130" s="60" t="s">
        <v>908</v>
      </c>
      <c r="E1130" s="60"/>
      <c r="F1130" s="60"/>
      <c r="G1130" s="60"/>
      <c r="H1130" s="60"/>
      <c r="I1130" s="60"/>
      <c r="J1130" s="60"/>
      <c r="K1130" s="60"/>
      <c r="L1130" s="60"/>
      <c r="M1130" s="60"/>
      <c r="N1130" s="60"/>
      <c r="O1130" s="60"/>
      <c r="P1130" s="60"/>
      <c r="Q1130" s="60"/>
      <c r="R1130" s="60"/>
      <c r="S1130" s="60">
        <v>0</v>
      </c>
      <c r="T1130" s="60">
        <v>0</v>
      </c>
      <c r="U1130" s="60">
        <v>0</v>
      </c>
      <c r="V1130" s="60">
        <v>0</v>
      </c>
      <c r="W1130" s="60">
        <v>0</v>
      </c>
      <c r="X1130" s="60">
        <v>0</v>
      </c>
      <c r="Y1130" s="60">
        <v>0</v>
      </c>
      <c r="Z1130" s="60">
        <v>0</v>
      </c>
      <c r="AA1130" s="60"/>
      <c r="AB1130" s="60"/>
      <c r="AC1130" s="60"/>
      <c r="AD1130" s="60"/>
      <c r="AE1130" s="60"/>
      <c r="AF1130" s="60"/>
      <c r="AG1130" s="60"/>
      <c r="AH1130" s="60"/>
      <c r="AI1130" s="60"/>
      <c r="AJ1130" s="60"/>
      <c r="AK1130" s="60"/>
      <c r="AL1130" s="60"/>
      <c r="AM1130" s="60"/>
      <c r="AN1130" s="60"/>
      <c r="AO1130" s="60"/>
      <c r="AP1130" s="60"/>
      <c r="AQ1130" s="60"/>
      <c r="AR1130" s="60"/>
      <c r="AS1130" s="60"/>
      <c r="AT1130" s="60"/>
      <c r="AU1130" s="60"/>
      <c r="AV1130" s="60"/>
      <c r="AW1130" s="60"/>
      <c r="AX1130" s="60"/>
      <c r="AY1130" s="60"/>
      <c r="AZ1130" s="60"/>
      <c r="BA1130" s="60"/>
      <c r="BB1130" s="60"/>
      <c r="BC1130" s="60"/>
      <c r="BD1130" s="60"/>
      <c r="BE1130" s="60"/>
      <c r="BF1130" s="60"/>
      <c r="BG1130" s="60"/>
      <c r="BH1130" s="60"/>
      <c r="BI1130" s="60"/>
      <c r="BJ1130" s="60"/>
      <c r="BK1130" s="60"/>
      <c r="BL1130" s="60"/>
      <c r="BM1130" s="60"/>
      <c r="BN1130" s="60"/>
      <c r="BO1130" s="60"/>
      <c r="BP1130" s="60"/>
      <c r="BQ1130" s="60"/>
      <c r="BR1130" s="60"/>
      <c r="BS1130" s="60"/>
      <c r="BT1130" s="60"/>
      <c r="BU1130" s="60"/>
      <c r="BV1130" s="60"/>
      <c r="BW1130">
        <f t="shared" si="6"/>
        <v>1.3333333333333333</v>
      </c>
      <c r="BX1130" s="38" t="s">
        <v>563</v>
      </c>
      <c r="BY1130">
        <v>3.6666666666666665</v>
      </c>
    </row>
    <row r="1131" spans="1:77">
      <c r="A1131" s="54" t="s">
        <v>907</v>
      </c>
      <c r="B1131" s="32">
        <v>1</v>
      </c>
      <c r="C1131" s="38" t="s">
        <v>931</v>
      </c>
      <c r="D1131" t="s">
        <v>908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W1131">
        <f t="shared" si="6"/>
        <v>8.8333333333333339</v>
      </c>
      <c r="BX1131" s="38" t="s">
        <v>894</v>
      </c>
      <c r="BY1131">
        <v>4</v>
      </c>
    </row>
    <row r="1132" spans="1:77" ht="13.95" customHeight="1">
      <c r="A1132" s="54" t="s">
        <v>907</v>
      </c>
      <c r="B1132" s="32">
        <v>2</v>
      </c>
      <c r="C1132" s="38" t="s">
        <v>932</v>
      </c>
      <c r="D1132" s="60" t="s">
        <v>912</v>
      </c>
      <c r="E1132" s="60"/>
      <c r="F1132" s="60"/>
      <c r="G1132" s="60"/>
      <c r="H1132" s="60"/>
      <c r="I1132" s="60"/>
      <c r="J1132" s="60"/>
      <c r="K1132" s="60"/>
      <c r="L1132" s="60"/>
      <c r="M1132" s="60"/>
      <c r="N1132" s="60"/>
      <c r="O1132" s="60"/>
      <c r="P1132" s="60"/>
      <c r="Q1132" s="60"/>
      <c r="R1132" s="60"/>
      <c r="S1132" s="60"/>
      <c r="T1132" s="60"/>
      <c r="U1132" s="60">
        <v>0</v>
      </c>
      <c r="V1132" s="60">
        <v>0</v>
      </c>
      <c r="W1132" s="60">
        <v>0</v>
      </c>
      <c r="X1132" s="60">
        <v>0</v>
      </c>
      <c r="Y1132" s="60">
        <v>0</v>
      </c>
      <c r="Z1132" s="60">
        <v>0</v>
      </c>
      <c r="AA1132" s="60">
        <v>0</v>
      </c>
      <c r="AB1132" s="60">
        <v>0</v>
      </c>
      <c r="BW1132">
        <f t="shared" si="6"/>
        <v>1.3333333333333333</v>
      </c>
      <c r="BX1132" s="38" t="s">
        <v>948</v>
      </c>
      <c r="BY1132">
        <v>4.5</v>
      </c>
    </row>
    <row r="1133" spans="1:77" ht="13.95" customHeight="1">
      <c r="A1133" s="54" t="s">
        <v>907</v>
      </c>
      <c r="B1133" s="32">
        <v>2</v>
      </c>
      <c r="C1133" s="38" t="s">
        <v>933</v>
      </c>
      <c r="D1133" s="60" t="s">
        <v>908</v>
      </c>
      <c r="E1133" s="60"/>
      <c r="F1133" s="60"/>
      <c r="G1133" s="60"/>
      <c r="H1133" s="60"/>
      <c r="I1133" s="60"/>
      <c r="J1133" s="60"/>
      <c r="K1133" s="60"/>
      <c r="L1133" s="60"/>
      <c r="M1133" s="60"/>
      <c r="N1133" s="60"/>
      <c r="O1133" s="60"/>
      <c r="P1133" s="60"/>
      <c r="Q1133" s="60"/>
      <c r="R1133" s="60"/>
      <c r="S1133" s="60"/>
      <c r="T1133" s="60"/>
      <c r="U1133" s="60"/>
      <c r="V1133" s="60"/>
      <c r="W1133" s="60">
        <v>0</v>
      </c>
      <c r="X1133" s="60">
        <v>0</v>
      </c>
      <c r="Y1133" s="60"/>
      <c r="Z1133" s="60"/>
      <c r="AA1133" s="60"/>
      <c r="AB1133" s="60"/>
      <c r="AC1133" s="60"/>
      <c r="AD1133" s="60"/>
      <c r="AE1133" s="60"/>
      <c r="AF1133" s="60"/>
      <c r="AG1133" s="60"/>
      <c r="AH1133" s="60"/>
      <c r="AI1133" s="60"/>
      <c r="AJ1133" s="60"/>
      <c r="AK1133" s="60"/>
      <c r="AL1133" s="60"/>
      <c r="AM1133" s="60"/>
      <c r="AN1133" s="60"/>
      <c r="AO1133" s="60"/>
      <c r="AP1133" s="60"/>
      <c r="AQ1133" s="60"/>
      <c r="AR1133" s="60"/>
      <c r="AS1133" s="60"/>
      <c r="AT1133" s="60"/>
      <c r="AU1133" s="60"/>
      <c r="AV1133" s="60"/>
      <c r="AW1133" s="60"/>
      <c r="AX1133" s="60"/>
      <c r="AY1133" s="60"/>
      <c r="AZ1133" s="60"/>
      <c r="BA1133" s="60"/>
      <c r="BB1133" s="60"/>
      <c r="BC1133" s="60"/>
      <c r="BD1133" s="60"/>
      <c r="BE1133" s="60"/>
      <c r="BF1133" s="60"/>
      <c r="BG1133" s="60"/>
      <c r="BH1133" s="60"/>
      <c r="BI1133" s="60"/>
      <c r="BJ1133" s="60"/>
      <c r="BK1133" s="60"/>
      <c r="BL1133" s="60"/>
      <c r="BM1133" s="60"/>
      <c r="BN1133" s="60"/>
      <c r="BO1133" s="60"/>
      <c r="BP1133" s="60"/>
      <c r="BQ1133" s="60"/>
      <c r="BR1133" s="60"/>
      <c r="BS1133" s="60"/>
      <c r="BT1133" s="60"/>
      <c r="BU1133" s="60"/>
      <c r="BV1133" s="60"/>
      <c r="BW1133">
        <f t="shared" si="6"/>
        <v>0.33333333333333331</v>
      </c>
      <c r="BX1133" s="38" t="s">
        <v>937</v>
      </c>
      <c r="BY1133">
        <v>4.666666666666667</v>
      </c>
    </row>
    <row r="1134" spans="1:77" ht="13.95" customHeight="1">
      <c r="A1134" s="54" t="s">
        <v>907</v>
      </c>
      <c r="B1134" s="32">
        <v>1</v>
      </c>
      <c r="C1134" s="38" t="s">
        <v>563</v>
      </c>
      <c r="D1134" t="s">
        <v>908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BW1134">
        <f t="shared" si="6"/>
        <v>3.6666666666666665</v>
      </c>
      <c r="BX1134" s="38" t="s">
        <v>946</v>
      </c>
      <c r="BY1134">
        <v>4.666666666666667</v>
      </c>
    </row>
    <row r="1135" spans="1:77">
      <c r="A1135" s="54" t="s">
        <v>907</v>
      </c>
      <c r="B1135" s="32">
        <v>1</v>
      </c>
      <c r="C1135" s="38" t="s">
        <v>934</v>
      </c>
      <c r="D1135" t="s">
        <v>908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BW1135">
        <f t="shared" si="6"/>
        <v>1</v>
      </c>
      <c r="BX1135" s="38" t="s">
        <v>939</v>
      </c>
      <c r="BY1135">
        <v>5</v>
      </c>
    </row>
    <row r="1136" spans="1:77">
      <c r="A1136" s="54" t="s">
        <v>907</v>
      </c>
      <c r="B1136" s="32">
        <v>1</v>
      </c>
      <c r="C1136" s="38" t="s">
        <v>935</v>
      </c>
      <c r="D1136" t="s">
        <v>908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W1136">
        <f t="shared" si="6"/>
        <v>6.666666666666667</v>
      </c>
      <c r="BX1136" s="38" t="s">
        <v>943</v>
      </c>
      <c r="BY1136">
        <v>6.166666666666667</v>
      </c>
    </row>
    <row r="1137" spans="1:77">
      <c r="A1137" s="54" t="s">
        <v>907</v>
      </c>
      <c r="B1137" s="32">
        <v>3</v>
      </c>
      <c r="C1137" s="38" t="s">
        <v>936</v>
      </c>
      <c r="D1137" t="s">
        <v>908</v>
      </c>
      <c r="BI1137">
        <v>0</v>
      </c>
      <c r="BJ1137">
        <v>0</v>
      </c>
      <c r="BK1137">
        <v>0</v>
      </c>
      <c r="BL1137">
        <v>0</v>
      </c>
      <c r="BW1137">
        <f t="shared" si="6"/>
        <v>0.66666666666666663</v>
      </c>
      <c r="BX1137" s="38" t="s">
        <v>945</v>
      </c>
      <c r="BY1137">
        <v>6.166666666666667</v>
      </c>
    </row>
    <row r="1138" spans="1:77">
      <c r="A1138" s="54" t="s">
        <v>907</v>
      </c>
      <c r="B1138" s="32">
        <v>2</v>
      </c>
      <c r="C1138" s="38" t="s">
        <v>937</v>
      </c>
      <c r="D1138" t="s">
        <v>908</v>
      </c>
      <c r="AA1138">
        <v>0</v>
      </c>
      <c r="AB1138">
        <v>0</v>
      </c>
      <c r="AC1138" s="40">
        <v>0</v>
      </c>
      <c r="AD1138" s="40">
        <v>0</v>
      </c>
      <c r="AE1138" s="40">
        <v>0</v>
      </c>
      <c r="AF1138" s="40">
        <v>0</v>
      </c>
      <c r="AG1138" s="40">
        <v>0</v>
      </c>
      <c r="AH1138" s="40">
        <v>0</v>
      </c>
      <c r="AI1138" s="40">
        <v>0</v>
      </c>
      <c r="AJ1138" s="40">
        <v>0</v>
      </c>
      <c r="AK1138" s="40">
        <v>0</v>
      </c>
      <c r="AL1138" s="40">
        <v>0</v>
      </c>
      <c r="AM1138" s="40">
        <v>0</v>
      </c>
      <c r="AN1138" s="40">
        <v>0</v>
      </c>
      <c r="AO1138" s="40">
        <v>0</v>
      </c>
      <c r="AP1138" s="40">
        <v>0</v>
      </c>
      <c r="AQ1138" s="40">
        <v>0</v>
      </c>
      <c r="AR1138" s="40">
        <v>0</v>
      </c>
      <c r="AS1138" s="40">
        <v>0</v>
      </c>
      <c r="AT1138" s="40">
        <v>0</v>
      </c>
      <c r="AU1138" s="40">
        <v>0</v>
      </c>
      <c r="AV1138" s="40">
        <v>0</v>
      </c>
      <c r="AW1138" s="40">
        <v>0</v>
      </c>
      <c r="AX1138" s="40">
        <v>0</v>
      </c>
      <c r="AY1138" s="40">
        <v>0</v>
      </c>
      <c r="AZ1138" s="40">
        <v>0</v>
      </c>
      <c r="BA1138" s="40">
        <v>0</v>
      </c>
      <c r="BB1138" s="40">
        <v>0</v>
      </c>
      <c r="BC1138" s="40"/>
      <c r="BD1138" s="40"/>
      <c r="BE1138" s="40"/>
      <c r="BF1138" s="40"/>
      <c r="BG1138" s="40"/>
      <c r="BH1138" s="40"/>
      <c r="BI1138" s="40"/>
      <c r="BJ1138" s="40"/>
      <c r="BK1138" s="40"/>
      <c r="BL1138" s="40"/>
      <c r="BM1138" s="40"/>
      <c r="BN1138" s="40"/>
      <c r="BO1138" s="40"/>
      <c r="BP1138" s="40"/>
      <c r="BQ1138" s="40"/>
      <c r="BR1138" s="40"/>
      <c r="BS1138" s="40"/>
      <c r="BT1138" s="40"/>
      <c r="BU1138" s="40"/>
      <c r="BV1138" s="40"/>
      <c r="BW1138">
        <f t="shared" si="6"/>
        <v>4.666666666666667</v>
      </c>
      <c r="BX1138" s="38" t="s">
        <v>916</v>
      </c>
      <c r="BY1138">
        <v>6.666666666666667</v>
      </c>
    </row>
    <row r="1139" spans="1:77" ht="13.95" customHeight="1">
      <c r="A1139" s="54" t="s">
        <v>907</v>
      </c>
      <c r="B1139" s="32">
        <v>1</v>
      </c>
      <c r="C1139" s="38" t="s">
        <v>879</v>
      </c>
      <c r="D1139" t="s">
        <v>908</v>
      </c>
      <c r="AA1139">
        <v>0</v>
      </c>
      <c r="AB1139">
        <v>0</v>
      </c>
      <c r="BW1139">
        <f t="shared" si="6"/>
        <v>0.33333333333333331</v>
      </c>
      <c r="BX1139" s="38" t="s">
        <v>935</v>
      </c>
      <c r="BY1139">
        <v>6.666666666666667</v>
      </c>
    </row>
    <row r="1140" spans="1:77">
      <c r="A1140" s="54" t="s">
        <v>907</v>
      </c>
      <c r="B1140" s="32">
        <v>1</v>
      </c>
      <c r="C1140" s="38" t="s">
        <v>938</v>
      </c>
      <c r="D1140" s="60" t="s">
        <v>908</v>
      </c>
      <c r="E1140" s="60"/>
      <c r="F1140" s="60"/>
      <c r="G1140" s="60"/>
      <c r="H1140" s="60"/>
      <c r="I1140" s="60"/>
      <c r="J1140" s="60"/>
      <c r="K1140" s="60"/>
      <c r="L1140" s="60"/>
      <c r="M1140" s="60"/>
      <c r="N1140" s="60"/>
      <c r="O1140" s="60"/>
      <c r="P1140" s="60"/>
      <c r="Q1140" s="60"/>
      <c r="R1140" s="60"/>
      <c r="S1140" s="60"/>
      <c r="T1140" s="60"/>
      <c r="U1140" s="60"/>
      <c r="V1140" s="60"/>
      <c r="W1140" s="60"/>
      <c r="X1140" s="60"/>
      <c r="Y1140" s="60"/>
      <c r="Z1140" s="60"/>
      <c r="AA1140" s="60">
        <v>0</v>
      </c>
      <c r="AB1140" s="60">
        <v>0</v>
      </c>
      <c r="AC1140" s="60">
        <v>0</v>
      </c>
      <c r="AD1140" s="60">
        <v>0</v>
      </c>
      <c r="AE1140" s="60">
        <v>0</v>
      </c>
      <c r="AF1140" s="60">
        <v>0</v>
      </c>
      <c r="AG1140" s="60">
        <v>0</v>
      </c>
      <c r="AH1140" s="60">
        <v>0</v>
      </c>
      <c r="AI1140" s="60">
        <v>0</v>
      </c>
      <c r="AJ1140" s="60">
        <v>0</v>
      </c>
      <c r="AK1140" s="60">
        <v>0</v>
      </c>
      <c r="AL1140" s="60">
        <v>0</v>
      </c>
      <c r="AM1140" s="60">
        <v>0</v>
      </c>
      <c r="AN1140" s="60">
        <v>0</v>
      </c>
      <c r="AO1140" s="60">
        <v>0</v>
      </c>
      <c r="AP1140" s="60">
        <v>0</v>
      </c>
      <c r="AQ1140" s="60">
        <v>0</v>
      </c>
      <c r="AR1140" s="60">
        <v>0</v>
      </c>
      <c r="AS1140" s="60">
        <v>0</v>
      </c>
      <c r="AT1140" s="60">
        <v>0</v>
      </c>
      <c r="AU1140" s="60">
        <v>0</v>
      </c>
      <c r="AV1140" s="60">
        <v>0</v>
      </c>
      <c r="AW1140" s="60">
        <v>0</v>
      </c>
      <c r="AX1140" s="60">
        <v>0</v>
      </c>
      <c r="AY1140" s="60">
        <v>0</v>
      </c>
      <c r="AZ1140" s="60">
        <v>0</v>
      </c>
      <c r="BA1140" s="60">
        <v>0</v>
      </c>
      <c r="BB1140" s="60">
        <v>0</v>
      </c>
      <c r="BC1140" s="60">
        <v>0</v>
      </c>
      <c r="BD1140" s="60">
        <v>0</v>
      </c>
      <c r="BE1140" s="60">
        <v>0</v>
      </c>
      <c r="BF1140" s="60">
        <v>0</v>
      </c>
      <c r="BG1140" s="60">
        <v>0</v>
      </c>
      <c r="BH1140" s="60">
        <v>0</v>
      </c>
      <c r="BI1140" s="60">
        <v>0</v>
      </c>
      <c r="BJ1140" s="60">
        <v>0</v>
      </c>
      <c r="BK1140" s="60">
        <v>0</v>
      </c>
      <c r="BL1140" s="60">
        <v>0</v>
      </c>
      <c r="BM1140" s="60">
        <v>0</v>
      </c>
      <c r="BN1140" s="60">
        <v>0</v>
      </c>
      <c r="BO1140" s="60">
        <v>0</v>
      </c>
      <c r="BP1140" s="60">
        <v>0</v>
      </c>
      <c r="BQ1140" s="60">
        <v>0</v>
      </c>
      <c r="BR1140" s="60">
        <v>0</v>
      </c>
      <c r="BS1140" s="60">
        <v>0</v>
      </c>
      <c r="BT1140" s="60">
        <v>0</v>
      </c>
      <c r="BU1140" s="60">
        <v>0</v>
      </c>
      <c r="BV1140" s="60"/>
      <c r="BW1140">
        <f t="shared" si="6"/>
        <v>7.833333333333333</v>
      </c>
      <c r="BX1140" s="38" t="s">
        <v>941</v>
      </c>
      <c r="BY1140">
        <v>7.166666666666667</v>
      </c>
    </row>
    <row r="1141" spans="1:77">
      <c r="A1141" s="54" t="s">
        <v>907</v>
      </c>
      <c r="B1141" s="32">
        <v>1</v>
      </c>
      <c r="C1141" s="38" t="s">
        <v>939</v>
      </c>
      <c r="D1141" t="s">
        <v>908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W1141">
        <f t="shared" si="6"/>
        <v>5</v>
      </c>
      <c r="BX1141" s="38" t="s">
        <v>883</v>
      </c>
      <c r="BY1141">
        <v>7.666666666666667</v>
      </c>
    </row>
    <row r="1142" spans="1:77">
      <c r="A1142" s="54" t="s">
        <v>907</v>
      </c>
      <c r="B1142" s="32">
        <v>1</v>
      </c>
      <c r="C1142" s="38" t="s">
        <v>940</v>
      </c>
      <c r="D1142" t="s">
        <v>908</v>
      </c>
      <c r="AE1142">
        <v>0</v>
      </c>
      <c r="AF1142">
        <v>0</v>
      </c>
      <c r="BW1142">
        <f t="shared" si="6"/>
        <v>0.33333333333333331</v>
      </c>
      <c r="BX1142" s="38" t="s">
        <v>938</v>
      </c>
      <c r="BY1142">
        <v>7.833333333333333</v>
      </c>
    </row>
    <row r="1143" spans="1:77" ht="13.95" customHeight="1">
      <c r="A1143" s="54" t="s">
        <v>907</v>
      </c>
      <c r="B1143" s="32">
        <v>1</v>
      </c>
      <c r="C1143" s="38" t="s">
        <v>941</v>
      </c>
      <c r="D1143" t="s">
        <v>908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W1143">
        <f t="shared" si="6"/>
        <v>7.166666666666667</v>
      </c>
      <c r="BX1143" s="38" t="s">
        <v>910</v>
      </c>
      <c r="BY1143">
        <v>8.1666666666666661</v>
      </c>
    </row>
    <row r="1144" spans="1:77">
      <c r="A1144" s="54" t="s">
        <v>907</v>
      </c>
      <c r="B1144" s="32">
        <v>2</v>
      </c>
      <c r="C1144" s="38" t="s">
        <v>942</v>
      </c>
      <c r="D1144" t="s">
        <v>908</v>
      </c>
      <c r="AG1144">
        <v>0</v>
      </c>
      <c r="AH1144">
        <v>0</v>
      </c>
      <c r="AI1144">
        <v>0</v>
      </c>
      <c r="AJ1144">
        <v>0</v>
      </c>
      <c r="BW1144">
        <f t="shared" si="6"/>
        <v>0.66666666666666663</v>
      </c>
      <c r="BX1144" s="38" t="s">
        <v>887</v>
      </c>
      <c r="BY1144">
        <v>8.1666666666666661</v>
      </c>
    </row>
    <row r="1145" spans="1:77" ht="13.95" customHeight="1">
      <c r="A1145" s="54" t="s">
        <v>907</v>
      </c>
      <c r="B1145" s="32">
        <v>1</v>
      </c>
      <c r="C1145" s="38" t="s">
        <v>911</v>
      </c>
      <c r="D1145" s="60" t="s">
        <v>908</v>
      </c>
      <c r="E1145" s="60"/>
      <c r="F1145" s="60"/>
      <c r="G1145" s="60"/>
      <c r="H1145" s="60"/>
      <c r="I1145" s="60"/>
      <c r="J1145" s="60"/>
      <c r="K1145" s="60"/>
      <c r="L1145" s="60"/>
      <c r="M1145" s="60"/>
      <c r="N1145" s="60"/>
      <c r="O1145" s="60"/>
      <c r="P1145" s="60"/>
      <c r="Q1145" s="60"/>
      <c r="R1145" s="60"/>
      <c r="S1145" s="60"/>
      <c r="T1145" s="60"/>
      <c r="U1145" s="60"/>
      <c r="V1145" s="60"/>
      <c r="W1145" s="60"/>
      <c r="X1145" s="60"/>
      <c r="Y1145" s="60"/>
      <c r="Z1145" s="60"/>
      <c r="AA1145" s="60"/>
      <c r="AB1145" s="60"/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BW1145">
        <f t="shared" si="6"/>
        <v>2</v>
      </c>
      <c r="BX1145" s="38" t="s">
        <v>922</v>
      </c>
      <c r="BY1145">
        <v>8.1666666666666661</v>
      </c>
    </row>
    <row r="1146" spans="1:77" ht="13.95" customHeight="1">
      <c r="A1146" s="54" t="s">
        <v>907</v>
      </c>
      <c r="B1146" s="32">
        <v>1</v>
      </c>
      <c r="C1146" s="38" t="s">
        <v>943</v>
      </c>
      <c r="D1146" t="s">
        <v>908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W1146">
        <f t="shared" si="6"/>
        <v>6.166666666666667</v>
      </c>
      <c r="BX1146" s="38" t="s">
        <v>923</v>
      </c>
      <c r="BY1146">
        <v>8.1666666666666661</v>
      </c>
    </row>
    <row r="1147" spans="1:77" ht="13.95" customHeight="1">
      <c r="A1147" s="54" t="s">
        <v>907</v>
      </c>
      <c r="B1147" s="32">
        <v>2</v>
      </c>
      <c r="C1147" s="38" t="s">
        <v>894</v>
      </c>
      <c r="D1147" s="60" t="s">
        <v>908</v>
      </c>
      <c r="E1147" s="60"/>
      <c r="F1147" s="60"/>
      <c r="G1147" s="60"/>
      <c r="H1147" s="60"/>
      <c r="I1147" s="60"/>
      <c r="J1147" s="60"/>
      <c r="K1147" s="60"/>
      <c r="L1147" s="60"/>
      <c r="M1147" s="60"/>
      <c r="N1147" s="60"/>
      <c r="O1147" s="60"/>
      <c r="P1147" s="60"/>
      <c r="Q1147" s="60"/>
      <c r="R1147" s="60"/>
      <c r="S1147" s="60"/>
      <c r="T1147" s="60"/>
      <c r="U1147" s="60"/>
      <c r="V1147" s="60"/>
      <c r="W1147" s="60"/>
      <c r="X1147" s="60"/>
      <c r="Y1147" s="60"/>
      <c r="Z1147" s="60"/>
      <c r="AA1147" s="60"/>
      <c r="AB1147" s="60"/>
      <c r="AC1147" s="60"/>
      <c r="AD1147" s="60"/>
      <c r="AE1147" s="60"/>
      <c r="AF1147" s="60"/>
      <c r="AG1147" s="60"/>
      <c r="AH1147" s="60"/>
      <c r="AI1147" s="60"/>
      <c r="AJ1147" s="60"/>
      <c r="AK1147" s="60"/>
      <c r="AL1147" s="60"/>
      <c r="AM1147" s="60">
        <v>0</v>
      </c>
      <c r="AN1147" s="60">
        <v>0</v>
      </c>
      <c r="AO1147" s="60">
        <v>0</v>
      </c>
      <c r="AP1147" s="60">
        <v>0</v>
      </c>
      <c r="AQ1147" s="60">
        <v>0</v>
      </c>
      <c r="AR1147" s="60">
        <v>0</v>
      </c>
      <c r="AS1147" s="60">
        <v>0</v>
      </c>
      <c r="AT1147" s="60">
        <v>0</v>
      </c>
      <c r="AU1147" s="60">
        <v>0</v>
      </c>
      <c r="AV1147" s="60">
        <v>0</v>
      </c>
      <c r="AW1147" s="60">
        <v>0</v>
      </c>
      <c r="AX1147" s="60">
        <v>0</v>
      </c>
      <c r="AY1147" s="60">
        <v>0</v>
      </c>
      <c r="AZ1147" s="60">
        <v>0</v>
      </c>
      <c r="BA1147" s="60">
        <v>0</v>
      </c>
      <c r="BB1147" s="60">
        <v>0</v>
      </c>
      <c r="BC1147" s="60">
        <v>0</v>
      </c>
      <c r="BD1147" s="60">
        <v>0</v>
      </c>
      <c r="BE1147" s="60">
        <v>0</v>
      </c>
      <c r="BF1147" s="60">
        <v>0</v>
      </c>
      <c r="BG1147" s="60">
        <v>0</v>
      </c>
      <c r="BH1147" s="60">
        <v>0</v>
      </c>
      <c r="BI1147" s="60">
        <v>0</v>
      </c>
      <c r="BJ1147" s="60">
        <v>0</v>
      </c>
      <c r="BK1147" s="60"/>
      <c r="BL1147" s="60"/>
      <c r="BM1147" s="60"/>
      <c r="BN1147" s="60"/>
      <c r="BO1147" s="60"/>
      <c r="BP1147" s="60"/>
      <c r="BQ1147" s="60"/>
      <c r="BR1147" s="60"/>
      <c r="BS1147" s="60"/>
      <c r="BT1147" s="60"/>
      <c r="BU1147" s="60"/>
      <c r="BV1147" s="60"/>
      <c r="BW1147">
        <f t="shared" si="6"/>
        <v>4</v>
      </c>
      <c r="BX1147" s="38" t="s">
        <v>913</v>
      </c>
      <c r="BY1147">
        <v>8.3333333333333339</v>
      </c>
    </row>
    <row r="1148" spans="1:77" ht="13.95" customHeight="1">
      <c r="A1148" s="54" t="s">
        <v>907</v>
      </c>
      <c r="B1148" s="32">
        <v>2</v>
      </c>
      <c r="C1148" s="38" t="s">
        <v>944</v>
      </c>
      <c r="D1148" t="s">
        <v>908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BW1148">
        <f t="shared" si="6"/>
        <v>1</v>
      </c>
      <c r="BX1148" s="38" t="s">
        <v>920</v>
      </c>
      <c r="BY1148">
        <v>8.5</v>
      </c>
    </row>
    <row r="1149" spans="1:77" ht="13.95" customHeight="1">
      <c r="A1149" s="54" t="s">
        <v>907</v>
      </c>
      <c r="B1149" s="32">
        <v>1</v>
      </c>
      <c r="C1149" s="38" t="s">
        <v>945</v>
      </c>
      <c r="D1149" t="s">
        <v>908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W1149">
        <f t="shared" si="6"/>
        <v>6.166666666666667</v>
      </c>
      <c r="BX1149" s="38" t="s">
        <v>925</v>
      </c>
      <c r="BY1149">
        <v>8.5</v>
      </c>
    </row>
    <row r="1150" spans="1:77" ht="13.95" customHeight="1">
      <c r="A1150" s="54" t="s">
        <v>907</v>
      </c>
      <c r="B1150" s="32">
        <v>2</v>
      </c>
      <c r="C1150" s="38" t="s">
        <v>946</v>
      </c>
      <c r="D1150" s="60" t="s">
        <v>908</v>
      </c>
      <c r="E1150" s="60"/>
      <c r="F1150" s="60"/>
      <c r="G1150" s="60"/>
      <c r="H1150" s="60"/>
      <c r="I1150" s="60"/>
      <c r="J1150" s="60"/>
      <c r="K1150" s="60"/>
      <c r="L1150" s="60"/>
      <c r="M1150" s="60"/>
      <c r="N1150" s="60"/>
      <c r="O1150" s="60"/>
      <c r="P1150" s="60"/>
      <c r="Q1150" s="60"/>
      <c r="R1150" s="60"/>
      <c r="S1150" s="60"/>
      <c r="T1150" s="60"/>
      <c r="U1150" s="60"/>
      <c r="V1150" s="60"/>
      <c r="W1150" s="60"/>
      <c r="X1150" s="60"/>
      <c r="Y1150" s="60"/>
      <c r="Z1150" s="60"/>
      <c r="AA1150" s="60"/>
      <c r="AB1150" s="60"/>
      <c r="AC1150" s="60"/>
      <c r="AD1150" s="60"/>
      <c r="AE1150" s="60"/>
      <c r="AF1150" s="60"/>
      <c r="AG1150" s="60"/>
      <c r="AH1150" s="60"/>
      <c r="AI1150" s="60"/>
      <c r="AJ1150" s="60"/>
      <c r="AK1150" s="60"/>
      <c r="AL1150" s="60"/>
      <c r="AM1150" s="60"/>
      <c r="AN1150" s="60"/>
      <c r="AO1150" s="60"/>
      <c r="AP1150" s="60"/>
      <c r="AQ1150" s="60">
        <v>0</v>
      </c>
      <c r="AR1150" s="60">
        <v>0</v>
      </c>
      <c r="AS1150" s="60">
        <v>0</v>
      </c>
      <c r="AT1150" s="60">
        <v>0</v>
      </c>
      <c r="AU1150" s="60">
        <v>0</v>
      </c>
      <c r="AV1150" s="60">
        <v>0</v>
      </c>
      <c r="AW1150" s="60">
        <v>0</v>
      </c>
      <c r="AX1150" s="60">
        <v>0</v>
      </c>
      <c r="AY1150" s="60">
        <v>0</v>
      </c>
      <c r="AZ1150" s="60">
        <v>0</v>
      </c>
      <c r="BA1150" s="60">
        <v>0</v>
      </c>
      <c r="BB1150" s="60">
        <v>0</v>
      </c>
      <c r="BC1150" s="60">
        <v>0</v>
      </c>
      <c r="BD1150" s="60">
        <v>0</v>
      </c>
      <c r="BE1150" s="60">
        <v>0</v>
      </c>
      <c r="BF1150" s="60">
        <v>0</v>
      </c>
      <c r="BG1150" s="60">
        <v>0</v>
      </c>
      <c r="BH1150" s="60">
        <v>0</v>
      </c>
      <c r="BI1150" s="60">
        <v>0</v>
      </c>
      <c r="BJ1150" s="60">
        <v>0</v>
      </c>
      <c r="BK1150" s="60">
        <v>0</v>
      </c>
      <c r="BL1150" s="60">
        <v>0</v>
      </c>
      <c r="BM1150" s="60">
        <v>0</v>
      </c>
      <c r="BN1150" s="60">
        <v>0</v>
      </c>
      <c r="BO1150" s="60">
        <v>0</v>
      </c>
      <c r="BP1150" s="60">
        <v>0</v>
      </c>
      <c r="BQ1150" s="60">
        <v>0</v>
      </c>
      <c r="BR1150" s="60">
        <v>0</v>
      </c>
      <c r="BS1150" s="60"/>
      <c r="BT1150" s="60"/>
      <c r="BU1150" s="60"/>
      <c r="BW1150">
        <f t="shared" si="6"/>
        <v>4.666666666666667</v>
      </c>
      <c r="BX1150" s="38" t="s">
        <v>911</v>
      </c>
      <c r="BY1150">
        <v>8.8333333333333339</v>
      </c>
    </row>
    <row r="1151" spans="1:77" ht="13.95" customHeight="1">
      <c r="A1151" s="54" t="s">
        <v>907</v>
      </c>
      <c r="B1151" s="32">
        <v>1</v>
      </c>
      <c r="C1151" s="38" t="s">
        <v>947</v>
      </c>
      <c r="D1151" t="s">
        <v>908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W1151">
        <f t="shared" si="6"/>
        <v>1.3333333333333333</v>
      </c>
      <c r="BX1151" s="38" t="s">
        <v>931</v>
      </c>
      <c r="BY1151">
        <v>8.8333333333333339</v>
      </c>
    </row>
    <row r="1152" spans="1:77" ht="13.95" customHeight="1">
      <c r="A1152" s="54" t="s">
        <v>907</v>
      </c>
      <c r="B1152" s="32">
        <v>1</v>
      </c>
      <c r="C1152" s="38" t="s">
        <v>948</v>
      </c>
      <c r="D1152" t="s">
        <v>908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W1152">
        <f t="shared" si="6"/>
        <v>4.5</v>
      </c>
      <c r="BX1152" s="38" t="s">
        <v>909</v>
      </c>
      <c r="BY1152">
        <v>9</v>
      </c>
    </row>
    <row r="1153" spans="1:77" ht="13.95" customHeight="1">
      <c r="A1153" s="54" t="s">
        <v>907</v>
      </c>
      <c r="B1153" s="32">
        <v>1</v>
      </c>
      <c r="C1153" s="38" t="s">
        <v>943</v>
      </c>
      <c r="D1153" t="s">
        <v>908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W1153">
        <f t="shared" si="6"/>
        <v>2.6666666666666665</v>
      </c>
      <c r="BX1153" s="38" t="s">
        <v>805</v>
      </c>
      <c r="BY1153">
        <v>9.1666666666666661</v>
      </c>
    </row>
    <row r="1154" spans="1:77" ht="13.95" customHeight="1">
      <c r="A1154" s="54" t="s">
        <v>907</v>
      </c>
      <c r="B1154" s="32">
        <v>3</v>
      </c>
      <c r="C1154" s="38" t="s">
        <v>894</v>
      </c>
      <c r="D1154" s="60" t="s">
        <v>908</v>
      </c>
      <c r="E1154" s="60"/>
      <c r="F1154" s="60"/>
      <c r="G1154" s="60"/>
      <c r="H1154" s="60"/>
      <c r="I1154" s="60"/>
      <c r="J1154" s="60"/>
      <c r="K1154" s="60"/>
      <c r="L1154" s="60"/>
      <c r="M1154" s="60"/>
      <c r="N1154" s="60"/>
      <c r="O1154" s="60"/>
      <c r="P1154" s="60"/>
      <c r="Q1154" s="60"/>
      <c r="R1154" s="60"/>
      <c r="S1154" s="60"/>
      <c r="T1154" s="60"/>
      <c r="U1154" s="60"/>
      <c r="V1154" s="60"/>
      <c r="W1154" s="60"/>
      <c r="X1154" s="60"/>
      <c r="Y1154" s="60"/>
      <c r="Z1154" s="60"/>
      <c r="AA1154" s="60"/>
      <c r="AB1154" s="60"/>
      <c r="AC1154" s="60"/>
      <c r="AD1154" s="60"/>
      <c r="AE1154" s="60"/>
      <c r="AF1154" s="60"/>
      <c r="AG1154" s="60"/>
      <c r="AH1154" s="60"/>
      <c r="AI1154" s="60"/>
      <c r="AJ1154" s="60"/>
      <c r="AK1154" s="60"/>
      <c r="AL1154" s="60"/>
      <c r="AM1154" s="60"/>
      <c r="AN1154" s="60"/>
      <c r="AO1154" s="60"/>
      <c r="AP1154" s="60"/>
      <c r="AQ1154" s="60"/>
      <c r="AR1154" s="60"/>
      <c r="AS1154" s="60"/>
      <c r="AT1154" s="60"/>
      <c r="AU1154" s="60"/>
      <c r="AV1154" s="60"/>
      <c r="AW1154" s="60">
        <v>0</v>
      </c>
      <c r="AX1154" s="60">
        <v>0</v>
      </c>
      <c r="AY1154" s="60">
        <v>0</v>
      </c>
      <c r="AZ1154" s="60">
        <v>0</v>
      </c>
      <c r="BA1154" s="60">
        <v>0</v>
      </c>
      <c r="BB1154" s="60">
        <v>0</v>
      </c>
      <c r="BC1154" s="60">
        <v>0</v>
      </c>
      <c r="BD1154" s="60">
        <v>0</v>
      </c>
      <c r="BE1154" s="60">
        <v>0</v>
      </c>
      <c r="BF1154" s="60">
        <v>0</v>
      </c>
      <c r="BG1154" s="60">
        <v>0</v>
      </c>
      <c r="BH1154" s="60">
        <v>0</v>
      </c>
      <c r="BI1154" s="60">
        <v>0</v>
      </c>
      <c r="BJ1154" s="60">
        <v>0</v>
      </c>
      <c r="BK1154" s="60">
        <v>0</v>
      </c>
      <c r="BL1154" s="60">
        <v>0</v>
      </c>
      <c r="BM1154" s="60">
        <v>0</v>
      </c>
      <c r="BN1154" s="60">
        <v>0</v>
      </c>
      <c r="BO1154" s="60"/>
      <c r="BP1154" s="60"/>
      <c r="BQ1154" s="60"/>
      <c r="BR1154" s="60"/>
      <c r="BS1154" s="60"/>
      <c r="BT1154" s="60"/>
      <c r="BU1154" s="60"/>
      <c r="BV1154" s="60"/>
      <c r="BW1154">
        <f t="shared" si="6"/>
        <v>3</v>
      </c>
      <c r="BX1154" s="38" t="s">
        <v>918</v>
      </c>
      <c r="BY1154">
        <v>9.1666666666666661</v>
      </c>
    </row>
    <row r="1155" spans="1:77" ht="13.95" customHeight="1">
      <c r="A1155" s="54" t="s">
        <v>907</v>
      </c>
      <c r="B1155" s="32">
        <v>2</v>
      </c>
      <c r="C1155" s="38" t="s">
        <v>944</v>
      </c>
      <c r="D1155" t="s">
        <v>908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W1155">
        <f t="shared" si="6"/>
        <v>1</v>
      </c>
      <c r="BX1155" s="38" t="s">
        <v>927</v>
      </c>
      <c r="BY1155">
        <v>9.1666666666666661</v>
      </c>
    </row>
    <row r="1156" spans="1:77" ht="13.95" customHeight="1">
      <c r="A1156" s="54" t="s">
        <v>907</v>
      </c>
      <c r="B1156" s="32">
        <v>2</v>
      </c>
      <c r="C1156" s="38" t="s">
        <v>945</v>
      </c>
      <c r="D1156" t="s">
        <v>908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W1156">
        <f t="shared" si="6"/>
        <v>3.5</v>
      </c>
      <c r="BX1156" s="38" t="s">
        <v>928</v>
      </c>
      <c r="BY1156">
        <v>9.1666666666666661</v>
      </c>
    </row>
    <row r="1157" spans="1:77" ht="13.95" customHeight="1">
      <c r="A1157" s="54" t="s">
        <v>907</v>
      </c>
      <c r="B1157" s="32">
        <v>2</v>
      </c>
      <c r="C1157" s="38" t="s">
        <v>946</v>
      </c>
      <c r="D1157" s="60" t="s">
        <v>908</v>
      </c>
      <c r="E1157" s="60"/>
      <c r="F1157" s="60"/>
      <c r="G1157" s="60"/>
      <c r="H1157" s="60"/>
      <c r="I1157" s="60"/>
      <c r="J1157" s="60"/>
      <c r="K1157" s="60"/>
      <c r="L1157" s="60"/>
      <c r="M1157" s="60"/>
      <c r="N1157" s="60"/>
      <c r="O1157" s="60"/>
      <c r="P1157" s="60"/>
      <c r="Q1157" s="60"/>
      <c r="R1157" s="60"/>
      <c r="S1157" s="60"/>
      <c r="T1157" s="60"/>
      <c r="U1157" s="60"/>
      <c r="V1157" s="60"/>
      <c r="W1157" s="60"/>
      <c r="X1157" s="60"/>
      <c r="Y1157" s="60"/>
      <c r="Z1157" s="60"/>
      <c r="AA1157" s="60"/>
      <c r="AB1157" s="60"/>
      <c r="AC1157" s="60"/>
      <c r="AD1157" s="60"/>
      <c r="AE1157" s="60"/>
      <c r="AF1157" s="60"/>
      <c r="AG1157" s="60"/>
      <c r="AH1157" s="60"/>
      <c r="AI1157" s="60"/>
      <c r="AJ1157" s="60"/>
      <c r="AK1157" s="60"/>
      <c r="AL1157" s="60"/>
      <c r="AM1157" s="60"/>
      <c r="AN1157" s="60"/>
      <c r="AO1157" s="60"/>
      <c r="AP1157" s="60"/>
      <c r="AQ1157" s="60"/>
      <c r="AR1157" s="60"/>
      <c r="AS1157" s="60"/>
      <c r="AT1157" s="60"/>
      <c r="AU1157" s="60"/>
      <c r="AV1157" s="60"/>
      <c r="AW1157" s="60"/>
      <c r="AX1157" s="60"/>
      <c r="AY1157" s="60"/>
      <c r="AZ1157" s="60"/>
      <c r="BA1157" s="60"/>
      <c r="BB1157" s="60"/>
      <c r="BC1157" s="60"/>
      <c r="BD1157" s="60"/>
      <c r="BE1157" s="60"/>
      <c r="BF1157" s="60"/>
      <c r="BG1157" s="60">
        <v>0</v>
      </c>
      <c r="BH1157" s="60">
        <v>0</v>
      </c>
      <c r="BI1157" s="60">
        <v>0</v>
      </c>
      <c r="BJ1157" s="60">
        <v>0</v>
      </c>
      <c r="BK1157" s="60">
        <v>0</v>
      </c>
      <c r="BL1157" s="60">
        <v>0</v>
      </c>
      <c r="BM1157" s="60">
        <v>0</v>
      </c>
      <c r="BN1157" s="60">
        <v>0</v>
      </c>
      <c r="BO1157" s="60">
        <v>0</v>
      </c>
      <c r="BP1157" s="60">
        <v>0</v>
      </c>
      <c r="BQ1157" s="60">
        <v>0</v>
      </c>
      <c r="BR1157" s="60">
        <v>0</v>
      </c>
      <c r="BS1157" s="60">
        <v>0</v>
      </c>
      <c r="BT1157" s="60">
        <v>0</v>
      </c>
      <c r="BU1157" s="60">
        <v>0</v>
      </c>
      <c r="BW1157">
        <f t="shared" si="6"/>
        <v>2.5</v>
      </c>
      <c r="BX1157" s="38" t="s">
        <v>929</v>
      </c>
      <c r="BY1157">
        <v>9.1666666666666661</v>
      </c>
    </row>
    <row r="1158" spans="1:77" ht="13.95" customHeight="1">
      <c r="A1158" s="54" t="s">
        <v>907</v>
      </c>
      <c r="B1158" s="32">
        <v>1</v>
      </c>
      <c r="C1158" s="38" t="s">
        <v>947</v>
      </c>
      <c r="D1158" t="s">
        <v>908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W1158">
        <f t="shared" si="6"/>
        <v>1.6666666666666667</v>
      </c>
      <c r="BX1158" s="38" t="s">
        <v>926</v>
      </c>
      <c r="BY1158">
        <v>9.6666666666666661</v>
      </c>
    </row>
    <row r="1159" spans="1:77" ht="13.95" customHeight="1">
      <c r="A1159" s="54" t="s">
        <v>907</v>
      </c>
      <c r="B1159" s="32">
        <v>3</v>
      </c>
      <c r="C1159" s="38" t="s">
        <v>948</v>
      </c>
      <c r="D1159" t="s">
        <v>908</v>
      </c>
      <c r="BU1159">
        <v>0</v>
      </c>
      <c r="BW1159">
        <f t="shared" si="6"/>
        <v>0.16666666666666666</v>
      </c>
      <c r="BX1159" s="38" t="s">
        <v>883</v>
      </c>
      <c r="BY1159">
        <v>11.5</v>
      </c>
    </row>
    <row r="1160" spans="1:77" ht="13.95" customHeight="1">
      <c r="A1160" s="82"/>
      <c r="B1160" s="56"/>
      <c r="C1160" s="58"/>
      <c r="E1160">
        <f>COUNT(E1104:E1159)</f>
        <v>3</v>
      </c>
      <c r="F1160">
        <f t="shared" ref="F1160:BQ1160" si="7">COUNT(F1104:F1159)</f>
        <v>3</v>
      </c>
      <c r="G1160">
        <f t="shared" si="7"/>
        <v>3</v>
      </c>
      <c r="H1160">
        <f t="shared" si="7"/>
        <v>4</v>
      </c>
      <c r="I1160">
        <f t="shared" si="7"/>
        <v>4</v>
      </c>
      <c r="J1160">
        <f t="shared" si="7"/>
        <v>4</v>
      </c>
      <c r="K1160">
        <f t="shared" si="7"/>
        <v>4</v>
      </c>
      <c r="L1160">
        <f t="shared" si="7"/>
        <v>7</v>
      </c>
      <c r="M1160">
        <f t="shared" si="7"/>
        <v>7</v>
      </c>
      <c r="N1160">
        <f t="shared" si="7"/>
        <v>9</v>
      </c>
      <c r="O1160">
        <f t="shared" si="7"/>
        <v>16</v>
      </c>
      <c r="P1160">
        <f t="shared" si="7"/>
        <v>21</v>
      </c>
      <c r="Q1160">
        <f t="shared" si="7"/>
        <v>23</v>
      </c>
      <c r="R1160">
        <f t="shared" si="7"/>
        <v>23</v>
      </c>
      <c r="S1160">
        <f t="shared" si="7"/>
        <v>26</v>
      </c>
      <c r="T1160">
        <f t="shared" si="7"/>
        <v>26</v>
      </c>
      <c r="U1160">
        <f t="shared" si="7"/>
        <v>27</v>
      </c>
      <c r="V1160">
        <f t="shared" si="7"/>
        <v>27</v>
      </c>
      <c r="W1160">
        <f t="shared" si="7"/>
        <v>28</v>
      </c>
      <c r="X1160">
        <f t="shared" si="7"/>
        <v>28</v>
      </c>
      <c r="Y1160">
        <f t="shared" si="7"/>
        <v>27</v>
      </c>
      <c r="Z1160">
        <f t="shared" si="7"/>
        <v>27</v>
      </c>
      <c r="AA1160">
        <f t="shared" si="7"/>
        <v>28</v>
      </c>
      <c r="AB1160">
        <f t="shared" si="7"/>
        <v>28</v>
      </c>
      <c r="AC1160">
        <f t="shared" si="7"/>
        <v>25</v>
      </c>
      <c r="AD1160">
        <f t="shared" si="7"/>
        <v>25</v>
      </c>
      <c r="AE1160">
        <f t="shared" si="7"/>
        <v>28</v>
      </c>
      <c r="AF1160">
        <f t="shared" si="7"/>
        <v>28</v>
      </c>
      <c r="AG1160">
        <f t="shared" si="7"/>
        <v>25</v>
      </c>
      <c r="AH1160">
        <f t="shared" si="7"/>
        <v>25</v>
      </c>
      <c r="AI1160">
        <f t="shared" si="7"/>
        <v>25</v>
      </c>
      <c r="AJ1160">
        <f t="shared" si="7"/>
        <v>25</v>
      </c>
      <c r="AK1160">
        <f t="shared" si="7"/>
        <v>28</v>
      </c>
      <c r="AL1160">
        <f t="shared" si="7"/>
        <v>28</v>
      </c>
      <c r="AM1160">
        <f t="shared" si="7"/>
        <v>29</v>
      </c>
      <c r="AN1160">
        <f t="shared" si="7"/>
        <v>29</v>
      </c>
      <c r="AO1160">
        <f t="shared" si="7"/>
        <v>30</v>
      </c>
      <c r="AP1160">
        <f t="shared" si="7"/>
        <v>30</v>
      </c>
      <c r="AQ1160">
        <f t="shared" si="7"/>
        <v>30</v>
      </c>
      <c r="AR1160">
        <f t="shared" si="7"/>
        <v>30</v>
      </c>
      <c r="AS1160">
        <f t="shared" si="7"/>
        <v>29</v>
      </c>
      <c r="AT1160">
        <f t="shared" si="7"/>
        <v>29</v>
      </c>
      <c r="AU1160">
        <f t="shared" si="7"/>
        <v>31</v>
      </c>
      <c r="AV1160">
        <f t="shared" si="7"/>
        <v>31</v>
      </c>
      <c r="AW1160">
        <f t="shared" si="7"/>
        <v>31</v>
      </c>
      <c r="AX1160">
        <f t="shared" si="7"/>
        <v>31</v>
      </c>
      <c r="AY1160">
        <f t="shared" si="7"/>
        <v>30</v>
      </c>
      <c r="AZ1160">
        <f t="shared" si="7"/>
        <v>30</v>
      </c>
      <c r="BA1160">
        <f t="shared" si="7"/>
        <v>30</v>
      </c>
      <c r="BB1160">
        <f t="shared" si="7"/>
        <v>30</v>
      </c>
      <c r="BC1160">
        <f t="shared" si="7"/>
        <v>30</v>
      </c>
      <c r="BD1160">
        <f t="shared" si="7"/>
        <v>30</v>
      </c>
      <c r="BE1160">
        <f t="shared" si="7"/>
        <v>28</v>
      </c>
      <c r="BF1160">
        <f t="shared" si="7"/>
        <v>28</v>
      </c>
      <c r="BG1160">
        <f t="shared" si="7"/>
        <v>28</v>
      </c>
      <c r="BH1160">
        <f t="shared" si="7"/>
        <v>28</v>
      </c>
      <c r="BI1160">
        <f t="shared" si="7"/>
        <v>29</v>
      </c>
      <c r="BJ1160">
        <f t="shared" si="7"/>
        <v>29</v>
      </c>
      <c r="BK1160">
        <f t="shared" si="7"/>
        <v>26</v>
      </c>
      <c r="BL1160">
        <f t="shared" si="7"/>
        <v>26</v>
      </c>
      <c r="BM1160">
        <f t="shared" si="7"/>
        <v>24</v>
      </c>
      <c r="BN1160">
        <f t="shared" si="7"/>
        <v>24</v>
      </c>
      <c r="BO1160">
        <f t="shared" si="7"/>
        <v>22</v>
      </c>
      <c r="BP1160">
        <f t="shared" si="7"/>
        <v>22</v>
      </c>
      <c r="BQ1160">
        <f t="shared" si="7"/>
        <v>20</v>
      </c>
      <c r="BR1160">
        <f t="shared" ref="BR1160:BU1160" si="8">COUNT(BR1104:BR1159)</f>
        <v>20</v>
      </c>
      <c r="BS1160">
        <f t="shared" si="8"/>
        <v>18</v>
      </c>
      <c r="BT1160">
        <f t="shared" si="8"/>
        <v>18</v>
      </c>
      <c r="BU1160">
        <f t="shared" si="8"/>
        <v>18</v>
      </c>
    </row>
    <row r="1161" spans="1:77" ht="13.95" customHeight="1">
      <c r="A1161" s="82"/>
      <c r="B1161" s="56"/>
      <c r="C1161" s="58"/>
    </row>
    <row r="1162" spans="1:77" ht="13.95" customHeight="1">
      <c r="A1162" s="53" t="s">
        <v>949</v>
      </c>
      <c r="B1162" s="57">
        <v>2</v>
      </c>
      <c r="C1162" s="58" t="s">
        <v>950</v>
      </c>
      <c r="D1162" s="57" t="s">
        <v>951</v>
      </c>
      <c r="E1162" s="57">
        <v>0</v>
      </c>
      <c r="F1162" s="57">
        <v>0</v>
      </c>
      <c r="G1162" s="57">
        <v>0</v>
      </c>
      <c r="H1162" s="57">
        <v>0</v>
      </c>
      <c r="I1162" s="57">
        <v>0</v>
      </c>
      <c r="J1162" s="57">
        <v>0</v>
      </c>
      <c r="K1162" s="57">
        <v>0</v>
      </c>
      <c r="L1162" s="57">
        <v>0</v>
      </c>
      <c r="M1162" s="57">
        <v>0</v>
      </c>
      <c r="N1162" s="57">
        <v>0</v>
      </c>
      <c r="O1162" s="57">
        <v>0</v>
      </c>
      <c r="P1162" s="57">
        <v>0</v>
      </c>
      <c r="Q1162" s="57">
        <v>0</v>
      </c>
      <c r="R1162" s="57">
        <v>0</v>
      </c>
      <c r="S1162" s="57">
        <v>0</v>
      </c>
      <c r="T1162" s="57">
        <v>0</v>
      </c>
      <c r="U1162" s="57">
        <v>0</v>
      </c>
      <c r="V1162" s="57">
        <v>0</v>
      </c>
      <c r="W1162" s="60">
        <v>0</v>
      </c>
      <c r="X1162" s="60">
        <v>0</v>
      </c>
      <c r="Y1162" s="60">
        <v>0</v>
      </c>
      <c r="Z1162" s="60">
        <v>0</v>
      </c>
      <c r="AA1162" s="71">
        <v>0</v>
      </c>
      <c r="AB1162" s="71">
        <v>0</v>
      </c>
      <c r="AC1162" s="60">
        <v>0</v>
      </c>
      <c r="AD1162" s="60">
        <v>0</v>
      </c>
      <c r="AE1162" s="60">
        <v>0</v>
      </c>
      <c r="AF1162" s="60">
        <v>0</v>
      </c>
      <c r="AG1162" s="60">
        <v>0</v>
      </c>
      <c r="AH1162" s="60">
        <v>0</v>
      </c>
      <c r="AI1162" s="60">
        <v>0</v>
      </c>
      <c r="AJ1162" s="60">
        <v>0</v>
      </c>
      <c r="AK1162" s="60">
        <v>0</v>
      </c>
      <c r="AL1162" s="60">
        <v>0</v>
      </c>
      <c r="AM1162" s="60">
        <v>0</v>
      </c>
      <c r="AN1162" s="60">
        <v>0</v>
      </c>
      <c r="AO1162" s="60">
        <v>0</v>
      </c>
      <c r="AP1162" s="60">
        <v>0</v>
      </c>
      <c r="AQ1162" s="60">
        <v>0</v>
      </c>
      <c r="AR1162" s="60">
        <v>0</v>
      </c>
      <c r="AS1162" s="60">
        <v>0</v>
      </c>
      <c r="AT1162" s="60">
        <v>0</v>
      </c>
      <c r="AU1162" s="60">
        <v>0</v>
      </c>
      <c r="AV1162" s="60">
        <v>0</v>
      </c>
      <c r="AW1162" s="60">
        <v>0</v>
      </c>
      <c r="AX1162" s="60">
        <v>0</v>
      </c>
      <c r="AY1162" s="60">
        <v>0</v>
      </c>
      <c r="AZ1162" s="60">
        <v>0</v>
      </c>
      <c r="BA1162" s="60">
        <v>0</v>
      </c>
      <c r="BB1162" s="60">
        <v>0</v>
      </c>
      <c r="BC1162" s="60">
        <v>0</v>
      </c>
      <c r="BD1162" s="60">
        <v>0</v>
      </c>
      <c r="BE1162" s="60">
        <v>0</v>
      </c>
      <c r="BF1162" s="60">
        <v>0</v>
      </c>
      <c r="BG1162" s="60">
        <v>0</v>
      </c>
      <c r="BH1162" s="60">
        <v>0</v>
      </c>
      <c r="BI1162" s="60">
        <v>0</v>
      </c>
      <c r="BJ1162" s="60">
        <v>0</v>
      </c>
      <c r="BK1162" s="60">
        <v>0</v>
      </c>
      <c r="BL1162" s="60">
        <v>0</v>
      </c>
      <c r="BM1162" s="60">
        <v>0</v>
      </c>
      <c r="BN1162" s="60">
        <v>0</v>
      </c>
      <c r="BO1162" s="60">
        <v>0</v>
      </c>
      <c r="BP1162" s="60">
        <v>0</v>
      </c>
      <c r="BQ1162" s="60">
        <v>0</v>
      </c>
      <c r="BR1162" s="60">
        <v>0</v>
      </c>
      <c r="BS1162" s="60">
        <v>0</v>
      </c>
      <c r="BT1162" s="60">
        <v>0</v>
      </c>
      <c r="BU1162" s="60">
        <v>0</v>
      </c>
      <c r="BV1162" s="60"/>
    </row>
    <row r="1163" spans="1:77">
      <c r="A1163" s="53" t="s">
        <v>949</v>
      </c>
      <c r="B1163" s="42">
        <v>1</v>
      </c>
      <c r="C1163" s="43" t="s">
        <v>952</v>
      </c>
      <c r="D1163" s="42" t="s">
        <v>953</v>
      </c>
      <c r="E1163" s="42">
        <v>0</v>
      </c>
      <c r="F1163" s="42">
        <v>0</v>
      </c>
      <c r="G1163" s="42">
        <v>0</v>
      </c>
      <c r="H1163" s="42">
        <v>0</v>
      </c>
      <c r="I1163" s="42">
        <v>0</v>
      </c>
      <c r="J1163" s="42">
        <v>0</v>
      </c>
      <c r="K1163" s="42">
        <v>0</v>
      </c>
      <c r="L1163" s="42">
        <v>0</v>
      </c>
      <c r="M1163" s="42">
        <v>0</v>
      </c>
      <c r="N1163" s="42">
        <v>0</v>
      </c>
      <c r="O1163" s="42">
        <v>0</v>
      </c>
      <c r="P1163" s="42">
        <v>0</v>
      </c>
      <c r="Q1163" s="42">
        <v>0</v>
      </c>
      <c r="R1163" s="42">
        <v>0</v>
      </c>
      <c r="S1163" s="42">
        <v>0</v>
      </c>
      <c r="T1163" s="42">
        <v>0</v>
      </c>
      <c r="U1163" s="42">
        <v>0</v>
      </c>
      <c r="V1163" s="42">
        <v>0</v>
      </c>
      <c r="W1163">
        <v>0</v>
      </c>
      <c r="X1163">
        <v>0</v>
      </c>
      <c r="Y1163">
        <v>0</v>
      </c>
      <c r="Z1163">
        <v>0</v>
      </c>
      <c r="AA1163" s="44">
        <v>0</v>
      </c>
      <c r="AB1163" s="44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</row>
    <row r="1164" spans="1:77">
      <c r="A1164" s="53" t="s">
        <v>949</v>
      </c>
      <c r="B1164" s="42">
        <v>1</v>
      </c>
      <c r="C1164" s="43" t="s">
        <v>742</v>
      </c>
      <c r="D1164" s="42" t="s">
        <v>953</v>
      </c>
      <c r="E1164" s="42">
        <v>0</v>
      </c>
      <c r="F1164" s="42"/>
      <c r="G1164" s="42"/>
      <c r="H1164" s="42"/>
      <c r="I1164" s="42"/>
      <c r="J1164" s="42"/>
      <c r="K1164" s="42"/>
      <c r="L1164" s="42"/>
      <c r="M1164" s="42"/>
      <c r="N1164" s="42"/>
      <c r="O1164" s="42"/>
      <c r="P1164" s="42"/>
      <c r="Q1164" s="42"/>
      <c r="R1164" s="42"/>
      <c r="S1164" s="42"/>
      <c r="T1164" s="42"/>
      <c r="U1164" s="42"/>
      <c r="V1164" s="42"/>
      <c r="AA1164" s="44"/>
      <c r="AB1164" s="44"/>
    </row>
    <row r="1165" spans="1:77">
      <c r="A1165" s="53" t="s">
        <v>949</v>
      </c>
      <c r="B1165" s="41">
        <v>1</v>
      </c>
      <c r="C1165" s="43" t="s">
        <v>1168</v>
      </c>
      <c r="D1165" s="41" t="s">
        <v>953</v>
      </c>
      <c r="E1165" s="41">
        <v>0</v>
      </c>
      <c r="F1165" s="41">
        <v>0</v>
      </c>
      <c r="G1165" s="41">
        <v>0</v>
      </c>
      <c r="H1165" s="41">
        <v>0</v>
      </c>
      <c r="I1165" s="41">
        <v>0</v>
      </c>
      <c r="J1165" s="41">
        <v>0</v>
      </c>
      <c r="K1165" s="41">
        <v>0</v>
      </c>
      <c r="L1165" s="41">
        <v>0</v>
      </c>
      <c r="M1165" s="41">
        <v>0</v>
      </c>
      <c r="N1165" s="41">
        <v>0</v>
      </c>
      <c r="O1165" s="41">
        <v>0</v>
      </c>
      <c r="P1165" s="41">
        <v>0</v>
      </c>
      <c r="Q1165" s="41">
        <v>0</v>
      </c>
      <c r="R1165" s="41">
        <v>0</v>
      </c>
      <c r="S1165" s="41">
        <v>0</v>
      </c>
      <c r="T1165" s="41">
        <v>0</v>
      </c>
      <c r="U1165" s="41">
        <v>0</v>
      </c>
      <c r="V1165" s="41">
        <v>0</v>
      </c>
      <c r="W1165" s="41">
        <v>0</v>
      </c>
      <c r="X1165" s="41">
        <v>0</v>
      </c>
      <c r="Y1165" s="41">
        <v>0</v>
      </c>
      <c r="Z1165" s="41">
        <v>0</v>
      </c>
      <c r="AA1165" s="45">
        <v>0</v>
      </c>
      <c r="AB1165" s="4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</row>
    <row r="1166" spans="1:77">
      <c r="A1166" s="53" t="s">
        <v>949</v>
      </c>
      <c r="B1166" s="41">
        <v>1</v>
      </c>
      <c r="C1166" s="43" t="s">
        <v>954</v>
      </c>
      <c r="D1166" s="41" t="s">
        <v>953</v>
      </c>
      <c r="E1166" s="41">
        <v>0</v>
      </c>
      <c r="F1166" s="41">
        <v>0</v>
      </c>
      <c r="G1166" s="41">
        <v>0</v>
      </c>
      <c r="H1166" s="41">
        <v>0</v>
      </c>
      <c r="I1166" s="41">
        <v>0</v>
      </c>
      <c r="J1166" s="41">
        <v>0</v>
      </c>
      <c r="K1166" s="41">
        <v>0</v>
      </c>
      <c r="L1166" s="41">
        <v>0</v>
      </c>
      <c r="M1166" s="41">
        <v>0</v>
      </c>
      <c r="N1166" s="41">
        <v>0</v>
      </c>
      <c r="O1166" s="41">
        <v>0</v>
      </c>
      <c r="P1166" s="41">
        <v>0</v>
      </c>
      <c r="Q1166" s="41">
        <v>0</v>
      </c>
      <c r="R1166" s="41">
        <v>0</v>
      </c>
      <c r="S1166" s="41">
        <v>0</v>
      </c>
      <c r="T1166" s="41">
        <v>0</v>
      </c>
      <c r="U1166" s="41">
        <v>0</v>
      </c>
      <c r="V1166" s="41">
        <v>0</v>
      </c>
      <c r="W1166" s="41">
        <v>0</v>
      </c>
      <c r="X1166" s="41">
        <v>0</v>
      </c>
      <c r="Y1166" s="41">
        <v>0</v>
      </c>
      <c r="Z1166" s="41">
        <v>0</v>
      </c>
      <c r="AA1166" s="45">
        <v>0</v>
      </c>
      <c r="AB1166" s="45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</row>
    <row r="1167" spans="1:77" ht="13.95" customHeight="1">
      <c r="A1167" s="53" t="s">
        <v>949</v>
      </c>
      <c r="B1167" s="41">
        <v>1</v>
      </c>
      <c r="C1167" s="43" t="s">
        <v>955</v>
      </c>
      <c r="D1167" s="56" t="s">
        <v>953</v>
      </c>
      <c r="E1167" s="56">
        <v>0</v>
      </c>
      <c r="F1167" s="56">
        <v>0</v>
      </c>
      <c r="G1167" s="56">
        <v>0</v>
      </c>
      <c r="H1167" s="56">
        <v>0</v>
      </c>
      <c r="I1167" s="56">
        <v>0</v>
      </c>
      <c r="J1167" s="56">
        <v>0</v>
      </c>
      <c r="K1167" s="56">
        <v>0</v>
      </c>
      <c r="L1167" s="56">
        <v>0</v>
      </c>
      <c r="M1167" s="56">
        <v>0</v>
      </c>
      <c r="N1167" s="56">
        <v>0</v>
      </c>
      <c r="O1167" s="56">
        <v>0</v>
      </c>
      <c r="P1167" s="56">
        <v>0</v>
      </c>
      <c r="Q1167" s="56">
        <v>0</v>
      </c>
      <c r="R1167" s="56">
        <v>0</v>
      </c>
      <c r="S1167" s="56">
        <v>0</v>
      </c>
      <c r="T1167" s="56">
        <v>0</v>
      </c>
      <c r="U1167" s="56">
        <v>0</v>
      </c>
      <c r="V1167" s="56">
        <v>0</v>
      </c>
      <c r="W1167" s="56">
        <v>0</v>
      </c>
      <c r="X1167" s="56">
        <v>0</v>
      </c>
      <c r="Y1167" s="56">
        <v>0</v>
      </c>
      <c r="Z1167" s="56">
        <v>0</v>
      </c>
      <c r="AA1167" s="80">
        <v>0</v>
      </c>
      <c r="AB1167" s="80">
        <v>0</v>
      </c>
      <c r="AC1167" s="60">
        <v>0</v>
      </c>
      <c r="AD1167" s="60">
        <v>0</v>
      </c>
      <c r="AE1167" s="60">
        <v>0</v>
      </c>
      <c r="AF1167" s="60">
        <v>0</v>
      </c>
      <c r="AG1167" s="60">
        <v>0</v>
      </c>
      <c r="AH1167" s="60">
        <v>0</v>
      </c>
      <c r="AI1167" s="60">
        <v>0</v>
      </c>
      <c r="AJ1167" s="60">
        <v>0</v>
      </c>
      <c r="AK1167" s="60">
        <v>0</v>
      </c>
      <c r="AL1167" s="60">
        <v>0</v>
      </c>
      <c r="AM1167" s="60">
        <v>0</v>
      </c>
      <c r="AN1167" s="60">
        <v>0</v>
      </c>
      <c r="AO1167" s="60">
        <v>0</v>
      </c>
      <c r="AP1167" s="60">
        <v>0</v>
      </c>
      <c r="AQ1167" s="60">
        <v>0</v>
      </c>
      <c r="AR1167" s="60">
        <v>0</v>
      </c>
      <c r="AS1167" s="60">
        <v>0</v>
      </c>
      <c r="AT1167" s="60">
        <v>0</v>
      </c>
      <c r="AU1167" s="60">
        <v>0</v>
      </c>
      <c r="AV1167" s="60">
        <v>0</v>
      </c>
      <c r="AW1167" s="60">
        <v>0</v>
      </c>
      <c r="AX1167" s="60">
        <v>0</v>
      </c>
      <c r="AY1167" s="60">
        <v>0</v>
      </c>
      <c r="AZ1167" s="60">
        <v>0</v>
      </c>
      <c r="BA1167" s="60">
        <v>0</v>
      </c>
      <c r="BB1167" s="60">
        <v>0</v>
      </c>
      <c r="BC1167" s="60">
        <v>0</v>
      </c>
      <c r="BD1167" s="60">
        <v>0</v>
      </c>
      <c r="BE1167" s="60">
        <v>0</v>
      </c>
      <c r="BF1167" s="60">
        <v>0</v>
      </c>
      <c r="BG1167" s="60">
        <v>0</v>
      </c>
      <c r="BH1167" s="60">
        <v>0</v>
      </c>
      <c r="BI1167" s="60">
        <v>0</v>
      </c>
      <c r="BJ1167" s="60">
        <v>0</v>
      </c>
      <c r="BK1167" s="60">
        <v>0</v>
      </c>
      <c r="BL1167" s="60">
        <v>0</v>
      </c>
      <c r="BM1167" s="60"/>
      <c r="BN1167" s="60"/>
      <c r="BO1167" s="60"/>
      <c r="BP1167" s="60"/>
      <c r="BQ1167" s="60">
        <v>0</v>
      </c>
      <c r="BR1167" s="60">
        <v>0</v>
      </c>
      <c r="BS1167" s="60">
        <v>0</v>
      </c>
      <c r="BT1167" s="60">
        <v>0</v>
      </c>
      <c r="BU1167" s="60">
        <v>0</v>
      </c>
      <c r="BV1167" s="60"/>
    </row>
    <row r="1168" spans="1:77">
      <c r="A1168" s="53" t="s">
        <v>949</v>
      </c>
      <c r="B1168" s="41">
        <v>1</v>
      </c>
      <c r="C1168" s="43" t="s">
        <v>956</v>
      </c>
      <c r="D1168" s="41" t="s">
        <v>953</v>
      </c>
      <c r="E1168" s="41">
        <v>0</v>
      </c>
      <c r="F1168" s="41">
        <v>0</v>
      </c>
      <c r="G1168" s="41">
        <v>0</v>
      </c>
      <c r="H1168" s="41">
        <v>0</v>
      </c>
      <c r="I1168" s="41">
        <v>0</v>
      </c>
      <c r="J1168" s="41">
        <v>0</v>
      </c>
      <c r="K1168" s="41">
        <v>0</v>
      </c>
      <c r="L1168" s="41">
        <v>0</v>
      </c>
      <c r="M1168" s="41">
        <v>0</v>
      </c>
      <c r="N1168" s="41">
        <v>0</v>
      </c>
      <c r="O1168" s="41">
        <v>0</v>
      </c>
      <c r="P1168" s="41">
        <v>0</v>
      </c>
      <c r="Q1168" s="41">
        <v>0</v>
      </c>
      <c r="R1168" s="41">
        <v>0</v>
      </c>
      <c r="S1168" s="41">
        <v>0</v>
      </c>
      <c r="T1168" s="41">
        <v>0</v>
      </c>
      <c r="U1168" s="41">
        <v>0</v>
      </c>
      <c r="V1168" s="41">
        <v>0</v>
      </c>
      <c r="W1168" s="41">
        <v>0</v>
      </c>
      <c r="X1168" s="41">
        <v>0</v>
      </c>
      <c r="Y1168" s="41">
        <v>0</v>
      </c>
      <c r="Z1168" s="41">
        <v>0</v>
      </c>
      <c r="AA1168" s="45">
        <v>0</v>
      </c>
      <c r="AB1168" s="45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</row>
    <row r="1169" spans="1:74">
      <c r="A1169" s="53" t="s">
        <v>949</v>
      </c>
      <c r="B1169" s="41">
        <v>1</v>
      </c>
      <c r="C1169" s="43" t="s">
        <v>957</v>
      </c>
      <c r="D1169" s="41" t="s">
        <v>953</v>
      </c>
      <c r="E1169" s="41">
        <v>0</v>
      </c>
      <c r="F1169" s="41">
        <v>0</v>
      </c>
      <c r="G1169" s="41">
        <v>0</v>
      </c>
      <c r="H1169" s="41">
        <v>0</v>
      </c>
      <c r="I1169" s="41">
        <v>0</v>
      </c>
      <c r="J1169" s="41">
        <v>0</v>
      </c>
      <c r="K1169" s="41">
        <v>0</v>
      </c>
      <c r="L1169" s="41">
        <v>0</v>
      </c>
      <c r="M1169" s="41">
        <v>0</v>
      </c>
      <c r="N1169" s="41">
        <v>0</v>
      </c>
      <c r="O1169" s="41">
        <v>0</v>
      </c>
      <c r="P1169" s="41">
        <v>0</v>
      </c>
      <c r="Q1169" s="41">
        <v>0</v>
      </c>
      <c r="R1169" s="41">
        <v>0</v>
      </c>
      <c r="S1169" s="41">
        <v>0</v>
      </c>
      <c r="T1169" s="41">
        <v>0</v>
      </c>
      <c r="U1169" s="41">
        <v>0</v>
      </c>
      <c r="V1169" s="41">
        <v>0</v>
      </c>
      <c r="W1169" s="41">
        <v>0</v>
      </c>
      <c r="X1169" s="41">
        <v>0</v>
      </c>
      <c r="Y1169" s="41">
        <v>0</v>
      </c>
      <c r="Z1169" s="41">
        <v>0</v>
      </c>
      <c r="AA1169" s="45">
        <v>0</v>
      </c>
      <c r="AB1169" s="45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</row>
    <row r="1170" spans="1:74">
      <c r="A1170" s="53" t="s">
        <v>949</v>
      </c>
      <c r="B1170" s="41">
        <v>1</v>
      </c>
      <c r="C1170" s="43" t="s">
        <v>958</v>
      </c>
      <c r="D1170" s="41" t="s">
        <v>953</v>
      </c>
      <c r="E1170" s="41">
        <v>0</v>
      </c>
      <c r="F1170" s="41">
        <v>0</v>
      </c>
      <c r="G1170" s="41">
        <v>0</v>
      </c>
      <c r="H1170" s="41">
        <v>0</v>
      </c>
      <c r="I1170" s="41">
        <v>0</v>
      </c>
      <c r="J1170" s="41">
        <v>0</v>
      </c>
      <c r="K1170" s="41">
        <v>0</v>
      </c>
      <c r="L1170" s="41">
        <v>0</v>
      </c>
      <c r="M1170" s="41">
        <v>0</v>
      </c>
      <c r="N1170" s="41">
        <v>0</v>
      </c>
      <c r="O1170" s="41">
        <v>0</v>
      </c>
      <c r="P1170" s="41">
        <v>0</v>
      </c>
      <c r="Q1170" s="41">
        <v>0</v>
      </c>
      <c r="R1170" s="41">
        <v>0</v>
      </c>
      <c r="S1170" s="41">
        <v>0</v>
      </c>
      <c r="T1170" s="41">
        <v>0</v>
      </c>
      <c r="U1170" s="41">
        <v>0</v>
      </c>
      <c r="V1170" s="41">
        <v>0</v>
      </c>
      <c r="W1170" s="41">
        <v>0</v>
      </c>
      <c r="X1170" s="41">
        <v>0</v>
      </c>
      <c r="Y1170" s="41">
        <v>0</v>
      </c>
      <c r="Z1170" s="41">
        <v>0</v>
      </c>
      <c r="AA1170" s="45">
        <v>0</v>
      </c>
      <c r="AB1170" s="45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</row>
    <row r="1171" spans="1:74">
      <c r="A1171" s="53" t="s">
        <v>949</v>
      </c>
      <c r="B1171" s="41">
        <v>1</v>
      </c>
      <c r="C1171" s="43" t="s">
        <v>959</v>
      </c>
      <c r="D1171" s="41" t="s">
        <v>953</v>
      </c>
      <c r="E1171" s="41">
        <v>0</v>
      </c>
      <c r="F1171" s="41">
        <v>0</v>
      </c>
      <c r="G1171" s="41">
        <v>0</v>
      </c>
      <c r="H1171" s="41">
        <v>0</v>
      </c>
      <c r="I1171" s="41">
        <v>0</v>
      </c>
      <c r="J1171" s="41">
        <v>0</v>
      </c>
      <c r="K1171" s="41">
        <v>0</v>
      </c>
      <c r="L1171" s="41">
        <v>0</v>
      </c>
      <c r="M1171" s="41">
        <v>0</v>
      </c>
      <c r="N1171" s="41">
        <v>0</v>
      </c>
      <c r="O1171" s="41">
        <v>0</v>
      </c>
      <c r="P1171" s="41">
        <v>0</v>
      </c>
      <c r="Q1171" s="41">
        <v>0</v>
      </c>
      <c r="R1171" s="41">
        <v>0</v>
      </c>
      <c r="S1171" s="41">
        <v>0</v>
      </c>
      <c r="T1171" s="41">
        <v>0</v>
      </c>
      <c r="U1171" s="41">
        <v>0</v>
      </c>
      <c r="V1171" s="41">
        <v>0</v>
      </c>
      <c r="W1171" s="41">
        <v>0</v>
      </c>
      <c r="X1171" s="41">
        <v>0</v>
      </c>
      <c r="Y1171" s="41">
        <v>0</v>
      </c>
      <c r="Z1171" s="41">
        <v>0</v>
      </c>
      <c r="AA1171" s="45">
        <v>0</v>
      </c>
      <c r="AB1171" s="45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</row>
    <row r="1172" spans="1:74">
      <c r="A1172" s="53" t="s">
        <v>949</v>
      </c>
      <c r="B1172" s="41">
        <v>2</v>
      </c>
      <c r="C1172" s="43" t="s">
        <v>1169</v>
      </c>
      <c r="D1172" s="41" t="s">
        <v>951</v>
      </c>
      <c r="E1172" s="41">
        <v>0</v>
      </c>
      <c r="F1172" s="41">
        <v>0</v>
      </c>
      <c r="G1172" s="41">
        <v>0</v>
      </c>
      <c r="H1172" s="41">
        <v>0</v>
      </c>
      <c r="I1172" s="41">
        <v>0</v>
      </c>
      <c r="J1172" s="41">
        <v>0</v>
      </c>
      <c r="K1172" s="41">
        <v>0</v>
      </c>
      <c r="L1172" s="41">
        <v>0</v>
      </c>
      <c r="M1172" s="41">
        <v>0</v>
      </c>
      <c r="N1172" s="41">
        <v>0</v>
      </c>
      <c r="O1172" s="41">
        <v>0</v>
      </c>
      <c r="P1172" s="41">
        <v>0</v>
      </c>
      <c r="Q1172" s="41">
        <v>0</v>
      </c>
      <c r="R1172" s="41">
        <v>0</v>
      </c>
      <c r="S1172" s="41">
        <v>0</v>
      </c>
      <c r="T1172" s="41">
        <v>0</v>
      </c>
      <c r="U1172" s="41">
        <v>0</v>
      </c>
      <c r="V1172" s="41">
        <v>0</v>
      </c>
      <c r="W1172" s="41">
        <v>0</v>
      </c>
      <c r="X1172" s="41">
        <v>0</v>
      </c>
      <c r="Y1172" s="41">
        <v>0</v>
      </c>
      <c r="Z1172" s="41">
        <v>0</v>
      </c>
      <c r="AA1172" s="45">
        <v>0</v>
      </c>
      <c r="AB1172" s="45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</row>
    <row r="1173" spans="1:74" ht="13.95" customHeight="1">
      <c r="A1173" s="53" t="s">
        <v>949</v>
      </c>
      <c r="B1173" s="41">
        <v>1</v>
      </c>
      <c r="C1173" s="43">
        <v>168</v>
      </c>
      <c r="D1173" s="41" t="s">
        <v>953</v>
      </c>
      <c r="E1173" s="41">
        <v>0</v>
      </c>
      <c r="F1173" s="41">
        <v>0</v>
      </c>
      <c r="G1173" s="41">
        <v>0</v>
      </c>
      <c r="H1173" s="41">
        <v>0</v>
      </c>
      <c r="I1173" s="41">
        <v>0</v>
      </c>
      <c r="J1173" s="41">
        <v>0</v>
      </c>
      <c r="K1173" s="41">
        <v>0</v>
      </c>
      <c r="L1173" s="41">
        <v>0</v>
      </c>
      <c r="M1173" s="41">
        <v>0</v>
      </c>
      <c r="N1173" s="41">
        <v>0</v>
      </c>
      <c r="O1173" s="41">
        <v>0</v>
      </c>
      <c r="P1173" s="41">
        <v>0</v>
      </c>
      <c r="Q1173" s="41">
        <v>0</v>
      </c>
      <c r="R1173" s="41">
        <v>0</v>
      </c>
      <c r="S1173" s="41">
        <v>0</v>
      </c>
      <c r="T1173" s="41">
        <v>0</v>
      </c>
      <c r="U1173" s="41">
        <v>0</v>
      </c>
      <c r="V1173" s="41">
        <v>0</v>
      </c>
      <c r="W1173" s="41">
        <v>0</v>
      </c>
      <c r="X1173" s="41">
        <v>0</v>
      </c>
      <c r="Y1173" s="41">
        <v>0</v>
      </c>
      <c r="Z1173" s="41">
        <v>0</v>
      </c>
      <c r="AA1173" s="45">
        <v>0</v>
      </c>
      <c r="AB1173" s="45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</row>
    <row r="1174" spans="1:74">
      <c r="A1174" s="53" t="s">
        <v>949</v>
      </c>
      <c r="B1174" s="41">
        <v>1</v>
      </c>
      <c r="C1174" s="43" t="s">
        <v>960</v>
      </c>
      <c r="D1174" s="41" t="s">
        <v>953</v>
      </c>
      <c r="E1174" s="41"/>
      <c r="F1174" s="41"/>
      <c r="G1174" s="41"/>
      <c r="H1174" s="41">
        <v>0</v>
      </c>
      <c r="I1174" s="41">
        <v>0</v>
      </c>
      <c r="J1174" s="41">
        <v>0</v>
      </c>
      <c r="K1174" s="41">
        <v>0</v>
      </c>
      <c r="L1174" s="41">
        <v>0</v>
      </c>
      <c r="M1174" s="41">
        <v>0</v>
      </c>
      <c r="N1174" s="41">
        <v>0</v>
      </c>
      <c r="O1174" s="41">
        <v>0</v>
      </c>
      <c r="P1174" s="41">
        <v>0</v>
      </c>
      <c r="Q1174" s="41">
        <v>0</v>
      </c>
      <c r="R1174" s="41">
        <v>0</v>
      </c>
      <c r="S1174" s="41">
        <v>0</v>
      </c>
      <c r="T1174" s="41">
        <v>0</v>
      </c>
      <c r="U1174" s="41">
        <v>0</v>
      </c>
      <c r="V1174" s="41">
        <v>0</v>
      </c>
      <c r="W1174">
        <v>0</v>
      </c>
      <c r="X1174">
        <v>0</v>
      </c>
      <c r="Y1174">
        <v>0</v>
      </c>
      <c r="Z1174">
        <v>0</v>
      </c>
      <c r="AA1174" s="44">
        <v>0</v>
      </c>
      <c r="AB1174" s="4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</row>
    <row r="1175" spans="1:74" ht="13.95" customHeight="1">
      <c r="A1175" s="53" t="s">
        <v>949</v>
      </c>
      <c r="B1175" s="41">
        <v>1</v>
      </c>
      <c r="C1175" s="43" t="s">
        <v>906</v>
      </c>
      <c r="D1175" s="41" t="s">
        <v>953</v>
      </c>
      <c r="E1175" s="41"/>
      <c r="F1175" s="41"/>
      <c r="G1175" s="41"/>
      <c r="H1175" s="41">
        <v>0</v>
      </c>
      <c r="I1175" s="41">
        <v>0</v>
      </c>
      <c r="J1175" s="41">
        <v>0</v>
      </c>
      <c r="K1175" s="41">
        <v>0</v>
      </c>
      <c r="L1175" s="41">
        <v>0</v>
      </c>
      <c r="M1175" s="41">
        <v>0</v>
      </c>
      <c r="N1175" s="41">
        <v>0</v>
      </c>
      <c r="O1175" s="41">
        <v>0</v>
      </c>
      <c r="P1175" s="41">
        <v>0</v>
      </c>
      <c r="Q1175" s="41">
        <v>0</v>
      </c>
      <c r="R1175" s="41">
        <v>0</v>
      </c>
      <c r="S1175" s="41">
        <v>0</v>
      </c>
      <c r="T1175" s="41">
        <v>0</v>
      </c>
      <c r="U1175" s="41">
        <v>0</v>
      </c>
      <c r="V1175" s="41">
        <v>0</v>
      </c>
      <c r="W1175">
        <v>0</v>
      </c>
      <c r="X1175">
        <v>0</v>
      </c>
      <c r="Y1175">
        <v>0</v>
      </c>
      <c r="Z1175">
        <v>0</v>
      </c>
      <c r="AA1175" s="44">
        <v>0</v>
      </c>
      <c r="AB1175" s="44">
        <v>0</v>
      </c>
      <c r="AC1175">
        <v>0</v>
      </c>
      <c r="AD1175">
        <v>0</v>
      </c>
      <c r="AE1175">
        <v>0</v>
      </c>
      <c r="AF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</row>
    <row r="1176" spans="1:74" ht="13.95" customHeight="1">
      <c r="A1176" s="53" t="s">
        <v>949</v>
      </c>
      <c r="B1176" s="56">
        <v>1</v>
      </c>
      <c r="C1176" s="58" t="s">
        <v>738</v>
      </c>
      <c r="D1176" s="56" t="s">
        <v>951</v>
      </c>
      <c r="E1176" s="56"/>
      <c r="F1176" s="56"/>
      <c r="G1176" s="56"/>
      <c r="H1176" s="56"/>
      <c r="I1176" s="56">
        <v>0</v>
      </c>
      <c r="J1176" s="56">
        <v>0</v>
      </c>
      <c r="K1176" s="56">
        <v>0</v>
      </c>
      <c r="L1176" s="56">
        <v>0</v>
      </c>
      <c r="M1176" s="56">
        <v>0</v>
      </c>
      <c r="N1176" s="56">
        <v>0</v>
      </c>
      <c r="O1176" s="56">
        <v>0</v>
      </c>
      <c r="P1176" s="56">
        <v>0</v>
      </c>
      <c r="Q1176" s="56">
        <v>0</v>
      </c>
      <c r="R1176" s="56">
        <v>0</v>
      </c>
      <c r="S1176" s="56">
        <v>0</v>
      </c>
      <c r="T1176" s="56">
        <v>0</v>
      </c>
      <c r="U1176" s="56">
        <v>0</v>
      </c>
      <c r="V1176" s="56">
        <v>0</v>
      </c>
      <c r="W1176" s="60">
        <v>0</v>
      </c>
      <c r="X1176" s="60">
        <v>0</v>
      </c>
      <c r="Y1176" s="60">
        <v>0</v>
      </c>
      <c r="Z1176" s="60">
        <v>0</v>
      </c>
      <c r="AA1176" s="71">
        <v>0</v>
      </c>
      <c r="AB1176" s="71">
        <v>0</v>
      </c>
      <c r="AC1176" s="60">
        <v>0</v>
      </c>
      <c r="AD1176" s="60">
        <v>0</v>
      </c>
      <c r="AE1176" s="60">
        <v>0</v>
      </c>
      <c r="AF1176" s="60">
        <v>0</v>
      </c>
      <c r="AG1176" s="60">
        <v>0</v>
      </c>
      <c r="AH1176" s="60">
        <v>0</v>
      </c>
      <c r="AI1176" s="60">
        <v>0</v>
      </c>
      <c r="AJ1176" s="60">
        <v>0</v>
      </c>
      <c r="AK1176" s="60">
        <v>0</v>
      </c>
      <c r="AL1176" s="60">
        <v>0</v>
      </c>
      <c r="AM1176" s="60">
        <v>0</v>
      </c>
      <c r="AN1176" s="60">
        <v>0</v>
      </c>
      <c r="AO1176" s="60">
        <v>0</v>
      </c>
      <c r="AP1176" s="60">
        <v>0</v>
      </c>
      <c r="AQ1176" s="60">
        <v>0</v>
      </c>
      <c r="AR1176" s="60">
        <v>0</v>
      </c>
      <c r="AS1176" s="60">
        <v>0</v>
      </c>
      <c r="AT1176" s="60">
        <v>0</v>
      </c>
      <c r="AU1176" s="60">
        <v>0</v>
      </c>
      <c r="AV1176" s="60">
        <v>0</v>
      </c>
      <c r="AW1176" s="60">
        <v>0</v>
      </c>
      <c r="AX1176" s="60">
        <v>0</v>
      </c>
      <c r="AY1176" s="60">
        <v>0</v>
      </c>
      <c r="AZ1176" s="60">
        <v>0</v>
      </c>
      <c r="BA1176" s="60">
        <v>0</v>
      </c>
      <c r="BB1176" s="60">
        <v>0</v>
      </c>
      <c r="BC1176" s="60">
        <v>0</v>
      </c>
      <c r="BD1176" s="60">
        <v>0</v>
      </c>
      <c r="BE1176" s="60">
        <v>0</v>
      </c>
      <c r="BF1176" s="60">
        <v>0</v>
      </c>
      <c r="BG1176" s="60">
        <v>0</v>
      </c>
      <c r="BH1176" s="60">
        <v>0</v>
      </c>
      <c r="BI1176" s="60">
        <v>0</v>
      </c>
      <c r="BJ1176" s="60">
        <v>0</v>
      </c>
      <c r="BK1176" s="60">
        <v>0</v>
      </c>
      <c r="BL1176" s="60">
        <v>0</v>
      </c>
      <c r="BM1176" s="60">
        <v>0</v>
      </c>
      <c r="BN1176" s="60">
        <v>0</v>
      </c>
      <c r="BO1176" s="60">
        <v>0</v>
      </c>
      <c r="BP1176" s="60">
        <v>0</v>
      </c>
      <c r="BQ1176" s="60">
        <v>0</v>
      </c>
      <c r="BR1176" s="60">
        <v>0</v>
      </c>
      <c r="BS1176" s="60">
        <v>0</v>
      </c>
      <c r="BT1176" s="60">
        <v>0</v>
      </c>
      <c r="BU1176" s="60"/>
    </row>
    <row r="1177" spans="1:74">
      <c r="A1177" s="53" t="s">
        <v>949</v>
      </c>
      <c r="B1177" s="41">
        <v>1</v>
      </c>
      <c r="C1177" s="43" t="s">
        <v>1170</v>
      </c>
      <c r="D1177" s="41" t="s">
        <v>953</v>
      </c>
      <c r="E1177" s="41"/>
      <c r="F1177" s="41"/>
      <c r="G1177" s="41"/>
      <c r="H1177" s="41"/>
      <c r="I1177" s="41">
        <v>0</v>
      </c>
      <c r="J1177" s="41">
        <v>0</v>
      </c>
      <c r="K1177" s="41">
        <v>0</v>
      </c>
      <c r="L1177" s="41">
        <v>0</v>
      </c>
      <c r="M1177" s="41">
        <v>0</v>
      </c>
      <c r="N1177" s="41">
        <v>0</v>
      </c>
      <c r="O1177" s="41">
        <v>0</v>
      </c>
      <c r="P1177" s="41">
        <v>0</v>
      </c>
      <c r="Q1177" s="41">
        <v>0</v>
      </c>
      <c r="R1177" s="41">
        <v>0</v>
      </c>
      <c r="S1177" s="41">
        <v>0</v>
      </c>
      <c r="T1177" s="41">
        <v>0</v>
      </c>
      <c r="U1177" s="41">
        <v>0</v>
      </c>
      <c r="V1177" s="41">
        <v>0</v>
      </c>
      <c r="W1177">
        <v>0</v>
      </c>
      <c r="X1177">
        <v>0</v>
      </c>
      <c r="Y1177">
        <v>0</v>
      </c>
      <c r="Z1177">
        <v>0</v>
      </c>
      <c r="AA1177" s="44">
        <v>0</v>
      </c>
      <c r="AB1177" s="44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</row>
    <row r="1178" spans="1:74" ht="13.95" customHeight="1">
      <c r="A1178" s="53" t="s">
        <v>949</v>
      </c>
      <c r="B1178" s="41">
        <v>1</v>
      </c>
      <c r="C1178" s="43" t="s">
        <v>746</v>
      </c>
      <c r="D1178" s="56" t="s">
        <v>953</v>
      </c>
      <c r="E1178" s="56"/>
      <c r="F1178" s="56"/>
      <c r="G1178" s="56"/>
      <c r="H1178" s="56"/>
      <c r="I1178" s="56">
        <v>0</v>
      </c>
      <c r="J1178" s="56"/>
      <c r="K1178" s="56"/>
      <c r="L1178" s="56"/>
      <c r="M1178" s="56"/>
      <c r="N1178" s="56"/>
      <c r="O1178" s="56"/>
      <c r="P1178" s="56"/>
      <c r="Q1178" s="56"/>
      <c r="R1178" s="56"/>
      <c r="S1178" s="56"/>
      <c r="T1178" s="56"/>
      <c r="U1178" s="56"/>
      <c r="V1178" s="56"/>
      <c r="W1178" s="60"/>
      <c r="X1178" s="60"/>
      <c r="Y1178" s="60"/>
      <c r="Z1178" s="60"/>
      <c r="AA1178" s="71"/>
      <c r="AB1178" s="71"/>
      <c r="AC1178" s="60"/>
      <c r="AD1178" s="60"/>
      <c r="AE1178" s="60"/>
      <c r="AF1178" s="60"/>
      <c r="AG1178" s="60"/>
      <c r="AH1178" s="60"/>
      <c r="AI1178" s="60"/>
      <c r="AJ1178" s="60"/>
      <c r="AK1178" s="60"/>
      <c r="AL1178" s="60"/>
      <c r="AM1178" s="60"/>
      <c r="AN1178" s="60"/>
      <c r="AO1178" s="60"/>
      <c r="AP1178" s="60"/>
      <c r="AQ1178" s="60"/>
      <c r="AR1178" s="60"/>
      <c r="AS1178" s="60"/>
      <c r="AT1178" s="60"/>
      <c r="AU1178" s="60"/>
      <c r="AV1178" s="60"/>
      <c r="AW1178" s="60"/>
      <c r="AX1178" s="60"/>
      <c r="AY1178" s="60"/>
      <c r="AZ1178" s="60"/>
      <c r="BA1178" s="60"/>
      <c r="BB1178" s="60"/>
      <c r="BC1178" s="60"/>
      <c r="BD1178" s="60"/>
      <c r="BE1178" s="60"/>
      <c r="BF1178" s="60"/>
      <c r="BG1178" s="60"/>
      <c r="BH1178" s="60"/>
      <c r="BI1178" s="60"/>
      <c r="BJ1178" s="60"/>
      <c r="BK1178" s="60"/>
      <c r="BL1178" s="60"/>
      <c r="BM1178" s="60"/>
      <c r="BN1178" s="60"/>
      <c r="BO1178" s="60"/>
      <c r="BP1178" s="60"/>
      <c r="BQ1178" s="60"/>
      <c r="BR1178" s="60"/>
      <c r="BS1178" s="60"/>
      <c r="BT1178" s="60"/>
      <c r="BU1178" s="60"/>
      <c r="BV1178" s="60"/>
    </row>
    <row r="1179" spans="1:74" ht="13.95" customHeight="1">
      <c r="A1179" s="53" t="s">
        <v>949</v>
      </c>
      <c r="B1179" s="56">
        <v>1</v>
      </c>
      <c r="C1179" s="58" t="s">
        <v>961</v>
      </c>
      <c r="D1179" s="41" t="s">
        <v>953</v>
      </c>
      <c r="E1179" s="41"/>
      <c r="F1179" s="41"/>
      <c r="G1179" s="41"/>
      <c r="H1179" s="41"/>
      <c r="I1179" s="41">
        <v>0</v>
      </c>
      <c r="J1179" s="41">
        <v>0</v>
      </c>
      <c r="K1179" s="41">
        <v>0</v>
      </c>
      <c r="L1179" s="41">
        <v>0</v>
      </c>
      <c r="M1179" s="41">
        <v>0</v>
      </c>
      <c r="N1179" s="41">
        <v>0</v>
      </c>
      <c r="O1179" s="41">
        <v>0</v>
      </c>
      <c r="P1179" s="41">
        <v>0</v>
      </c>
      <c r="Q1179" s="41">
        <v>0</v>
      </c>
      <c r="R1179" s="41">
        <v>0</v>
      </c>
      <c r="S1179" s="41">
        <v>0</v>
      </c>
      <c r="T1179" s="41">
        <v>0</v>
      </c>
      <c r="U1179" s="41">
        <v>0</v>
      </c>
      <c r="V1179" s="41">
        <v>0</v>
      </c>
      <c r="W1179">
        <v>0</v>
      </c>
      <c r="X1179">
        <v>0</v>
      </c>
      <c r="Y1179">
        <v>0</v>
      </c>
      <c r="Z1179">
        <v>0</v>
      </c>
      <c r="AA1179" s="44">
        <v>0</v>
      </c>
      <c r="AB1179" s="44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</row>
    <row r="1180" spans="1:74" ht="13.95" customHeight="1">
      <c r="A1180" s="53" t="s">
        <v>949</v>
      </c>
      <c r="B1180" s="41">
        <v>1</v>
      </c>
      <c r="C1180" s="43" t="s">
        <v>585</v>
      </c>
      <c r="D1180" s="41" t="s">
        <v>953</v>
      </c>
      <c r="E1180" s="41"/>
      <c r="F1180" s="41"/>
      <c r="G1180" s="41"/>
      <c r="H1180" s="41"/>
      <c r="I1180" s="41"/>
      <c r="J1180" s="41">
        <v>0</v>
      </c>
      <c r="K1180" s="41">
        <v>0</v>
      </c>
      <c r="L1180" s="41">
        <v>0</v>
      </c>
      <c r="M1180" s="41">
        <v>0</v>
      </c>
      <c r="N1180" s="41">
        <v>0</v>
      </c>
      <c r="O1180" s="41">
        <v>0</v>
      </c>
      <c r="P1180" s="41">
        <v>0</v>
      </c>
      <c r="Q1180" s="41">
        <v>0</v>
      </c>
      <c r="R1180" s="41">
        <v>0</v>
      </c>
      <c r="S1180" s="41">
        <v>0</v>
      </c>
      <c r="T1180" s="41">
        <v>0</v>
      </c>
      <c r="U1180" s="41">
        <v>0</v>
      </c>
      <c r="V1180" s="41">
        <v>0</v>
      </c>
      <c r="W1180">
        <v>0</v>
      </c>
      <c r="X1180">
        <v>0</v>
      </c>
      <c r="Y1180">
        <v>0</v>
      </c>
      <c r="Z1180">
        <v>0</v>
      </c>
      <c r="AA1180" s="44">
        <v>0</v>
      </c>
      <c r="AB1180" s="44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</row>
    <row r="1181" spans="1:74">
      <c r="A1181" s="53" t="s">
        <v>949</v>
      </c>
      <c r="B1181" s="41">
        <v>1</v>
      </c>
      <c r="C1181" s="43" t="s">
        <v>962</v>
      </c>
      <c r="D1181" s="41" t="s">
        <v>953</v>
      </c>
      <c r="E1181" s="41"/>
      <c r="F1181" s="41"/>
      <c r="G1181" s="41"/>
      <c r="H1181" s="41"/>
      <c r="I1181" s="41"/>
      <c r="J1181" s="41"/>
      <c r="K1181" s="41">
        <v>0</v>
      </c>
      <c r="L1181" s="41">
        <v>0</v>
      </c>
      <c r="M1181" s="41">
        <v>0</v>
      </c>
      <c r="N1181" s="41">
        <v>0</v>
      </c>
      <c r="O1181" s="41">
        <v>0</v>
      </c>
      <c r="P1181" s="41">
        <v>0</v>
      </c>
      <c r="Q1181" s="41">
        <v>0</v>
      </c>
      <c r="R1181" s="41">
        <v>0</v>
      </c>
      <c r="S1181" s="41">
        <v>0</v>
      </c>
      <c r="T1181" s="41">
        <v>0</v>
      </c>
      <c r="U1181" s="41">
        <v>0</v>
      </c>
      <c r="V1181" s="41">
        <v>0</v>
      </c>
      <c r="W1181">
        <v>0</v>
      </c>
      <c r="X1181">
        <v>0</v>
      </c>
      <c r="Y1181">
        <v>0</v>
      </c>
      <c r="Z1181">
        <v>0</v>
      </c>
      <c r="AA1181" s="44">
        <v>0</v>
      </c>
      <c r="AB1181" s="44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</row>
    <row r="1182" spans="1:74" ht="13.95" customHeight="1">
      <c r="A1182" s="53" t="s">
        <v>949</v>
      </c>
      <c r="B1182" s="56">
        <v>1</v>
      </c>
      <c r="C1182" s="58" t="s">
        <v>963</v>
      </c>
      <c r="D1182" s="56" t="s">
        <v>951</v>
      </c>
      <c r="E1182" s="56"/>
      <c r="F1182" s="56"/>
      <c r="G1182" s="56"/>
      <c r="H1182" s="56"/>
      <c r="I1182" s="56"/>
      <c r="J1182" s="56"/>
      <c r="K1182" s="56">
        <v>0</v>
      </c>
      <c r="L1182" s="56">
        <v>0</v>
      </c>
      <c r="M1182" s="56">
        <v>0</v>
      </c>
      <c r="N1182" s="56">
        <v>0</v>
      </c>
      <c r="O1182" s="56">
        <v>0</v>
      </c>
      <c r="P1182" s="56">
        <v>0</v>
      </c>
      <c r="Q1182" s="56">
        <v>0</v>
      </c>
      <c r="R1182" s="56">
        <v>0</v>
      </c>
      <c r="S1182" s="56">
        <v>0</v>
      </c>
      <c r="T1182" s="56">
        <v>0</v>
      </c>
      <c r="U1182" s="56">
        <v>0</v>
      </c>
      <c r="V1182" s="56">
        <v>0</v>
      </c>
      <c r="W1182" s="60">
        <v>0</v>
      </c>
      <c r="X1182" s="60">
        <v>0</v>
      </c>
      <c r="Y1182" s="60">
        <v>0</v>
      </c>
      <c r="Z1182" s="60">
        <v>0</v>
      </c>
      <c r="AA1182" s="71">
        <v>0</v>
      </c>
      <c r="AB1182" s="71">
        <v>0</v>
      </c>
      <c r="AC1182" s="60">
        <v>0</v>
      </c>
      <c r="AD1182" s="60">
        <v>0</v>
      </c>
      <c r="AE1182" s="60">
        <v>0</v>
      </c>
      <c r="AF1182" s="60">
        <v>0</v>
      </c>
      <c r="AG1182" s="60">
        <v>0</v>
      </c>
      <c r="AH1182" s="60">
        <v>0</v>
      </c>
      <c r="AI1182" s="60">
        <v>0</v>
      </c>
      <c r="AJ1182" s="60">
        <v>0</v>
      </c>
      <c r="AK1182" s="60">
        <v>0</v>
      </c>
      <c r="AL1182" s="60">
        <v>0</v>
      </c>
      <c r="AM1182" s="60">
        <v>0</v>
      </c>
      <c r="AN1182" s="60">
        <v>0</v>
      </c>
      <c r="AO1182" s="60"/>
      <c r="AP1182" s="60"/>
      <c r="AQ1182" s="60"/>
      <c r="AR1182" s="60"/>
      <c r="AS1182" s="60"/>
      <c r="AT1182" s="60"/>
      <c r="AU1182" s="60"/>
      <c r="AV1182" s="60"/>
      <c r="AW1182" s="60"/>
      <c r="AX1182" s="60"/>
      <c r="AY1182" s="60"/>
      <c r="AZ1182" s="60"/>
      <c r="BA1182" s="60"/>
      <c r="BB1182" s="60"/>
      <c r="BC1182" s="60"/>
      <c r="BD1182" s="60"/>
      <c r="BE1182" s="60"/>
      <c r="BF1182" s="60"/>
      <c r="BG1182" s="60"/>
      <c r="BH1182" s="60"/>
      <c r="BI1182" s="60"/>
      <c r="BJ1182" s="60"/>
      <c r="BK1182" s="60"/>
      <c r="BL1182" s="60"/>
      <c r="BM1182" s="60"/>
      <c r="BN1182" s="60"/>
      <c r="BO1182" s="60"/>
      <c r="BP1182" s="60"/>
      <c r="BQ1182" s="60"/>
      <c r="BR1182" s="60"/>
      <c r="BS1182" s="60"/>
      <c r="BT1182" s="60"/>
      <c r="BU1182" s="60"/>
      <c r="BV1182" s="60"/>
    </row>
    <row r="1183" spans="1:74">
      <c r="A1183" s="53" t="s">
        <v>949</v>
      </c>
      <c r="B1183" s="41">
        <v>1</v>
      </c>
      <c r="C1183" s="43" t="s">
        <v>964</v>
      </c>
      <c r="D1183" s="41" t="s">
        <v>953</v>
      </c>
      <c r="E1183" s="41"/>
      <c r="F1183" s="41"/>
      <c r="G1183" s="41"/>
      <c r="H1183" s="41"/>
      <c r="I1183" s="41"/>
      <c r="J1183" s="41"/>
      <c r="K1183" s="41">
        <v>0</v>
      </c>
      <c r="L1183" s="41">
        <v>0</v>
      </c>
      <c r="M1183" s="41">
        <v>0</v>
      </c>
      <c r="N1183" s="41">
        <v>0</v>
      </c>
      <c r="O1183" s="41">
        <v>0</v>
      </c>
      <c r="P1183" s="41">
        <v>0</v>
      </c>
      <c r="Q1183" s="41">
        <v>0</v>
      </c>
      <c r="R1183" s="41">
        <v>0</v>
      </c>
      <c r="S1183" s="41">
        <v>0</v>
      </c>
      <c r="T1183" s="41">
        <v>0</v>
      </c>
      <c r="U1183" s="41">
        <v>0</v>
      </c>
      <c r="V1183" s="41">
        <v>0</v>
      </c>
      <c r="W1183">
        <v>0</v>
      </c>
      <c r="X1183">
        <v>0</v>
      </c>
      <c r="Y1183">
        <v>0</v>
      </c>
      <c r="Z1183">
        <v>0</v>
      </c>
      <c r="AA1183" s="44">
        <v>0</v>
      </c>
      <c r="AB1183" s="44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</row>
    <row r="1184" spans="1:74" ht="13.95" customHeight="1">
      <c r="A1184" s="53" t="s">
        <v>949</v>
      </c>
      <c r="B1184" s="41">
        <v>1</v>
      </c>
      <c r="C1184" s="43" t="s">
        <v>580</v>
      </c>
      <c r="D1184" s="41" t="s">
        <v>953</v>
      </c>
      <c r="E1184" s="41"/>
      <c r="F1184" s="41"/>
      <c r="G1184" s="41"/>
      <c r="H1184" s="41"/>
      <c r="I1184" s="41"/>
      <c r="J1184" s="41"/>
      <c r="K1184" s="41">
        <v>0</v>
      </c>
      <c r="L1184" s="41">
        <v>0</v>
      </c>
      <c r="M1184" s="41">
        <v>0</v>
      </c>
      <c r="N1184" s="41">
        <v>0</v>
      </c>
      <c r="O1184" s="41">
        <v>0</v>
      </c>
      <c r="P1184" s="41">
        <v>0</v>
      </c>
      <c r="Q1184" s="41">
        <v>0</v>
      </c>
      <c r="R1184" s="41">
        <v>0</v>
      </c>
      <c r="S1184" s="41">
        <v>0</v>
      </c>
      <c r="T1184" s="41">
        <v>0</v>
      </c>
      <c r="U1184" s="41">
        <v>0</v>
      </c>
      <c r="V1184" s="41">
        <v>0</v>
      </c>
      <c r="W1184">
        <v>0</v>
      </c>
      <c r="X1184">
        <v>0</v>
      </c>
      <c r="Y1184">
        <v>0</v>
      </c>
      <c r="Z1184">
        <v>0</v>
      </c>
      <c r="AA1184" s="44">
        <v>0</v>
      </c>
      <c r="AB1184" s="44">
        <v>0</v>
      </c>
      <c r="AC1184">
        <v>0</v>
      </c>
      <c r="AD1184">
        <v>0</v>
      </c>
    </row>
    <row r="1185" spans="1:74">
      <c r="A1185" s="53" t="s">
        <v>949</v>
      </c>
      <c r="B1185">
        <v>1</v>
      </c>
      <c r="C1185" s="43" t="s">
        <v>965</v>
      </c>
      <c r="D1185" t="s">
        <v>951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 s="44">
        <v>0</v>
      </c>
      <c r="AB1185" s="44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</row>
    <row r="1186" spans="1:74">
      <c r="A1186" s="53" t="s">
        <v>949</v>
      </c>
      <c r="B1186">
        <v>1</v>
      </c>
      <c r="C1186" s="43" t="s">
        <v>966</v>
      </c>
      <c r="D1186" t="s">
        <v>951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 s="44">
        <v>0</v>
      </c>
      <c r="AB1186" s="44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</row>
    <row r="1187" spans="1:74">
      <c r="A1187" s="53" t="s">
        <v>949</v>
      </c>
      <c r="B1187">
        <v>1</v>
      </c>
      <c r="C1187" s="43" t="s">
        <v>967</v>
      </c>
      <c r="D1187" t="s">
        <v>951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 s="44">
        <v>0</v>
      </c>
      <c r="AB1187" s="44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</row>
    <row r="1188" spans="1:74">
      <c r="A1188" s="53" t="s">
        <v>949</v>
      </c>
      <c r="B1188">
        <v>1</v>
      </c>
      <c r="C1188" s="43" t="s">
        <v>968</v>
      </c>
      <c r="D1188" t="s">
        <v>953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AA1188" s="44"/>
      <c r="AB1188" s="44"/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</row>
    <row r="1189" spans="1:74">
      <c r="A1189" s="53" t="s">
        <v>949</v>
      </c>
      <c r="B1189">
        <v>1</v>
      </c>
      <c r="C1189" s="43" t="s">
        <v>969</v>
      </c>
      <c r="D1189" t="s">
        <v>951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 s="44">
        <v>0</v>
      </c>
      <c r="AB1189" s="44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</row>
    <row r="1190" spans="1:74">
      <c r="A1190" s="53" t="s">
        <v>949</v>
      </c>
      <c r="B1190">
        <v>1</v>
      </c>
      <c r="C1190" s="43" t="s">
        <v>970</v>
      </c>
      <c r="D1190" t="s">
        <v>953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 s="44">
        <v>0</v>
      </c>
      <c r="AB1190" s="44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</row>
    <row r="1191" spans="1:74" ht="13.95" customHeight="1">
      <c r="A1191" s="53" t="s">
        <v>949</v>
      </c>
      <c r="B1191" s="60">
        <v>1</v>
      </c>
      <c r="C1191" s="58" t="s">
        <v>900</v>
      </c>
      <c r="D1191" s="60" t="s">
        <v>951</v>
      </c>
      <c r="E1191" s="60"/>
      <c r="F1191" s="60"/>
      <c r="G1191" s="60"/>
      <c r="H1191" s="60"/>
      <c r="I1191" s="60"/>
      <c r="J1191" s="60"/>
      <c r="K1191" s="60"/>
      <c r="L1191" s="60"/>
      <c r="M1191" s="60">
        <v>0</v>
      </c>
      <c r="N1191" s="60">
        <v>0</v>
      </c>
      <c r="O1191" s="60">
        <v>0</v>
      </c>
      <c r="P1191" s="60">
        <v>0</v>
      </c>
      <c r="Q1191" s="60">
        <v>0</v>
      </c>
      <c r="R1191" s="60">
        <v>0</v>
      </c>
      <c r="S1191" s="60">
        <v>0</v>
      </c>
      <c r="T1191" s="60">
        <v>0</v>
      </c>
      <c r="U1191" s="60">
        <v>0</v>
      </c>
      <c r="V1191" s="60">
        <v>0</v>
      </c>
      <c r="W1191" s="60">
        <v>0</v>
      </c>
      <c r="X1191" s="60">
        <v>0</v>
      </c>
      <c r="Y1191" s="60">
        <v>0</v>
      </c>
      <c r="Z1191" s="60">
        <v>0</v>
      </c>
      <c r="AA1191" s="71">
        <v>0</v>
      </c>
      <c r="AB1191" s="71">
        <v>0</v>
      </c>
      <c r="AC1191" s="60">
        <v>0</v>
      </c>
      <c r="AD1191" s="60">
        <v>0</v>
      </c>
      <c r="AE1191" s="60">
        <v>0</v>
      </c>
      <c r="AF1191" s="60">
        <v>0</v>
      </c>
      <c r="AG1191" s="60">
        <v>0</v>
      </c>
      <c r="AH1191" s="60">
        <v>0</v>
      </c>
      <c r="AI1191" s="60"/>
      <c r="AJ1191" s="60"/>
      <c r="AK1191" s="60"/>
      <c r="AL1191" s="60"/>
      <c r="AM1191" s="60"/>
      <c r="AN1191" s="60"/>
      <c r="AO1191" s="60"/>
      <c r="AP1191" s="60"/>
      <c r="AQ1191" s="60"/>
      <c r="AR1191" s="60"/>
      <c r="AS1191" s="60"/>
      <c r="AT1191" s="60"/>
      <c r="AU1191" s="60"/>
      <c r="AV1191" s="60"/>
      <c r="AW1191" s="60"/>
      <c r="AX1191" s="60"/>
      <c r="AY1191" s="60"/>
      <c r="AZ1191" s="60"/>
      <c r="BA1191" s="60"/>
      <c r="BB1191" s="60"/>
      <c r="BC1191" s="60"/>
      <c r="BD1191" s="60"/>
      <c r="BE1191" s="60"/>
      <c r="BF1191" s="60"/>
      <c r="BG1191" s="60"/>
      <c r="BH1191" s="60"/>
      <c r="BI1191" s="60"/>
      <c r="BJ1191" s="60"/>
      <c r="BK1191" s="60"/>
      <c r="BL1191" s="60"/>
      <c r="BM1191" s="60"/>
      <c r="BN1191" s="60"/>
      <c r="BO1191" s="60"/>
      <c r="BP1191" s="60"/>
      <c r="BQ1191" s="60"/>
      <c r="BR1191" s="60"/>
      <c r="BS1191" s="60"/>
      <c r="BT1191" s="60"/>
      <c r="BU1191" s="60"/>
      <c r="BV1191" s="60"/>
    </row>
    <row r="1192" spans="1:74">
      <c r="A1192" s="53" t="s">
        <v>949</v>
      </c>
      <c r="B1192">
        <v>1</v>
      </c>
      <c r="C1192" s="43" t="s">
        <v>971</v>
      </c>
      <c r="D1192" t="s">
        <v>953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 s="44">
        <v>0</v>
      </c>
      <c r="AB1192" s="44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</row>
    <row r="1193" spans="1:74" ht="13.95" customHeight="1">
      <c r="A1193" s="53" t="s">
        <v>949</v>
      </c>
      <c r="B1193" s="60">
        <v>1</v>
      </c>
      <c r="C1193" s="43" t="s">
        <v>932</v>
      </c>
      <c r="D1193" t="s">
        <v>953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 s="44">
        <v>0</v>
      </c>
      <c r="AB1193" s="44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</row>
    <row r="1194" spans="1:74" ht="13.95" customHeight="1">
      <c r="A1194" s="53" t="s">
        <v>949</v>
      </c>
      <c r="B1194">
        <v>1</v>
      </c>
      <c r="C1194" s="43" t="s">
        <v>895</v>
      </c>
      <c r="D1194" t="s">
        <v>953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AA1194" s="44"/>
      <c r="AB1194" s="44"/>
    </row>
    <row r="1195" spans="1:74" ht="13.95" customHeight="1">
      <c r="A1195" s="53" t="s">
        <v>949</v>
      </c>
      <c r="B1195">
        <v>1</v>
      </c>
      <c r="C1195" s="43" t="s">
        <v>972</v>
      </c>
      <c r="D1195" s="60" t="s">
        <v>951</v>
      </c>
      <c r="E1195" s="60"/>
      <c r="F1195" s="60"/>
      <c r="G1195" s="60"/>
      <c r="H1195" s="60"/>
      <c r="I1195" s="60"/>
      <c r="J1195" s="60"/>
      <c r="K1195" s="60"/>
      <c r="L1195" s="60"/>
      <c r="M1195" s="60"/>
      <c r="N1195" s="60">
        <v>0</v>
      </c>
      <c r="O1195" s="60">
        <v>0</v>
      </c>
      <c r="P1195" s="60">
        <v>0</v>
      </c>
      <c r="Q1195" s="60">
        <v>0</v>
      </c>
      <c r="R1195" s="60">
        <v>0</v>
      </c>
      <c r="S1195" s="60">
        <v>0</v>
      </c>
      <c r="T1195" s="60">
        <v>0</v>
      </c>
      <c r="U1195" s="60">
        <v>0</v>
      </c>
      <c r="V1195" s="60">
        <v>0</v>
      </c>
      <c r="W1195" s="60">
        <v>0</v>
      </c>
      <c r="X1195" s="60">
        <v>0</v>
      </c>
      <c r="Y1195" s="60">
        <v>0</v>
      </c>
      <c r="Z1195" s="60">
        <v>0</v>
      </c>
      <c r="AA1195" s="71">
        <v>0</v>
      </c>
      <c r="AB1195" s="71">
        <v>0</v>
      </c>
      <c r="AC1195" s="60">
        <v>0</v>
      </c>
      <c r="AD1195" s="60">
        <v>0</v>
      </c>
      <c r="AE1195" s="60">
        <v>0</v>
      </c>
      <c r="AF1195" s="60">
        <v>0</v>
      </c>
      <c r="AG1195" s="60">
        <v>0</v>
      </c>
      <c r="AH1195" s="60">
        <v>0</v>
      </c>
      <c r="AI1195" s="60">
        <v>0</v>
      </c>
      <c r="AJ1195" s="60">
        <v>0</v>
      </c>
      <c r="AK1195" s="60">
        <v>0</v>
      </c>
      <c r="AL1195" s="60">
        <v>0</v>
      </c>
      <c r="AM1195" s="60">
        <v>0</v>
      </c>
      <c r="AN1195" s="60">
        <v>0</v>
      </c>
      <c r="AO1195" s="60"/>
      <c r="AP1195" s="60"/>
      <c r="AQ1195" s="60"/>
      <c r="AR1195" s="60"/>
      <c r="AS1195" s="60">
        <v>0</v>
      </c>
      <c r="AT1195" s="60">
        <v>0</v>
      </c>
      <c r="AU1195" s="60">
        <v>0</v>
      </c>
      <c r="AV1195" s="60">
        <v>0</v>
      </c>
      <c r="AW1195" s="60">
        <v>0</v>
      </c>
      <c r="AX1195" s="60">
        <v>0</v>
      </c>
      <c r="AY1195" s="60">
        <v>0</v>
      </c>
      <c r="AZ1195" s="60">
        <v>0</v>
      </c>
      <c r="BA1195" s="60">
        <v>0</v>
      </c>
      <c r="BB1195" s="60">
        <v>0</v>
      </c>
      <c r="BC1195" s="60">
        <v>0</v>
      </c>
      <c r="BD1195" s="60">
        <v>0</v>
      </c>
      <c r="BE1195" s="60">
        <v>0</v>
      </c>
      <c r="BF1195" s="60">
        <v>0</v>
      </c>
      <c r="BG1195" s="60">
        <v>0</v>
      </c>
      <c r="BH1195" s="60">
        <v>0</v>
      </c>
      <c r="BI1195" s="60"/>
      <c r="BJ1195" s="60"/>
      <c r="BK1195" s="60"/>
      <c r="BL1195" s="60"/>
      <c r="BM1195" s="60"/>
      <c r="BN1195" s="60"/>
      <c r="BO1195" s="60"/>
      <c r="BP1195" s="60"/>
      <c r="BQ1195" s="60"/>
      <c r="BR1195" s="60"/>
      <c r="BS1195" s="60"/>
      <c r="BT1195" s="60"/>
      <c r="BU1195" s="60"/>
      <c r="BV1195" s="60"/>
    </row>
    <row r="1196" spans="1:74" ht="13.95" customHeight="1">
      <c r="A1196" s="53" t="s">
        <v>949</v>
      </c>
      <c r="B1196">
        <v>1</v>
      </c>
      <c r="C1196" s="43" t="s">
        <v>947</v>
      </c>
      <c r="D1196" t="s">
        <v>951</v>
      </c>
      <c r="N1196">
        <v>0</v>
      </c>
      <c r="O1196">
        <v>0</v>
      </c>
      <c r="P1196">
        <v>0</v>
      </c>
      <c r="Q1196">
        <v>0</v>
      </c>
      <c r="R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 s="44"/>
      <c r="AB1196" s="44"/>
      <c r="AI1196">
        <v>0</v>
      </c>
      <c r="AJ1196">
        <v>0</v>
      </c>
      <c r="AM1196">
        <v>0</v>
      </c>
      <c r="AN1196">
        <v>0</v>
      </c>
    </row>
    <row r="1197" spans="1:74" ht="13.95" customHeight="1">
      <c r="A1197" s="53" t="s">
        <v>949</v>
      </c>
      <c r="B1197">
        <v>1</v>
      </c>
      <c r="C1197" s="43" t="s">
        <v>973</v>
      </c>
      <c r="D1197" s="60" t="s">
        <v>953</v>
      </c>
      <c r="E1197" s="60"/>
      <c r="F1197" s="60"/>
      <c r="G1197" s="60"/>
      <c r="H1197" s="60"/>
      <c r="I1197" s="60"/>
      <c r="J1197" s="60"/>
      <c r="K1197" s="60"/>
      <c r="L1197" s="60"/>
      <c r="M1197" s="60"/>
      <c r="N1197" s="60">
        <v>0</v>
      </c>
      <c r="O1197" s="60">
        <v>0</v>
      </c>
      <c r="P1197" s="60">
        <v>0</v>
      </c>
      <c r="Q1197" s="60">
        <v>0</v>
      </c>
      <c r="R1197" s="60">
        <v>0</v>
      </c>
      <c r="S1197" s="60">
        <v>0</v>
      </c>
      <c r="T1197" s="60">
        <v>0</v>
      </c>
      <c r="U1197" s="60">
        <v>0</v>
      </c>
      <c r="V1197" s="60">
        <v>0</v>
      </c>
      <c r="W1197" s="60">
        <v>0</v>
      </c>
      <c r="X1197" s="60">
        <v>0</v>
      </c>
      <c r="Y1197" s="60">
        <v>0</v>
      </c>
      <c r="Z1197" s="60">
        <v>0</v>
      </c>
      <c r="AA1197" s="71">
        <v>0</v>
      </c>
      <c r="AB1197" s="71">
        <v>0</v>
      </c>
      <c r="AC1197" s="60">
        <v>0</v>
      </c>
      <c r="AD1197" s="60">
        <v>0</v>
      </c>
      <c r="AE1197" s="60">
        <v>0</v>
      </c>
      <c r="AF1197" s="60">
        <v>0</v>
      </c>
      <c r="AG1197" s="60">
        <v>0</v>
      </c>
      <c r="AH1197" s="60">
        <v>0</v>
      </c>
      <c r="AI1197" s="60">
        <v>0</v>
      </c>
      <c r="AJ1197" s="60">
        <v>0</v>
      </c>
      <c r="AK1197" s="60"/>
      <c r="AL1197" s="60"/>
      <c r="AM1197" s="60"/>
      <c r="AN1197" s="60"/>
      <c r="AO1197" s="60"/>
      <c r="AP1197" s="60"/>
      <c r="AQ1197" s="60"/>
      <c r="AR1197" s="60"/>
      <c r="AS1197" s="60"/>
      <c r="AT1197" s="60"/>
      <c r="AU1197" s="60"/>
      <c r="AV1197" s="60"/>
      <c r="AW1197" s="60"/>
      <c r="AX1197" s="60"/>
      <c r="AY1197" s="60"/>
      <c r="AZ1197" s="60"/>
      <c r="BA1197" s="60"/>
      <c r="BB1197" s="60"/>
      <c r="BC1197" s="60"/>
      <c r="BD1197" s="60"/>
      <c r="BE1197" s="60"/>
      <c r="BF1197" s="60"/>
      <c r="BG1197" s="60"/>
      <c r="BH1197" s="60"/>
      <c r="BI1197" s="60"/>
      <c r="BJ1197" s="60"/>
      <c r="BK1197" s="60"/>
      <c r="BL1197" s="60"/>
      <c r="BM1197" s="60"/>
      <c r="BN1197" s="60"/>
      <c r="BO1197" s="60"/>
      <c r="BP1197" s="60"/>
      <c r="BQ1197" s="60"/>
      <c r="BR1197" s="60"/>
      <c r="BS1197" s="60"/>
      <c r="BT1197" s="60"/>
      <c r="BU1197" s="60"/>
      <c r="BV1197" s="60"/>
    </row>
    <row r="1198" spans="1:74">
      <c r="A1198" s="53" t="s">
        <v>949</v>
      </c>
      <c r="B1198">
        <v>1</v>
      </c>
      <c r="C1198" s="43" t="s">
        <v>974</v>
      </c>
      <c r="D1198" t="s">
        <v>953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 s="44">
        <v>0</v>
      </c>
      <c r="AB1198" s="44">
        <v>0</v>
      </c>
      <c r="AC1198">
        <v>0</v>
      </c>
      <c r="AD1198">
        <v>0</v>
      </c>
    </row>
    <row r="1199" spans="1:74">
      <c r="A1199" s="53" t="s">
        <v>949</v>
      </c>
      <c r="B1199">
        <v>1</v>
      </c>
      <c r="C1199" s="43" t="s">
        <v>975</v>
      </c>
      <c r="D1199" t="s">
        <v>953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 s="44">
        <v>0</v>
      </c>
      <c r="AB1199" s="44">
        <v>0</v>
      </c>
      <c r="AC1199">
        <v>0</v>
      </c>
      <c r="AD1199">
        <v>0</v>
      </c>
    </row>
    <row r="1200" spans="1:74" ht="13.95" customHeight="1">
      <c r="A1200" s="53" t="s">
        <v>949</v>
      </c>
      <c r="B1200">
        <v>1</v>
      </c>
      <c r="C1200" s="43" t="s">
        <v>976</v>
      </c>
      <c r="D1200" t="s">
        <v>953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 s="44">
        <v>0</v>
      </c>
      <c r="AB1200" s="44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</row>
    <row r="1201" spans="1:74">
      <c r="A1201" s="53" t="s">
        <v>949</v>
      </c>
      <c r="B1201">
        <v>1</v>
      </c>
      <c r="C1201" s="43" t="s">
        <v>977</v>
      </c>
      <c r="D1201" t="s">
        <v>953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 s="44">
        <v>0</v>
      </c>
      <c r="AB1201" s="44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</row>
    <row r="1202" spans="1:74">
      <c r="A1202" s="53" t="s">
        <v>949</v>
      </c>
      <c r="B1202">
        <v>1</v>
      </c>
      <c r="C1202" s="43" t="s">
        <v>978</v>
      </c>
      <c r="D1202" t="s">
        <v>951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 s="44">
        <v>0</v>
      </c>
      <c r="AB1202" s="44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</row>
    <row r="1203" spans="1:74">
      <c r="A1203" s="53" t="s">
        <v>949</v>
      </c>
      <c r="B1203">
        <v>1</v>
      </c>
      <c r="C1203" s="43" t="s">
        <v>979</v>
      </c>
      <c r="D1203" t="s">
        <v>951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 s="44">
        <v>0</v>
      </c>
      <c r="AB1203" s="44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</row>
    <row r="1204" spans="1:74" ht="13.95" customHeight="1">
      <c r="A1204" s="53" t="s">
        <v>949</v>
      </c>
      <c r="B1204">
        <v>1</v>
      </c>
      <c r="C1204" s="43" t="s">
        <v>941</v>
      </c>
      <c r="D1204" t="s">
        <v>953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 s="44">
        <v>0</v>
      </c>
      <c r="AB1204" s="44">
        <v>0</v>
      </c>
      <c r="AC1204">
        <v>0</v>
      </c>
      <c r="AD1204">
        <v>0</v>
      </c>
    </row>
    <row r="1205" spans="1:74" ht="13.95" customHeight="1">
      <c r="A1205" s="53" t="s">
        <v>949</v>
      </c>
      <c r="B1205">
        <v>1</v>
      </c>
      <c r="C1205" s="43" t="s">
        <v>980</v>
      </c>
      <c r="D1205" t="s">
        <v>951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 s="44">
        <v>0</v>
      </c>
      <c r="AB1205" s="44">
        <v>0</v>
      </c>
      <c r="AC1205">
        <v>0</v>
      </c>
      <c r="AD1205">
        <v>0</v>
      </c>
    </row>
    <row r="1206" spans="1:74">
      <c r="A1206" s="53" t="s">
        <v>949</v>
      </c>
      <c r="B1206">
        <v>1</v>
      </c>
      <c r="C1206" s="43" t="s">
        <v>981</v>
      </c>
      <c r="D1206" t="s">
        <v>953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 s="44">
        <v>0</v>
      </c>
      <c r="AB1206" s="44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</row>
    <row r="1207" spans="1:74" ht="13.95" customHeight="1">
      <c r="A1207" s="53" t="s">
        <v>949</v>
      </c>
      <c r="B1207">
        <v>1</v>
      </c>
      <c r="C1207" s="43" t="s">
        <v>976</v>
      </c>
      <c r="D1207" t="s">
        <v>953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 s="44">
        <v>0</v>
      </c>
      <c r="AB1207" s="44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</row>
    <row r="1208" spans="1:74">
      <c r="A1208" s="53" t="s">
        <v>949</v>
      </c>
      <c r="B1208">
        <v>1</v>
      </c>
      <c r="C1208" s="43" t="s">
        <v>982</v>
      </c>
      <c r="D1208" t="s">
        <v>953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 s="44">
        <v>0</v>
      </c>
      <c r="AB1208" s="44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</row>
    <row r="1209" spans="1:74" ht="13.95" customHeight="1">
      <c r="A1209" s="53" t="s">
        <v>949</v>
      </c>
      <c r="B1209" s="60">
        <v>1</v>
      </c>
      <c r="C1209" s="58" t="s">
        <v>983</v>
      </c>
      <c r="D1209" s="60" t="s">
        <v>953</v>
      </c>
      <c r="E1209" s="60"/>
      <c r="F1209" s="60"/>
      <c r="G1209" s="60"/>
      <c r="H1209" s="60"/>
      <c r="I1209" s="60"/>
      <c r="J1209" s="60"/>
      <c r="K1209" s="60"/>
      <c r="L1209" s="60"/>
      <c r="M1209" s="60"/>
      <c r="N1209" s="60"/>
      <c r="O1209" s="60"/>
      <c r="P1209" s="60"/>
      <c r="Q1209" s="60"/>
      <c r="R1209" s="60"/>
      <c r="S1209" s="60">
        <v>0</v>
      </c>
      <c r="T1209" s="60">
        <v>0</v>
      </c>
      <c r="U1209" s="60">
        <v>0</v>
      </c>
      <c r="V1209" s="60">
        <v>0</v>
      </c>
      <c r="W1209" s="60">
        <v>0</v>
      </c>
      <c r="X1209" s="60">
        <v>0</v>
      </c>
      <c r="Y1209" s="60">
        <v>0</v>
      </c>
      <c r="Z1209" s="60">
        <v>0</v>
      </c>
      <c r="AA1209" s="71">
        <v>0</v>
      </c>
      <c r="AB1209" s="71">
        <v>0</v>
      </c>
      <c r="AC1209" s="60">
        <v>0</v>
      </c>
      <c r="AD1209" s="60">
        <v>0</v>
      </c>
      <c r="AE1209" s="60">
        <v>0</v>
      </c>
      <c r="AF1209" s="60">
        <v>0</v>
      </c>
      <c r="AG1209" s="60">
        <v>0</v>
      </c>
      <c r="AH1209" s="60">
        <v>0</v>
      </c>
      <c r="AI1209" s="60">
        <v>0</v>
      </c>
      <c r="AJ1209" s="60">
        <v>0</v>
      </c>
      <c r="AK1209" s="60">
        <v>0</v>
      </c>
      <c r="AL1209" s="60">
        <v>0</v>
      </c>
      <c r="AM1209" s="60">
        <v>0</v>
      </c>
      <c r="AN1209" s="60">
        <v>0</v>
      </c>
      <c r="AO1209" s="60">
        <v>0</v>
      </c>
      <c r="AP1209" s="60">
        <v>0</v>
      </c>
      <c r="AQ1209" s="60">
        <v>0</v>
      </c>
      <c r="AR1209" s="60">
        <v>0</v>
      </c>
      <c r="AS1209" s="60">
        <v>0</v>
      </c>
      <c r="AT1209" s="60">
        <v>0</v>
      </c>
      <c r="AU1209" s="60">
        <v>0</v>
      </c>
      <c r="AV1209" s="60">
        <v>0</v>
      </c>
      <c r="AW1209" s="60">
        <v>0</v>
      </c>
      <c r="AX1209" s="60">
        <v>0</v>
      </c>
      <c r="AY1209" s="60">
        <v>0</v>
      </c>
      <c r="AZ1209" s="60">
        <v>0</v>
      </c>
      <c r="BA1209" s="60">
        <v>0</v>
      </c>
      <c r="BB1209" s="60">
        <v>0</v>
      </c>
      <c r="BC1209" s="60">
        <v>0</v>
      </c>
      <c r="BD1209" s="60">
        <v>0</v>
      </c>
      <c r="BE1209" s="60">
        <v>0</v>
      </c>
      <c r="BF1209" s="60">
        <v>0</v>
      </c>
      <c r="BG1209" s="60">
        <v>0</v>
      </c>
      <c r="BH1209" s="60">
        <v>0</v>
      </c>
      <c r="BI1209" s="60"/>
      <c r="BJ1209" s="60"/>
      <c r="BK1209" s="60"/>
      <c r="BL1209" s="60"/>
      <c r="BM1209" s="60"/>
      <c r="BN1209" s="60"/>
      <c r="BO1209" s="60"/>
      <c r="BP1209" s="60"/>
      <c r="BQ1209" s="60"/>
      <c r="BR1209" s="60"/>
      <c r="BS1209" s="60"/>
      <c r="BT1209" s="60"/>
      <c r="BU1209" s="60"/>
    </row>
    <row r="1210" spans="1:74">
      <c r="A1210" s="53" t="s">
        <v>949</v>
      </c>
      <c r="B1210">
        <v>1</v>
      </c>
      <c r="C1210" s="43" t="s">
        <v>984</v>
      </c>
      <c r="D1210" t="s">
        <v>951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 s="44">
        <v>0</v>
      </c>
      <c r="AB1210" s="44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</row>
    <row r="1211" spans="1:74" ht="13.95" customHeight="1">
      <c r="A1211" s="53" t="s">
        <v>949</v>
      </c>
      <c r="B1211" s="60">
        <v>1</v>
      </c>
      <c r="C1211" s="43" t="s">
        <v>985</v>
      </c>
      <c r="D1211" t="s">
        <v>951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 s="44">
        <v>0</v>
      </c>
      <c r="AB1211" s="44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</row>
    <row r="1212" spans="1:74" ht="13.95" customHeight="1">
      <c r="A1212" s="53" t="s">
        <v>949</v>
      </c>
      <c r="B1212">
        <v>1</v>
      </c>
      <c r="C1212" s="43" t="s">
        <v>986</v>
      </c>
      <c r="D1212" t="s">
        <v>953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 s="44">
        <v>0</v>
      </c>
      <c r="AB1212" s="44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</row>
    <row r="1213" spans="1:74" ht="13.95" customHeight="1">
      <c r="A1213" s="53" t="s">
        <v>949</v>
      </c>
      <c r="B1213" s="60">
        <v>1</v>
      </c>
      <c r="C1213" s="58" t="s">
        <v>987</v>
      </c>
      <c r="D1213" t="s">
        <v>951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 s="44">
        <v>0</v>
      </c>
      <c r="AB1213" s="44">
        <v>0</v>
      </c>
      <c r="AC1213">
        <v>0</v>
      </c>
      <c r="AD1213">
        <v>0</v>
      </c>
    </row>
    <row r="1214" spans="1:74">
      <c r="A1214" s="53" t="s">
        <v>949</v>
      </c>
      <c r="B1214">
        <v>1</v>
      </c>
      <c r="C1214" s="43" t="s">
        <v>988</v>
      </c>
      <c r="D1214" t="s">
        <v>951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 s="44">
        <v>0</v>
      </c>
      <c r="AB1214" s="44">
        <v>0</v>
      </c>
      <c r="AC1214">
        <v>0</v>
      </c>
      <c r="AD1214">
        <v>0</v>
      </c>
    </row>
    <row r="1215" spans="1:74" ht="13.95" customHeight="1">
      <c r="A1215" s="53" t="s">
        <v>949</v>
      </c>
      <c r="B1215" s="60">
        <v>1</v>
      </c>
      <c r="C1215" s="58" t="s">
        <v>929</v>
      </c>
      <c r="D1215" s="60" t="s">
        <v>951</v>
      </c>
      <c r="E1215" s="60"/>
      <c r="F1215" s="60"/>
      <c r="G1215" s="60"/>
      <c r="H1215" s="60"/>
      <c r="I1215" s="60"/>
      <c r="J1215" s="60"/>
      <c r="K1215" s="60"/>
      <c r="L1215" s="60"/>
      <c r="M1215" s="60"/>
      <c r="N1215" s="60"/>
      <c r="O1215" s="60"/>
      <c r="P1215" s="60"/>
      <c r="Q1215" s="60"/>
      <c r="R1215" s="60"/>
      <c r="S1215" s="60">
        <v>0</v>
      </c>
      <c r="T1215" s="60">
        <v>0</v>
      </c>
      <c r="U1215" s="60">
        <v>0</v>
      </c>
      <c r="V1215" s="60">
        <v>0</v>
      </c>
      <c r="W1215" s="60">
        <v>0</v>
      </c>
      <c r="X1215" s="60">
        <v>0</v>
      </c>
      <c r="Y1215" s="60">
        <v>0</v>
      </c>
      <c r="Z1215" s="60">
        <v>0</v>
      </c>
      <c r="AA1215" s="71"/>
      <c r="AB1215" s="71"/>
      <c r="AC1215" s="60"/>
      <c r="AD1215" s="60"/>
      <c r="AE1215" s="60"/>
      <c r="AF1215" s="60"/>
      <c r="AG1215" s="60"/>
      <c r="AH1215" s="60"/>
      <c r="AI1215" s="60"/>
      <c r="AJ1215" s="60"/>
      <c r="AK1215" s="60"/>
      <c r="AL1215" s="60"/>
      <c r="AM1215" s="60"/>
      <c r="AN1215" s="60"/>
      <c r="AO1215" s="60"/>
      <c r="AP1215" s="60"/>
      <c r="AQ1215" s="60"/>
      <c r="AR1215" s="60"/>
      <c r="AS1215" s="60"/>
      <c r="AT1215" s="60"/>
      <c r="AU1215" s="60"/>
      <c r="AV1215" s="60"/>
      <c r="AW1215" s="60"/>
      <c r="AX1215" s="60"/>
      <c r="AY1215" s="60"/>
      <c r="AZ1215" s="60"/>
      <c r="BA1215" s="60"/>
      <c r="BB1215" s="60"/>
      <c r="BC1215" s="60"/>
      <c r="BD1215" s="60"/>
      <c r="BE1215" s="60"/>
      <c r="BF1215" s="60"/>
      <c r="BG1215" s="60"/>
      <c r="BH1215" s="60"/>
      <c r="BI1215" s="60"/>
      <c r="BJ1215" s="60"/>
      <c r="BK1215" s="60"/>
      <c r="BL1215" s="60"/>
      <c r="BM1215" s="60"/>
      <c r="BN1215" s="60"/>
      <c r="BO1215" s="60"/>
      <c r="BP1215" s="60"/>
      <c r="BQ1215" s="60"/>
      <c r="BR1215" s="60"/>
      <c r="BS1215" s="60"/>
      <c r="BT1215" s="60"/>
      <c r="BU1215" s="60"/>
      <c r="BV1215" s="60"/>
    </row>
    <row r="1216" spans="1:74">
      <c r="A1216" s="53" t="s">
        <v>949</v>
      </c>
      <c r="B1216">
        <v>1</v>
      </c>
      <c r="C1216" s="43" t="s">
        <v>989</v>
      </c>
      <c r="D1216" t="s">
        <v>953</v>
      </c>
      <c r="S1216">
        <v>0</v>
      </c>
      <c r="T1216">
        <v>0</v>
      </c>
      <c r="AA1216" s="44"/>
      <c r="AB1216" s="44"/>
    </row>
    <row r="1217" spans="1:74">
      <c r="A1217" s="53" t="s">
        <v>949</v>
      </c>
      <c r="B1217">
        <v>1</v>
      </c>
      <c r="C1217" s="43" t="s">
        <v>990</v>
      </c>
      <c r="D1217" t="s">
        <v>951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 s="44">
        <v>0</v>
      </c>
      <c r="AB1217" s="44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</row>
    <row r="1218" spans="1:74">
      <c r="A1218" s="53" t="s">
        <v>949</v>
      </c>
      <c r="B1218">
        <v>1</v>
      </c>
      <c r="C1218" s="43" t="s">
        <v>991</v>
      </c>
      <c r="D1218" t="s">
        <v>951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 s="44">
        <v>0</v>
      </c>
      <c r="AB1218" s="44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</row>
    <row r="1219" spans="1:74" ht="13.95" customHeight="1">
      <c r="A1219" s="53" t="s">
        <v>949</v>
      </c>
      <c r="B1219">
        <v>1</v>
      </c>
      <c r="C1219" s="43" t="s">
        <v>992</v>
      </c>
      <c r="D1219" t="s">
        <v>951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 s="44">
        <v>0</v>
      </c>
      <c r="AB1219" s="44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</row>
    <row r="1220" spans="1:74" ht="13.95" customHeight="1">
      <c r="A1220" s="53" t="s">
        <v>949</v>
      </c>
      <c r="B1220" s="60">
        <v>1</v>
      </c>
      <c r="C1220" s="58" t="s">
        <v>408</v>
      </c>
      <c r="D1220" s="60" t="s">
        <v>951</v>
      </c>
      <c r="E1220" s="60"/>
      <c r="F1220" s="60"/>
      <c r="G1220" s="60"/>
      <c r="H1220" s="60"/>
      <c r="I1220" s="60"/>
      <c r="J1220" s="60"/>
      <c r="K1220" s="60"/>
      <c r="L1220" s="60"/>
      <c r="M1220" s="60"/>
      <c r="N1220" s="60"/>
      <c r="O1220" s="60"/>
      <c r="P1220" s="60"/>
      <c r="Q1220" s="60"/>
      <c r="R1220" s="60"/>
      <c r="S1220" s="60"/>
      <c r="T1220" s="60"/>
      <c r="U1220" s="60"/>
      <c r="V1220" s="60"/>
      <c r="W1220" s="60"/>
      <c r="X1220" s="60"/>
      <c r="Y1220" s="60">
        <v>0</v>
      </c>
      <c r="Z1220" s="60">
        <v>0</v>
      </c>
      <c r="AA1220" s="71"/>
      <c r="AB1220" s="71"/>
      <c r="AC1220" s="60"/>
      <c r="AD1220" s="60"/>
      <c r="AE1220" s="60"/>
      <c r="AF1220" s="60"/>
      <c r="AG1220" s="60"/>
      <c r="AH1220" s="60"/>
      <c r="AI1220" s="60"/>
      <c r="AJ1220" s="60"/>
      <c r="AK1220" s="60"/>
      <c r="AL1220" s="60"/>
      <c r="AM1220" s="60"/>
      <c r="AN1220" s="60"/>
      <c r="AO1220" s="60"/>
      <c r="AP1220" s="60"/>
      <c r="AQ1220" s="60"/>
      <c r="AR1220" s="60"/>
      <c r="AS1220" s="60"/>
      <c r="AT1220" s="60"/>
      <c r="AU1220" s="60"/>
      <c r="AV1220" s="60"/>
      <c r="AW1220" s="60"/>
      <c r="AX1220" s="60"/>
      <c r="AY1220" s="60"/>
      <c r="AZ1220" s="60"/>
      <c r="BA1220" s="60"/>
      <c r="BB1220" s="60"/>
      <c r="BC1220" s="60"/>
      <c r="BD1220" s="60"/>
      <c r="BE1220" s="60"/>
      <c r="BF1220" s="60"/>
      <c r="BG1220" s="60"/>
      <c r="BH1220" s="60"/>
      <c r="BI1220" s="60"/>
      <c r="BJ1220" s="60"/>
      <c r="BK1220" s="60"/>
      <c r="BL1220" s="60"/>
      <c r="BM1220" s="60"/>
      <c r="BN1220" s="60"/>
      <c r="BO1220" s="60"/>
      <c r="BP1220" s="60"/>
      <c r="BQ1220" s="60"/>
      <c r="BR1220" s="60"/>
      <c r="BS1220" s="60"/>
      <c r="BT1220" s="60"/>
      <c r="BU1220" s="60"/>
    </row>
    <row r="1221" spans="1:74" ht="13.95" customHeight="1">
      <c r="A1221" s="53" t="s">
        <v>949</v>
      </c>
      <c r="B1221" s="60">
        <v>2</v>
      </c>
      <c r="C1221" s="58" t="s">
        <v>918</v>
      </c>
      <c r="D1221" s="60" t="s">
        <v>951</v>
      </c>
      <c r="E1221" s="60"/>
      <c r="F1221" s="60"/>
      <c r="G1221" s="60"/>
      <c r="H1221" s="60"/>
      <c r="I1221" s="60"/>
      <c r="J1221" s="60"/>
      <c r="K1221" s="60"/>
      <c r="L1221" s="60"/>
      <c r="M1221" s="60"/>
      <c r="N1221" s="60"/>
      <c r="O1221" s="60"/>
      <c r="P1221" s="60"/>
      <c r="Q1221" s="60"/>
      <c r="R1221" s="60"/>
      <c r="S1221" s="60"/>
      <c r="T1221" s="60"/>
      <c r="U1221" s="60"/>
      <c r="V1221" s="60"/>
      <c r="W1221" s="60"/>
      <c r="X1221" s="60"/>
      <c r="Y1221" s="60"/>
      <c r="Z1221" s="60"/>
      <c r="AA1221" s="60">
        <v>0</v>
      </c>
      <c r="AB1221" s="60">
        <v>0</v>
      </c>
      <c r="AC1221" s="60">
        <v>0</v>
      </c>
      <c r="AD1221" s="60">
        <v>0</v>
      </c>
      <c r="AE1221" s="60"/>
      <c r="AF1221" s="60"/>
      <c r="AG1221" s="60"/>
      <c r="AH1221" s="60"/>
      <c r="AI1221" s="60"/>
      <c r="AJ1221" s="60"/>
      <c r="AK1221" s="60"/>
      <c r="AL1221" s="60"/>
      <c r="AM1221" s="60"/>
      <c r="AN1221" s="60"/>
      <c r="AO1221" s="60"/>
      <c r="AP1221" s="60"/>
      <c r="AQ1221" s="60"/>
      <c r="AR1221" s="60"/>
      <c r="AS1221" s="60"/>
      <c r="AT1221" s="60"/>
      <c r="AU1221" s="60"/>
      <c r="AV1221" s="60"/>
      <c r="AW1221" s="60"/>
      <c r="AX1221" s="60"/>
      <c r="AY1221" s="60"/>
      <c r="AZ1221" s="60"/>
      <c r="BA1221" s="60"/>
      <c r="BB1221" s="60"/>
      <c r="BC1221" s="60"/>
      <c r="BD1221" s="60"/>
      <c r="BE1221" s="60"/>
      <c r="BF1221" s="60"/>
      <c r="BG1221" s="60"/>
      <c r="BH1221" s="60"/>
      <c r="BI1221" s="60"/>
      <c r="BJ1221" s="60"/>
      <c r="BK1221" s="60"/>
      <c r="BL1221" s="60"/>
      <c r="BM1221" s="60"/>
      <c r="BN1221" s="60"/>
      <c r="BO1221" s="60"/>
      <c r="BP1221" s="60"/>
      <c r="BQ1221" s="60"/>
      <c r="BR1221" s="60"/>
      <c r="BS1221" s="60"/>
      <c r="BT1221" s="60"/>
      <c r="BU1221" s="60"/>
    </row>
    <row r="1222" spans="1:74" ht="13.95" customHeight="1">
      <c r="A1222" s="53" t="s">
        <v>949</v>
      </c>
      <c r="B1222">
        <v>1</v>
      </c>
      <c r="C1222" s="43" t="s">
        <v>822</v>
      </c>
      <c r="D1222" s="60" t="s">
        <v>951</v>
      </c>
      <c r="E1222" s="60"/>
      <c r="F1222" s="60"/>
      <c r="G1222" s="60"/>
      <c r="H1222" s="60"/>
      <c r="I1222" s="60"/>
      <c r="J1222" s="60"/>
      <c r="K1222" s="60"/>
      <c r="L1222" s="60"/>
      <c r="M1222" s="60"/>
      <c r="N1222" s="60"/>
      <c r="O1222" s="60"/>
      <c r="P1222" s="60"/>
      <c r="Q1222" s="60"/>
      <c r="R1222" s="60"/>
      <c r="S1222" s="60"/>
      <c r="T1222" s="60"/>
      <c r="U1222" s="60"/>
      <c r="V1222" s="60"/>
      <c r="W1222" s="60"/>
      <c r="X1222" s="60"/>
      <c r="Y1222" s="60"/>
      <c r="Z1222" s="60"/>
      <c r="AA1222" s="60">
        <v>0</v>
      </c>
      <c r="AB1222" s="60">
        <v>0</v>
      </c>
      <c r="AC1222" s="60">
        <v>0</v>
      </c>
      <c r="AD1222" s="60">
        <v>0</v>
      </c>
      <c r="AE1222" s="60">
        <v>0</v>
      </c>
      <c r="AF1222" s="60">
        <v>0</v>
      </c>
      <c r="AG1222" s="60">
        <v>0</v>
      </c>
      <c r="AH1222" s="60">
        <v>0</v>
      </c>
      <c r="AI1222" s="60">
        <v>0</v>
      </c>
      <c r="AJ1222" s="60">
        <v>0</v>
      </c>
      <c r="AK1222" s="60">
        <v>0</v>
      </c>
      <c r="AL1222" s="60">
        <v>0</v>
      </c>
      <c r="AM1222" s="60">
        <v>0</v>
      </c>
      <c r="AN1222" s="60">
        <v>0</v>
      </c>
      <c r="AO1222" s="60">
        <v>0</v>
      </c>
      <c r="AP1222" s="60">
        <v>0</v>
      </c>
      <c r="AQ1222" s="60">
        <v>0</v>
      </c>
      <c r="AR1222" s="60">
        <v>0</v>
      </c>
      <c r="AS1222" s="60">
        <v>0</v>
      </c>
      <c r="AT1222" s="60">
        <v>0</v>
      </c>
      <c r="AU1222" s="60">
        <v>0</v>
      </c>
      <c r="AV1222" s="60">
        <v>0</v>
      </c>
      <c r="AW1222" s="60">
        <v>0</v>
      </c>
      <c r="AX1222" s="60">
        <v>0</v>
      </c>
      <c r="AY1222" s="60">
        <v>0</v>
      </c>
      <c r="AZ1222" s="60">
        <v>0</v>
      </c>
      <c r="BA1222" s="60">
        <v>0</v>
      </c>
      <c r="BB1222" s="60">
        <v>0</v>
      </c>
      <c r="BC1222" s="60">
        <v>0</v>
      </c>
      <c r="BD1222" s="60">
        <v>0</v>
      </c>
      <c r="BE1222" s="60">
        <v>0</v>
      </c>
      <c r="BF1222" s="60">
        <v>0</v>
      </c>
      <c r="BG1222" s="60">
        <v>0</v>
      </c>
      <c r="BH1222" s="60">
        <v>0</v>
      </c>
      <c r="BI1222" s="60">
        <v>0</v>
      </c>
      <c r="BJ1222" s="60">
        <v>0</v>
      </c>
      <c r="BK1222" s="60">
        <v>0</v>
      </c>
      <c r="BL1222" s="60">
        <v>0</v>
      </c>
      <c r="BM1222" s="60">
        <v>0</v>
      </c>
      <c r="BN1222" s="60">
        <v>0</v>
      </c>
      <c r="BO1222" s="60">
        <v>0</v>
      </c>
      <c r="BP1222" s="60">
        <v>0</v>
      </c>
      <c r="BQ1222" s="60">
        <v>0</v>
      </c>
      <c r="BR1222" s="60">
        <v>0</v>
      </c>
      <c r="BS1222" s="60">
        <v>0</v>
      </c>
      <c r="BT1222" s="60">
        <v>0</v>
      </c>
      <c r="BU1222" s="60">
        <v>0</v>
      </c>
      <c r="BV1222" s="60"/>
    </row>
    <row r="1223" spans="1:74">
      <c r="A1223" s="53" t="s">
        <v>949</v>
      </c>
      <c r="B1223">
        <v>1</v>
      </c>
      <c r="C1223" s="43" t="s">
        <v>993</v>
      </c>
      <c r="D1223" t="s">
        <v>953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</row>
    <row r="1224" spans="1:74" ht="13.95" customHeight="1">
      <c r="A1224" s="53" t="s">
        <v>949</v>
      </c>
      <c r="B1224" s="60">
        <v>1</v>
      </c>
      <c r="C1224" s="58" t="s">
        <v>961</v>
      </c>
      <c r="D1224" t="s">
        <v>953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</row>
    <row r="1225" spans="1:74" ht="13.95" customHeight="1">
      <c r="A1225" s="53" t="s">
        <v>949</v>
      </c>
      <c r="B1225">
        <v>1</v>
      </c>
      <c r="C1225" s="43" t="s">
        <v>994</v>
      </c>
      <c r="D1225" s="60" t="s">
        <v>951</v>
      </c>
      <c r="E1225" s="60"/>
      <c r="F1225" s="60"/>
      <c r="G1225" s="60"/>
      <c r="H1225" s="60"/>
      <c r="I1225" s="60"/>
      <c r="J1225" s="60"/>
      <c r="K1225" s="60"/>
      <c r="L1225" s="60"/>
      <c r="M1225" s="60"/>
      <c r="N1225" s="60"/>
      <c r="O1225" s="60"/>
      <c r="P1225" s="60"/>
      <c r="Q1225" s="60"/>
      <c r="R1225" s="60"/>
      <c r="S1225" s="60"/>
      <c r="T1225" s="60"/>
      <c r="U1225" s="60"/>
      <c r="V1225" s="60"/>
      <c r="W1225" s="60"/>
      <c r="X1225" s="60"/>
      <c r="Y1225" s="60"/>
      <c r="Z1225" s="60"/>
      <c r="AA1225" s="60"/>
      <c r="AB1225" s="60"/>
      <c r="AC1225" s="60"/>
      <c r="AD1225" s="60"/>
      <c r="AE1225" s="60"/>
      <c r="AF1225" s="60"/>
      <c r="AG1225" s="60"/>
      <c r="AH1225" s="60"/>
      <c r="AI1225" s="60"/>
      <c r="AJ1225" s="60"/>
      <c r="AK1225" s="60">
        <v>0</v>
      </c>
      <c r="AL1225" s="60">
        <v>0</v>
      </c>
      <c r="AM1225" s="60">
        <v>0</v>
      </c>
      <c r="AN1225" s="60">
        <v>0</v>
      </c>
      <c r="AO1225" s="60">
        <v>0</v>
      </c>
      <c r="AP1225" s="60">
        <v>0</v>
      </c>
      <c r="AQ1225" s="60">
        <v>0</v>
      </c>
      <c r="AR1225" s="60">
        <v>0</v>
      </c>
      <c r="AS1225" s="60">
        <v>0</v>
      </c>
      <c r="AT1225" s="60">
        <v>0</v>
      </c>
      <c r="AU1225" s="60">
        <v>0</v>
      </c>
      <c r="AV1225" s="60">
        <v>0</v>
      </c>
      <c r="AW1225" s="60">
        <v>0</v>
      </c>
      <c r="AX1225" s="60">
        <v>0</v>
      </c>
      <c r="AY1225" s="60"/>
      <c r="AZ1225" s="60"/>
      <c r="BA1225" s="60"/>
      <c r="BB1225" s="60"/>
      <c r="BC1225" s="60"/>
      <c r="BD1225" s="60"/>
      <c r="BE1225" s="60"/>
      <c r="BF1225" s="60"/>
      <c r="BG1225" s="60"/>
      <c r="BH1225" s="60"/>
      <c r="BI1225" s="60"/>
      <c r="BJ1225" s="60"/>
      <c r="BK1225" s="60"/>
      <c r="BL1225" s="60"/>
      <c r="BM1225" s="60"/>
      <c r="BN1225" s="60"/>
      <c r="BO1225" s="60"/>
      <c r="BP1225" s="60"/>
      <c r="BQ1225" s="60"/>
      <c r="BR1225" s="60"/>
      <c r="BS1225" s="60"/>
      <c r="BT1225" s="60"/>
      <c r="BU1225" s="60"/>
      <c r="BV1225" s="60"/>
    </row>
    <row r="1226" spans="1:74">
      <c r="A1226" s="53" t="s">
        <v>949</v>
      </c>
      <c r="B1226">
        <v>1</v>
      </c>
      <c r="C1226" s="43" t="s">
        <v>995</v>
      </c>
      <c r="D1226" t="s">
        <v>953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</row>
    <row r="1227" spans="1:74" ht="13.95" customHeight="1">
      <c r="A1227" s="53" t="s">
        <v>949</v>
      </c>
      <c r="B1227" s="60">
        <v>1</v>
      </c>
      <c r="C1227" s="58" t="s">
        <v>928</v>
      </c>
      <c r="D1227" s="60" t="s">
        <v>953</v>
      </c>
      <c r="E1227" s="60"/>
      <c r="F1227" s="60"/>
      <c r="G1227" s="60"/>
      <c r="H1227" s="60"/>
      <c r="I1227" s="60"/>
      <c r="J1227" s="60"/>
      <c r="K1227" s="60"/>
      <c r="L1227" s="60"/>
      <c r="M1227" s="60"/>
      <c r="N1227" s="60"/>
      <c r="O1227" s="60"/>
      <c r="P1227" s="60"/>
      <c r="Q1227" s="60"/>
      <c r="R1227" s="60"/>
      <c r="S1227" s="60"/>
      <c r="T1227" s="60"/>
      <c r="U1227" s="60"/>
      <c r="V1227" s="60"/>
      <c r="W1227" s="60"/>
      <c r="X1227" s="60"/>
      <c r="Y1227" s="60"/>
      <c r="Z1227" s="60"/>
      <c r="AA1227" s="60"/>
      <c r="AB1227" s="60"/>
      <c r="AC1227" s="60"/>
      <c r="AD1227" s="60"/>
      <c r="AE1227" s="60"/>
      <c r="AF1227" s="60"/>
      <c r="AG1227" s="60"/>
      <c r="AH1227" s="60"/>
      <c r="AI1227" s="60"/>
      <c r="AJ1227" s="60"/>
      <c r="AK1227" s="60"/>
      <c r="AL1227" s="60"/>
      <c r="AM1227" s="60">
        <v>0</v>
      </c>
      <c r="AN1227" s="60">
        <v>0</v>
      </c>
      <c r="AO1227" s="60">
        <v>0</v>
      </c>
      <c r="AP1227" s="60">
        <v>0</v>
      </c>
      <c r="AQ1227" s="60">
        <v>0</v>
      </c>
      <c r="AR1227" s="60">
        <v>0</v>
      </c>
      <c r="AS1227" s="60">
        <v>0</v>
      </c>
      <c r="AT1227" s="60">
        <v>0</v>
      </c>
      <c r="AU1227" s="60">
        <v>0</v>
      </c>
      <c r="AV1227" s="60">
        <v>0</v>
      </c>
      <c r="AW1227" s="60">
        <v>0</v>
      </c>
      <c r="AX1227" s="60">
        <v>0</v>
      </c>
      <c r="AY1227" s="60">
        <v>0</v>
      </c>
      <c r="AZ1227" s="60">
        <v>0</v>
      </c>
      <c r="BA1227" s="60">
        <v>0</v>
      </c>
      <c r="BB1227" s="60">
        <v>0</v>
      </c>
      <c r="BC1227" s="60">
        <v>0</v>
      </c>
      <c r="BD1227" s="60">
        <v>0</v>
      </c>
      <c r="BE1227" s="60">
        <v>0</v>
      </c>
      <c r="BF1227" s="60">
        <v>0</v>
      </c>
      <c r="BG1227" s="60">
        <v>0</v>
      </c>
      <c r="BH1227" s="60">
        <v>0</v>
      </c>
      <c r="BI1227" s="60">
        <v>0</v>
      </c>
      <c r="BJ1227" s="60">
        <v>0</v>
      </c>
      <c r="BK1227" s="60"/>
      <c r="BL1227" s="60"/>
      <c r="BM1227" s="60"/>
      <c r="BN1227" s="60"/>
      <c r="BO1227" s="60"/>
      <c r="BP1227" s="60"/>
      <c r="BQ1227" s="60"/>
      <c r="BR1227" s="60"/>
      <c r="BS1227" s="60"/>
      <c r="BT1227" s="60"/>
      <c r="BU1227" s="60"/>
      <c r="BV1227" s="60"/>
    </row>
    <row r="1228" spans="1:74">
      <c r="A1228" s="53" t="s">
        <v>949</v>
      </c>
      <c r="B1228">
        <v>1</v>
      </c>
      <c r="C1228" s="43" t="s">
        <v>996</v>
      </c>
      <c r="D1228" t="s">
        <v>953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</row>
    <row r="1229" spans="1:74" ht="13.95" customHeight="1">
      <c r="A1229" s="53" t="s">
        <v>949</v>
      </c>
      <c r="B1229">
        <v>1</v>
      </c>
      <c r="C1229" s="43" t="s">
        <v>904</v>
      </c>
      <c r="D1229" t="s">
        <v>953</v>
      </c>
      <c r="AQ1229">
        <v>0</v>
      </c>
      <c r="AR1229">
        <v>0</v>
      </c>
      <c r="AS1229">
        <v>0</v>
      </c>
      <c r="AT1229">
        <v>0</v>
      </c>
    </row>
    <row r="1230" spans="1:74" ht="13.95" customHeight="1">
      <c r="A1230" s="53" t="s">
        <v>949</v>
      </c>
      <c r="B1230">
        <v>1</v>
      </c>
      <c r="C1230" s="43" t="s">
        <v>997</v>
      </c>
      <c r="D1230" t="s">
        <v>951</v>
      </c>
      <c r="AS1230">
        <v>0</v>
      </c>
      <c r="AT1230">
        <v>0</v>
      </c>
    </row>
    <row r="1231" spans="1:74">
      <c r="A1231" s="53" t="s">
        <v>949</v>
      </c>
      <c r="B1231">
        <v>2</v>
      </c>
      <c r="C1231" s="43" t="s">
        <v>1171</v>
      </c>
      <c r="D1231" t="s">
        <v>951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</row>
    <row r="1232" spans="1:74">
      <c r="A1232" s="53" t="s">
        <v>949</v>
      </c>
      <c r="B1232">
        <v>1</v>
      </c>
      <c r="C1232" s="43" t="s">
        <v>1172</v>
      </c>
      <c r="D1232" t="s">
        <v>951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</row>
    <row r="1233" spans="1:74" ht="13.95" customHeight="1">
      <c r="A1233" s="53" t="s">
        <v>949</v>
      </c>
      <c r="B1233" s="60">
        <v>1</v>
      </c>
      <c r="C1233" s="58" t="s">
        <v>839</v>
      </c>
      <c r="D1233" s="60" t="s">
        <v>953</v>
      </c>
      <c r="E1233" s="60"/>
      <c r="F1233" s="60"/>
      <c r="G1233" s="60"/>
      <c r="H1233" s="60"/>
      <c r="I1233" s="60"/>
      <c r="J1233" s="60"/>
      <c r="K1233" s="60"/>
      <c r="L1233" s="60"/>
      <c r="M1233" s="60"/>
      <c r="N1233" s="60"/>
      <c r="O1233" s="60"/>
      <c r="P1233" s="60"/>
      <c r="Q1233" s="60"/>
      <c r="R1233" s="60"/>
      <c r="S1233" s="60"/>
      <c r="T1233" s="60"/>
      <c r="U1233" s="60"/>
      <c r="V1233" s="60"/>
      <c r="W1233" s="60"/>
      <c r="X1233" s="60"/>
      <c r="Y1233" s="60"/>
      <c r="Z1233" s="60"/>
      <c r="AA1233" s="60"/>
      <c r="AB1233" s="60"/>
      <c r="AC1233" s="60"/>
      <c r="AD1233" s="60"/>
      <c r="AE1233" s="60"/>
      <c r="AF1233" s="60"/>
      <c r="AG1233" s="60"/>
      <c r="AH1233" s="60"/>
      <c r="AI1233" s="60"/>
      <c r="AJ1233" s="60"/>
      <c r="AK1233" s="60"/>
      <c r="AL1233" s="60"/>
      <c r="AM1233" s="60"/>
      <c r="AN1233" s="60"/>
      <c r="AO1233" s="60"/>
      <c r="AP1233" s="60"/>
      <c r="AQ1233" s="60"/>
      <c r="AR1233" s="60"/>
      <c r="AS1233" s="60"/>
      <c r="AT1233" s="60"/>
      <c r="AU1233" s="60">
        <v>0</v>
      </c>
      <c r="AV1233" s="60">
        <v>0</v>
      </c>
      <c r="AW1233" s="60">
        <v>0</v>
      </c>
      <c r="AX1233" s="60">
        <v>0</v>
      </c>
      <c r="AY1233" s="60">
        <v>0</v>
      </c>
      <c r="AZ1233" s="60">
        <v>0</v>
      </c>
      <c r="BA1233" s="60">
        <v>0</v>
      </c>
      <c r="BB1233" s="60">
        <v>0</v>
      </c>
      <c r="BC1233" s="60">
        <v>0</v>
      </c>
      <c r="BD1233" s="60">
        <v>0</v>
      </c>
      <c r="BE1233" s="60">
        <v>0</v>
      </c>
      <c r="BF1233" s="60">
        <v>0</v>
      </c>
      <c r="BG1233" s="60">
        <v>0</v>
      </c>
      <c r="BH1233" s="60">
        <v>0</v>
      </c>
      <c r="BI1233" s="60"/>
      <c r="BJ1233" s="60"/>
      <c r="BK1233" s="60"/>
      <c r="BL1233" s="60"/>
      <c r="BM1233" s="60"/>
      <c r="BN1233" s="60"/>
      <c r="BO1233" s="60"/>
      <c r="BP1233" s="60"/>
      <c r="BQ1233" s="60"/>
      <c r="BR1233" s="60"/>
      <c r="BS1233" s="60"/>
      <c r="BT1233" s="60"/>
      <c r="BU1233" s="60"/>
      <c r="BV1233" s="60"/>
    </row>
    <row r="1234" spans="1:74" ht="13.95" customHeight="1">
      <c r="A1234" s="53" t="s">
        <v>949</v>
      </c>
      <c r="B1234" s="60">
        <v>2</v>
      </c>
      <c r="C1234" s="58" t="s">
        <v>998</v>
      </c>
      <c r="D1234" s="60" t="s">
        <v>951</v>
      </c>
      <c r="E1234" s="60"/>
      <c r="F1234" s="60"/>
      <c r="G1234" s="60"/>
      <c r="H1234" s="60"/>
      <c r="I1234" s="60"/>
      <c r="J1234" s="60"/>
      <c r="K1234" s="60"/>
      <c r="L1234" s="60"/>
      <c r="M1234" s="60"/>
      <c r="N1234" s="60"/>
      <c r="O1234" s="60"/>
      <c r="P1234" s="60"/>
      <c r="Q1234" s="60"/>
      <c r="R1234" s="60"/>
      <c r="S1234" s="60"/>
      <c r="T1234" s="60"/>
      <c r="U1234" s="60"/>
      <c r="V1234" s="60"/>
      <c r="W1234" s="60"/>
      <c r="X1234" s="60"/>
      <c r="Y1234" s="60"/>
      <c r="Z1234" s="60"/>
      <c r="AA1234" s="60"/>
      <c r="AB1234" s="60"/>
      <c r="AC1234" s="60"/>
      <c r="AD1234" s="60"/>
      <c r="AE1234" s="60"/>
      <c r="AF1234" s="60"/>
      <c r="AG1234" s="60"/>
      <c r="AH1234" s="60"/>
      <c r="AI1234" s="60"/>
      <c r="AJ1234" s="60"/>
      <c r="AK1234" s="60"/>
      <c r="AL1234" s="60"/>
      <c r="AM1234" s="60"/>
      <c r="AN1234" s="60"/>
      <c r="AO1234" s="60"/>
      <c r="AP1234" s="60"/>
      <c r="AQ1234" s="60"/>
      <c r="AR1234" s="60"/>
      <c r="AS1234" s="60"/>
      <c r="AT1234" s="60"/>
      <c r="AU1234" s="60"/>
      <c r="AV1234" s="60"/>
      <c r="AW1234" s="60">
        <v>0</v>
      </c>
      <c r="AX1234" s="60">
        <v>0</v>
      </c>
      <c r="AY1234" s="60"/>
      <c r="AZ1234" s="60"/>
      <c r="BA1234" s="60"/>
      <c r="BB1234" s="60"/>
      <c r="BC1234" s="60"/>
      <c r="BD1234" s="60"/>
      <c r="BE1234" s="60"/>
      <c r="BF1234" s="60"/>
      <c r="BG1234" s="60"/>
      <c r="BH1234" s="60"/>
      <c r="BI1234" s="60"/>
      <c r="BJ1234" s="60"/>
      <c r="BK1234" s="60"/>
      <c r="BL1234" s="60"/>
      <c r="BM1234" s="60"/>
      <c r="BN1234" s="60"/>
      <c r="BO1234" s="60"/>
      <c r="BP1234" s="60"/>
      <c r="BQ1234" s="60"/>
      <c r="BR1234" s="60"/>
      <c r="BS1234" s="60"/>
      <c r="BT1234" s="60"/>
      <c r="BU1234" s="60"/>
      <c r="BV1234" s="60"/>
    </row>
    <row r="1235" spans="1:74" ht="13.95" customHeight="1">
      <c r="A1235" s="53" t="s">
        <v>949</v>
      </c>
      <c r="B1235" s="60">
        <v>1</v>
      </c>
      <c r="C1235" s="58" t="s">
        <v>987</v>
      </c>
      <c r="D1235" t="s">
        <v>953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</row>
    <row r="1236" spans="1:74" ht="13.95" customHeight="1">
      <c r="A1236" s="53" t="s">
        <v>949</v>
      </c>
      <c r="B1236">
        <v>1</v>
      </c>
      <c r="C1236" s="43" t="s">
        <v>805</v>
      </c>
      <c r="D1236" t="s">
        <v>951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</row>
    <row r="1237" spans="1:74">
      <c r="A1237" s="53" t="s">
        <v>949</v>
      </c>
      <c r="B1237">
        <v>2</v>
      </c>
      <c r="C1237" s="43" t="s">
        <v>999</v>
      </c>
      <c r="D1237" t="s">
        <v>951</v>
      </c>
      <c r="AY1237">
        <v>0</v>
      </c>
      <c r="AZ1237">
        <v>0</v>
      </c>
    </row>
    <row r="1238" spans="1:74">
      <c r="A1238" s="53" t="s">
        <v>949</v>
      </c>
      <c r="B1238">
        <v>1</v>
      </c>
      <c r="C1238" s="43" t="s">
        <v>1000</v>
      </c>
      <c r="D1238" t="s">
        <v>951</v>
      </c>
      <c r="BA1238">
        <v>0</v>
      </c>
      <c r="BB1238">
        <v>0</v>
      </c>
    </row>
    <row r="1239" spans="1:74">
      <c r="A1239" s="53" t="s">
        <v>949</v>
      </c>
      <c r="B1239" s="60">
        <v>1</v>
      </c>
      <c r="C1239" s="58" t="s">
        <v>915</v>
      </c>
      <c r="D1239" s="60" t="s">
        <v>951</v>
      </c>
      <c r="E1239" s="60"/>
      <c r="F1239" s="60"/>
      <c r="G1239" s="60"/>
      <c r="H1239" s="60"/>
      <c r="I1239" s="60"/>
      <c r="J1239" s="60"/>
      <c r="K1239" s="60"/>
      <c r="L1239" s="60"/>
      <c r="M1239" s="60"/>
      <c r="N1239" s="60"/>
      <c r="O1239" s="60"/>
      <c r="P1239" s="60"/>
      <c r="Q1239" s="60"/>
      <c r="R1239" s="60"/>
      <c r="S1239" s="60"/>
      <c r="T1239" s="60"/>
      <c r="U1239" s="60"/>
      <c r="V1239" s="60"/>
      <c r="W1239" s="60"/>
      <c r="X1239" s="60"/>
      <c r="Y1239" s="60"/>
      <c r="Z1239" s="60"/>
      <c r="AA1239" s="60"/>
      <c r="AB1239" s="60"/>
      <c r="AC1239" s="60"/>
      <c r="AD1239" s="60"/>
      <c r="AE1239" s="60"/>
      <c r="AF1239" s="60"/>
      <c r="AG1239" s="60"/>
      <c r="AH1239" s="60"/>
      <c r="AI1239" s="60"/>
      <c r="AJ1239" s="60"/>
      <c r="AK1239" s="60"/>
      <c r="AL1239" s="60"/>
      <c r="AM1239" s="60"/>
      <c r="AN1239" s="60"/>
      <c r="AO1239" s="60"/>
      <c r="AP1239" s="60"/>
      <c r="AQ1239" s="60"/>
      <c r="AR1239" s="60"/>
      <c r="AS1239" s="60"/>
      <c r="AT1239" s="60"/>
      <c r="AU1239" s="60"/>
      <c r="AV1239" s="60"/>
      <c r="AW1239" s="60"/>
      <c r="AX1239" s="60"/>
      <c r="AY1239" s="60"/>
      <c r="AZ1239" s="60"/>
      <c r="BA1239" s="60">
        <v>0</v>
      </c>
      <c r="BB1239" s="60">
        <v>0</v>
      </c>
      <c r="BC1239" s="60">
        <v>0</v>
      </c>
      <c r="BD1239" s="60">
        <v>0</v>
      </c>
      <c r="BE1239" s="60">
        <v>0</v>
      </c>
      <c r="BF1239" s="60">
        <v>0</v>
      </c>
      <c r="BG1239" s="60">
        <v>0</v>
      </c>
      <c r="BH1239" s="60">
        <v>0</v>
      </c>
      <c r="BI1239" s="60">
        <v>0</v>
      </c>
      <c r="BJ1239" s="60">
        <v>0</v>
      </c>
      <c r="BK1239" s="60">
        <v>0</v>
      </c>
      <c r="BL1239" s="60">
        <v>0</v>
      </c>
      <c r="BM1239" s="60">
        <v>0</v>
      </c>
      <c r="BN1239" s="60">
        <v>0</v>
      </c>
      <c r="BO1239" s="60">
        <v>0</v>
      </c>
      <c r="BP1239" s="60">
        <v>0</v>
      </c>
      <c r="BQ1239" s="60">
        <v>0</v>
      </c>
      <c r="BR1239" s="60">
        <v>0</v>
      </c>
      <c r="BS1239" s="60">
        <v>0</v>
      </c>
      <c r="BT1239" s="60">
        <v>0</v>
      </c>
      <c r="BU1239" s="60"/>
      <c r="BV1239" s="60"/>
    </row>
    <row r="1240" spans="1:74" ht="13.95" customHeight="1">
      <c r="A1240" s="53" t="s">
        <v>949</v>
      </c>
      <c r="B1240">
        <v>1</v>
      </c>
      <c r="C1240" s="43" t="s">
        <v>910</v>
      </c>
      <c r="D1240" t="s">
        <v>953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</row>
    <row r="1241" spans="1:74">
      <c r="A1241" s="53" t="s">
        <v>949</v>
      </c>
      <c r="B1241">
        <v>1</v>
      </c>
      <c r="C1241" s="43" t="s">
        <v>1001</v>
      </c>
      <c r="D1241" t="s">
        <v>951</v>
      </c>
      <c r="BG1241">
        <v>0</v>
      </c>
      <c r="BH1241">
        <v>0</v>
      </c>
    </row>
    <row r="1242" spans="1:74" ht="13.95" customHeight="1">
      <c r="A1242" s="53" t="s">
        <v>949</v>
      </c>
      <c r="B1242" s="60">
        <v>1</v>
      </c>
      <c r="C1242" s="58" t="s">
        <v>584</v>
      </c>
      <c r="D1242" s="60" t="s">
        <v>953</v>
      </c>
      <c r="E1242" s="60"/>
      <c r="F1242" s="60"/>
      <c r="G1242" s="60"/>
      <c r="H1242" s="60"/>
      <c r="I1242" s="60"/>
      <c r="J1242" s="60"/>
      <c r="K1242" s="60"/>
      <c r="L1242" s="60"/>
      <c r="M1242" s="60"/>
      <c r="N1242" s="60"/>
      <c r="O1242" s="60"/>
      <c r="P1242" s="60"/>
      <c r="Q1242" s="60"/>
      <c r="R1242" s="60"/>
      <c r="S1242" s="60"/>
      <c r="T1242" s="60"/>
      <c r="U1242" s="60"/>
      <c r="V1242" s="60"/>
      <c r="W1242" s="60"/>
      <c r="X1242" s="60"/>
      <c r="Y1242" s="60"/>
      <c r="Z1242" s="60"/>
      <c r="AA1242" s="60"/>
      <c r="AB1242" s="60"/>
      <c r="AC1242" s="60"/>
      <c r="AD1242" s="60"/>
      <c r="AE1242" s="60"/>
      <c r="AF1242" s="60"/>
      <c r="AG1242" s="60"/>
      <c r="AH1242" s="60"/>
      <c r="AI1242" s="60"/>
      <c r="AJ1242" s="60"/>
      <c r="AK1242" s="60"/>
      <c r="AL1242" s="60"/>
      <c r="AM1242" s="60"/>
      <c r="AN1242" s="60"/>
      <c r="AO1242" s="60"/>
      <c r="AP1242" s="60"/>
      <c r="AQ1242" s="60"/>
      <c r="AR1242" s="60"/>
      <c r="AS1242" s="60"/>
      <c r="AT1242" s="60"/>
      <c r="AU1242" s="60"/>
      <c r="AV1242" s="60"/>
      <c r="AW1242" s="60"/>
      <c r="AX1242" s="60"/>
      <c r="AY1242" s="60"/>
      <c r="AZ1242" s="60"/>
      <c r="BA1242" s="60"/>
      <c r="BB1242" s="60"/>
      <c r="BC1242" s="60"/>
      <c r="BD1242" s="60"/>
      <c r="BE1242" s="60"/>
      <c r="BF1242" s="60"/>
      <c r="BG1242" s="60"/>
      <c r="BH1242" s="60"/>
      <c r="BI1242" s="60">
        <v>0</v>
      </c>
      <c r="BJ1242" s="60">
        <v>0</v>
      </c>
      <c r="BK1242" s="60">
        <v>0</v>
      </c>
      <c r="BL1242" s="60">
        <v>0</v>
      </c>
      <c r="BM1242" s="60"/>
      <c r="BN1242" s="60"/>
      <c r="BO1242" s="60"/>
      <c r="BP1242" s="60"/>
      <c r="BQ1242" s="60"/>
      <c r="BR1242" s="60"/>
      <c r="BS1242" s="60"/>
      <c r="BT1242" s="60"/>
      <c r="BU1242" s="60"/>
      <c r="BV1242" s="60"/>
    </row>
    <row r="1243" spans="1:74" ht="13.95" customHeight="1">
      <c r="A1243" s="53" t="s">
        <v>949</v>
      </c>
      <c r="B1243" s="32">
        <v>1</v>
      </c>
      <c r="C1243" s="58" t="s">
        <v>1002</v>
      </c>
      <c r="D1243" s="32" t="s">
        <v>951</v>
      </c>
      <c r="E1243" s="32">
        <v>0</v>
      </c>
      <c r="F1243" s="32">
        <v>0</v>
      </c>
      <c r="G1243" s="39">
        <v>0</v>
      </c>
      <c r="H1243" s="39">
        <v>0</v>
      </c>
      <c r="I1243" s="39">
        <v>0</v>
      </c>
      <c r="J1243" s="39">
        <v>0</v>
      </c>
      <c r="K1243" s="39">
        <v>0</v>
      </c>
      <c r="L1243" s="39">
        <v>0</v>
      </c>
      <c r="M1243" s="39">
        <v>0</v>
      </c>
      <c r="N1243" s="39">
        <v>0</v>
      </c>
      <c r="O1243" s="39">
        <v>0</v>
      </c>
      <c r="P1243" s="39">
        <v>0</v>
      </c>
      <c r="Q1243" s="39">
        <v>0</v>
      </c>
      <c r="R1243" s="39">
        <v>0</v>
      </c>
      <c r="S1243" s="39">
        <v>0</v>
      </c>
      <c r="T1243" s="39">
        <v>0</v>
      </c>
      <c r="U1243" s="39">
        <v>0</v>
      </c>
      <c r="V1243" s="39">
        <v>0</v>
      </c>
      <c r="W1243" s="39">
        <v>0</v>
      </c>
      <c r="X1243" s="39">
        <v>0</v>
      </c>
      <c r="Y1243" s="39">
        <v>0</v>
      </c>
      <c r="Z1243" s="39">
        <v>0</v>
      </c>
      <c r="AA1243" s="39">
        <v>0</v>
      </c>
      <c r="AB1243" s="39">
        <v>0</v>
      </c>
      <c r="AC1243" s="60">
        <v>0</v>
      </c>
      <c r="AD1243" s="60">
        <v>0</v>
      </c>
      <c r="AE1243" s="60">
        <v>0</v>
      </c>
      <c r="AF1243" s="60">
        <v>0</v>
      </c>
      <c r="AG1243" s="60">
        <v>0</v>
      </c>
      <c r="AH1243" s="60">
        <v>0</v>
      </c>
      <c r="AI1243" s="60">
        <v>0</v>
      </c>
      <c r="AJ1243" s="60">
        <v>0</v>
      </c>
      <c r="AK1243" s="60">
        <v>0</v>
      </c>
      <c r="AL1243" s="60">
        <v>0</v>
      </c>
      <c r="AM1243" s="60">
        <v>0</v>
      </c>
      <c r="AN1243" s="60">
        <v>0</v>
      </c>
      <c r="AO1243" s="60">
        <v>0</v>
      </c>
      <c r="AP1243" s="60">
        <v>0</v>
      </c>
      <c r="AQ1243" s="60">
        <v>0</v>
      </c>
      <c r="AR1243" s="60">
        <v>0</v>
      </c>
      <c r="AS1243" s="60">
        <v>0</v>
      </c>
      <c r="AT1243" s="60">
        <v>0</v>
      </c>
      <c r="AU1243" s="60">
        <v>0</v>
      </c>
      <c r="AV1243" s="60">
        <v>0</v>
      </c>
      <c r="AW1243" s="60">
        <v>0</v>
      </c>
      <c r="AX1243" s="60">
        <v>0</v>
      </c>
      <c r="AY1243" s="60">
        <v>0</v>
      </c>
      <c r="AZ1243" s="60">
        <v>0</v>
      </c>
      <c r="BA1243" s="60">
        <v>0</v>
      </c>
      <c r="BB1243" s="60">
        <v>0</v>
      </c>
      <c r="BC1243" s="60">
        <v>0</v>
      </c>
      <c r="BD1243" s="60">
        <v>0</v>
      </c>
      <c r="BE1243" s="60">
        <v>0</v>
      </c>
      <c r="BF1243" s="60">
        <v>0</v>
      </c>
      <c r="BG1243" s="60">
        <v>0</v>
      </c>
      <c r="BH1243" s="60">
        <v>0</v>
      </c>
      <c r="BI1243" s="60">
        <v>0</v>
      </c>
      <c r="BJ1243" s="60">
        <v>0</v>
      </c>
      <c r="BK1243" s="60">
        <v>0</v>
      </c>
      <c r="BL1243" s="60">
        <v>0</v>
      </c>
      <c r="BM1243" s="60">
        <v>0</v>
      </c>
      <c r="BN1243" s="60">
        <v>0</v>
      </c>
      <c r="BO1243" s="60">
        <v>0</v>
      </c>
      <c r="BP1243" s="60">
        <v>0</v>
      </c>
      <c r="BQ1243" s="60">
        <v>0</v>
      </c>
      <c r="BR1243" s="60">
        <v>0</v>
      </c>
      <c r="BS1243" s="60">
        <v>0</v>
      </c>
      <c r="BT1243" s="60">
        <v>0</v>
      </c>
      <c r="BU1243" s="60">
        <v>0</v>
      </c>
      <c r="BV1243" s="60"/>
    </row>
    <row r="1244" spans="1:74" ht="13.95" customHeight="1">
      <c r="A1244" s="53" t="s">
        <v>949</v>
      </c>
      <c r="B1244" s="32">
        <v>1</v>
      </c>
      <c r="C1244" s="58" t="s">
        <v>927</v>
      </c>
      <c r="D1244" s="32" t="s">
        <v>951</v>
      </c>
      <c r="E1244" s="32">
        <v>0</v>
      </c>
      <c r="F1244" s="32">
        <v>0</v>
      </c>
      <c r="G1244" s="39">
        <v>0</v>
      </c>
      <c r="H1244" s="39">
        <v>0</v>
      </c>
      <c r="I1244" s="39">
        <v>0</v>
      </c>
      <c r="J1244" s="39">
        <v>0</v>
      </c>
      <c r="K1244" s="39">
        <v>0</v>
      </c>
      <c r="L1244" s="39">
        <v>0</v>
      </c>
      <c r="M1244" s="39">
        <v>0</v>
      </c>
      <c r="N1244" s="39">
        <v>0</v>
      </c>
      <c r="O1244" s="39">
        <v>0</v>
      </c>
      <c r="P1244" s="39">
        <v>0</v>
      </c>
      <c r="Q1244" s="39">
        <v>0</v>
      </c>
      <c r="R1244" s="39">
        <v>0</v>
      </c>
      <c r="S1244" s="39">
        <v>0</v>
      </c>
      <c r="T1244" s="39">
        <v>0</v>
      </c>
      <c r="U1244" s="39"/>
      <c r="V1244" s="39"/>
      <c r="W1244" s="39"/>
      <c r="X1244" s="39"/>
      <c r="Y1244" s="39"/>
      <c r="Z1244" s="39"/>
      <c r="AA1244" s="39"/>
      <c r="AB1244" s="39"/>
      <c r="AC1244" s="60"/>
      <c r="AD1244" s="60"/>
      <c r="AE1244" s="60"/>
      <c r="AF1244" s="60"/>
      <c r="AG1244" s="60"/>
      <c r="AH1244" s="60"/>
      <c r="AI1244" s="60"/>
      <c r="AJ1244" s="60"/>
      <c r="AK1244" s="60"/>
      <c r="AL1244" s="60"/>
      <c r="AM1244" s="60"/>
      <c r="AN1244" s="60"/>
      <c r="AO1244" s="60"/>
      <c r="AP1244" s="60"/>
      <c r="AQ1244" s="60"/>
      <c r="AR1244" s="60"/>
      <c r="AS1244" s="60"/>
      <c r="AT1244" s="60"/>
      <c r="AU1244" s="60">
        <v>0</v>
      </c>
      <c r="AV1244" s="60">
        <v>0</v>
      </c>
      <c r="AW1244" s="60">
        <v>0</v>
      </c>
      <c r="AX1244" s="60">
        <v>0</v>
      </c>
      <c r="AY1244" s="60">
        <v>0</v>
      </c>
      <c r="AZ1244" s="60">
        <v>0</v>
      </c>
      <c r="BA1244" s="60">
        <v>0</v>
      </c>
      <c r="BB1244" s="60">
        <v>0</v>
      </c>
      <c r="BC1244" s="60">
        <v>0</v>
      </c>
      <c r="BD1244" s="60">
        <v>0</v>
      </c>
      <c r="BE1244" s="60">
        <v>0</v>
      </c>
      <c r="BF1244" s="60">
        <v>0</v>
      </c>
      <c r="BG1244" s="60">
        <v>0</v>
      </c>
      <c r="BH1244" s="60">
        <v>0</v>
      </c>
      <c r="BI1244" s="60">
        <v>0</v>
      </c>
      <c r="BJ1244" s="60">
        <v>0</v>
      </c>
      <c r="BK1244" s="60">
        <v>0</v>
      </c>
      <c r="BL1244" s="60">
        <v>0</v>
      </c>
      <c r="BM1244" s="60">
        <v>0</v>
      </c>
      <c r="BN1244" s="60">
        <v>0</v>
      </c>
      <c r="BO1244" s="60">
        <v>0</v>
      </c>
      <c r="BP1244" s="60">
        <v>0</v>
      </c>
      <c r="BQ1244" s="60">
        <v>0</v>
      </c>
      <c r="BR1244" s="60">
        <v>0</v>
      </c>
      <c r="BS1244" s="60">
        <v>0</v>
      </c>
      <c r="BT1244" s="60">
        <v>0</v>
      </c>
      <c r="BU1244" s="60">
        <v>0</v>
      </c>
      <c r="BV1244" s="60"/>
    </row>
    <row r="1245" spans="1:74" ht="13.95" customHeight="1">
      <c r="A1245" s="53" t="s">
        <v>949</v>
      </c>
      <c r="B1245" s="32">
        <v>1</v>
      </c>
      <c r="C1245" s="58" t="s">
        <v>1003</v>
      </c>
      <c r="D1245" s="32" t="s">
        <v>951</v>
      </c>
      <c r="E1245" s="32"/>
      <c r="F1245" s="32"/>
      <c r="G1245" s="39"/>
      <c r="H1245" s="39">
        <v>0</v>
      </c>
      <c r="I1245" s="32"/>
      <c r="J1245" s="39"/>
      <c r="K1245" s="39"/>
      <c r="L1245" s="39"/>
      <c r="M1245" s="39"/>
      <c r="N1245" s="39"/>
      <c r="O1245" s="39"/>
      <c r="P1245" s="39"/>
      <c r="Q1245" s="39"/>
      <c r="R1245" s="39"/>
      <c r="S1245" s="39"/>
      <c r="T1245" s="39"/>
      <c r="U1245" s="39"/>
      <c r="V1245" s="39"/>
      <c r="W1245" s="39"/>
      <c r="X1245" s="39"/>
      <c r="Y1245" s="39"/>
      <c r="Z1245" s="39"/>
      <c r="AA1245" s="39"/>
      <c r="AB1245" s="39"/>
      <c r="AC1245" s="60"/>
      <c r="AD1245" s="60"/>
      <c r="AE1245" s="60"/>
      <c r="AF1245" s="60"/>
      <c r="AG1245" s="60"/>
      <c r="AH1245" s="60"/>
      <c r="AI1245" s="60"/>
      <c r="AJ1245" s="60"/>
      <c r="AK1245" s="60"/>
      <c r="AL1245" s="60"/>
      <c r="AM1245" s="60"/>
      <c r="AN1245" s="60"/>
      <c r="AO1245" s="60"/>
      <c r="AP1245" s="60"/>
      <c r="AQ1245" s="60"/>
      <c r="AR1245" s="60"/>
      <c r="AS1245" s="60"/>
      <c r="AT1245" s="60"/>
      <c r="AU1245" s="60"/>
      <c r="AV1245" s="60"/>
      <c r="AW1245" s="60"/>
      <c r="AX1245" s="60"/>
      <c r="AY1245" s="60"/>
      <c r="AZ1245" s="60"/>
      <c r="BA1245" s="60"/>
      <c r="BB1245" s="60"/>
      <c r="BC1245" s="60"/>
      <c r="BD1245" s="60"/>
      <c r="BE1245" s="60"/>
      <c r="BF1245" s="60"/>
      <c r="BG1245" s="60"/>
      <c r="BH1245" s="60"/>
      <c r="BI1245" s="60"/>
      <c r="BJ1245" s="60"/>
      <c r="BK1245" s="60"/>
      <c r="BL1245" s="60"/>
      <c r="BM1245" s="60"/>
      <c r="BN1245" s="60"/>
      <c r="BO1245" s="60"/>
      <c r="BP1245" s="60"/>
      <c r="BQ1245" s="60"/>
      <c r="BR1245" s="60"/>
      <c r="BS1245" s="60"/>
      <c r="BT1245" s="60"/>
      <c r="BU1245" s="60"/>
      <c r="BV1245" s="60"/>
    </row>
    <row r="1246" spans="1:74" ht="13.95" customHeight="1">
      <c r="A1246" s="53" t="s">
        <v>949</v>
      </c>
      <c r="B1246" s="32">
        <v>1</v>
      </c>
      <c r="C1246" s="43" t="s">
        <v>1004</v>
      </c>
      <c r="D1246" s="32" t="s">
        <v>951</v>
      </c>
      <c r="E1246" s="32"/>
      <c r="F1246" s="32"/>
      <c r="G1246" s="32"/>
      <c r="H1246" s="32">
        <v>0</v>
      </c>
      <c r="I1246" s="39">
        <v>0</v>
      </c>
      <c r="J1246" s="39">
        <v>0</v>
      </c>
      <c r="K1246" s="39">
        <v>0</v>
      </c>
      <c r="L1246" s="39">
        <v>0</v>
      </c>
      <c r="M1246" s="39">
        <v>0</v>
      </c>
      <c r="N1246" s="39">
        <v>0</v>
      </c>
      <c r="O1246" s="39">
        <v>0</v>
      </c>
      <c r="P1246" s="39">
        <v>0</v>
      </c>
      <c r="Q1246" s="39">
        <v>0</v>
      </c>
      <c r="R1246" s="39">
        <v>0</v>
      </c>
      <c r="S1246" s="39">
        <v>0</v>
      </c>
      <c r="T1246" s="39">
        <v>0</v>
      </c>
      <c r="U1246" s="39">
        <v>0</v>
      </c>
      <c r="V1246" s="39">
        <v>0</v>
      </c>
      <c r="W1246" s="39">
        <v>0</v>
      </c>
      <c r="X1246" s="39">
        <v>0</v>
      </c>
      <c r="Y1246" s="39">
        <v>0</v>
      </c>
      <c r="Z1246" s="39">
        <v>0</v>
      </c>
      <c r="AA1246" s="39">
        <v>0</v>
      </c>
      <c r="AB1246" s="39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</row>
    <row r="1247" spans="1:74">
      <c r="A1247" s="53" t="s">
        <v>949</v>
      </c>
      <c r="B1247" s="32">
        <v>1</v>
      </c>
      <c r="C1247" s="43" t="s">
        <v>1005</v>
      </c>
      <c r="D1247" s="32" t="s">
        <v>951</v>
      </c>
      <c r="E1247" s="32"/>
      <c r="F1247" s="32"/>
      <c r="G1247" s="32"/>
      <c r="H1247" s="32"/>
      <c r="I1247" s="32"/>
      <c r="J1247" s="32"/>
      <c r="K1247" s="32"/>
      <c r="L1247" s="32"/>
      <c r="M1247" s="32"/>
      <c r="N1247" s="32"/>
      <c r="O1247" s="32">
        <v>0</v>
      </c>
      <c r="P1247" s="32">
        <v>0</v>
      </c>
      <c r="Q1247" s="32">
        <v>0</v>
      </c>
      <c r="R1247" s="32">
        <v>0</v>
      </c>
      <c r="S1247" s="32">
        <v>0</v>
      </c>
      <c r="T1247" s="32">
        <v>0</v>
      </c>
      <c r="U1247" s="32">
        <v>0</v>
      </c>
      <c r="V1247" s="32">
        <v>0</v>
      </c>
      <c r="W1247" s="32">
        <v>0</v>
      </c>
      <c r="X1247" s="32">
        <v>0</v>
      </c>
      <c r="Y1247" s="32">
        <v>0</v>
      </c>
      <c r="Z1247" s="32">
        <v>0</v>
      </c>
      <c r="AA1247" s="32">
        <v>0</v>
      </c>
      <c r="AB1247" s="32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</row>
    <row r="1248" spans="1:74">
      <c r="A1248" s="53" t="s">
        <v>949</v>
      </c>
      <c r="B1248" s="32">
        <v>1</v>
      </c>
      <c r="C1248" s="43" t="s">
        <v>1006</v>
      </c>
      <c r="D1248" t="s">
        <v>951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</row>
    <row r="1249" spans="1:74" ht="13.95" customHeight="1">
      <c r="A1249" s="53" t="s">
        <v>949</v>
      </c>
      <c r="B1249" s="32">
        <v>1</v>
      </c>
      <c r="C1249" s="43" t="s">
        <v>1007</v>
      </c>
      <c r="D1249" t="s">
        <v>951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</row>
    <row r="1250" spans="1:74">
      <c r="A1250" s="53" t="s">
        <v>949</v>
      </c>
      <c r="B1250" s="32">
        <v>1</v>
      </c>
      <c r="C1250" s="43" t="s">
        <v>1008</v>
      </c>
      <c r="D1250" t="s">
        <v>951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</row>
    <row r="1251" spans="1:74">
      <c r="A1251" s="53" t="s">
        <v>949</v>
      </c>
      <c r="B1251" s="32">
        <v>1</v>
      </c>
      <c r="C1251" s="43" t="s">
        <v>1009</v>
      </c>
      <c r="D1251" t="s">
        <v>951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 s="40">
        <v>0</v>
      </c>
      <c r="AD1251" s="40">
        <v>0</v>
      </c>
      <c r="AE1251" s="40">
        <v>0</v>
      </c>
      <c r="AF1251" s="40">
        <v>0</v>
      </c>
      <c r="AG1251" s="40"/>
      <c r="AH1251" s="40"/>
      <c r="AI1251" s="40"/>
      <c r="AJ1251" s="40"/>
      <c r="AK1251" s="40"/>
      <c r="AL1251" s="40"/>
      <c r="AM1251" s="40"/>
      <c r="AN1251" s="40"/>
      <c r="AO1251" s="40"/>
      <c r="AP1251" s="40"/>
      <c r="AQ1251" s="40"/>
      <c r="AR1251" s="40"/>
      <c r="AS1251" s="40"/>
      <c r="AT1251" s="40"/>
      <c r="AU1251" s="40"/>
      <c r="AV1251" s="40"/>
      <c r="AW1251" s="40"/>
      <c r="AX1251" s="40"/>
      <c r="AY1251" s="40"/>
      <c r="AZ1251" s="40"/>
      <c r="BA1251" s="40"/>
      <c r="BB1251" s="40"/>
      <c r="BC1251" s="40"/>
      <c r="BD1251" s="40"/>
      <c r="BE1251" s="40"/>
      <c r="BF1251" s="40"/>
      <c r="BG1251" s="40"/>
      <c r="BH1251" s="40"/>
      <c r="BI1251" s="40"/>
      <c r="BJ1251" s="40"/>
      <c r="BK1251" s="40"/>
      <c r="BL1251" s="40"/>
      <c r="BM1251" s="40"/>
      <c r="BN1251" s="40"/>
      <c r="BO1251" s="40"/>
      <c r="BP1251" s="40"/>
      <c r="BQ1251" s="40"/>
      <c r="BR1251" s="40"/>
      <c r="BS1251" s="40"/>
      <c r="BT1251" s="40"/>
      <c r="BU1251" s="40"/>
      <c r="BV1251" s="40"/>
    </row>
    <row r="1252" spans="1:74" ht="13.95" customHeight="1">
      <c r="A1252" s="53" t="s">
        <v>949</v>
      </c>
      <c r="B1252" s="32">
        <v>2</v>
      </c>
      <c r="C1252" s="58" t="s">
        <v>945</v>
      </c>
      <c r="D1252" t="s">
        <v>951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</row>
    <row r="1253" spans="1:74">
      <c r="A1253" s="53" t="s">
        <v>949</v>
      </c>
      <c r="B1253" s="32">
        <v>2</v>
      </c>
      <c r="C1253" s="43" t="s">
        <v>1010</v>
      </c>
      <c r="D1253" t="s">
        <v>951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</row>
    <row r="1254" spans="1:74">
      <c r="A1254" s="53" t="s">
        <v>949</v>
      </c>
      <c r="B1254" s="32">
        <v>1</v>
      </c>
      <c r="C1254" s="43" t="s">
        <v>1011</v>
      </c>
      <c r="D1254" t="s">
        <v>951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</row>
    <row r="1255" spans="1:74">
      <c r="A1255" s="53" t="s">
        <v>949</v>
      </c>
      <c r="B1255" s="32">
        <v>1</v>
      </c>
      <c r="C1255" s="43" t="s">
        <v>1012</v>
      </c>
      <c r="D1255" t="s">
        <v>951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</row>
    <row r="1256" spans="1:74" ht="13.95" customHeight="1">
      <c r="A1256" s="53" t="s">
        <v>949</v>
      </c>
      <c r="B1256" s="32">
        <v>2</v>
      </c>
      <c r="C1256" s="43" t="s">
        <v>1013</v>
      </c>
      <c r="D1256" t="s">
        <v>951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</row>
    <row r="1257" spans="1:74" ht="13.95" customHeight="1">
      <c r="A1257" s="53" t="s">
        <v>949</v>
      </c>
      <c r="B1257" s="32">
        <v>3</v>
      </c>
      <c r="C1257" s="58" t="s">
        <v>938</v>
      </c>
      <c r="D1257" s="60" t="s">
        <v>951</v>
      </c>
      <c r="E1257" s="60"/>
      <c r="F1257" s="60"/>
      <c r="G1257" s="60"/>
      <c r="H1257" s="60"/>
      <c r="I1257" s="60"/>
      <c r="J1257" s="60"/>
      <c r="K1257" s="60"/>
      <c r="L1257" s="60"/>
      <c r="M1257" s="60"/>
      <c r="N1257" s="60"/>
      <c r="O1257" s="60"/>
      <c r="P1257" s="60"/>
      <c r="Q1257" s="60"/>
      <c r="R1257" s="60"/>
      <c r="S1257" s="60"/>
      <c r="T1257" s="60"/>
      <c r="U1257" s="60"/>
      <c r="V1257" s="60"/>
      <c r="W1257" s="60"/>
      <c r="X1257" s="60"/>
      <c r="Y1257" s="60"/>
      <c r="Z1257" s="60"/>
      <c r="AA1257" s="60"/>
      <c r="AB1257" s="60"/>
      <c r="AC1257" s="60">
        <v>0</v>
      </c>
      <c r="AD1257" s="60">
        <v>0</v>
      </c>
      <c r="AE1257" s="60">
        <v>0</v>
      </c>
      <c r="AF1257" s="60">
        <v>0</v>
      </c>
      <c r="AG1257" s="60">
        <v>0</v>
      </c>
      <c r="AH1257" s="60">
        <v>0</v>
      </c>
      <c r="AI1257" s="60">
        <v>0</v>
      </c>
      <c r="AJ1257" s="60">
        <v>0</v>
      </c>
      <c r="AK1257" s="60"/>
      <c r="AL1257" s="60"/>
      <c r="AM1257" s="60"/>
      <c r="AN1257" s="60"/>
      <c r="AO1257" s="60"/>
      <c r="AP1257" s="60"/>
      <c r="AQ1257" s="60"/>
      <c r="AR1257" s="60"/>
      <c r="AS1257" s="60"/>
      <c r="AT1257" s="60"/>
      <c r="AU1257" s="60"/>
      <c r="AV1257" s="60"/>
      <c r="AW1257" s="60"/>
      <c r="AX1257" s="60"/>
      <c r="AY1257" s="60"/>
      <c r="AZ1257" s="60"/>
      <c r="BA1257" s="60"/>
      <c r="BB1257" s="60"/>
      <c r="BC1257" s="60"/>
      <c r="BD1257" s="60"/>
      <c r="BE1257" s="60"/>
      <c r="BF1257" s="60"/>
      <c r="BG1257" s="60"/>
      <c r="BH1257" s="60"/>
      <c r="BI1257" s="60"/>
      <c r="BJ1257" s="60"/>
      <c r="BK1257" s="60"/>
      <c r="BL1257" s="60"/>
      <c r="BM1257" s="60"/>
      <c r="BN1257" s="60"/>
      <c r="BO1257" s="60"/>
      <c r="BP1257" s="60"/>
      <c r="BQ1257" s="60"/>
      <c r="BR1257" s="60"/>
      <c r="BS1257" s="60"/>
      <c r="BT1257" s="60"/>
      <c r="BU1257" s="60"/>
      <c r="BV1257" s="60"/>
    </row>
    <row r="1258" spans="1:74">
      <c r="A1258" s="53" t="s">
        <v>949</v>
      </c>
      <c r="B1258" s="32">
        <v>2</v>
      </c>
      <c r="C1258" s="43" t="s">
        <v>1014</v>
      </c>
      <c r="D1258" t="s">
        <v>951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</row>
    <row r="1259" spans="1:74">
      <c r="A1259" s="53" t="s">
        <v>949</v>
      </c>
      <c r="B1259" s="32">
        <v>1</v>
      </c>
      <c r="C1259" s="43" t="s">
        <v>1015</v>
      </c>
      <c r="D1259" t="s">
        <v>951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</row>
    <row r="1260" spans="1:74">
      <c r="A1260" s="53" t="s">
        <v>949</v>
      </c>
      <c r="B1260" s="32">
        <v>1</v>
      </c>
      <c r="C1260" s="43" t="s">
        <v>1016</v>
      </c>
      <c r="D1260" t="s">
        <v>951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</row>
    <row r="1261" spans="1:74">
      <c r="A1261" s="53" t="s">
        <v>1017</v>
      </c>
      <c r="B1261" s="46">
        <v>2</v>
      </c>
      <c r="C1261" s="47" t="s">
        <v>1018</v>
      </c>
      <c r="D1261" s="48" t="s">
        <v>1019</v>
      </c>
      <c r="E1261" s="49"/>
      <c r="F1261" s="49"/>
      <c r="G1261" s="49"/>
      <c r="H1261" s="49"/>
      <c r="I1261" s="49"/>
      <c r="J1261" s="49"/>
      <c r="K1261" s="49"/>
      <c r="L1261" s="49"/>
      <c r="M1261" s="48">
        <v>0</v>
      </c>
      <c r="N1261" s="49">
        <v>0</v>
      </c>
      <c r="O1261" s="48">
        <v>0</v>
      </c>
      <c r="P1261" s="49">
        <v>0</v>
      </c>
      <c r="Q1261" s="48">
        <v>0</v>
      </c>
      <c r="R1261" s="49">
        <v>0</v>
      </c>
      <c r="S1261" s="48">
        <v>0</v>
      </c>
      <c r="T1261" s="49">
        <v>0</v>
      </c>
      <c r="U1261" s="48">
        <v>0</v>
      </c>
      <c r="V1261" s="49">
        <v>0</v>
      </c>
      <c r="W1261" s="48">
        <v>0</v>
      </c>
      <c r="X1261" s="49">
        <v>0</v>
      </c>
      <c r="Y1261" s="48">
        <v>0</v>
      </c>
      <c r="Z1261" s="49">
        <v>0</v>
      </c>
      <c r="AA1261" s="48">
        <v>0</v>
      </c>
      <c r="AB1261" s="49">
        <v>0</v>
      </c>
      <c r="AC1261" s="48">
        <v>0</v>
      </c>
      <c r="AD1261" s="49">
        <v>0</v>
      </c>
      <c r="AE1261" s="48">
        <v>0</v>
      </c>
      <c r="AF1261" s="49">
        <v>0</v>
      </c>
      <c r="AG1261" s="48">
        <v>0</v>
      </c>
      <c r="AH1261" s="49">
        <v>0</v>
      </c>
      <c r="AI1261" s="48">
        <v>0</v>
      </c>
      <c r="AJ1261" s="49">
        <v>0</v>
      </c>
      <c r="AK1261" s="48">
        <v>0</v>
      </c>
      <c r="AL1261" s="49">
        <v>0</v>
      </c>
      <c r="AM1261" s="48">
        <v>0</v>
      </c>
      <c r="AN1261" s="49">
        <v>0</v>
      </c>
      <c r="AO1261" s="48">
        <v>0</v>
      </c>
      <c r="AP1261" s="49">
        <v>0</v>
      </c>
      <c r="AQ1261" s="48">
        <v>0</v>
      </c>
      <c r="AR1261" s="49">
        <v>0</v>
      </c>
      <c r="AS1261" s="48">
        <v>0</v>
      </c>
      <c r="AT1261" s="49">
        <v>0</v>
      </c>
      <c r="AU1261" s="48">
        <v>0</v>
      </c>
      <c r="AV1261" s="49">
        <v>0</v>
      </c>
      <c r="AW1261" s="48">
        <v>0</v>
      </c>
      <c r="AX1261" s="49">
        <v>0</v>
      </c>
      <c r="AY1261" s="48">
        <v>0</v>
      </c>
      <c r="AZ1261" s="49">
        <v>0</v>
      </c>
      <c r="BA1261" s="48">
        <v>0</v>
      </c>
      <c r="BB1261" s="49">
        <v>0</v>
      </c>
      <c r="BC1261" s="48">
        <v>0</v>
      </c>
      <c r="BD1261" s="49">
        <v>0</v>
      </c>
      <c r="BE1261" s="48">
        <v>0</v>
      </c>
      <c r="BF1261" s="49">
        <v>0</v>
      </c>
      <c r="BG1261" s="48">
        <v>0</v>
      </c>
      <c r="BH1261" s="49">
        <v>0</v>
      </c>
      <c r="BI1261" s="48">
        <v>0</v>
      </c>
      <c r="BJ1261" s="49">
        <v>0</v>
      </c>
      <c r="BK1261" s="48">
        <v>0</v>
      </c>
      <c r="BL1261" s="49"/>
      <c r="BM1261" s="49"/>
      <c r="BN1261" s="49"/>
      <c r="BO1261" s="49"/>
      <c r="BP1261" s="49"/>
      <c r="BQ1261" s="49"/>
      <c r="BR1261" s="49"/>
      <c r="BS1261" s="49"/>
      <c r="BT1261" s="49"/>
      <c r="BU1261" s="49"/>
      <c r="BV1261" s="49"/>
    </row>
    <row r="1262" spans="1:74">
      <c r="A1262" s="53" t="s">
        <v>1017</v>
      </c>
      <c r="B1262" s="46">
        <v>2</v>
      </c>
      <c r="C1262" s="47" t="s">
        <v>1020</v>
      </c>
      <c r="D1262" s="48" t="s">
        <v>1019</v>
      </c>
      <c r="E1262" s="49"/>
      <c r="F1262" s="49"/>
      <c r="G1262" s="49"/>
      <c r="H1262" s="49"/>
      <c r="I1262" s="49"/>
      <c r="J1262" s="49"/>
      <c r="K1262" s="49"/>
      <c r="L1262" s="49"/>
      <c r="M1262" s="48">
        <v>0</v>
      </c>
      <c r="N1262" s="49">
        <v>0</v>
      </c>
      <c r="O1262" s="48">
        <v>0</v>
      </c>
      <c r="P1262" s="49">
        <v>0</v>
      </c>
      <c r="Q1262" s="48">
        <v>0</v>
      </c>
      <c r="R1262" s="49">
        <v>0</v>
      </c>
      <c r="S1262" s="48">
        <v>0</v>
      </c>
      <c r="T1262" s="49">
        <v>0</v>
      </c>
      <c r="U1262" s="48">
        <v>0</v>
      </c>
      <c r="V1262" s="49">
        <v>0</v>
      </c>
      <c r="W1262" s="48">
        <v>0</v>
      </c>
      <c r="X1262" s="49">
        <v>0</v>
      </c>
      <c r="Y1262" s="48">
        <v>0</v>
      </c>
      <c r="Z1262" s="49">
        <v>0</v>
      </c>
      <c r="AA1262" s="48">
        <v>0</v>
      </c>
      <c r="AB1262" s="49">
        <v>0</v>
      </c>
      <c r="AC1262" s="48">
        <v>0</v>
      </c>
      <c r="AD1262" s="49">
        <v>0</v>
      </c>
      <c r="AE1262" s="48">
        <v>0</v>
      </c>
      <c r="AF1262" s="49">
        <v>0</v>
      </c>
      <c r="AG1262" s="48">
        <v>0</v>
      </c>
      <c r="AH1262" s="49">
        <v>0</v>
      </c>
      <c r="AI1262" s="48">
        <v>0</v>
      </c>
      <c r="AJ1262" s="49">
        <v>0</v>
      </c>
      <c r="AK1262" s="48">
        <v>0</v>
      </c>
      <c r="AL1262" s="49">
        <v>0</v>
      </c>
      <c r="AM1262" s="48">
        <v>0</v>
      </c>
      <c r="AN1262" s="49">
        <v>0</v>
      </c>
      <c r="AO1262" s="48">
        <v>0</v>
      </c>
      <c r="AP1262" s="49">
        <v>0</v>
      </c>
      <c r="AQ1262" s="48">
        <v>0</v>
      </c>
      <c r="AR1262" s="49">
        <v>0</v>
      </c>
      <c r="AS1262" s="48">
        <v>0</v>
      </c>
      <c r="AT1262" s="49">
        <v>0</v>
      </c>
      <c r="AU1262" s="48">
        <v>0</v>
      </c>
      <c r="AV1262" s="49">
        <v>0</v>
      </c>
      <c r="AW1262" s="48">
        <v>0</v>
      </c>
      <c r="AX1262" s="49">
        <v>0</v>
      </c>
      <c r="AY1262" s="48">
        <v>0</v>
      </c>
      <c r="AZ1262" s="49">
        <v>0</v>
      </c>
      <c r="BA1262" s="48">
        <v>0</v>
      </c>
      <c r="BB1262" s="49">
        <v>0</v>
      </c>
      <c r="BC1262" s="48">
        <v>0</v>
      </c>
      <c r="BD1262" s="49">
        <v>0</v>
      </c>
      <c r="BE1262" s="48">
        <v>0</v>
      </c>
      <c r="BF1262" s="49">
        <v>0</v>
      </c>
      <c r="BG1262" s="48">
        <v>0</v>
      </c>
      <c r="BH1262" s="49">
        <v>0</v>
      </c>
      <c r="BI1262" s="48">
        <v>0</v>
      </c>
      <c r="BJ1262" s="49">
        <v>0</v>
      </c>
      <c r="BK1262" s="48">
        <v>0</v>
      </c>
      <c r="BL1262" s="49">
        <v>0</v>
      </c>
      <c r="BM1262" s="48">
        <v>0</v>
      </c>
      <c r="BN1262" s="49">
        <v>0</v>
      </c>
      <c r="BO1262" s="49"/>
      <c r="BP1262" s="49"/>
      <c r="BQ1262" s="49"/>
      <c r="BR1262" s="49"/>
      <c r="BS1262" s="49"/>
      <c r="BT1262" s="49"/>
      <c r="BU1262" s="49"/>
      <c r="BV1262" s="49"/>
    </row>
    <row r="1263" spans="1:74">
      <c r="A1263" s="53" t="s">
        <v>1017</v>
      </c>
      <c r="B1263" s="46">
        <v>2</v>
      </c>
      <c r="C1263" s="47" t="s">
        <v>1021</v>
      </c>
      <c r="D1263" s="48" t="s">
        <v>1019</v>
      </c>
      <c r="E1263" s="49"/>
      <c r="F1263" s="49"/>
      <c r="G1263" s="49"/>
      <c r="H1263" s="49"/>
      <c r="I1263" s="49"/>
      <c r="J1263" s="49"/>
      <c r="K1263" s="49"/>
      <c r="L1263" s="49"/>
      <c r="M1263" s="49"/>
      <c r="N1263" s="48">
        <v>0</v>
      </c>
      <c r="O1263" s="49">
        <v>0</v>
      </c>
      <c r="P1263" s="48">
        <v>0</v>
      </c>
      <c r="Q1263" s="49">
        <v>0</v>
      </c>
      <c r="R1263" s="48">
        <v>0</v>
      </c>
      <c r="S1263" s="49">
        <v>0</v>
      </c>
      <c r="T1263" s="48">
        <v>0</v>
      </c>
      <c r="U1263" s="49">
        <v>0</v>
      </c>
      <c r="V1263" s="48">
        <v>0</v>
      </c>
      <c r="W1263" s="49">
        <v>0</v>
      </c>
      <c r="X1263" s="48">
        <v>0</v>
      </c>
      <c r="Y1263" s="49">
        <v>0</v>
      </c>
      <c r="Z1263" s="48">
        <v>0</v>
      </c>
      <c r="AA1263" s="49">
        <v>0</v>
      </c>
      <c r="AB1263" s="48">
        <v>0</v>
      </c>
      <c r="AC1263" s="49">
        <v>0</v>
      </c>
      <c r="AD1263" s="48">
        <v>0</v>
      </c>
      <c r="AE1263" s="49">
        <v>0</v>
      </c>
      <c r="AF1263" s="48">
        <v>0</v>
      </c>
      <c r="AG1263" s="49"/>
      <c r="AH1263" s="49"/>
      <c r="AI1263" s="49"/>
      <c r="AJ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  <c r="BP1263" s="49"/>
      <c r="BQ1263" s="49"/>
      <c r="BR1263" s="49"/>
      <c r="BS1263" s="49"/>
      <c r="BT1263" s="49"/>
      <c r="BU1263" s="49"/>
      <c r="BV1263" s="49"/>
    </row>
    <row r="1264" spans="1:74" ht="13.95" customHeight="1">
      <c r="A1264" s="53" t="s">
        <v>1017</v>
      </c>
      <c r="B1264" s="46">
        <v>2</v>
      </c>
      <c r="C1264" s="47" t="s">
        <v>395</v>
      </c>
      <c r="D1264" s="48" t="s">
        <v>1019</v>
      </c>
      <c r="E1264" s="49"/>
      <c r="F1264" s="49"/>
      <c r="G1264" s="49"/>
      <c r="H1264" s="49"/>
      <c r="I1264" s="49"/>
      <c r="J1264" s="49"/>
      <c r="K1264" s="49"/>
      <c r="L1264" s="49"/>
      <c r="M1264" s="49"/>
      <c r="N1264" s="48">
        <v>0</v>
      </c>
      <c r="O1264" s="49">
        <v>0</v>
      </c>
      <c r="P1264" s="48">
        <v>0</v>
      </c>
      <c r="Q1264" s="49">
        <v>0</v>
      </c>
      <c r="R1264" s="48">
        <v>0</v>
      </c>
      <c r="S1264" s="49">
        <v>0</v>
      </c>
      <c r="T1264" s="48">
        <v>0</v>
      </c>
      <c r="U1264" s="49">
        <v>0</v>
      </c>
      <c r="V1264" s="48">
        <v>0</v>
      </c>
      <c r="W1264" s="49">
        <v>0</v>
      </c>
      <c r="X1264" s="48">
        <v>0</v>
      </c>
      <c r="Y1264" s="49">
        <v>0</v>
      </c>
      <c r="Z1264" s="48">
        <v>0</v>
      </c>
      <c r="AA1264" s="49">
        <v>0</v>
      </c>
      <c r="AB1264" s="48">
        <v>0</v>
      </c>
      <c r="AC1264" s="49">
        <v>0</v>
      </c>
      <c r="AD1264" s="48">
        <v>0</v>
      </c>
      <c r="AE1264" s="49">
        <v>0</v>
      </c>
      <c r="AF1264" s="48">
        <v>0</v>
      </c>
      <c r="AG1264" s="49">
        <v>0</v>
      </c>
      <c r="AH1264" s="48">
        <v>0</v>
      </c>
      <c r="AI1264" s="49">
        <v>0</v>
      </c>
      <c r="AJ1264" s="48">
        <v>0</v>
      </c>
      <c r="AK1264" s="49">
        <v>0</v>
      </c>
      <c r="AL1264" s="48">
        <v>0</v>
      </c>
      <c r="AM1264" s="49">
        <v>0</v>
      </c>
      <c r="AN1264" s="48">
        <v>0</v>
      </c>
      <c r="AO1264" s="49">
        <v>0</v>
      </c>
      <c r="AP1264" s="48">
        <v>0</v>
      </c>
      <c r="AQ1264" s="49">
        <v>0</v>
      </c>
      <c r="AR1264" s="48">
        <v>0</v>
      </c>
      <c r="AS1264" s="49">
        <v>0</v>
      </c>
      <c r="AT1264" s="48">
        <v>0</v>
      </c>
      <c r="AU1264" s="49">
        <v>0</v>
      </c>
      <c r="AV1264" s="48">
        <v>0</v>
      </c>
      <c r="AW1264" s="49">
        <v>0</v>
      </c>
      <c r="AX1264" s="48">
        <v>0</v>
      </c>
      <c r="AY1264" s="49">
        <v>0</v>
      </c>
      <c r="AZ1264" s="48">
        <v>0</v>
      </c>
      <c r="BA1264" s="49">
        <v>0</v>
      </c>
      <c r="BB1264" s="48">
        <v>0</v>
      </c>
      <c r="BC1264" s="49">
        <v>0</v>
      </c>
      <c r="BD1264" s="48">
        <v>0</v>
      </c>
      <c r="BE1264" s="49">
        <v>0</v>
      </c>
      <c r="BF1264" s="48">
        <v>0</v>
      </c>
      <c r="BG1264" s="49">
        <v>0</v>
      </c>
      <c r="BH1264" s="48">
        <v>0</v>
      </c>
      <c r="BI1264" s="49">
        <v>0</v>
      </c>
      <c r="BJ1264" s="48">
        <v>0</v>
      </c>
      <c r="BK1264" s="49">
        <v>0</v>
      </c>
      <c r="BL1264" s="48">
        <v>0</v>
      </c>
      <c r="BM1264" s="49"/>
      <c r="BN1264" s="49"/>
      <c r="BO1264" s="49"/>
      <c r="BP1264" s="49"/>
      <c r="BQ1264" s="49"/>
      <c r="BR1264" s="49"/>
      <c r="BS1264" s="49"/>
      <c r="BT1264" s="49"/>
      <c r="BU1264" s="49"/>
      <c r="BV1264" s="49"/>
    </row>
    <row r="1265" spans="1:74" ht="13.95" customHeight="1">
      <c r="A1265" s="53" t="s">
        <v>1017</v>
      </c>
      <c r="B1265" s="46">
        <v>2</v>
      </c>
      <c r="C1265" s="47" t="s">
        <v>1022</v>
      </c>
      <c r="D1265" s="48" t="s">
        <v>1019</v>
      </c>
      <c r="E1265" s="49"/>
      <c r="F1265" s="49"/>
      <c r="G1265" s="49"/>
      <c r="H1265" s="49"/>
      <c r="I1265" s="49"/>
      <c r="J1265" s="49"/>
      <c r="K1265" s="49"/>
      <c r="L1265" s="49"/>
      <c r="M1265" s="49"/>
      <c r="N1265" s="49"/>
      <c r="O1265" s="49"/>
      <c r="P1265" s="48">
        <v>0</v>
      </c>
      <c r="Q1265" s="49">
        <v>0</v>
      </c>
      <c r="R1265" s="48">
        <v>0</v>
      </c>
      <c r="S1265" s="49">
        <v>0</v>
      </c>
      <c r="T1265" s="48">
        <v>0</v>
      </c>
      <c r="U1265" s="49">
        <v>0</v>
      </c>
      <c r="V1265" s="48">
        <v>0</v>
      </c>
      <c r="W1265" s="49">
        <v>0</v>
      </c>
      <c r="X1265" s="48">
        <v>0</v>
      </c>
      <c r="Y1265" s="49">
        <v>0</v>
      </c>
      <c r="Z1265" s="48">
        <v>0</v>
      </c>
      <c r="AA1265" s="49">
        <v>0</v>
      </c>
      <c r="AB1265" s="48">
        <v>0</v>
      </c>
      <c r="AC1265" s="49">
        <v>0</v>
      </c>
      <c r="AD1265" s="48">
        <v>0</v>
      </c>
      <c r="AE1265" s="49">
        <v>0</v>
      </c>
      <c r="AF1265" s="48">
        <v>0</v>
      </c>
      <c r="AG1265" s="49">
        <v>0</v>
      </c>
      <c r="AH1265" s="48">
        <v>0</v>
      </c>
      <c r="AI1265" s="49">
        <v>0</v>
      </c>
      <c r="AJ1265" s="48">
        <v>0</v>
      </c>
      <c r="AK1265" s="49">
        <v>0</v>
      </c>
      <c r="AL1265" s="48">
        <v>0</v>
      </c>
      <c r="AM1265" s="49">
        <v>0</v>
      </c>
      <c r="AN1265" s="48">
        <v>0</v>
      </c>
      <c r="AO1265" s="49">
        <v>0</v>
      </c>
      <c r="AP1265" s="48">
        <v>0</v>
      </c>
      <c r="AQ1265" s="49">
        <v>0</v>
      </c>
      <c r="AR1265" s="48">
        <v>0</v>
      </c>
      <c r="AS1265" s="49">
        <v>0</v>
      </c>
      <c r="AT1265" s="48">
        <v>0</v>
      </c>
      <c r="AU1265" s="49">
        <v>0</v>
      </c>
      <c r="AV1265" s="48">
        <v>0</v>
      </c>
      <c r="AW1265" s="49">
        <v>0</v>
      </c>
      <c r="AX1265" s="48">
        <v>0</v>
      </c>
      <c r="AY1265" s="49">
        <v>0</v>
      </c>
      <c r="AZ1265" s="48">
        <v>0</v>
      </c>
      <c r="BA1265" s="49">
        <v>0</v>
      </c>
      <c r="BB1265" s="48">
        <v>0</v>
      </c>
      <c r="BC1265" s="49">
        <v>0</v>
      </c>
      <c r="BD1265" s="48">
        <v>0</v>
      </c>
      <c r="BE1265" s="49">
        <v>0</v>
      </c>
      <c r="BF1265" s="48">
        <v>0</v>
      </c>
      <c r="BG1265" s="49">
        <v>0</v>
      </c>
      <c r="BH1265" s="48">
        <v>0</v>
      </c>
      <c r="BI1265" s="49">
        <v>0</v>
      </c>
      <c r="BJ1265" s="48">
        <v>0</v>
      </c>
      <c r="BK1265" s="49">
        <v>0</v>
      </c>
      <c r="BL1265" s="48">
        <v>0</v>
      </c>
      <c r="BM1265" s="49">
        <v>0</v>
      </c>
      <c r="BN1265" s="48">
        <v>0</v>
      </c>
      <c r="BO1265" s="49">
        <v>0</v>
      </c>
      <c r="BP1265" s="49"/>
      <c r="BQ1265" s="49"/>
      <c r="BR1265" s="49"/>
      <c r="BS1265" s="49"/>
      <c r="BT1265" s="49"/>
      <c r="BU1265" s="49"/>
      <c r="BV1265" s="49"/>
    </row>
    <row r="1266" spans="1:74" ht="13.95" customHeight="1">
      <c r="A1266" s="53" t="s">
        <v>1017</v>
      </c>
      <c r="B1266" s="46">
        <v>2</v>
      </c>
      <c r="C1266" s="47" t="s">
        <v>836</v>
      </c>
      <c r="D1266" s="48" t="s">
        <v>1019</v>
      </c>
      <c r="E1266" s="49"/>
      <c r="F1266" s="49"/>
      <c r="G1266" s="49"/>
      <c r="H1266" s="49"/>
      <c r="I1266" s="49"/>
      <c r="J1266" s="49"/>
      <c r="K1266" s="49"/>
      <c r="L1266" s="49"/>
      <c r="M1266" s="49"/>
      <c r="N1266" s="49"/>
      <c r="O1266" s="49"/>
      <c r="P1266" s="49"/>
      <c r="Q1266" s="49"/>
      <c r="R1266" s="49"/>
      <c r="S1266" s="48">
        <v>0</v>
      </c>
      <c r="T1266" s="49">
        <v>0</v>
      </c>
      <c r="U1266" s="48">
        <v>0</v>
      </c>
      <c r="V1266" s="49">
        <v>0</v>
      </c>
      <c r="W1266" s="48">
        <v>0</v>
      </c>
      <c r="X1266" s="49">
        <v>0</v>
      </c>
      <c r="Y1266" s="48">
        <v>0</v>
      </c>
      <c r="Z1266" s="49">
        <v>0</v>
      </c>
      <c r="AA1266" s="48">
        <v>0</v>
      </c>
      <c r="AB1266" s="49">
        <v>0</v>
      </c>
      <c r="AC1266" s="48">
        <v>0</v>
      </c>
      <c r="AD1266" s="49">
        <v>0</v>
      </c>
      <c r="AE1266" s="48">
        <v>0</v>
      </c>
      <c r="AF1266" s="49">
        <v>0</v>
      </c>
      <c r="AG1266" s="48">
        <v>0</v>
      </c>
      <c r="AH1266" s="49">
        <v>0</v>
      </c>
      <c r="AI1266" s="48">
        <v>0</v>
      </c>
      <c r="AJ1266" s="49">
        <v>0</v>
      </c>
      <c r="AK1266" s="48">
        <v>0</v>
      </c>
      <c r="AL1266" s="49">
        <v>0</v>
      </c>
      <c r="AM1266" s="48">
        <v>0</v>
      </c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8">
        <v>0</v>
      </c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8">
        <v>0</v>
      </c>
      <c r="BP1266" s="49"/>
      <c r="BQ1266" s="49"/>
      <c r="BR1266" s="49"/>
      <c r="BS1266" s="49"/>
      <c r="BT1266" s="49"/>
      <c r="BU1266" s="49"/>
      <c r="BV1266" s="49"/>
    </row>
    <row r="1267" spans="1:74">
      <c r="A1267" s="53" t="s">
        <v>1017</v>
      </c>
      <c r="B1267" s="46">
        <v>2</v>
      </c>
      <c r="C1267" s="47" t="s">
        <v>1023</v>
      </c>
      <c r="D1267" s="48" t="s">
        <v>1019</v>
      </c>
      <c r="E1267" s="49"/>
      <c r="F1267" s="49"/>
      <c r="G1267" s="49"/>
      <c r="H1267" s="49"/>
      <c r="I1267" s="49"/>
      <c r="J1267" s="49"/>
      <c r="K1267" s="49"/>
      <c r="L1267" s="49"/>
      <c r="M1267" s="49"/>
      <c r="N1267" s="49"/>
      <c r="O1267" s="49"/>
      <c r="P1267" s="49"/>
      <c r="Q1267" s="49"/>
      <c r="R1267" s="49"/>
      <c r="S1267" s="49"/>
      <c r="T1267" s="49"/>
      <c r="U1267" s="49"/>
      <c r="V1267" s="49"/>
      <c r="W1267" s="49"/>
      <c r="X1267" s="49"/>
      <c r="Y1267" s="49"/>
      <c r="Z1267" s="49"/>
      <c r="AA1267" s="49"/>
      <c r="AB1267" s="49"/>
      <c r="AC1267" s="48">
        <v>0</v>
      </c>
      <c r="AD1267" s="49">
        <v>0</v>
      </c>
      <c r="AE1267" s="48">
        <v>0</v>
      </c>
      <c r="AF1267" s="49">
        <v>0</v>
      </c>
      <c r="AG1267" s="48">
        <v>0</v>
      </c>
      <c r="AH1267" s="49">
        <v>0</v>
      </c>
      <c r="AI1267" s="48">
        <v>0</v>
      </c>
      <c r="AJ1267" s="49">
        <v>0</v>
      </c>
      <c r="AK1267" s="48">
        <v>0</v>
      </c>
      <c r="AL1267" s="49">
        <v>0</v>
      </c>
      <c r="AM1267" s="48">
        <v>0</v>
      </c>
      <c r="AN1267" s="49">
        <v>0</v>
      </c>
      <c r="AO1267" s="48">
        <v>0</v>
      </c>
      <c r="AP1267" s="49">
        <v>0</v>
      </c>
      <c r="AQ1267" s="48">
        <v>0</v>
      </c>
      <c r="AR1267" s="49">
        <v>0</v>
      </c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  <c r="BP1267" s="49"/>
      <c r="BQ1267" s="49"/>
      <c r="BR1267" s="49"/>
      <c r="BS1267" s="49"/>
      <c r="BT1267" s="49"/>
      <c r="BU1267" s="49"/>
      <c r="BV1267" s="49"/>
    </row>
    <row r="1268" spans="1:74">
      <c r="A1268" s="53" t="s">
        <v>1017</v>
      </c>
      <c r="B1268" s="46">
        <v>2</v>
      </c>
      <c r="C1268" s="47" t="s">
        <v>1024</v>
      </c>
      <c r="D1268" s="48" t="s">
        <v>1019</v>
      </c>
      <c r="E1268" s="49"/>
      <c r="F1268" s="49"/>
      <c r="G1268" s="49"/>
      <c r="H1268" s="49"/>
      <c r="I1268" s="49"/>
      <c r="J1268" s="49"/>
      <c r="K1268" s="49"/>
      <c r="L1268" s="49"/>
      <c r="M1268" s="49"/>
      <c r="N1268" s="49"/>
      <c r="O1268" s="49"/>
      <c r="P1268" s="49"/>
      <c r="Q1268" s="49"/>
      <c r="R1268" s="49"/>
      <c r="S1268" s="49"/>
      <c r="T1268" s="49"/>
      <c r="U1268" s="49"/>
      <c r="V1268" s="49"/>
      <c r="W1268" s="49"/>
      <c r="X1268" s="49"/>
      <c r="Y1268" s="49"/>
      <c r="Z1268" s="49"/>
      <c r="AA1268" s="49"/>
      <c r="AB1268" s="49"/>
      <c r="AC1268" s="48">
        <v>0</v>
      </c>
      <c r="AD1268" s="49">
        <v>0</v>
      </c>
      <c r="AE1268" s="48">
        <v>0</v>
      </c>
      <c r="AF1268" s="49">
        <v>0</v>
      </c>
      <c r="AG1268" s="48">
        <v>0</v>
      </c>
      <c r="AH1268" s="49">
        <v>0</v>
      </c>
      <c r="AI1268" s="49"/>
      <c r="AJ1268" s="49"/>
      <c r="AK1268" s="49"/>
      <c r="AL1268" s="49"/>
      <c r="AM1268" s="48">
        <v>0</v>
      </c>
      <c r="AN1268" s="49">
        <v>0</v>
      </c>
      <c r="AO1268" s="48">
        <v>0</v>
      </c>
      <c r="AP1268" s="49">
        <v>0</v>
      </c>
      <c r="AQ1268" s="48">
        <v>0</v>
      </c>
      <c r="AR1268" s="49">
        <v>0</v>
      </c>
      <c r="AS1268" s="48">
        <v>0</v>
      </c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8">
        <v>0</v>
      </c>
      <c r="BP1268" s="49">
        <v>0</v>
      </c>
      <c r="BQ1268" s="48">
        <v>0</v>
      </c>
      <c r="BR1268" s="49">
        <v>0</v>
      </c>
      <c r="BS1268" s="48">
        <v>0</v>
      </c>
      <c r="BT1268" s="49">
        <v>0</v>
      </c>
      <c r="BU1268" s="48">
        <v>0</v>
      </c>
      <c r="BV1268" s="49"/>
    </row>
    <row r="1269" spans="1:74" ht="13.95" customHeight="1">
      <c r="A1269" s="53" t="s">
        <v>1017</v>
      </c>
      <c r="B1269" s="46">
        <v>2</v>
      </c>
      <c r="C1269" s="47" t="s">
        <v>1025</v>
      </c>
      <c r="D1269" s="48" t="s">
        <v>1019</v>
      </c>
      <c r="E1269" s="49"/>
      <c r="F1269" s="49"/>
      <c r="G1269" s="49"/>
      <c r="H1269" s="49"/>
      <c r="I1269" s="49"/>
      <c r="J1269" s="49"/>
      <c r="K1269" s="49"/>
      <c r="L1269" s="49"/>
      <c r="M1269" s="49"/>
      <c r="N1269" s="49"/>
      <c r="O1269" s="49"/>
      <c r="P1269" s="49"/>
      <c r="Q1269" s="49"/>
      <c r="R1269" s="49"/>
      <c r="S1269" s="49"/>
      <c r="T1269" s="49"/>
      <c r="U1269" s="49"/>
      <c r="V1269" s="49"/>
      <c r="W1269" s="49"/>
      <c r="X1269" s="49"/>
      <c r="Y1269" s="49"/>
      <c r="Z1269" s="49"/>
      <c r="AA1269" s="49"/>
      <c r="AB1269" s="49"/>
      <c r="AC1269" s="49"/>
      <c r="AD1269" s="49"/>
      <c r="AE1269" s="49"/>
      <c r="AF1269" s="49"/>
      <c r="AG1269" s="48">
        <v>0</v>
      </c>
      <c r="AH1269" s="49">
        <v>0</v>
      </c>
      <c r="AI1269" s="48">
        <v>0</v>
      </c>
      <c r="AJ1269" s="49">
        <v>0</v>
      </c>
      <c r="AK1269" s="48">
        <v>0</v>
      </c>
      <c r="AL1269" s="49">
        <v>0</v>
      </c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  <c r="BP1269" s="49"/>
      <c r="BQ1269" s="49"/>
      <c r="BR1269" s="49"/>
      <c r="BS1269" s="49"/>
      <c r="BT1269" s="49"/>
      <c r="BU1269" s="49"/>
      <c r="BV1269" s="49"/>
    </row>
    <row r="1270" spans="1:74" ht="13.95" customHeight="1">
      <c r="A1270" s="53" t="s">
        <v>1017</v>
      </c>
      <c r="B1270" s="46">
        <v>2</v>
      </c>
      <c r="C1270" s="47" t="s">
        <v>1026</v>
      </c>
      <c r="D1270" s="48" t="s">
        <v>1019</v>
      </c>
      <c r="E1270" s="49"/>
      <c r="F1270" s="49"/>
      <c r="G1270" s="49"/>
      <c r="H1270" s="49"/>
      <c r="I1270" s="49"/>
      <c r="J1270" s="49"/>
      <c r="K1270" s="49"/>
      <c r="L1270" s="49"/>
      <c r="M1270" s="49"/>
      <c r="N1270" s="49"/>
      <c r="O1270" s="49"/>
      <c r="P1270" s="49"/>
      <c r="Q1270" s="49"/>
      <c r="R1270" s="49"/>
      <c r="S1270" s="49"/>
      <c r="T1270" s="49"/>
      <c r="U1270" s="49"/>
      <c r="V1270" s="49"/>
      <c r="W1270" s="49"/>
      <c r="X1270" s="49"/>
      <c r="Y1270" s="49"/>
      <c r="Z1270" s="49"/>
      <c r="AA1270" s="49"/>
      <c r="AB1270" s="49"/>
      <c r="AC1270" s="49"/>
      <c r="AD1270" s="49"/>
      <c r="AE1270" s="49"/>
      <c r="AF1270" s="49"/>
      <c r="AG1270" s="48">
        <v>0</v>
      </c>
      <c r="AH1270" s="49">
        <v>0</v>
      </c>
      <c r="AI1270" s="48">
        <v>0</v>
      </c>
      <c r="AJ1270" s="49">
        <v>0</v>
      </c>
      <c r="AK1270" s="48">
        <v>0</v>
      </c>
      <c r="AL1270" s="49">
        <v>0</v>
      </c>
      <c r="AM1270" s="48">
        <v>0</v>
      </c>
      <c r="AN1270" s="49">
        <v>0</v>
      </c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  <c r="BP1270" s="49"/>
      <c r="BQ1270" s="49"/>
      <c r="BR1270" s="49"/>
      <c r="BS1270" s="49"/>
      <c r="BT1270" s="49"/>
      <c r="BU1270" s="49"/>
      <c r="BV1270" s="49"/>
    </row>
    <row r="1271" spans="1:74">
      <c r="A1271" s="53" t="s">
        <v>1017</v>
      </c>
      <c r="B1271" s="46">
        <v>2</v>
      </c>
      <c r="C1271" s="47" t="s">
        <v>1027</v>
      </c>
      <c r="D1271" s="48" t="s">
        <v>1019</v>
      </c>
      <c r="E1271" s="49"/>
      <c r="F1271" s="49"/>
      <c r="G1271" s="49"/>
      <c r="H1271" s="49"/>
      <c r="I1271" s="49"/>
      <c r="J1271" s="49"/>
      <c r="K1271" s="49"/>
      <c r="L1271" s="49"/>
      <c r="M1271" s="49"/>
      <c r="N1271" s="49"/>
      <c r="O1271" s="49"/>
      <c r="P1271" s="49"/>
      <c r="Q1271" s="49"/>
      <c r="R1271" s="49"/>
      <c r="S1271" s="49"/>
      <c r="T1271" s="49"/>
      <c r="U1271" s="49"/>
      <c r="V1271" s="49"/>
      <c r="W1271" s="49"/>
      <c r="X1271" s="49"/>
      <c r="Y1271" s="49"/>
      <c r="Z1271" s="49"/>
      <c r="AA1271" s="49"/>
      <c r="AB1271" s="49"/>
      <c r="AC1271" s="49"/>
      <c r="AD1271" s="49"/>
      <c r="AE1271" s="49"/>
      <c r="AF1271" s="49"/>
      <c r="AG1271" s="49"/>
      <c r="AH1271" s="49"/>
      <c r="AI1271" s="48">
        <v>0</v>
      </c>
      <c r="AJ1271" s="49">
        <v>0</v>
      </c>
      <c r="AK1271" s="48">
        <v>0</v>
      </c>
      <c r="AL1271" s="49">
        <v>0</v>
      </c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  <c r="BP1271" s="49"/>
      <c r="BQ1271" s="49"/>
      <c r="BR1271" s="49"/>
      <c r="BS1271" s="49"/>
      <c r="BT1271" s="49"/>
      <c r="BU1271" s="49"/>
      <c r="BV1271" s="49"/>
    </row>
    <row r="1272" spans="1:74" ht="13.95" customHeight="1">
      <c r="A1272" s="53" t="s">
        <v>1017</v>
      </c>
      <c r="B1272" s="46">
        <v>2</v>
      </c>
      <c r="C1272" s="47" t="s">
        <v>1021</v>
      </c>
      <c r="D1272" s="48" t="s">
        <v>1019</v>
      </c>
      <c r="E1272" s="49"/>
      <c r="F1272" s="49"/>
      <c r="G1272" s="49"/>
      <c r="H1272" s="49"/>
      <c r="I1272" s="49"/>
      <c r="J1272" s="49"/>
      <c r="K1272" s="49"/>
      <c r="L1272" s="49"/>
      <c r="M1272" s="49"/>
      <c r="N1272" s="49"/>
      <c r="O1272" s="49"/>
      <c r="P1272" s="49"/>
      <c r="Q1272" s="49"/>
      <c r="R1272" s="49"/>
      <c r="S1272" s="49"/>
      <c r="T1272" s="49"/>
      <c r="U1272" s="49"/>
      <c r="V1272" s="49"/>
      <c r="W1272" s="49"/>
      <c r="X1272" s="49"/>
      <c r="Y1272" s="49"/>
      <c r="Z1272" s="49"/>
      <c r="AA1272" s="49"/>
      <c r="AB1272" s="49"/>
      <c r="AC1272" s="49"/>
      <c r="AD1272" s="49"/>
      <c r="AE1272" s="49"/>
      <c r="AF1272" s="49"/>
      <c r="AG1272" s="49"/>
      <c r="AH1272" s="49"/>
      <c r="AI1272" s="49"/>
      <c r="AJ1272" s="49"/>
      <c r="AK1272" s="49"/>
      <c r="AL1272" s="48">
        <v>0</v>
      </c>
      <c r="AM1272" s="49">
        <v>0</v>
      </c>
      <c r="AN1272" s="48">
        <v>0</v>
      </c>
      <c r="AO1272" s="49">
        <v>0</v>
      </c>
      <c r="AP1272" s="48">
        <v>0</v>
      </c>
      <c r="AQ1272" s="49">
        <v>0</v>
      </c>
      <c r="AR1272" s="48">
        <v>0</v>
      </c>
      <c r="AS1272" s="49">
        <v>0</v>
      </c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  <c r="BP1272" s="49"/>
      <c r="BQ1272" s="49"/>
      <c r="BR1272" s="49"/>
      <c r="BS1272" s="49"/>
      <c r="BT1272" s="49"/>
      <c r="BU1272" s="49"/>
      <c r="BV1272" s="49"/>
    </row>
    <row r="1273" spans="1:74" ht="13.95" customHeight="1">
      <c r="A1273" s="53" t="s">
        <v>1017</v>
      </c>
      <c r="B1273" s="46">
        <v>2</v>
      </c>
      <c r="C1273" s="47" t="s">
        <v>1022</v>
      </c>
      <c r="D1273" s="48" t="s">
        <v>1019</v>
      </c>
      <c r="E1273" s="49"/>
      <c r="F1273" s="49"/>
      <c r="G1273" s="49"/>
      <c r="H1273" s="49"/>
      <c r="I1273" s="49"/>
      <c r="J1273" s="49"/>
      <c r="K1273" s="49"/>
      <c r="L1273" s="49"/>
      <c r="M1273" s="49"/>
      <c r="N1273" s="49"/>
      <c r="O1273" s="49"/>
      <c r="P1273" s="49"/>
      <c r="Q1273" s="49"/>
      <c r="R1273" s="49"/>
      <c r="S1273" s="49"/>
      <c r="T1273" s="49"/>
      <c r="U1273" s="49"/>
      <c r="V1273" s="49"/>
      <c r="W1273" s="49"/>
      <c r="X1273" s="49"/>
      <c r="Y1273" s="49"/>
      <c r="Z1273" s="49"/>
      <c r="AA1273" s="49"/>
      <c r="AB1273" s="49"/>
      <c r="AC1273" s="49"/>
      <c r="AD1273" s="49"/>
      <c r="AE1273" s="49"/>
      <c r="AF1273" s="49"/>
      <c r="AG1273" s="49"/>
      <c r="AH1273" s="49"/>
      <c r="AI1273" s="49"/>
      <c r="AJ1273" s="49"/>
      <c r="AK1273" s="49"/>
      <c r="AL1273" s="48">
        <v>0</v>
      </c>
      <c r="AM1273" s="49">
        <v>0</v>
      </c>
      <c r="AN1273" s="48">
        <v>0</v>
      </c>
      <c r="AO1273" s="49">
        <v>0</v>
      </c>
      <c r="AP1273" s="48">
        <v>0</v>
      </c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  <c r="BP1273" s="49"/>
      <c r="BQ1273" s="49"/>
      <c r="BR1273" s="49"/>
      <c r="BS1273" s="49"/>
      <c r="BT1273" s="49"/>
      <c r="BU1273" s="49"/>
      <c r="BV1273" s="49"/>
    </row>
    <row r="1274" spans="1:74" ht="13.95" customHeight="1">
      <c r="A1274" s="53" t="s">
        <v>1017</v>
      </c>
      <c r="B1274" s="46">
        <v>2</v>
      </c>
      <c r="C1274" s="47" t="s">
        <v>1028</v>
      </c>
      <c r="D1274" s="48" t="s">
        <v>1019</v>
      </c>
      <c r="E1274" s="49"/>
      <c r="F1274" s="49"/>
      <c r="G1274" s="49"/>
      <c r="H1274" s="49"/>
      <c r="I1274" s="49"/>
      <c r="J1274" s="49"/>
      <c r="K1274" s="49"/>
      <c r="L1274" s="49"/>
      <c r="M1274" s="49"/>
      <c r="N1274" s="49"/>
      <c r="O1274" s="49"/>
      <c r="P1274" s="49"/>
      <c r="Q1274" s="49"/>
      <c r="R1274" s="49"/>
      <c r="S1274" s="49"/>
      <c r="T1274" s="49"/>
      <c r="U1274" s="49"/>
      <c r="V1274" s="49"/>
      <c r="W1274" s="49"/>
      <c r="X1274" s="49"/>
      <c r="Y1274" s="49"/>
      <c r="Z1274" s="49"/>
      <c r="AA1274" s="49"/>
      <c r="AB1274" s="49"/>
      <c r="AC1274" s="49"/>
      <c r="AD1274" s="49"/>
      <c r="AE1274" s="49"/>
      <c r="AF1274" s="49"/>
      <c r="AG1274" s="49"/>
      <c r="AH1274" s="49"/>
      <c r="AI1274" s="49"/>
      <c r="AJ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8">
        <v>0</v>
      </c>
      <c r="AY1274" s="49">
        <v>0</v>
      </c>
      <c r="AZ1274" s="48">
        <v>0</v>
      </c>
      <c r="BA1274" s="49">
        <v>0</v>
      </c>
      <c r="BB1274" s="48">
        <v>0</v>
      </c>
      <c r="BC1274" s="49">
        <v>0</v>
      </c>
      <c r="BD1274" s="48">
        <v>0</v>
      </c>
      <c r="BE1274" s="49">
        <v>0</v>
      </c>
      <c r="BF1274" s="48">
        <v>0</v>
      </c>
      <c r="BG1274" s="49">
        <v>0</v>
      </c>
      <c r="BH1274" s="48">
        <v>0</v>
      </c>
      <c r="BI1274" s="49">
        <v>0</v>
      </c>
      <c r="BJ1274" s="48">
        <v>0</v>
      </c>
      <c r="BK1274" s="49">
        <v>0</v>
      </c>
      <c r="BL1274" s="48">
        <v>0</v>
      </c>
      <c r="BM1274" s="49">
        <v>0</v>
      </c>
      <c r="BN1274" s="48">
        <v>0</v>
      </c>
      <c r="BO1274" s="49"/>
      <c r="BP1274" s="49"/>
      <c r="BQ1274" s="49"/>
      <c r="BR1274" s="49"/>
      <c r="BS1274" s="49"/>
      <c r="BT1274" s="49"/>
      <c r="BU1274" s="49"/>
      <c r="BV1274" s="49"/>
    </row>
    <row r="1275" spans="1:74">
      <c r="A1275" s="53" t="s">
        <v>1017</v>
      </c>
      <c r="B1275" s="46">
        <v>2</v>
      </c>
      <c r="C1275" s="47" t="s">
        <v>1029</v>
      </c>
      <c r="D1275" s="48" t="s">
        <v>1030</v>
      </c>
      <c r="E1275" s="48">
        <v>0</v>
      </c>
      <c r="F1275" s="49">
        <v>0</v>
      </c>
      <c r="G1275" s="48">
        <v>0</v>
      </c>
      <c r="H1275" s="49">
        <v>0</v>
      </c>
      <c r="I1275" s="48">
        <v>0</v>
      </c>
      <c r="J1275" s="49">
        <v>0</v>
      </c>
      <c r="K1275" s="48">
        <v>0</v>
      </c>
      <c r="L1275" s="49">
        <v>0</v>
      </c>
      <c r="M1275" s="48">
        <v>0</v>
      </c>
      <c r="N1275" s="49">
        <v>0</v>
      </c>
      <c r="O1275" s="48">
        <v>0</v>
      </c>
      <c r="P1275" s="49">
        <v>0</v>
      </c>
      <c r="Q1275" s="48">
        <v>0</v>
      </c>
      <c r="R1275" s="49">
        <v>0</v>
      </c>
      <c r="S1275" s="48">
        <v>0</v>
      </c>
      <c r="T1275" s="49">
        <v>0</v>
      </c>
      <c r="U1275" s="48">
        <v>0</v>
      </c>
      <c r="V1275" s="49">
        <v>0</v>
      </c>
      <c r="W1275" s="48">
        <v>0</v>
      </c>
      <c r="X1275" s="49">
        <v>0</v>
      </c>
      <c r="Y1275" s="48">
        <v>0</v>
      </c>
      <c r="Z1275" s="49">
        <v>0</v>
      </c>
      <c r="AA1275" s="48">
        <v>0</v>
      </c>
      <c r="AB1275" s="49">
        <v>0</v>
      </c>
      <c r="AC1275" s="48">
        <v>0</v>
      </c>
      <c r="AD1275" s="49">
        <v>0</v>
      </c>
      <c r="AE1275" s="48">
        <v>0</v>
      </c>
      <c r="AF1275" s="49">
        <v>0</v>
      </c>
      <c r="AG1275" s="48">
        <v>0</v>
      </c>
      <c r="AH1275" s="49">
        <v>0</v>
      </c>
      <c r="AI1275" s="48">
        <v>0</v>
      </c>
      <c r="AJ1275" s="49">
        <v>0</v>
      </c>
      <c r="AK1275" s="48">
        <v>0</v>
      </c>
      <c r="AL1275" s="49">
        <v>0</v>
      </c>
      <c r="AM1275" s="48">
        <v>0</v>
      </c>
      <c r="AN1275" s="49">
        <v>0</v>
      </c>
      <c r="AO1275" s="48">
        <v>0</v>
      </c>
      <c r="AP1275" s="49">
        <v>0</v>
      </c>
      <c r="AQ1275" s="48">
        <v>0</v>
      </c>
      <c r="AR1275" s="49">
        <v>0</v>
      </c>
      <c r="AS1275" s="48">
        <v>0</v>
      </c>
      <c r="AT1275" s="49">
        <v>0</v>
      </c>
      <c r="AU1275" s="48">
        <v>0</v>
      </c>
      <c r="AV1275" s="49">
        <v>0</v>
      </c>
      <c r="AW1275" s="48">
        <v>0</v>
      </c>
      <c r="AX1275" s="49">
        <v>0</v>
      </c>
      <c r="AY1275" s="48">
        <v>0</v>
      </c>
      <c r="AZ1275" s="49">
        <v>0</v>
      </c>
      <c r="BA1275" s="48">
        <v>0</v>
      </c>
      <c r="BB1275" s="49">
        <v>0</v>
      </c>
      <c r="BC1275" s="48">
        <v>0</v>
      </c>
      <c r="BD1275" s="49">
        <v>0</v>
      </c>
      <c r="BE1275" s="48">
        <v>0</v>
      </c>
      <c r="BF1275" s="49">
        <v>0</v>
      </c>
      <c r="BG1275" s="48">
        <v>0</v>
      </c>
      <c r="BH1275" s="49">
        <v>0</v>
      </c>
      <c r="BI1275" s="48">
        <v>0</v>
      </c>
      <c r="BJ1275" s="49">
        <v>0</v>
      </c>
      <c r="BK1275" s="48">
        <v>0</v>
      </c>
      <c r="BL1275" s="49">
        <v>0</v>
      </c>
      <c r="BM1275" s="48">
        <v>0</v>
      </c>
      <c r="BN1275" s="49">
        <v>0</v>
      </c>
      <c r="BO1275" s="48">
        <v>0</v>
      </c>
      <c r="BP1275" s="49">
        <v>0</v>
      </c>
      <c r="BQ1275" s="48">
        <v>0</v>
      </c>
      <c r="BR1275" s="49">
        <v>0</v>
      </c>
      <c r="BS1275" s="48">
        <v>0</v>
      </c>
      <c r="BT1275" s="49">
        <v>0</v>
      </c>
      <c r="BU1275" s="48">
        <v>0</v>
      </c>
      <c r="BV1275" s="49">
        <v>0</v>
      </c>
    </row>
    <row r="1276" spans="1:74">
      <c r="A1276" s="53" t="s">
        <v>1017</v>
      </c>
      <c r="B1276" s="46">
        <v>2</v>
      </c>
      <c r="C1276" s="47" t="s">
        <v>1031</v>
      </c>
      <c r="D1276" s="48" t="s">
        <v>1030</v>
      </c>
      <c r="E1276" s="48">
        <v>0</v>
      </c>
      <c r="F1276" s="49">
        <v>0</v>
      </c>
      <c r="G1276" s="48">
        <v>0</v>
      </c>
      <c r="H1276" s="49">
        <v>0</v>
      </c>
      <c r="I1276" s="48">
        <v>0</v>
      </c>
      <c r="J1276" s="49">
        <v>0</v>
      </c>
      <c r="K1276" s="48">
        <v>0</v>
      </c>
      <c r="L1276" s="49">
        <v>0</v>
      </c>
      <c r="M1276" s="48">
        <v>0</v>
      </c>
      <c r="N1276" s="49">
        <v>0</v>
      </c>
      <c r="O1276" s="48">
        <v>0</v>
      </c>
      <c r="P1276" s="49">
        <v>0</v>
      </c>
      <c r="Q1276" s="48">
        <v>0</v>
      </c>
      <c r="R1276" s="49">
        <v>0</v>
      </c>
      <c r="S1276" s="48">
        <v>0</v>
      </c>
      <c r="T1276" s="49">
        <v>0</v>
      </c>
      <c r="U1276" s="48">
        <v>0</v>
      </c>
      <c r="V1276" s="49">
        <v>0</v>
      </c>
      <c r="W1276" s="48">
        <v>0</v>
      </c>
      <c r="X1276" s="49">
        <v>0</v>
      </c>
      <c r="Y1276" s="48">
        <v>0</v>
      </c>
      <c r="Z1276" s="49">
        <v>0</v>
      </c>
      <c r="AA1276" s="48">
        <v>0</v>
      </c>
      <c r="AB1276" s="49">
        <v>0</v>
      </c>
      <c r="AC1276" s="48">
        <v>0</v>
      </c>
      <c r="AD1276" s="49">
        <v>0</v>
      </c>
      <c r="AE1276" s="48">
        <v>0</v>
      </c>
      <c r="AF1276" s="49">
        <v>0</v>
      </c>
      <c r="AG1276" s="48">
        <v>0</v>
      </c>
      <c r="AH1276" s="49">
        <v>0</v>
      </c>
      <c r="AI1276" s="48">
        <v>0</v>
      </c>
      <c r="AJ1276" s="49">
        <v>0</v>
      </c>
      <c r="AK1276" s="48">
        <v>0</v>
      </c>
      <c r="AL1276" s="49">
        <v>0</v>
      </c>
      <c r="AM1276" s="48">
        <v>0</v>
      </c>
      <c r="AN1276" s="49">
        <v>0</v>
      </c>
      <c r="AO1276" s="48">
        <v>0</v>
      </c>
      <c r="AP1276" s="49">
        <v>0</v>
      </c>
      <c r="AQ1276" s="48">
        <v>0</v>
      </c>
      <c r="AR1276" s="49">
        <v>0</v>
      </c>
      <c r="AS1276" s="48">
        <v>0</v>
      </c>
      <c r="AT1276" s="49">
        <v>0</v>
      </c>
      <c r="AU1276" s="48">
        <v>0</v>
      </c>
      <c r="AV1276" s="49">
        <v>0</v>
      </c>
      <c r="AW1276" s="48">
        <v>0</v>
      </c>
      <c r="AX1276" s="49">
        <v>0</v>
      </c>
      <c r="AY1276" s="48">
        <v>0</v>
      </c>
      <c r="AZ1276" s="49">
        <v>0</v>
      </c>
      <c r="BA1276" s="48">
        <v>0</v>
      </c>
      <c r="BB1276" s="49">
        <v>0</v>
      </c>
      <c r="BC1276" s="48">
        <v>0</v>
      </c>
      <c r="BD1276" s="49">
        <v>0</v>
      </c>
      <c r="BE1276" s="48">
        <v>0</v>
      </c>
      <c r="BF1276" s="49">
        <v>0</v>
      </c>
      <c r="BG1276" s="48">
        <v>0</v>
      </c>
      <c r="BH1276" s="49">
        <v>0</v>
      </c>
      <c r="BI1276" s="48">
        <v>0</v>
      </c>
      <c r="BJ1276" s="49">
        <v>0</v>
      </c>
      <c r="BK1276" s="48">
        <v>0</v>
      </c>
      <c r="BL1276" s="49">
        <v>0</v>
      </c>
      <c r="BM1276" s="48">
        <v>0</v>
      </c>
      <c r="BN1276" s="49">
        <v>0</v>
      </c>
      <c r="BO1276" s="48">
        <v>0</v>
      </c>
      <c r="BP1276" s="49">
        <v>0</v>
      </c>
      <c r="BQ1276" s="48">
        <v>0</v>
      </c>
      <c r="BR1276" s="49">
        <v>0</v>
      </c>
      <c r="BS1276" s="48">
        <v>0</v>
      </c>
      <c r="BT1276" s="49">
        <v>0</v>
      </c>
      <c r="BU1276" s="48">
        <v>0</v>
      </c>
      <c r="BV1276" s="49">
        <v>0</v>
      </c>
    </row>
    <row r="1277" spans="1:74" ht="13.95" customHeight="1">
      <c r="A1277" s="53" t="s">
        <v>1017</v>
      </c>
      <c r="B1277" s="46">
        <v>2</v>
      </c>
      <c r="C1277" s="47">
        <v>811</v>
      </c>
      <c r="D1277" s="48" t="s">
        <v>1030</v>
      </c>
      <c r="E1277" s="48">
        <v>0</v>
      </c>
      <c r="F1277" s="49">
        <v>0</v>
      </c>
      <c r="G1277" s="48">
        <v>0</v>
      </c>
      <c r="H1277" s="49">
        <v>0</v>
      </c>
      <c r="I1277" s="48">
        <v>0</v>
      </c>
      <c r="J1277" s="49">
        <v>0</v>
      </c>
      <c r="K1277" s="48">
        <v>0</v>
      </c>
      <c r="L1277" s="49">
        <v>0</v>
      </c>
      <c r="M1277" s="48">
        <v>0</v>
      </c>
      <c r="N1277" s="49">
        <v>0</v>
      </c>
      <c r="O1277" s="48">
        <v>0</v>
      </c>
      <c r="P1277" s="49">
        <v>0</v>
      </c>
      <c r="Q1277" s="48">
        <v>0</v>
      </c>
      <c r="R1277" s="49">
        <v>0</v>
      </c>
      <c r="S1277" s="48">
        <v>0</v>
      </c>
      <c r="T1277" s="49">
        <v>0</v>
      </c>
      <c r="U1277" s="48">
        <v>0</v>
      </c>
      <c r="V1277" s="49">
        <v>0</v>
      </c>
      <c r="W1277" s="48">
        <v>0</v>
      </c>
      <c r="X1277" s="49">
        <v>0</v>
      </c>
      <c r="Y1277" s="48">
        <v>0</v>
      </c>
      <c r="Z1277" s="49">
        <v>0</v>
      </c>
      <c r="AA1277" s="48">
        <v>0</v>
      </c>
      <c r="AB1277" s="49">
        <v>0</v>
      </c>
      <c r="AC1277" s="48">
        <v>0</v>
      </c>
      <c r="AD1277" s="49">
        <v>0</v>
      </c>
      <c r="AE1277" s="48">
        <v>0</v>
      </c>
      <c r="AF1277" s="49">
        <v>0</v>
      </c>
      <c r="AG1277" s="48">
        <v>0</v>
      </c>
      <c r="AH1277" s="49">
        <v>0</v>
      </c>
      <c r="AI1277" s="48">
        <v>0</v>
      </c>
      <c r="AJ1277" s="49">
        <v>0</v>
      </c>
      <c r="AK1277" s="48">
        <v>0</v>
      </c>
      <c r="AL1277" s="49">
        <v>0</v>
      </c>
      <c r="AM1277" s="48">
        <v>0</v>
      </c>
      <c r="AN1277" s="49">
        <v>0</v>
      </c>
      <c r="AO1277" s="48">
        <v>0</v>
      </c>
      <c r="AP1277" s="49">
        <v>0</v>
      </c>
      <c r="AQ1277" s="48">
        <v>0</v>
      </c>
      <c r="AR1277" s="49">
        <v>0</v>
      </c>
      <c r="AS1277" s="48">
        <v>0</v>
      </c>
      <c r="AT1277" s="49">
        <v>0</v>
      </c>
      <c r="AU1277" s="48">
        <v>0</v>
      </c>
      <c r="AV1277" s="49">
        <v>0</v>
      </c>
      <c r="AW1277" s="48">
        <v>0</v>
      </c>
      <c r="AX1277" s="49">
        <v>0</v>
      </c>
      <c r="AY1277" s="48">
        <v>0</v>
      </c>
      <c r="AZ1277" s="49">
        <v>0</v>
      </c>
      <c r="BA1277" s="48">
        <v>0</v>
      </c>
      <c r="BB1277" s="49">
        <v>0</v>
      </c>
      <c r="BC1277" s="48">
        <v>0</v>
      </c>
      <c r="BD1277" s="49">
        <v>0</v>
      </c>
      <c r="BE1277" s="48">
        <v>0</v>
      </c>
      <c r="BF1277" s="49">
        <v>0</v>
      </c>
      <c r="BG1277" s="48">
        <v>0</v>
      </c>
      <c r="BH1277" s="49">
        <v>0</v>
      </c>
      <c r="BI1277" s="48">
        <v>0</v>
      </c>
      <c r="BJ1277" s="49">
        <v>0</v>
      </c>
      <c r="BK1277" s="48">
        <v>0</v>
      </c>
      <c r="BL1277" s="49">
        <v>0</v>
      </c>
      <c r="BM1277" s="48">
        <v>0</v>
      </c>
      <c r="BN1277" s="49">
        <v>0</v>
      </c>
      <c r="BO1277" s="48">
        <v>0</v>
      </c>
      <c r="BP1277" s="49">
        <v>0</v>
      </c>
      <c r="BQ1277" s="48">
        <v>0</v>
      </c>
      <c r="BR1277" s="49">
        <v>0</v>
      </c>
      <c r="BS1277" s="48">
        <v>0</v>
      </c>
      <c r="BT1277" s="49">
        <v>0</v>
      </c>
      <c r="BU1277" s="48">
        <v>0</v>
      </c>
      <c r="BV1277" s="49">
        <v>0</v>
      </c>
    </row>
    <row r="1278" spans="1:74" ht="13.95" customHeight="1">
      <c r="A1278" s="53" t="s">
        <v>1017</v>
      </c>
      <c r="B1278" s="46">
        <v>2</v>
      </c>
      <c r="C1278" s="47" t="s">
        <v>1032</v>
      </c>
      <c r="D1278" s="48" t="s">
        <v>1030</v>
      </c>
      <c r="E1278" s="48">
        <v>0</v>
      </c>
      <c r="F1278" s="49">
        <v>0</v>
      </c>
      <c r="G1278" s="48">
        <v>0</v>
      </c>
      <c r="H1278" s="49">
        <v>0</v>
      </c>
      <c r="I1278" s="48">
        <v>0</v>
      </c>
      <c r="J1278" s="49">
        <v>0</v>
      </c>
      <c r="K1278" s="48">
        <v>0</v>
      </c>
      <c r="L1278" s="49">
        <v>0</v>
      </c>
      <c r="M1278" s="48">
        <v>0</v>
      </c>
      <c r="N1278" s="49">
        <v>0</v>
      </c>
      <c r="O1278" s="48">
        <v>0</v>
      </c>
      <c r="P1278" s="49">
        <v>0</v>
      </c>
      <c r="Q1278" s="48">
        <v>0</v>
      </c>
      <c r="R1278" s="49">
        <v>0</v>
      </c>
      <c r="S1278" s="48">
        <v>0</v>
      </c>
      <c r="T1278" s="49">
        <v>0</v>
      </c>
      <c r="U1278" s="48">
        <v>0</v>
      </c>
      <c r="V1278" s="49">
        <v>0</v>
      </c>
      <c r="W1278" s="48">
        <v>0</v>
      </c>
      <c r="X1278" s="49">
        <v>0</v>
      </c>
      <c r="Y1278" s="48">
        <v>0</v>
      </c>
      <c r="Z1278" s="49">
        <v>0</v>
      </c>
      <c r="AA1278" s="48">
        <v>0</v>
      </c>
      <c r="AB1278" s="49">
        <v>0</v>
      </c>
      <c r="AC1278" s="48">
        <v>0</v>
      </c>
      <c r="AD1278" s="49">
        <v>0</v>
      </c>
      <c r="AE1278" s="48">
        <v>0</v>
      </c>
      <c r="AF1278" s="49">
        <v>0</v>
      </c>
      <c r="AG1278" s="48">
        <v>0</v>
      </c>
      <c r="AH1278" s="49">
        <v>0</v>
      </c>
      <c r="AI1278" s="48">
        <v>0</v>
      </c>
      <c r="AJ1278" s="49">
        <v>0</v>
      </c>
      <c r="AK1278" s="48">
        <v>0</v>
      </c>
      <c r="AL1278" s="49">
        <v>0</v>
      </c>
      <c r="AM1278" s="48">
        <v>0</v>
      </c>
      <c r="AN1278" s="49">
        <v>0</v>
      </c>
      <c r="AO1278" s="48">
        <v>0</v>
      </c>
      <c r="AP1278" s="49">
        <v>0</v>
      </c>
      <c r="AQ1278" s="48">
        <v>0</v>
      </c>
      <c r="AR1278" s="49">
        <v>0</v>
      </c>
      <c r="AS1278" s="48">
        <v>0</v>
      </c>
      <c r="AT1278" s="49">
        <v>0</v>
      </c>
      <c r="AU1278" s="48">
        <v>0</v>
      </c>
      <c r="AV1278" s="49">
        <v>0</v>
      </c>
      <c r="AW1278" s="48">
        <v>0</v>
      </c>
      <c r="AX1278" s="49">
        <v>0</v>
      </c>
      <c r="AY1278" s="48">
        <v>0</v>
      </c>
      <c r="AZ1278" s="49">
        <v>0</v>
      </c>
      <c r="BA1278" s="48">
        <v>0</v>
      </c>
      <c r="BB1278" s="49">
        <v>0</v>
      </c>
      <c r="BC1278" s="48">
        <v>0</v>
      </c>
      <c r="BD1278" s="49">
        <v>0</v>
      </c>
      <c r="BE1278" s="48">
        <v>0</v>
      </c>
      <c r="BF1278" s="49">
        <v>0</v>
      </c>
      <c r="BG1278" s="48">
        <v>0</v>
      </c>
      <c r="BH1278" s="49">
        <v>0</v>
      </c>
      <c r="BI1278" s="48">
        <v>0</v>
      </c>
      <c r="BJ1278" s="49">
        <v>0</v>
      </c>
      <c r="BK1278" s="48">
        <v>0</v>
      </c>
      <c r="BL1278" s="49">
        <v>0</v>
      </c>
      <c r="BM1278" s="48">
        <v>0</v>
      </c>
      <c r="BN1278" s="49">
        <v>0</v>
      </c>
      <c r="BO1278" s="49"/>
      <c r="BP1278" s="49"/>
      <c r="BQ1278" s="49"/>
      <c r="BR1278" s="49"/>
      <c r="BS1278" s="49"/>
      <c r="BT1278" s="49"/>
      <c r="BU1278" s="49"/>
      <c r="BV1278" s="49"/>
    </row>
    <row r="1279" spans="1:74" ht="13.95" customHeight="1">
      <c r="A1279" s="53" t="s">
        <v>1017</v>
      </c>
      <c r="B1279" s="46">
        <v>2</v>
      </c>
      <c r="C1279" s="47" t="s">
        <v>718</v>
      </c>
      <c r="D1279" s="48" t="s">
        <v>1030</v>
      </c>
      <c r="E1279" s="49"/>
      <c r="F1279" s="49"/>
      <c r="G1279" s="48">
        <v>0</v>
      </c>
      <c r="H1279" s="49">
        <v>0</v>
      </c>
      <c r="I1279" s="48">
        <v>0</v>
      </c>
      <c r="J1279" s="49">
        <v>0</v>
      </c>
      <c r="K1279" s="48">
        <v>0</v>
      </c>
      <c r="L1279" s="49">
        <v>0</v>
      </c>
      <c r="M1279" s="48">
        <v>0</v>
      </c>
      <c r="N1279" s="49">
        <v>0</v>
      </c>
      <c r="O1279" s="48">
        <v>0</v>
      </c>
      <c r="P1279" s="49">
        <v>0</v>
      </c>
      <c r="Q1279" s="48">
        <v>0</v>
      </c>
      <c r="R1279" s="49">
        <v>0</v>
      </c>
      <c r="S1279" s="48">
        <v>0</v>
      </c>
      <c r="T1279" s="49">
        <v>0</v>
      </c>
      <c r="U1279" s="48">
        <v>0</v>
      </c>
      <c r="V1279" s="49">
        <v>0</v>
      </c>
      <c r="W1279" s="48">
        <v>0</v>
      </c>
      <c r="X1279" s="49">
        <v>0</v>
      </c>
      <c r="Y1279" s="48">
        <v>0</v>
      </c>
      <c r="Z1279" s="49">
        <v>0</v>
      </c>
      <c r="AA1279" s="48">
        <v>0</v>
      </c>
      <c r="AB1279" s="49">
        <v>0</v>
      </c>
      <c r="AC1279" s="48">
        <v>0</v>
      </c>
      <c r="AD1279" s="49">
        <v>0</v>
      </c>
      <c r="AE1279" s="48">
        <v>0</v>
      </c>
      <c r="AF1279" s="49">
        <v>0</v>
      </c>
      <c r="AG1279" s="48">
        <v>0</v>
      </c>
      <c r="AH1279" s="49">
        <v>0</v>
      </c>
      <c r="AI1279" s="48">
        <v>0</v>
      </c>
      <c r="AJ1279" s="49">
        <v>0</v>
      </c>
      <c r="AK1279" s="48">
        <v>0</v>
      </c>
      <c r="AL1279" s="49">
        <v>0</v>
      </c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  <c r="BP1279" s="49"/>
      <c r="BQ1279" s="49"/>
      <c r="BR1279" s="49"/>
      <c r="BS1279" s="49"/>
      <c r="BT1279" s="49"/>
      <c r="BU1279" s="49"/>
      <c r="BV1279" s="49"/>
    </row>
    <row r="1280" spans="1:74">
      <c r="A1280" s="53" t="s">
        <v>1017</v>
      </c>
      <c r="B1280" s="46">
        <v>2</v>
      </c>
      <c r="C1280" s="47" t="s">
        <v>1180</v>
      </c>
      <c r="D1280" s="48" t="s">
        <v>1030</v>
      </c>
      <c r="E1280" s="49"/>
      <c r="F1280" s="49"/>
      <c r="G1280" s="49"/>
      <c r="H1280" s="48">
        <v>0</v>
      </c>
      <c r="I1280" s="49">
        <v>0</v>
      </c>
      <c r="J1280" s="48">
        <v>0</v>
      </c>
      <c r="K1280" s="49">
        <v>0</v>
      </c>
      <c r="L1280" s="48">
        <v>0</v>
      </c>
      <c r="M1280" s="49">
        <v>0</v>
      </c>
      <c r="N1280" s="48">
        <v>0</v>
      </c>
      <c r="O1280" s="49">
        <v>0</v>
      </c>
      <c r="P1280" s="48">
        <v>0</v>
      </c>
      <c r="Q1280" s="49">
        <v>0</v>
      </c>
      <c r="R1280" s="48">
        <v>0</v>
      </c>
      <c r="S1280" s="49">
        <v>0</v>
      </c>
      <c r="T1280" s="48">
        <v>0</v>
      </c>
      <c r="U1280" s="49">
        <v>0</v>
      </c>
      <c r="V1280" s="48">
        <v>0</v>
      </c>
      <c r="W1280" s="49">
        <v>0</v>
      </c>
      <c r="X1280" s="48">
        <v>0</v>
      </c>
      <c r="Y1280" s="49">
        <v>0</v>
      </c>
      <c r="Z1280" s="48">
        <v>0</v>
      </c>
      <c r="AA1280" s="49">
        <v>0</v>
      </c>
      <c r="AB1280" s="48">
        <v>0</v>
      </c>
      <c r="AC1280" s="49">
        <v>0</v>
      </c>
      <c r="AD1280" s="48">
        <v>0</v>
      </c>
      <c r="AE1280" s="49">
        <v>0</v>
      </c>
      <c r="AF1280" s="48">
        <v>0</v>
      </c>
      <c r="AG1280" s="49">
        <v>0</v>
      </c>
      <c r="AH1280" s="48">
        <v>0</v>
      </c>
      <c r="AI1280" s="49">
        <v>0</v>
      </c>
      <c r="AJ1280" s="48">
        <v>0</v>
      </c>
      <c r="AK1280" s="49">
        <v>0</v>
      </c>
      <c r="AL1280" s="48">
        <v>0</v>
      </c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  <c r="BP1280" s="49"/>
      <c r="BQ1280" s="49"/>
      <c r="BR1280" s="49"/>
      <c r="BS1280" s="49"/>
      <c r="BT1280" s="49"/>
      <c r="BU1280" s="49"/>
      <c r="BV1280" s="49"/>
    </row>
    <row r="1281" spans="1:74">
      <c r="A1281" s="53" t="s">
        <v>1017</v>
      </c>
      <c r="B1281" s="46">
        <v>2</v>
      </c>
      <c r="C1281" s="47" t="s">
        <v>1033</v>
      </c>
      <c r="D1281" s="48" t="s">
        <v>1030</v>
      </c>
      <c r="E1281" s="49"/>
      <c r="F1281" s="49"/>
      <c r="G1281" s="49"/>
      <c r="H1281" s="49"/>
      <c r="I1281" s="49"/>
      <c r="J1281" s="49"/>
      <c r="K1281" s="48">
        <v>0</v>
      </c>
      <c r="L1281" s="49">
        <v>0</v>
      </c>
      <c r="M1281" s="48">
        <v>0</v>
      </c>
      <c r="N1281" s="49">
        <v>0</v>
      </c>
      <c r="O1281" s="48">
        <v>0</v>
      </c>
      <c r="P1281" s="49">
        <v>0</v>
      </c>
      <c r="Q1281" s="48">
        <v>0</v>
      </c>
      <c r="R1281" s="49">
        <v>0</v>
      </c>
      <c r="S1281" s="48">
        <v>0</v>
      </c>
      <c r="T1281" s="49">
        <v>0</v>
      </c>
      <c r="U1281" s="48">
        <v>0</v>
      </c>
      <c r="V1281" s="49">
        <v>0</v>
      </c>
      <c r="W1281" s="48">
        <v>0</v>
      </c>
      <c r="X1281" s="49">
        <v>0</v>
      </c>
      <c r="Y1281" s="48">
        <v>0</v>
      </c>
      <c r="Z1281" s="49">
        <v>0</v>
      </c>
      <c r="AA1281" s="48">
        <v>0</v>
      </c>
      <c r="AB1281" s="49">
        <v>0</v>
      </c>
      <c r="AC1281" s="48">
        <v>0</v>
      </c>
      <c r="AD1281" s="49">
        <v>0</v>
      </c>
      <c r="AE1281" s="48">
        <v>0</v>
      </c>
      <c r="AF1281" s="49">
        <v>0</v>
      </c>
      <c r="AG1281" s="48">
        <v>0</v>
      </c>
      <c r="AH1281" s="49">
        <v>0</v>
      </c>
      <c r="AI1281" s="48">
        <v>0</v>
      </c>
      <c r="AJ1281" s="49">
        <v>0</v>
      </c>
      <c r="AK1281" s="48">
        <v>0</v>
      </c>
      <c r="AL1281" s="49">
        <v>0</v>
      </c>
      <c r="AM1281" s="48">
        <v>0</v>
      </c>
      <c r="AN1281" s="49">
        <v>0</v>
      </c>
      <c r="AO1281" s="48">
        <v>0</v>
      </c>
      <c r="AP1281" s="49">
        <v>0</v>
      </c>
      <c r="AQ1281" s="48">
        <v>0</v>
      </c>
      <c r="AR1281" s="49">
        <v>0</v>
      </c>
      <c r="AS1281" s="48">
        <v>0</v>
      </c>
      <c r="AT1281" s="49">
        <v>0</v>
      </c>
      <c r="AU1281" s="48">
        <v>0</v>
      </c>
      <c r="AV1281" s="49">
        <v>0</v>
      </c>
      <c r="AW1281" s="48">
        <v>0</v>
      </c>
      <c r="AX1281" s="49">
        <v>0</v>
      </c>
      <c r="AY1281" s="48">
        <v>0</v>
      </c>
      <c r="AZ1281" s="49">
        <v>0</v>
      </c>
      <c r="BA1281" s="48">
        <v>0</v>
      </c>
      <c r="BB1281" s="49">
        <v>0</v>
      </c>
      <c r="BC1281" s="48">
        <v>0</v>
      </c>
      <c r="BD1281" s="49">
        <v>0</v>
      </c>
      <c r="BE1281" s="48">
        <v>0</v>
      </c>
      <c r="BF1281" s="49">
        <v>0</v>
      </c>
      <c r="BG1281" s="48">
        <v>0</v>
      </c>
      <c r="BH1281" s="49">
        <v>0</v>
      </c>
      <c r="BI1281" s="48">
        <v>0</v>
      </c>
      <c r="BJ1281" s="49"/>
      <c r="BK1281" s="49"/>
      <c r="BL1281" s="49"/>
      <c r="BM1281" s="49"/>
      <c r="BN1281" s="49"/>
      <c r="BO1281" s="49"/>
      <c r="BP1281" s="49"/>
      <c r="BQ1281" s="49"/>
      <c r="BR1281" s="49"/>
      <c r="BS1281" s="49"/>
      <c r="BT1281" s="49"/>
      <c r="BU1281" s="49"/>
      <c r="BV1281" s="49"/>
    </row>
    <row r="1282" spans="1:74">
      <c r="A1282" s="53" t="s">
        <v>1017</v>
      </c>
      <c r="B1282" s="46">
        <v>2</v>
      </c>
      <c r="C1282" s="47" t="s">
        <v>1034</v>
      </c>
      <c r="D1282" s="48" t="s">
        <v>1030</v>
      </c>
      <c r="E1282" s="49"/>
      <c r="F1282" s="49"/>
      <c r="G1282" s="49"/>
      <c r="H1282" s="49"/>
      <c r="I1282" s="49"/>
      <c r="J1282" s="49"/>
      <c r="K1282" s="48">
        <v>0</v>
      </c>
      <c r="L1282" s="49">
        <v>0</v>
      </c>
      <c r="M1282" s="48">
        <v>0</v>
      </c>
      <c r="N1282" s="49">
        <v>0</v>
      </c>
      <c r="O1282" s="48">
        <v>0</v>
      </c>
      <c r="P1282" s="49">
        <v>0</v>
      </c>
      <c r="Q1282" s="48">
        <v>0</v>
      </c>
      <c r="R1282" s="49">
        <v>0</v>
      </c>
      <c r="S1282" s="48">
        <v>0</v>
      </c>
      <c r="T1282" s="49">
        <v>0</v>
      </c>
      <c r="U1282" s="48">
        <v>0</v>
      </c>
      <c r="V1282" s="49">
        <v>0</v>
      </c>
      <c r="W1282" s="48">
        <v>0</v>
      </c>
      <c r="X1282" s="49">
        <v>0</v>
      </c>
      <c r="Y1282" s="48">
        <v>0</v>
      </c>
      <c r="Z1282" s="49">
        <v>0</v>
      </c>
      <c r="AA1282" s="48">
        <v>0</v>
      </c>
      <c r="AB1282" s="49">
        <v>0</v>
      </c>
      <c r="AC1282" s="48">
        <v>0</v>
      </c>
      <c r="AD1282" s="49">
        <v>0</v>
      </c>
      <c r="AE1282" s="48">
        <v>0</v>
      </c>
      <c r="AF1282" s="49">
        <v>0</v>
      </c>
      <c r="AG1282" s="48">
        <v>0</v>
      </c>
      <c r="AH1282" s="49">
        <v>0</v>
      </c>
      <c r="AI1282" s="48">
        <v>0</v>
      </c>
      <c r="AJ1282" s="49">
        <v>0</v>
      </c>
      <c r="AK1282" s="48">
        <v>0</v>
      </c>
      <c r="AL1282" s="49">
        <v>0</v>
      </c>
      <c r="AM1282" s="48">
        <v>0</v>
      </c>
      <c r="AN1282" s="49">
        <v>0</v>
      </c>
      <c r="AO1282" s="48">
        <v>0</v>
      </c>
      <c r="AP1282" s="49">
        <v>0</v>
      </c>
      <c r="AQ1282" s="48">
        <v>0</v>
      </c>
      <c r="AR1282" s="49">
        <v>0</v>
      </c>
      <c r="AS1282" s="48">
        <v>0</v>
      </c>
      <c r="AT1282" s="49">
        <v>0</v>
      </c>
      <c r="AU1282" s="48">
        <v>0</v>
      </c>
      <c r="AV1282" s="49">
        <v>0</v>
      </c>
      <c r="AW1282" s="48">
        <v>0</v>
      </c>
      <c r="AX1282" s="49">
        <v>0</v>
      </c>
      <c r="AY1282" s="48">
        <v>0</v>
      </c>
      <c r="AZ1282" s="49">
        <v>0</v>
      </c>
      <c r="BA1282" s="48">
        <v>0</v>
      </c>
      <c r="BB1282" s="49">
        <v>0</v>
      </c>
      <c r="BC1282" s="48">
        <v>0</v>
      </c>
      <c r="BD1282" s="49">
        <v>0</v>
      </c>
      <c r="BE1282" s="48">
        <v>0</v>
      </c>
      <c r="BF1282" s="49">
        <v>0</v>
      </c>
      <c r="BG1282" s="48">
        <v>0</v>
      </c>
      <c r="BH1282" s="49">
        <v>0</v>
      </c>
      <c r="BI1282" s="48">
        <v>0</v>
      </c>
      <c r="BJ1282" s="49"/>
      <c r="BK1282" s="49"/>
      <c r="BL1282" s="49"/>
      <c r="BM1282" s="49"/>
      <c r="BN1282" s="49"/>
      <c r="BO1282" s="49"/>
      <c r="BP1282" s="49"/>
      <c r="BQ1282" s="49"/>
      <c r="BR1282" s="49"/>
      <c r="BS1282" s="49"/>
      <c r="BT1282" s="49"/>
      <c r="BU1282" s="49"/>
      <c r="BV1282" s="49"/>
    </row>
    <row r="1283" spans="1:74">
      <c r="A1283" s="53" t="s">
        <v>1017</v>
      </c>
      <c r="B1283" s="46">
        <v>2</v>
      </c>
      <c r="C1283" s="47" t="s">
        <v>1035</v>
      </c>
      <c r="D1283" s="48" t="s">
        <v>1030</v>
      </c>
      <c r="E1283" s="49"/>
      <c r="F1283" s="49"/>
      <c r="G1283" s="49"/>
      <c r="H1283" s="49"/>
      <c r="I1283" s="49"/>
      <c r="J1283" s="49"/>
      <c r="K1283" s="49"/>
      <c r="L1283" s="48">
        <v>0</v>
      </c>
      <c r="M1283" s="49">
        <v>0</v>
      </c>
      <c r="N1283" s="48">
        <v>0</v>
      </c>
      <c r="O1283" s="49">
        <v>0</v>
      </c>
      <c r="P1283" s="48">
        <v>0</v>
      </c>
      <c r="Q1283" s="49">
        <v>0</v>
      </c>
      <c r="R1283" s="48">
        <v>0</v>
      </c>
      <c r="S1283" s="49">
        <v>0</v>
      </c>
      <c r="T1283" s="48">
        <v>0</v>
      </c>
      <c r="U1283" s="49">
        <v>0</v>
      </c>
      <c r="V1283" s="48">
        <v>0</v>
      </c>
      <c r="W1283" s="49">
        <v>0</v>
      </c>
      <c r="X1283" s="48">
        <v>0</v>
      </c>
      <c r="Y1283" s="49">
        <v>0</v>
      </c>
      <c r="Z1283" s="48">
        <v>0</v>
      </c>
      <c r="AA1283" s="49">
        <v>0</v>
      </c>
      <c r="AB1283" s="48">
        <v>0</v>
      </c>
      <c r="AC1283" s="49">
        <v>0</v>
      </c>
      <c r="AD1283" s="48">
        <v>0</v>
      </c>
      <c r="AE1283" s="49">
        <v>0</v>
      </c>
      <c r="AF1283" s="48">
        <v>0</v>
      </c>
      <c r="AG1283" s="49">
        <v>0</v>
      </c>
      <c r="AH1283" s="48">
        <v>0</v>
      </c>
      <c r="AI1283" s="49">
        <v>0</v>
      </c>
      <c r="AJ1283" s="48">
        <v>0</v>
      </c>
      <c r="AK1283" s="49">
        <v>0</v>
      </c>
      <c r="AL1283" s="48">
        <v>0</v>
      </c>
      <c r="AM1283" s="49">
        <v>0</v>
      </c>
      <c r="AN1283" s="48">
        <v>0</v>
      </c>
      <c r="AO1283" s="49">
        <v>0</v>
      </c>
      <c r="AP1283" s="48">
        <v>0</v>
      </c>
      <c r="AQ1283" s="49">
        <v>0</v>
      </c>
      <c r="AR1283" s="48">
        <v>0</v>
      </c>
      <c r="AS1283" s="49">
        <v>0</v>
      </c>
      <c r="AT1283" s="48">
        <v>0</v>
      </c>
      <c r="AU1283" s="49">
        <v>0</v>
      </c>
      <c r="AV1283" s="48">
        <v>0</v>
      </c>
      <c r="AW1283" s="49">
        <v>0</v>
      </c>
      <c r="AX1283" s="48">
        <v>0</v>
      </c>
      <c r="AY1283" s="49">
        <v>0</v>
      </c>
      <c r="AZ1283" s="48">
        <v>0</v>
      </c>
      <c r="BA1283" s="49">
        <v>0</v>
      </c>
      <c r="BB1283" s="48">
        <v>0</v>
      </c>
      <c r="BC1283" s="49">
        <v>0</v>
      </c>
      <c r="BD1283" s="48">
        <v>0</v>
      </c>
      <c r="BE1283" s="49">
        <v>0</v>
      </c>
      <c r="BF1283" s="48">
        <v>0</v>
      </c>
      <c r="BG1283" s="49">
        <v>0</v>
      </c>
      <c r="BH1283" s="48">
        <v>0</v>
      </c>
      <c r="BI1283" s="49">
        <v>0</v>
      </c>
      <c r="BJ1283" s="48">
        <v>0</v>
      </c>
      <c r="BK1283" s="49">
        <v>0</v>
      </c>
      <c r="BL1283" s="48">
        <v>0</v>
      </c>
      <c r="BM1283" s="49">
        <v>0</v>
      </c>
      <c r="BN1283" s="48">
        <v>0</v>
      </c>
      <c r="BO1283" s="49"/>
      <c r="BP1283" s="49"/>
      <c r="BQ1283" s="49"/>
      <c r="BR1283" s="49"/>
      <c r="BS1283" s="49"/>
      <c r="BT1283" s="49"/>
      <c r="BU1283" s="49"/>
      <c r="BV1283" s="49"/>
    </row>
    <row r="1284" spans="1:74" ht="13.95" customHeight="1">
      <c r="A1284" s="53" t="s">
        <v>1017</v>
      </c>
      <c r="B1284" s="46">
        <v>2</v>
      </c>
      <c r="C1284" s="47" t="s">
        <v>1036</v>
      </c>
      <c r="D1284" s="48" t="s">
        <v>1030</v>
      </c>
      <c r="E1284" s="49"/>
      <c r="F1284" s="49"/>
      <c r="G1284" s="49"/>
      <c r="H1284" s="49"/>
      <c r="I1284" s="49"/>
      <c r="J1284" s="49"/>
      <c r="K1284" s="49"/>
      <c r="L1284" s="49"/>
      <c r="M1284" s="48">
        <v>0</v>
      </c>
      <c r="N1284" s="49">
        <v>0</v>
      </c>
      <c r="O1284" s="48">
        <v>0</v>
      </c>
      <c r="P1284" s="49">
        <v>0</v>
      </c>
      <c r="Q1284" s="48">
        <v>0</v>
      </c>
      <c r="R1284" s="49">
        <v>0</v>
      </c>
      <c r="S1284" s="48">
        <v>0</v>
      </c>
      <c r="T1284" s="49">
        <v>0</v>
      </c>
      <c r="U1284" s="48">
        <v>0</v>
      </c>
      <c r="V1284" s="49">
        <v>0</v>
      </c>
      <c r="W1284" s="48">
        <v>0</v>
      </c>
      <c r="X1284" s="49">
        <v>0</v>
      </c>
      <c r="Y1284" s="48">
        <v>0</v>
      </c>
      <c r="Z1284" s="49">
        <v>0</v>
      </c>
      <c r="AA1284" s="48">
        <v>0</v>
      </c>
      <c r="AB1284" s="49">
        <v>0</v>
      </c>
      <c r="AC1284" s="48">
        <v>0</v>
      </c>
      <c r="AD1284" s="49">
        <v>0</v>
      </c>
      <c r="AE1284" s="48">
        <v>0</v>
      </c>
      <c r="AF1284" s="49">
        <v>0</v>
      </c>
      <c r="AG1284" s="48">
        <v>0</v>
      </c>
      <c r="AH1284" s="49">
        <v>0</v>
      </c>
      <c r="AI1284" s="48">
        <v>0</v>
      </c>
      <c r="AJ1284" s="49">
        <v>0</v>
      </c>
      <c r="AK1284" s="48">
        <v>0</v>
      </c>
      <c r="AL1284" s="49">
        <v>0</v>
      </c>
      <c r="AM1284" s="48">
        <v>0</v>
      </c>
      <c r="AN1284" s="49">
        <v>0</v>
      </c>
      <c r="AO1284" s="48">
        <v>0</v>
      </c>
      <c r="AP1284" s="49">
        <v>0</v>
      </c>
      <c r="AQ1284" s="48">
        <v>0</v>
      </c>
      <c r="AR1284" s="49">
        <v>0</v>
      </c>
      <c r="AS1284" s="48">
        <v>0</v>
      </c>
      <c r="AT1284" s="49">
        <v>0</v>
      </c>
      <c r="AU1284" s="48">
        <v>0</v>
      </c>
      <c r="AV1284" s="49">
        <v>0</v>
      </c>
      <c r="AW1284" s="48">
        <v>0</v>
      </c>
      <c r="AX1284" s="49">
        <v>0</v>
      </c>
      <c r="AY1284" s="48">
        <v>0</v>
      </c>
      <c r="AZ1284" s="49">
        <v>0</v>
      </c>
      <c r="BA1284" s="48">
        <v>0</v>
      </c>
      <c r="BB1284" s="49">
        <v>0</v>
      </c>
      <c r="BC1284" s="48">
        <v>0</v>
      </c>
      <c r="BD1284" s="49">
        <v>0</v>
      </c>
      <c r="BE1284" s="48">
        <v>0</v>
      </c>
      <c r="BF1284" s="49">
        <v>0</v>
      </c>
      <c r="BG1284" s="48">
        <v>0</v>
      </c>
      <c r="BH1284" s="49">
        <v>0</v>
      </c>
      <c r="BI1284" s="48">
        <v>0</v>
      </c>
      <c r="BJ1284" s="49"/>
      <c r="BK1284" s="49"/>
      <c r="BL1284" s="49"/>
      <c r="BM1284" s="49"/>
      <c r="BN1284" s="49"/>
      <c r="BO1284" s="49"/>
      <c r="BP1284" s="49"/>
      <c r="BQ1284" s="49"/>
      <c r="BR1284" s="49"/>
      <c r="BS1284" s="49"/>
      <c r="BT1284" s="49"/>
      <c r="BU1284" s="49"/>
      <c r="BV1284" s="49"/>
    </row>
    <row r="1285" spans="1:74">
      <c r="A1285" s="53" t="s">
        <v>1017</v>
      </c>
      <c r="B1285" s="46">
        <v>2</v>
      </c>
      <c r="C1285" s="47" t="s">
        <v>1037</v>
      </c>
      <c r="D1285" s="48" t="s">
        <v>1030</v>
      </c>
      <c r="E1285" s="49"/>
      <c r="F1285" s="49"/>
      <c r="G1285" s="49"/>
      <c r="H1285" s="49"/>
      <c r="I1285" s="49"/>
      <c r="J1285" s="49"/>
      <c r="K1285" s="49"/>
      <c r="L1285" s="49"/>
      <c r="M1285" s="48">
        <v>0</v>
      </c>
      <c r="N1285" s="49">
        <v>0</v>
      </c>
      <c r="O1285" s="48">
        <v>0</v>
      </c>
      <c r="P1285" s="49">
        <v>0</v>
      </c>
      <c r="Q1285" s="48">
        <v>0</v>
      </c>
      <c r="R1285" s="49">
        <v>0</v>
      </c>
      <c r="S1285" s="48">
        <v>0</v>
      </c>
      <c r="T1285" s="49">
        <v>0</v>
      </c>
      <c r="U1285" s="48">
        <v>0</v>
      </c>
      <c r="V1285" s="49">
        <v>0</v>
      </c>
      <c r="W1285" s="48">
        <v>0</v>
      </c>
      <c r="X1285" s="49">
        <v>0</v>
      </c>
      <c r="Y1285" s="48">
        <v>0</v>
      </c>
      <c r="Z1285" s="49">
        <v>0</v>
      </c>
      <c r="AA1285" s="48">
        <v>0</v>
      </c>
      <c r="AB1285" s="49">
        <v>0</v>
      </c>
      <c r="AC1285" s="48">
        <v>0</v>
      </c>
      <c r="AD1285" s="49">
        <v>0</v>
      </c>
      <c r="AE1285" s="48">
        <v>0</v>
      </c>
      <c r="AF1285" s="49">
        <v>0</v>
      </c>
      <c r="AG1285" s="48">
        <v>0</v>
      </c>
      <c r="AH1285" s="49">
        <v>0</v>
      </c>
      <c r="AI1285" s="48">
        <v>0</v>
      </c>
      <c r="AJ1285" s="49">
        <v>0</v>
      </c>
      <c r="AK1285" s="48">
        <v>0</v>
      </c>
      <c r="AL1285" s="49">
        <v>0</v>
      </c>
      <c r="AM1285" s="48">
        <v>0</v>
      </c>
      <c r="AN1285" s="49">
        <v>0</v>
      </c>
      <c r="AO1285" s="48">
        <v>0</v>
      </c>
      <c r="AP1285" s="49">
        <v>0</v>
      </c>
      <c r="AQ1285" s="48">
        <v>0</v>
      </c>
      <c r="AR1285" s="49">
        <v>0</v>
      </c>
      <c r="AS1285" s="48">
        <v>0</v>
      </c>
      <c r="AT1285" s="49">
        <v>0</v>
      </c>
      <c r="AU1285" s="48">
        <v>0</v>
      </c>
      <c r="AV1285" s="49">
        <v>0</v>
      </c>
      <c r="AW1285" s="48">
        <v>0</v>
      </c>
      <c r="AX1285" s="49">
        <v>0</v>
      </c>
      <c r="AY1285" s="48">
        <v>0</v>
      </c>
      <c r="AZ1285" s="49">
        <v>0</v>
      </c>
      <c r="BA1285" s="48">
        <v>0</v>
      </c>
      <c r="BB1285" s="49">
        <v>0</v>
      </c>
      <c r="BC1285" s="48">
        <v>0</v>
      </c>
      <c r="BD1285" s="49">
        <v>0</v>
      </c>
      <c r="BE1285" s="48">
        <v>0</v>
      </c>
      <c r="BF1285" s="49">
        <v>0</v>
      </c>
      <c r="BG1285" s="48">
        <v>0</v>
      </c>
      <c r="BH1285" s="49">
        <v>0</v>
      </c>
      <c r="BI1285" s="48">
        <v>0</v>
      </c>
      <c r="BJ1285" s="49">
        <v>0</v>
      </c>
      <c r="BK1285" s="49"/>
      <c r="BL1285" s="49"/>
      <c r="BM1285" s="49"/>
      <c r="BN1285" s="49"/>
      <c r="BO1285" s="49"/>
      <c r="BP1285" s="49"/>
      <c r="BQ1285" s="49"/>
      <c r="BR1285" s="49"/>
      <c r="BS1285" s="49"/>
      <c r="BT1285" s="49"/>
      <c r="BU1285" s="49"/>
      <c r="BV1285" s="49"/>
    </row>
    <row r="1286" spans="1:74" ht="13.95" customHeight="1">
      <c r="A1286" s="53" t="s">
        <v>1017</v>
      </c>
      <c r="B1286" s="46">
        <v>2</v>
      </c>
      <c r="C1286" s="47" t="s">
        <v>1038</v>
      </c>
      <c r="D1286" s="48" t="s">
        <v>1030</v>
      </c>
      <c r="E1286" s="49"/>
      <c r="F1286" s="49"/>
      <c r="G1286" s="49"/>
      <c r="H1286" s="49"/>
      <c r="I1286" s="49"/>
      <c r="J1286" s="49"/>
      <c r="K1286" s="49"/>
      <c r="L1286" s="49"/>
      <c r="M1286" s="49"/>
      <c r="N1286" s="48">
        <v>0</v>
      </c>
      <c r="O1286" s="49">
        <v>0</v>
      </c>
      <c r="P1286" s="48">
        <v>0</v>
      </c>
      <c r="Q1286" s="49">
        <v>0</v>
      </c>
      <c r="R1286" s="48">
        <v>0</v>
      </c>
      <c r="S1286" s="49">
        <v>0</v>
      </c>
      <c r="T1286" s="48">
        <v>0</v>
      </c>
      <c r="U1286" s="49">
        <v>0</v>
      </c>
      <c r="V1286" s="48">
        <v>0</v>
      </c>
      <c r="W1286" s="49">
        <v>0</v>
      </c>
      <c r="X1286" s="48">
        <v>0</v>
      </c>
      <c r="Y1286" s="49">
        <v>0</v>
      </c>
      <c r="Z1286" s="48">
        <v>0</v>
      </c>
      <c r="AA1286" s="49">
        <v>0</v>
      </c>
      <c r="AB1286" s="49"/>
      <c r="AC1286" s="49"/>
      <c r="AD1286" s="49"/>
      <c r="AE1286" s="49"/>
      <c r="AF1286" s="49"/>
      <c r="AG1286" s="49"/>
      <c r="AH1286" s="49"/>
      <c r="AI1286" s="49"/>
      <c r="AJ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  <c r="BP1286" s="49"/>
      <c r="BQ1286" s="49"/>
      <c r="BR1286" s="49"/>
      <c r="BS1286" s="49"/>
      <c r="BT1286" s="49"/>
      <c r="BU1286" s="49"/>
      <c r="BV1286" s="49"/>
    </row>
    <row r="1287" spans="1:74">
      <c r="A1287" s="53" t="s">
        <v>1017</v>
      </c>
      <c r="B1287" s="46">
        <v>2</v>
      </c>
      <c r="C1287" s="47" t="s">
        <v>1039</v>
      </c>
      <c r="D1287" s="48" t="s">
        <v>1030</v>
      </c>
      <c r="E1287" s="49"/>
      <c r="F1287" s="49"/>
      <c r="G1287" s="49"/>
      <c r="H1287" s="49"/>
      <c r="I1287" s="49"/>
      <c r="J1287" s="49"/>
      <c r="K1287" s="49"/>
      <c r="L1287" s="49"/>
      <c r="M1287" s="49"/>
      <c r="N1287" s="48">
        <v>0</v>
      </c>
      <c r="O1287" s="49">
        <v>0</v>
      </c>
      <c r="P1287" s="48">
        <v>0</v>
      </c>
      <c r="Q1287" s="49">
        <v>0</v>
      </c>
      <c r="R1287" s="48">
        <v>0</v>
      </c>
      <c r="S1287" s="49">
        <v>0</v>
      </c>
      <c r="T1287" s="48">
        <v>0</v>
      </c>
      <c r="U1287" s="49">
        <v>0</v>
      </c>
      <c r="V1287" s="48">
        <v>0</v>
      </c>
      <c r="W1287" s="49">
        <v>0</v>
      </c>
      <c r="X1287" s="48">
        <v>0</v>
      </c>
      <c r="Y1287" s="49">
        <v>0</v>
      </c>
      <c r="Z1287" s="48">
        <v>0</v>
      </c>
      <c r="AA1287" s="49">
        <v>0</v>
      </c>
      <c r="AB1287" s="48">
        <v>0</v>
      </c>
      <c r="AC1287" s="49">
        <v>0</v>
      </c>
      <c r="AD1287" s="48">
        <v>0</v>
      </c>
      <c r="AE1287" s="49">
        <v>0</v>
      </c>
      <c r="AF1287" s="48">
        <v>0</v>
      </c>
      <c r="AG1287" s="49">
        <v>0</v>
      </c>
      <c r="AH1287" s="48">
        <v>0</v>
      </c>
      <c r="AI1287" s="49">
        <v>0</v>
      </c>
      <c r="AJ1287" s="48">
        <v>0</v>
      </c>
      <c r="AK1287" s="49">
        <v>0</v>
      </c>
      <c r="AL1287" s="48">
        <v>0</v>
      </c>
      <c r="AM1287" s="49">
        <v>0</v>
      </c>
      <c r="AN1287" s="48">
        <v>0</v>
      </c>
      <c r="AO1287" s="49">
        <v>0</v>
      </c>
      <c r="AP1287" s="48">
        <v>0</v>
      </c>
      <c r="AQ1287" s="49">
        <v>0</v>
      </c>
      <c r="AR1287" s="48">
        <v>0</v>
      </c>
      <c r="AS1287" s="49">
        <v>0</v>
      </c>
      <c r="AT1287" s="48">
        <v>0</v>
      </c>
      <c r="AU1287" s="49">
        <v>0</v>
      </c>
      <c r="AV1287" s="48">
        <v>0</v>
      </c>
      <c r="AW1287" s="49">
        <v>0</v>
      </c>
      <c r="AX1287" s="48">
        <v>0</v>
      </c>
      <c r="AY1287" s="49">
        <v>0</v>
      </c>
      <c r="AZ1287" s="48">
        <v>0</v>
      </c>
      <c r="BA1287" s="49">
        <v>0</v>
      </c>
      <c r="BB1287" s="48">
        <v>0</v>
      </c>
      <c r="BC1287" s="49">
        <v>0</v>
      </c>
      <c r="BD1287" s="48">
        <v>0</v>
      </c>
      <c r="BE1287" s="49">
        <v>0</v>
      </c>
      <c r="BF1287" s="48">
        <v>0</v>
      </c>
      <c r="BG1287" s="49">
        <v>0</v>
      </c>
      <c r="BH1287" s="48">
        <v>0</v>
      </c>
      <c r="BI1287" s="49">
        <v>0</v>
      </c>
      <c r="BJ1287" s="48">
        <v>0</v>
      </c>
      <c r="BK1287" s="49"/>
      <c r="BL1287" s="49"/>
      <c r="BM1287" s="49"/>
      <c r="BN1287" s="49"/>
      <c r="BO1287" s="49"/>
      <c r="BP1287" s="49"/>
      <c r="BQ1287" s="49"/>
      <c r="BR1287" s="49"/>
      <c r="BS1287" s="49"/>
      <c r="BT1287" s="49"/>
      <c r="BU1287" s="49"/>
      <c r="BV1287" s="49"/>
    </row>
    <row r="1288" spans="1:74">
      <c r="A1288" s="53" t="s">
        <v>1017</v>
      </c>
      <c r="B1288" s="46">
        <v>2</v>
      </c>
      <c r="C1288" s="47">
        <v>162</v>
      </c>
      <c r="D1288" s="48" t="s">
        <v>1030</v>
      </c>
      <c r="E1288" s="49"/>
      <c r="F1288" s="49"/>
      <c r="G1288" s="49"/>
      <c r="H1288" s="49"/>
      <c r="I1288" s="49"/>
      <c r="J1288" s="49"/>
      <c r="K1288" s="49"/>
      <c r="L1288" s="49"/>
      <c r="M1288" s="49"/>
      <c r="N1288" s="48">
        <v>0</v>
      </c>
      <c r="O1288" s="49">
        <v>0</v>
      </c>
      <c r="P1288" s="48">
        <v>0</v>
      </c>
      <c r="Q1288" s="49">
        <v>0</v>
      </c>
      <c r="R1288" s="48">
        <v>0</v>
      </c>
      <c r="S1288" s="49">
        <v>0</v>
      </c>
      <c r="T1288" s="48">
        <v>0</v>
      </c>
      <c r="U1288" s="49">
        <v>0</v>
      </c>
      <c r="V1288" s="48">
        <v>0</v>
      </c>
      <c r="W1288" s="49">
        <v>0</v>
      </c>
      <c r="X1288" s="48">
        <v>0</v>
      </c>
      <c r="Y1288" s="49">
        <v>0</v>
      </c>
      <c r="Z1288" s="48">
        <v>0</v>
      </c>
      <c r="AA1288" s="49">
        <v>0</v>
      </c>
      <c r="AB1288" s="48">
        <v>0</v>
      </c>
      <c r="AC1288" s="49">
        <v>0</v>
      </c>
      <c r="AD1288" s="48">
        <v>0</v>
      </c>
      <c r="AE1288" s="49">
        <v>0</v>
      </c>
      <c r="AF1288" s="48">
        <v>0</v>
      </c>
      <c r="AG1288" s="49">
        <v>0</v>
      </c>
      <c r="AH1288" s="48">
        <v>0</v>
      </c>
      <c r="AI1288" s="49"/>
      <c r="AJ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  <c r="BP1288" s="49"/>
      <c r="BQ1288" s="49"/>
      <c r="BR1288" s="49"/>
      <c r="BS1288" s="49"/>
      <c r="BT1288" s="49"/>
      <c r="BU1288" s="49"/>
      <c r="BV1288" s="49"/>
    </row>
    <row r="1289" spans="1:74" ht="13.95" customHeight="1">
      <c r="A1289" s="53" t="s">
        <v>1017</v>
      </c>
      <c r="B1289" s="46">
        <v>2</v>
      </c>
      <c r="C1289" s="47" t="s">
        <v>1040</v>
      </c>
      <c r="D1289" s="48" t="s">
        <v>1030</v>
      </c>
      <c r="E1289" s="49"/>
      <c r="F1289" s="49"/>
      <c r="G1289" s="49"/>
      <c r="H1289" s="49"/>
      <c r="I1289" s="49"/>
      <c r="J1289" s="49"/>
      <c r="K1289" s="49"/>
      <c r="L1289" s="49"/>
      <c r="M1289" s="49"/>
      <c r="N1289" s="48">
        <v>0</v>
      </c>
      <c r="O1289" s="49">
        <v>0</v>
      </c>
      <c r="P1289" s="48">
        <v>0</v>
      </c>
      <c r="Q1289" s="49">
        <v>0</v>
      </c>
      <c r="R1289" s="48">
        <v>0</v>
      </c>
      <c r="S1289" s="49">
        <v>0</v>
      </c>
      <c r="T1289" s="48">
        <v>0</v>
      </c>
      <c r="U1289" s="49">
        <v>0</v>
      </c>
      <c r="V1289" s="48">
        <v>0</v>
      </c>
      <c r="W1289" s="49">
        <v>0</v>
      </c>
      <c r="X1289" s="48">
        <v>0</v>
      </c>
      <c r="Y1289" s="49">
        <v>0</v>
      </c>
      <c r="Z1289" s="48">
        <v>0</v>
      </c>
      <c r="AA1289" s="49">
        <v>0</v>
      </c>
      <c r="AB1289" s="48">
        <v>0</v>
      </c>
      <c r="AC1289" s="49">
        <v>0</v>
      </c>
      <c r="AD1289" s="48">
        <v>0</v>
      </c>
      <c r="AE1289" s="49">
        <v>0</v>
      </c>
      <c r="AF1289" s="48">
        <v>0</v>
      </c>
      <c r="AG1289" s="49">
        <v>0</v>
      </c>
      <c r="AH1289" s="48">
        <v>0</v>
      </c>
      <c r="AI1289" s="49">
        <v>0</v>
      </c>
      <c r="AJ1289" s="48">
        <v>0</v>
      </c>
      <c r="AK1289" s="49">
        <v>0</v>
      </c>
      <c r="AL1289" s="48">
        <v>0</v>
      </c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  <c r="BP1289" s="49"/>
      <c r="BQ1289" s="49"/>
      <c r="BR1289" s="49"/>
      <c r="BS1289" s="49"/>
      <c r="BT1289" s="49"/>
      <c r="BU1289" s="49"/>
      <c r="BV1289" s="49"/>
    </row>
    <row r="1290" spans="1:74" ht="13.95" customHeight="1">
      <c r="A1290" s="53" t="s">
        <v>1017</v>
      </c>
      <c r="B1290" s="46">
        <v>2</v>
      </c>
      <c r="C1290" s="47" t="s">
        <v>1041</v>
      </c>
      <c r="D1290" s="48" t="s">
        <v>1030</v>
      </c>
      <c r="E1290" s="49"/>
      <c r="F1290" s="49"/>
      <c r="G1290" s="49"/>
      <c r="H1290" s="49"/>
      <c r="I1290" s="49"/>
      <c r="J1290" s="49"/>
      <c r="K1290" s="49"/>
      <c r="L1290" s="49"/>
      <c r="M1290" s="49"/>
      <c r="N1290" s="49"/>
      <c r="O1290" s="48">
        <v>0</v>
      </c>
      <c r="P1290" s="49">
        <v>0</v>
      </c>
      <c r="Q1290" s="48">
        <v>0</v>
      </c>
      <c r="R1290" s="49">
        <v>0</v>
      </c>
      <c r="S1290" s="48">
        <v>0</v>
      </c>
      <c r="T1290" s="49">
        <v>0</v>
      </c>
      <c r="U1290" s="48">
        <v>0</v>
      </c>
      <c r="V1290" s="49">
        <v>0</v>
      </c>
      <c r="W1290" s="48">
        <v>0</v>
      </c>
      <c r="X1290" s="49">
        <v>0</v>
      </c>
      <c r="Y1290" s="48">
        <v>0</v>
      </c>
      <c r="Z1290" s="49">
        <v>0</v>
      </c>
      <c r="AA1290" s="48">
        <v>0</v>
      </c>
      <c r="AB1290" s="49">
        <v>0</v>
      </c>
      <c r="AC1290" s="48">
        <v>0</v>
      </c>
      <c r="AD1290" s="49">
        <v>0</v>
      </c>
      <c r="AE1290" s="48">
        <v>0</v>
      </c>
      <c r="AF1290" s="49">
        <v>0</v>
      </c>
      <c r="AG1290" s="48">
        <v>0</v>
      </c>
      <c r="AH1290" s="49">
        <v>0</v>
      </c>
      <c r="AI1290" s="48">
        <v>0</v>
      </c>
      <c r="AJ1290" s="49">
        <v>0</v>
      </c>
      <c r="AK1290" s="48">
        <v>0</v>
      </c>
      <c r="AL1290" s="49">
        <v>0</v>
      </c>
      <c r="AM1290" s="48">
        <v>0</v>
      </c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  <c r="BP1290" s="49"/>
      <c r="BQ1290" s="49"/>
      <c r="BR1290" s="49"/>
      <c r="BS1290" s="49"/>
      <c r="BT1290" s="49"/>
      <c r="BU1290" s="49"/>
      <c r="BV1290" s="49"/>
    </row>
    <row r="1291" spans="1:74" ht="13.95" customHeight="1">
      <c r="A1291" s="53" t="s">
        <v>1017</v>
      </c>
      <c r="B1291" s="46">
        <v>2</v>
      </c>
      <c r="C1291" s="47" t="s">
        <v>1042</v>
      </c>
      <c r="D1291" s="48" t="s">
        <v>1030</v>
      </c>
      <c r="E1291" s="49"/>
      <c r="F1291" s="49"/>
      <c r="G1291" s="49"/>
      <c r="H1291" s="49"/>
      <c r="I1291" s="49"/>
      <c r="J1291" s="49"/>
      <c r="K1291" s="49"/>
      <c r="L1291" s="49"/>
      <c r="M1291" s="49"/>
      <c r="N1291" s="49"/>
      <c r="O1291" s="49"/>
      <c r="P1291" s="48">
        <v>0</v>
      </c>
      <c r="Q1291" s="49">
        <v>0</v>
      </c>
      <c r="R1291" s="48">
        <v>0</v>
      </c>
      <c r="S1291" s="49">
        <v>0</v>
      </c>
      <c r="T1291" s="48">
        <v>0</v>
      </c>
      <c r="U1291" s="49">
        <v>0</v>
      </c>
      <c r="V1291" s="48">
        <v>0</v>
      </c>
      <c r="W1291" s="49">
        <v>0</v>
      </c>
      <c r="X1291" s="48">
        <v>0</v>
      </c>
      <c r="Y1291" s="49">
        <v>0</v>
      </c>
      <c r="Z1291" s="48">
        <v>0</v>
      </c>
      <c r="AA1291" s="49">
        <v>0</v>
      </c>
      <c r="AB1291" s="48">
        <v>0</v>
      </c>
      <c r="AC1291" s="49">
        <v>0</v>
      </c>
      <c r="AD1291" s="48">
        <v>0</v>
      </c>
      <c r="AE1291" s="49">
        <v>0</v>
      </c>
      <c r="AF1291" s="48">
        <v>0</v>
      </c>
      <c r="AG1291" s="49">
        <v>0</v>
      </c>
      <c r="AH1291" s="48">
        <v>0</v>
      </c>
      <c r="AI1291" s="49">
        <v>0</v>
      </c>
      <c r="AJ1291" s="48">
        <v>0</v>
      </c>
      <c r="AK1291" s="49">
        <v>0</v>
      </c>
      <c r="AL1291" s="48">
        <v>0</v>
      </c>
      <c r="AM1291" s="49">
        <v>0</v>
      </c>
      <c r="AN1291" s="48">
        <v>0</v>
      </c>
      <c r="AO1291" s="49">
        <v>0</v>
      </c>
      <c r="AP1291" s="48">
        <v>0</v>
      </c>
      <c r="AQ1291" s="49">
        <v>0</v>
      </c>
      <c r="AR1291" s="48">
        <v>0</v>
      </c>
      <c r="AS1291" s="49">
        <v>0</v>
      </c>
      <c r="AT1291" s="48">
        <v>0</v>
      </c>
      <c r="AU1291" s="49">
        <v>0</v>
      </c>
      <c r="AV1291" s="48">
        <v>0</v>
      </c>
      <c r="AW1291" s="49">
        <v>0</v>
      </c>
      <c r="AX1291" s="48">
        <v>0</v>
      </c>
      <c r="AY1291" s="49">
        <v>0</v>
      </c>
      <c r="AZ1291" s="48">
        <v>0</v>
      </c>
      <c r="BA1291" s="49">
        <v>0</v>
      </c>
      <c r="BB1291" s="48">
        <v>0</v>
      </c>
      <c r="BC1291" s="49">
        <v>0</v>
      </c>
      <c r="BD1291" s="48">
        <v>0</v>
      </c>
      <c r="BE1291" s="49">
        <v>0</v>
      </c>
      <c r="BF1291" s="48">
        <v>0</v>
      </c>
      <c r="BG1291" s="49">
        <v>0</v>
      </c>
      <c r="BH1291" s="48">
        <v>0</v>
      </c>
      <c r="BI1291" s="49">
        <v>0</v>
      </c>
      <c r="BJ1291" s="48">
        <v>0</v>
      </c>
      <c r="BK1291" s="49">
        <v>0</v>
      </c>
      <c r="BL1291" s="49"/>
      <c r="BM1291" s="49"/>
      <c r="BN1291" s="49"/>
      <c r="BO1291" s="49"/>
      <c r="BP1291" s="49"/>
      <c r="BQ1291" s="49"/>
      <c r="BR1291" s="49"/>
      <c r="BS1291" s="49"/>
      <c r="BT1291" s="49"/>
      <c r="BU1291" s="49"/>
      <c r="BV1291" s="49"/>
    </row>
    <row r="1292" spans="1:74" ht="13.95" customHeight="1">
      <c r="A1292" s="53" t="s">
        <v>1017</v>
      </c>
      <c r="B1292" s="46">
        <v>2</v>
      </c>
      <c r="C1292" s="47" t="s">
        <v>1043</v>
      </c>
      <c r="D1292" s="48" t="s">
        <v>1030</v>
      </c>
      <c r="E1292" s="49"/>
      <c r="F1292" s="49"/>
      <c r="G1292" s="49"/>
      <c r="H1292" s="49"/>
      <c r="I1292" s="49"/>
      <c r="J1292" s="49"/>
      <c r="K1292" s="49"/>
      <c r="L1292" s="49"/>
      <c r="M1292" s="49"/>
      <c r="N1292" s="49"/>
      <c r="O1292" s="49"/>
      <c r="P1292" s="49"/>
      <c r="Q1292" s="49"/>
      <c r="R1292" s="49"/>
      <c r="S1292" s="49"/>
      <c r="T1292" s="49"/>
      <c r="U1292" s="48">
        <v>0</v>
      </c>
      <c r="V1292" s="49">
        <v>0</v>
      </c>
      <c r="W1292" s="48">
        <v>0</v>
      </c>
      <c r="X1292" s="49">
        <v>0</v>
      </c>
      <c r="Y1292" s="48">
        <v>0</v>
      </c>
      <c r="Z1292" s="49">
        <v>0</v>
      </c>
      <c r="AA1292" s="48">
        <v>0</v>
      </c>
      <c r="AB1292" s="49">
        <v>0</v>
      </c>
      <c r="AC1292" s="48">
        <v>0</v>
      </c>
      <c r="AD1292" s="49">
        <v>0</v>
      </c>
      <c r="AE1292" s="48">
        <v>0</v>
      </c>
      <c r="AF1292" s="49">
        <v>0</v>
      </c>
      <c r="AG1292" s="48">
        <v>0</v>
      </c>
      <c r="AH1292" s="49"/>
      <c r="AI1292" s="49"/>
      <c r="AJ1292" s="49"/>
      <c r="AK1292" s="48">
        <v>0</v>
      </c>
      <c r="AL1292" s="49">
        <v>0</v>
      </c>
      <c r="AM1292" s="48">
        <v>0</v>
      </c>
      <c r="AN1292" s="49">
        <v>0</v>
      </c>
      <c r="AO1292" s="48">
        <v>0</v>
      </c>
      <c r="AP1292" s="49">
        <v>0</v>
      </c>
      <c r="AQ1292" s="48">
        <v>0</v>
      </c>
      <c r="AR1292" s="49">
        <v>0</v>
      </c>
      <c r="AS1292" s="48">
        <v>0</v>
      </c>
      <c r="AT1292" s="49">
        <v>0</v>
      </c>
      <c r="AU1292" s="48">
        <v>0</v>
      </c>
      <c r="AV1292" s="49">
        <v>0</v>
      </c>
      <c r="AW1292" s="48">
        <v>0</v>
      </c>
      <c r="AX1292" s="49">
        <v>0</v>
      </c>
      <c r="AY1292" s="48">
        <v>0</v>
      </c>
      <c r="AZ1292" s="49">
        <v>0</v>
      </c>
      <c r="BA1292" s="48">
        <v>0</v>
      </c>
      <c r="BB1292" s="49">
        <v>0</v>
      </c>
      <c r="BC1292" s="48">
        <v>0</v>
      </c>
      <c r="BD1292" s="49">
        <v>0</v>
      </c>
      <c r="BE1292" s="48">
        <v>0</v>
      </c>
      <c r="BF1292" s="49">
        <v>0</v>
      </c>
      <c r="BG1292" s="48">
        <v>0</v>
      </c>
      <c r="BH1292" s="49">
        <v>0</v>
      </c>
      <c r="BI1292" s="48">
        <v>0</v>
      </c>
      <c r="BJ1292" s="49">
        <v>0</v>
      </c>
      <c r="BK1292" s="48">
        <v>0</v>
      </c>
      <c r="BL1292" s="49"/>
      <c r="BM1292" s="49"/>
      <c r="BN1292" s="49"/>
      <c r="BO1292" s="49"/>
      <c r="BP1292" s="49"/>
      <c r="BQ1292" s="49"/>
      <c r="BR1292" s="49"/>
      <c r="BS1292" s="49"/>
      <c r="BT1292" s="49"/>
      <c r="BU1292" s="49"/>
      <c r="BV1292" s="49"/>
    </row>
    <row r="1293" spans="1:74" ht="13.95" customHeight="1">
      <c r="A1293" s="53" t="s">
        <v>1017</v>
      </c>
      <c r="B1293" s="46">
        <v>2</v>
      </c>
      <c r="C1293" s="47" t="s">
        <v>1044</v>
      </c>
      <c r="D1293" s="48" t="s">
        <v>1030</v>
      </c>
      <c r="E1293" s="49"/>
      <c r="F1293" s="49"/>
      <c r="G1293" s="49"/>
      <c r="H1293" s="49"/>
      <c r="I1293" s="49"/>
      <c r="J1293" s="49"/>
      <c r="K1293" s="49"/>
      <c r="L1293" s="49"/>
      <c r="M1293" s="49"/>
      <c r="N1293" s="49"/>
      <c r="O1293" s="49"/>
      <c r="P1293" s="49"/>
      <c r="Q1293" s="49"/>
      <c r="R1293" s="49"/>
      <c r="S1293" s="49"/>
      <c r="T1293" s="49"/>
      <c r="U1293" s="49"/>
      <c r="V1293" s="49"/>
      <c r="W1293" s="49"/>
      <c r="X1293" s="49"/>
      <c r="Y1293" s="49"/>
      <c r="Z1293" s="49"/>
      <c r="AA1293" s="48">
        <v>0</v>
      </c>
      <c r="AB1293" s="49">
        <v>0</v>
      </c>
      <c r="AC1293" s="48">
        <v>0</v>
      </c>
      <c r="AD1293" s="49">
        <v>0</v>
      </c>
      <c r="AE1293" s="48">
        <v>0</v>
      </c>
      <c r="AF1293" s="49">
        <v>0</v>
      </c>
      <c r="AG1293" s="48">
        <v>0</v>
      </c>
      <c r="AH1293" s="49">
        <v>0</v>
      </c>
      <c r="AI1293" s="48">
        <v>0</v>
      </c>
      <c r="AJ1293" s="49">
        <v>0</v>
      </c>
      <c r="AK1293" s="48">
        <v>0</v>
      </c>
      <c r="AL1293" s="49">
        <v>0</v>
      </c>
      <c r="AM1293" s="48">
        <v>0</v>
      </c>
      <c r="AN1293" s="49">
        <v>0</v>
      </c>
      <c r="AO1293" s="48">
        <v>0</v>
      </c>
      <c r="AP1293" s="49">
        <v>0</v>
      </c>
      <c r="AQ1293" s="48">
        <v>0</v>
      </c>
      <c r="AR1293" s="49">
        <v>0</v>
      </c>
      <c r="AS1293" s="48">
        <v>0</v>
      </c>
      <c r="AT1293" s="49">
        <v>0</v>
      </c>
      <c r="AU1293" s="48">
        <v>0</v>
      </c>
      <c r="AV1293" s="49">
        <v>0</v>
      </c>
      <c r="AW1293" s="48">
        <v>0</v>
      </c>
      <c r="AX1293" s="49">
        <v>0</v>
      </c>
      <c r="AY1293" s="48">
        <v>0</v>
      </c>
      <c r="AZ1293" s="49">
        <v>0</v>
      </c>
      <c r="BA1293" s="48">
        <v>0</v>
      </c>
      <c r="BB1293" s="49">
        <v>0</v>
      </c>
      <c r="BC1293" s="48">
        <v>0</v>
      </c>
      <c r="BD1293" s="49">
        <v>0</v>
      </c>
      <c r="BE1293" s="48">
        <v>0</v>
      </c>
      <c r="BF1293" s="49">
        <v>0</v>
      </c>
      <c r="BG1293" s="48">
        <v>0</v>
      </c>
      <c r="BH1293" s="49">
        <v>0</v>
      </c>
      <c r="BI1293" s="49"/>
      <c r="BJ1293" s="49"/>
      <c r="BK1293" s="49"/>
      <c r="BL1293" s="49"/>
      <c r="BM1293" s="49"/>
      <c r="BN1293" s="49"/>
      <c r="BO1293" s="49"/>
      <c r="BP1293" s="49"/>
      <c r="BQ1293" s="49"/>
      <c r="BR1293" s="49"/>
      <c r="BS1293" s="49"/>
      <c r="BT1293" s="49"/>
      <c r="BU1293" s="49"/>
      <c r="BV1293" s="49"/>
    </row>
    <row r="1294" spans="1:74">
      <c r="A1294" s="53" t="s">
        <v>1017</v>
      </c>
      <c r="B1294" s="46">
        <v>2</v>
      </c>
      <c r="C1294" s="47" t="s">
        <v>1045</v>
      </c>
      <c r="D1294" s="48" t="s">
        <v>1030</v>
      </c>
      <c r="E1294" s="49"/>
      <c r="F1294" s="49"/>
      <c r="G1294" s="49"/>
      <c r="H1294" s="49"/>
      <c r="I1294" s="49"/>
      <c r="J1294" s="49"/>
      <c r="K1294" s="49"/>
      <c r="L1294" s="49"/>
      <c r="M1294" s="49"/>
      <c r="N1294" s="49"/>
      <c r="O1294" s="49"/>
      <c r="P1294" s="49"/>
      <c r="Q1294" s="49"/>
      <c r="R1294" s="49"/>
      <c r="S1294" s="49"/>
      <c r="T1294" s="49"/>
      <c r="U1294" s="49"/>
      <c r="V1294" s="49"/>
      <c r="W1294" s="49"/>
      <c r="X1294" s="48">
        <v>0</v>
      </c>
      <c r="Y1294" s="49">
        <v>0</v>
      </c>
      <c r="Z1294" s="48">
        <v>0</v>
      </c>
      <c r="AA1294" s="49">
        <v>0</v>
      </c>
      <c r="AB1294" s="48">
        <v>0</v>
      </c>
      <c r="AC1294" s="49">
        <v>0</v>
      </c>
      <c r="AD1294" s="48">
        <v>0</v>
      </c>
      <c r="AE1294" s="49">
        <v>0</v>
      </c>
      <c r="AF1294" s="48">
        <v>0</v>
      </c>
      <c r="AG1294" s="49">
        <v>0</v>
      </c>
      <c r="AH1294" s="48">
        <v>0</v>
      </c>
      <c r="AI1294" s="49">
        <v>0</v>
      </c>
      <c r="AJ1294" s="48">
        <v>0</v>
      </c>
      <c r="AK1294" s="49">
        <v>0</v>
      </c>
      <c r="AL1294" s="48">
        <v>0</v>
      </c>
      <c r="AM1294" s="49">
        <v>0</v>
      </c>
      <c r="AN1294" s="48">
        <v>0</v>
      </c>
      <c r="AO1294" s="49">
        <v>0</v>
      </c>
      <c r="AP1294" s="48">
        <v>0</v>
      </c>
      <c r="AQ1294" s="49">
        <v>0</v>
      </c>
      <c r="AR1294" s="48">
        <v>0</v>
      </c>
      <c r="AS1294" s="49">
        <v>0</v>
      </c>
      <c r="AT1294" s="48">
        <v>0</v>
      </c>
      <c r="AU1294" s="49">
        <v>0</v>
      </c>
      <c r="AV1294" s="48">
        <v>0</v>
      </c>
      <c r="AW1294" s="49">
        <v>0</v>
      </c>
      <c r="AX1294" s="48">
        <v>0</v>
      </c>
      <c r="AY1294" s="49">
        <v>0</v>
      </c>
      <c r="AZ1294" s="48">
        <v>0</v>
      </c>
      <c r="BA1294" s="49">
        <v>0</v>
      </c>
      <c r="BB1294" s="48">
        <v>0</v>
      </c>
      <c r="BC1294" s="49">
        <v>0</v>
      </c>
      <c r="BD1294" s="48">
        <v>0</v>
      </c>
      <c r="BE1294" s="49">
        <v>0</v>
      </c>
      <c r="BF1294" s="48">
        <v>0</v>
      </c>
      <c r="BG1294" s="49">
        <v>0</v>
      </c>
      <c r="BH1294" s="48">
        <v>0</v>
      </c>
      <c r="BI1294" s="49"/>
      <c r="BJ1294" s="49"/>
      <c r="BK1294" s="49"/>
      <c r="BL1294" s="49"/>
      <c r="BM1294" s="49"/>
      <c r="BN1294" s="49"/>
      <c r="BO1294" s="49"/>
      <c r="BP1294" s="49"/>
      <c r="BQ1294" s="49"/>
      <c r="BR1294" s="49"/>
      <c r="BS1294" s="49"/>
      <c r="BT1294" s="49"/>
      <c r="BU1294" s="49"/>
      <c r="BV1294" s="49"/>
    </row>
    <row r="1295" spans="1:74" ht="13.95" customHeight="1">
      <c r="A1295" s="53" t="s">
        <v>1017</v>
      </c>
      <c r="B1295" s="46">
        <v>2</v>
      </c>
      <c r="C1295" s="47" t="s">
        <v>1046</v>
      </c>
      <c r="D1295" s="48" t="s">
        <v>1047</v>
      </c>
      <c r="E1295" s="49"/>
      <c r="F1295" s="49"/>
      <c r="G1295" s="49"/>
      <c r="H1295" s="49"/>
      <c r="I1295" s="49"/>
      <c r="J1295" s="49"/>
      <c r="K1295" s="49"/>
      <c r="L1295" s="49"/>
      <c r="M1295" s="49"/>
      <c r="N1295" s="49"/>
      <c r="O1295" s="49"/>
      <c r="P1295" s="49"/>
      <c r="Q1295" s="48">
        <v>0</v>
      </c>
      <c r="R1295" s="49">
        <v>0</v>
      </c>
      <c r="S1295" s="48">
        <v>0</v>
      </c>
      <c r="T1295" s="49">
        <v>0</v>
      </c>
      <c r="U1295" s="48">
        <v>0</v>
      </c>
      <c r="V1295" s="49">
        <v>0</v>
      </c>
      <c r="W1295" s="48">
        <v>0</v>
      </c>
      <c r="X1295" s="49">
        <v>0</v>
      </c>
      <c r="Y1295" s="48">
        <v>0</v>
      </c>
      <c r="Z1295" s="49">
        <v>0</v>
      </c>
      <c r="AA1295" s="48">
        <v>0</v>
      </c>
      <c r="AB1295" s="49">
        <v>0</v>
      </c>
      <c r="AC1295" s="48">
        <v>0</v>
      </c>
      <c r="AD1295" s="49">
        <v>0</v>
      </c>
      <c r="AE1295" s="48">
        <v>0</v>
      </c>
      <c r="AF1295" s="49">
        <v>0</v>
      </c>
      <c r="AG1295" s="48">
        <v>0</v>
      </c>
      <c r="AH1295" s="49">
        <v>0</v>
      </c>
      <c r="AI1295" s="48">
        <v>0</v>
      </c>
      <c r="AJ1295" s="49">
        <v>0</v>
      </c>
      <c r="AK1295" s="48">
        <v>0</v>
      </c>
      <c r="AL1295" s="49">
        <v>0</v>
      </c>
      <c r="AM1295" s="48">
        <v>0</v>
      </c>
      <c r="AN1295" s="49">
        <v>0</v>
      </c>
      <c r="AO1295" s="48">
        <v>0</v>
      </c>
      <c r="AP1295" s="49">
        <v>0</v>
      </c>
      <c r="AQ1295" s="48">
        <v>0</v>
      </c>
      <c r="AR1295" s="49">
        <v>0</v>
      </c>
      <c r="AS1295" s="48">
        <v>0</v>
      </c>
      <c r="AT1295" s="49">
        <v>0</v>
      </c>
      <c r="AU1295" s="48">
        <v>0</v>
      </c>
      <c r="AV1295" s="49">
        <v>0</v>
      </c>
      <c r="AW1295" s="48">
        <v>0</v>
      </c>
      <c r="AX1295" s="49">
        <v>0</v>
      </c>
      <c r="AY1295" s="48">
        <v>0</v>
      </c>
      <c r="AZ1295" s="49">
        <v>0</v>
      </c>
      <c r="BA1295" s="48">
        <v>0</v>
      </c>
      <c r="BB1295" s="49">
        <v>0</v>
      </c>
      <c r="BC1295" s="48">
        <v>0</v>
      </c>
      <c r="BD1295" s="49">
        <v>0</v>
      </c>
      <c r="BE1295" s="48">
        <v>0</v>
      </c>
      <c r="BF1295" s="49">
        <v>0</v>
      </c>
      <c r="BG1295" s="48">
        <v>0</v>
      </c>
      <c r="BH1295" s="49">
        <v>0</v>
      </c>
      <c r="BI1295" s="48">
        <v>0</v>
      </c>
      <c r="BJ1295" s="49">
        <v>0</v>
      </c>
      <c r="BK1295" s="49"/>
      <c r="BL1295" s="49"/>
      <c r="BM1295" s="49"/>
      <c r="BN1295" s="49"/>
      <c r="BO1295" s="49"/>
      <c r="BP1295" s="49"/>
      <c r="BQ1295" s="49"/>
      <c r="BR1295" s="49"/>
      <c r="BS1295" s="49"/>
      <c r="BT1295" s="49"/>
      <c r="BU1295" s="49"/>
      <c r="BV1295" s="49"/>
    </row>
    <row r="1296" spans="1:74">
      <c r="A1296" s="53" t="s">
        <v>1017</v>
      </c>
      <c r="B1296" s="46">
        <v>2</v>
      </c>
      <c r="C1296" s="47" t="s">
        <v>1048</v>
      </c>
      <c r="D1296" s="48" t="s">
        <v>1047</v>
      </c>
      <c r="E1296" s="49"/>
      <c r="F1296" s="49"/>
      <c r="G1296" s="49"/>
      <c r="H1296" s="49"/>
      <c r="I1296" s="49"/>
      <c r="J1296" s="49"/>
      <c r="K1296" s="49"/>
      <c r="L1296" s="49"/>
      <c r="M1296" s="49"/>
      <c r="N1296" s="49"/>
      <c r="O1296" s="49"/>
      <c r="P1296" s="49"/>
      <c r="Q1296" s="49"/>
      <c r="R1296" s="49"/>
      <c r="S1296" s="49"/>
      <c r="T1296" s="49"/>
      <c r="U1296" s="48">
        <v>0</v>
      </c>
      <c r="V1296" s="49">
        <v>0</v>
      </c>
      <c r="W1296" s="48">
        <v>0</v>
      </c>
      <c r="X1296" s="49">
        <v>0</v>
      </c>
      <c r="Y1296" s="48">
        <v>0</v>
      </c>
      <c r="Z1296" s="49">
        <v>0</v>
      </c>
      <c r="AA1296" s="48">
        <v>0</v>
      </c>
      <c r="AB1296" s="49">
        <v>0</v>
      </c>
      <c r="AC1296" s="48">
        <v>0</v>
      </c>
      <c r="AD1296" s="49">
        <v>0</v>
      </c>
      <c r="AE1296" s="48">
        <v>0</v>
      </c>
      <c r="AF1296" s="49">
        <v>0</v>
      </c>
      <c r="AG1296" s="48">
        <v>0</v>
      </c>
      <c r="AH1296" s="49">
        <v>0</v>
      </c>
      <c r="AI1296" s="48">
        <v>0</v>
      </c>
      <c r="AJ1296" s="49">
        <v>0</v>
      </c>
      <c r="AK1296" s="48">
        <v>0</v>
      </c>
      <c r="AL1296" s="49">
        <v>0</v>
      </c>
      <c r="AM1296" s="48">
        <v>0</v>
      </c>
      <c r="AN1296" s="49">
        <v>0</v>
      </c>
      <c r="AO1296" s="48">
        <v>0</v>
      </c>
      <c r="AP1296" s="49">
        <v>0</v>
      </c>
      <c r="AQ1296" s="48">
        <v>0</v>
      </c>
      <c r="AR1296" s="49">
        <v>0</v>
      </c>
      <c r="AS1296" s="48">
        <v>0</v>
      </c>
      <c r="AT1296" s="49">
        <v>0</v>
      </c>
      <c r="AU1296" s="48">
        <v>0</v>
      </c>
      <c r="AV1296" s="49">
        <v>0</v>
      </c>
      <c r="AW1296" s="48">
        <v>0</v>
      </c>
      <c r="AX1296" s="49">
        <v>0</v>
      </c>
      <c r="AY1296" s="48">
        <v>0</v>
      </c>
      <c r="AZ1296" s="49">
        <v>0</v>
      </c>
      <c r="BA1296" s="48">
        <v>0</v>
      </c>
      <c r="BB1296" s="49">
        <v>0</v>
      </c>
      <c r="BC1296" s="48">
        <v>0</v>
      </c>
      <c r="BD1296" s="49">
        <v>0</v>
      </c>
      <c r="BE1296" s="48">
        <v>0</v>
      </c>
      <c r="BF1296" s="49">
        <v>0</v>
      </c>
      <c r="BG1296" s="48">
        <v>0</v>
      </c>
      <c r="BH1296" s="49">
        <v>0</v>
      </c>
      <c r="BI1296" s="48">
        <v>0</v>
      </c>
      <c r="BJ1296" s="49">
        <v>0</v>
      </c>
      <c r="BK1296" s="48">
        <v>0</v>
      </c>
      <c r="BL1296" s="49"/>
      <c r="BM1296" s="49"/>
      <c r="BN1296" s="49"/>
      <c r="BO1296" s="49"/>
      <c r="BP1296" s="49"/>
      <c r="BQ1296" s="49"/>
      <c r="BR1296" s="49"/>
      <c r="BS1296" s="49"/>
      <c r="BT1296" s="49"/>
      <c r="BU1296" s="49"/>
      <c r="BV1296" s="49"/>
    </row>
    <row r="1297" spans="1:74" ht="13.95" customHeight="1">
      <c r="A1297" s="53" t="s">
        <v>1017</v>
      </c>
      <c r="B1297" s="46">
        <v>2</v>
      </c>
      <c r="C1297" s="47" t="s">
        <v>570</v>
      </c>
      <c r="D1297" s="48" t="s">
        <v>1047</v>
      </c>
      <c r="E1297" s="49"/>
      <c r="F1297" s="49"/>
      <c r="G1297" s="49"/>
      <c r="H1297" s="49"/>
      <c r="I1297" s="49"/>
      <c r="J1297" s="49"/>
      <c r="K1297" s="49"/>
      <c r="L1297" s="49"/>
      <c r="M1297" s="49"/>
      <c r="N1297" s="49"/>
      <c r="O1297" s="49"/>
      <c r="P1297" s="49"/>
      <c r="Q1297" s="49"/>
      <c r="R1297" s="49"/>
      <c r="S1297" s="49"/>
      <c r="T1297" s="49"/>
      <c r="U1297" s="49"/>
      <c r="V1297" s="48">
        <v>0</v>
      </c>
      <c r="W1297" s="49">
        <v>0</v>
      </c>
      <c r="X1297" s="48">
        <v>0</v>
      </c>
      <c r="Y1297" s="49">
        <v>0</v>
      </c>
      <c r="Z1297" s="48">
        <v>0</v>
      </c>
      <c r="AA1297" s="49">
        <v>0</v>
      </c>
      <c r="AB1297" s="48">
        <v>0</v>
      </c>
      <c r="AC1297" s="49">
        <v>0</v>
      </c>
      <c r="AD1297" s="48">
        <v>0</v>
      </c>
      <c r="AE1297" s="49">
        <v>0</v>
      </c>
      <c r="AF1297" s="48">
        <v>0</v>
      </c>
      <c r="AG1297" s="49">
        <v>0</v>
      </c>
      <c r="AH1297" s="48">
        <v>0</v>
      </c>
      <c r="AI1297" s="49">
        <v>0</v>
      </c>
      <c r="AJ1297" s="48">
        <v>0</v>
      </c>
      <c r="AK1297" s="49">
        <v>0</v>
      </c>
      <c r="AL1297" s="48">
        <v>0</v>
      </c>
      <c r="AM1297" s="49">
        <v>0</v>
      </c>
      <c r="AN1297" s="48">
        <v>0</v>
      </c>
      <c r="AO1297" s="49">
        <v>0</v>
      </c>
      <c r="AP1297" s="48">
        <v>0</v>
      </c>
      <c r="AQ1297" s="49">
        <v>0</v>
      </c>
      <c r="AR1297" s="48">
        <v>0</v>
      </c>
      <c r="AS1297" s="49">
        <v>0</v>
      </c>
      <c r="AT1297" s="48">
        <v>0</v>
      </c>
      <c r="AU1297" s="49">
        <v>0</v>
      </c>
      <c r="AV1297" s="48">
        <v>0</v>
      </c>
      <c r="AW1297" s="49">
        <v>0</v>
      </c>
      <c r="AX1297" s="48">
        <v>0</v>
      </c>
      <c r="AY1297" s="49">
        <v>0</v>
      </c>
      <c r="AZ1297" s="48">
        <v>0</v>
      </c>
      <c r="BA1297" s="49">
        <v>0</v>
      </c>
      <c r="BB1297" s="48">
        <v>0</v>
      </c>
      <c r="BC1297" s="49">
        <v>0</v>
      </c>
      <c r="BD1297" s="48">
        <v>0</v>
      </c>
      <c r="BE1297" s="49">
        <v>0</v>
      </c>
      <c r="BF1297" s="48">
        <v>0</v>
      </c>
      <c r="BG1297" s="49">
        <v>0</v>
      </c>
      <c r="BH1297" s="48">
        <v>0</v>
      </c>
      <c r="BI1297" s="49"/>
      <c r="BJ1297" s="49"/>
      <c r="BK1297" s="49"/>
      <c r="BL1297" s="49"/>
      <c r="BM1297" s="49"/>
      <c r="BN1297" s="49"/>
      <c r="BO1297" s="49"/>
      <c r="BP1297" s="49"/>
      <c r="BQ1297" s="49"/>
      <c r="BR1297" s="49"/>
      <c r="BS1297" s="49"/>
      <c r="BT1297" s="49"/>
      <c r="BU1297" s="49"/>
      <c r="BV1297" s="49"/>
    </row>
    <row r="1298" spans="1:74" ht="13.95" customHeight="1">
      <c r="A1298" s="53" t="s">
        <v>1017</v>
      </c>
      <c r="B1298" s="46">
        <v>2</v>
      </c>
      <c r="C1298" s="47" t="s">
        <v>1049</v>
      </c>
      <c r="D1298" s="48" t="s">
        <v>1047</v>
      </c>
      <c r="E1298" s="49"/>
      <c r="F1298" s="49"/>
      <c r="G1298" s="49"/>
      <c r="H1298" s="49"/>
      <c r="I1298" s="49"/>
      <c r="J1298" s="49"/>
      <c r="K1298" s="49"/>
      <c r="L1298" s="49"/>
      <c r="M1298" s="49"/>
      <c r="N1298" s="49"/>
      <c r="O1298" s="49"/>
      <c r="P1298" s="49"/>
      <c r="Q1298" s="49"/>
      <c r="R1298" s="49"/>
      <c r="S1298" s="49"/>
      <c r="T1298" s="49"/>
      <c r="U1298" s="49"/>
      <c r="V1298" s="49"/>
      <c r="W1298" s="48">
        <v>0</v>
      </c>
      <c r="X1298" s="48">
        <v>0</v>
      </c>
      <c r="Y1298" s="48">
        <v>0</v>
      </c>
      <c r="Z1298" s="48">
        <v>0</v>
      </c>
      <c r="AA1298" s="48">
        <v>0</v>
      </c>
      <c r="AB1298" s="48">
        <v>0</v>
      </c>
      <c r="AC1298" s="48">
        <v>0</v>
      </c>
      <c r="AD1298" s="48">
        <v>0</v>
      </c>
      <c r="AE1298" s="48">
        <v>0</v>
      </c>
      <c r="AF1298" s="48">
        <v>0</v>
      </c>
      <c r="AG1298" s="48">
        <v>0</v>
      </c>
      <c r="AH1298" s="48">
        <v>0</v>
      </c>
      <c r="AI1298" s="48">
        <v>0</v>
      </c>
      <c r="AJ1298" s="48">
        <v>0</v>
      </c>
      <c r="AK1298" s="48">
        <v>0</v>
      </c>
      <c r="AL1298" s="48">
        <v>0</v>
      </c>
      <c r="AM1298" s="48">
        <v>0</v>
      </c>
      <c r="AN1298" s="48">
        <v>0</v>
      </c>
      <c r="AO1298" s="48">
        <v>0</v>
      </c>
      <c r="AP1298" s="48">
        <v>0</v>
      </c>
      <c r="AQ1298" s="48">
        <v>0</v>
      </c>
      <c r="AR1298" s="48">
        <v>0</v>
      </c>
      <c r="AS1298" s="48">
        <v>0</v>
      </c>
      <c r="AT1298" s="48">
        <v>0</v>
      </c>
      <c r="AU1298" s="48">
        <v>0</v>
      </c>
      <c r="AV1298" s="48">
        <v>0</v>
      </c>
      <c r="AW1298" s="48">
        <v>0</v>
      </c>
      <c r="AX1298" s="48">
        <v>0</v>
      </c>
      <c r="AY1298" s="48">
        <v>0</v>
      </c>
      <c r="AZ1298" s="48">
        <v>0</v>
      </c>
      <c r="BA1298" s="48">
        <v>0</v>
      </c>
      <c r="BB1298" s="48">
        <v>0</v>
      </c>
      <c r="BC1298" s="48">
        <v>0</v>
      </c>
      <c r="BD1298" s="48">
        <v>0</v>
      </c>
      <c r="BE1298" s="48">
        <v>0</v>
      </c>
      <c r="BF1298" s="48">
        <v>0</v>
      </c>
      <c r="BG1298" s="48">
        <v>0</v>
      </c>
      <c r="BH1298" s="48">
        <v>0</v>
      </c>
      <c r="BI1298" s="48">
        <v>0</v>
      </c>
      <c r="BJ1298" s="48">
        <v>0</v>
      </c>
      <c r="BK1298" s="48">
        <v>0</v>
      </c>
      <c r="BL1298" s="48">
        <v>0</v>
      </c>
      <c r="BM1298" s="48">
        <v>0</v>
      </c>
      <c r="BN1298" s="48">
        <v>0</v>
      </c>
      <c r="BO1298" s="48">
        <v>0</v>
      </c>
      <c r="BP1298" s="49"/>
      <c r="BQ1298" s="49"/>
      <c r="BR1298" s="49"/>
      <c r="BS1298" s="49"/>
      <c r="BT1298" s="49"/>
      <c r="BU1298" s="49"/>
      <c r="BV1298" s="49"/>
    </row>
    <row r="1299" spans="1:74" ht="13.95" customHeight="1">
      <c r="A1299" s="53" t="s">
        <v>1017</v>
      </c>
      <c r="B1299" s="46">
        <v>2</v>
      </c>
      <c r="C1299" s="47" t="s">
        <v>742</v>
      </c>
      <c r="D1299" s="48" t="s">
        <v>1047</v>
      </c>
      <c r="E1299" s="49"/>
      <c r="F1299" s="49"/>
      <c r="G1299" s="49"/>
      <c r="H1299" s="49"/>
      <c r="I1299" s="49"/>
      <c r="J1299" s="49"/>
      <c r="K1299" s="49"/>
      <c r="L1299" s="49"/>
      <c r="M1299" s="49"/>
      <c r="N1299" s="49"/>
      <c r="O1299" s="49"/>
      <c r="P1299" s="49"/>
      <c r="Q1299" s="49"/>
      <c r="R1299" s="49"/>
      <c r="S1299" s="49"/>
      <c r="T1299" s="49"/>
      <c r="U1299" s="49"/>
      <c r="V1299" s="49"/>
      <c r="W1299" s="49"/>
      <c r="X1299" s="48">
        <v>0</v>
      </c>
      <c r="Y1299" s="49">
        <v>0</v>
      </c>
      <c r="Z1299" s="48">
        <v>0</v>
      </c>
      <c r="AA1299" s="49">
        <v>0</v>
      </c>
      <c r="AB1299" s="48">
        <v>0</v>
      </c>
      <c r="AC1299" s="49"/>
      <c r="AD1299" s="49"/>
      <c r="AE1299" s="49"/>
      <c r="AF1299" s="49"/>
      <c r="AG1299" s="49"/>
      <c r="AH1299" s="49"/>
      <c r="AI1299" s="49"/>
      <c r="AJ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8">
        <v>0</v>
      </c>
      <c r="BL1299" s="49">
        <v>0</v>
      </c>
      <c r="BM1299" s="48">
        <v>0</v>
      </c>
      <c r="BN1299" s="49">
        <v>0</v>
      </c>
      <c r="BO1299" s="48">
        <v>0</v>
      </c>
      <c r="BP1299" s="49">
        <v>0</v>
      </c>
      <c r="BQ1299" s="48">
        <v>0</v>
      </c>
      <c r="BR1299" s="48">
        <v>0</v>
      </c>
      <c r="BS1299" s="49">
        <v>0</v>
      </c>
      <c r="BT1299" s="48">
        <v>0</v>
      </c>
      <c r="BU1299" s="49">
        <v>0</v>
      </c>
      <c r="BV1299" s="48">
        <v>0</v>
      </c>
    </row>
    <row r="1300" spans="1:74" ht="13.95" customHeight="1">
      <c r="A1300" s="53" t="s">
        <v>1017</v>
      </c>
      <c r="B1300" s="46">
        <v>2</v>
      </c>
      <c r="C1300" s="47" t="s">
        <v>1050</v>
      </c>
      <c r="D1300" s="48" t="s">
        <v>1051</v>
      </c>
      <c r="E1300" s="48">
        <v>0</v>
      </c>
      <c r="F1300" s="49">
        <v>0</v>
      </c>
      <c r="G1300" s="48">
        <v>0</v>
      </c>
      <c r="H1300" s="49">
        <v>0</v>
      </c>
      <c r="I1300" s="48">
        <v>0</v>
      </c>
      <c r="J1300" s="49">
        <v>0</v>
      </c>
      <c r="K1300" s="48">
        <v>0</v>
      </c>
      <c r="L1300" s="49">
        <v>0</v>
      </c>
      <c r="M1300" s="48">
        <v>0</v>
      </c>
      <c r="N1300" s="49">
        <v>0</v>
      </c>
      <c r="O1300" s="48">
        <v>0</v>
      </c>
      <c r="P1300" s="49">
        <v>0</v>
      </c>
      <c r="Q1300" s="48">
        <v>0</v>
      </c>
      <c r="R1300" s="49">
        <v>0</v>
      </c>
      <c r="S1300" s="48">
        <v>0</v>
      </c>
      <c r="T1300" s="49">
        <v>0</v>
      </c>
      <c r="U1300" s="48">
        <v>0</v>
      </c>
      <c r="V1300" s="49">
        <v>0</v>
      </c>
      <c r="W1300" s="48">
        <v>0</v>
      </c>
      <c r="X1300" s="49">
        <v>0</v>
      </c>
      <c r="Y1300" s="48">
        <v>0</v>
      </c>
      <c r="Z1300" s="49">
        <v>0</v>
      </c>
      <c r="AA1300" s="48">
        <v>0</v>
      </c>
      <c r="AB1300" s="49">
        <v>0</v>
      </c>
      <c r="AC1300" s="48">
        <v>0</v>
      </c>
      <c r="AD1300" s="49">
        <v>0</v>
      </c>
      <c r="AE1300" s="48">
        <v>0</v>
      </c>
      <c r="AF1300" s="49">
        <v>0</v>
      </c>
      <c r="AG1300" s="48">
        <v>0</v>
      </c>
      <c r="AH1300" s="49"/>
      <c r="AI1300" s="49"/>
      <c r="AJ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  <c r="BP1300" s="49"/>
      <c r="BQ1300" s="49"/>
      <c r="BR1300" s="49"/>
      <c r="BS1300" s="49"/>
      <c r="BT1300" s="49"/>
      <c r="BU1300" s="49"/>
      <c r="BV1300" s="49"/>
    </row>
    <row r="1301" spans="1:74">
      <c r="A1301" s="53" t="s">
        <v>1017</v>
      </c>
      <c r="B1301" s="46">
        <v>3</v>
      </c>
      <c r="C1301" s="47" t="s">
        <v>1052</v>
      </c>
      <c r="D1301" s="48" t="s">
        <v>1051</v>
      </c>
      <c r="E1301" s="48">
        <v>0</v>
      </c>
      <c r="F1301" s="49">
        <v>0</v>
      </c>
      <c r="G1301" s="48">
        <v>0</v>
      </c>
      <c r="H1301" s="49">
        <v>0</v>
      </c>
      <c r="I1301" s="48">
        <v>0</v>
      </c>
      <c r="J1301" s="49">
        <v>0</v>
      </c>
      <c r="K1301" s="48">
        <v>0</v>
      </c>
      <c r="L1301" s="49">
        <v>0</v>
      </c>
      <c r="M1301" s="48">
        <v>0</v>
      </c>
      <c r="N1301" s="49">
        <v>0</v>
      </c>
      <c r="O1301" s="48">
        <v>0</v>
      </c>
      <c r="P1301" s="49">
        <v>0</v>
      </c>
      <c r="Q1301" s="48">
        <v>0</v>
      </c>
      <c r="R1301" s="49">
        <v>0</v>
      </c>
      <c r="S1301" s="48">
        <v>0</v>
      </c>
      <c r="T1301" s="49">
        <v>0</v>
      </c>
      <c r="U1301" s="48">
        <v>0</v>
      </c>
      <c r="V1301" s="49">
        <v>0</v>
      </c>
      <c r="W1301" s="48">
        <v>0</v>
      </c>
      <c r="X1301" s="49">
        <v>0</v>
      </c>
      <c r="Y1301" s="48">
        <v>0</v>
      </c>
      <c r="Z1301" s="49">
        <v>0</v>
      </c>
      <c r="AA1301" s="48">
        <v>0</v>
      </c>
      <c r="AB1301" s="49">
        <v>0</v>
      </c>
      <c r="AC1301" s="48">
        <v>0</v>
      </c>
      <c r="AD1301" s="49">
        <v>0</v>
      </c>
      <c r="AE1301" s="48">
        <v>0</v>
      </c>
      <c r="AF1301" s="49">
        <v>0</v>
      </c>
      <c r="AG1301" s="48">
        <v>0</v>
      </c>
      <c r="AH1301" s="49"/>
      <c r="AI1301" s="49"/>
      <c r="AJ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  <c r="BP1301" s="49"/>
      <c r="BQ1301" s="49"/>
      <c r="BR1301" s="49"/>
      <c r="BS1301" s="49"/>
      <c r="BT1301" s="49"/>
      <c r="BU1301" s="49"/>
      <c r="BV1301" s="49"/>
    </row>
    <row r="1302" spans="1:74">
      <c r="A1302" s="53" t="s">
        <v>1017</v>
      </c>
      <c r="B1302" s="46">
        <v>3</v>
      </c>
      <c r="C1302" s="47" t="s">
        <v>1053</v>
      </c>
      <c r="D1302" s="48" t="s">
        <v>1051</v>
      </c>
      <c r="E1302" s="48">
        <v>0</v>
      </c>
      <c r="F1302" s="48">
        <v>0</v>
      </c>
      <c r="G1302" s="48">
        <v>0</v>
      </c>
      <c r="H1302" s="48">
        <v>0</v>
      </c>
      <c r="I1302" s="48">
        <v>0</v>
      </c>
      <c r="J1302" s="48">
        <v>0</v>
      </c>
      <c r="K1302" s="48">
        <v>0</v>
      </c>
      <c r="L1302" s="48">
        <v>0</v>
      </c>
      <c r="M1302" s="48">
        <v>0</v>
      </c>
      <c r="N1302" s="48">
        <v>0</v>
      </c>
      <c r="O1302" s="48">
        <v>0</v>
      </c>
      <c r="P1302" s="48">
        <v>0</v>
      </c>
      <c r="Q1302" s="48">
        <v>0</v>
      </c>
      <c r="R1302" s="48">
        <v>0</v>
      </c>
      <c r="S1302" s="48">
        <v>0</v>
      </c>
      <c r="T1302" s="48">
        <v>0</v>
      </c>
      <c r="U1302" s="48">
        <v>0</v>
      </c>
      <c r="V1302" s="48">
        <v>0</v>
      </c>
      <c r="W1302" s="48">
        <v>0</v>
      </c>
      <c r="X1302" s="48">
        <v>0</v>
      </c>
      <c r="Y1302" s="48">
        <v>0</v>
      </c>
      <c r="Z1302" s="48">
        <v>0</v>
      </c>
      <c r="AA1302" s="48">
        <v>0</v>
      </c>
      <c r="AB1302" s="48">
        <v>0</v>
      </c>
      <c r="AC1302" s="48">
        <v>0</v>
      </c>
      <c r="AD1302" s="48">
        <v>0</v>
      </c>
      <c r="AE1302" s="48">
        <v>0</v>
      </c>
      <c r="AF1302" s="48">
        <v>0</v>
      </c>
      <c r="AG1302" s="48">
        <v>0</v>
      </c>
      <c r="AH1302" s="48">
        <v>0</v>
      </c>
      <c r="AI1302" s="49"/>
      <c r="AJ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  <c r="BP1302" s="49"/>
      <c r="BQ1302" s="49"/>
      <c r="BR1302" s="49"/>
      <c r="BS1302" s="49"/>
      <c r="BT1302" s="49"/>
      <c r="BU1302" s="49"/>
      <c r="BV1302" s="49"/>
    </row>
    <row r="1303" spans="1:74">
      <c r="A1303" s="53" t="s">
        <v>1017</v>
      </c>
      <c r="B1303" s="46">
        <v>2</v>
      </c>
      <c r="C1303" s="47" t="s">
        <v>1054</v>
      </c>
      <c r="D1303" s="48" t="s">
        <v>1051</v>
      </c>
      <c r="E1303" s="48">
        <v>0</v>
      </c>
      <c r="F1303" s="49">
        <v>0</v>
      </c>
      <c r="G1303" s="48">
        <v>0</v>
      </c>
      <c r="H1303" s="49">
        <v>0</v>
      </c>
      <c r="I1303" s="48">
        <v>0</v>
      </c>
      <c r="J1303" s="49">
        <v>0</v>
      </c>
      <c r="K1303" s="48">
        <v>0</v>
      </c>
      <c r="L1303" s="49">
        <v>0</v>
      </c>
      <c r="M1303" s="48">
        <v>0</v>
      </c>
      <c r="N1303" s="49">
        <v>0</v>
      </c>
      <c r="O1303" s="48">
        <v>0</v>
      </c>
      <c r="P1303" s="49">
        <v>0</v>
      </c>
      <c r="Q1303" s="48">
        <v>0</v>
      </c>
      <c r="R1303" s="49">
        <v>0</v>
      </c>
      <c r="S1303" s="48">
        <v>0</v>
      </c>
      <c r="T1303" s="49">
        <v>0</v>
      </c>
      <c r="U1303" s="48">
        <v>0</v>
      </c>
      <c r="V1303" s="49">
        <v>0</v>
      </c>
      <c r="W1303" s="48">
        <v>0</v>
      </c>
      <c r="X1303" s="49">
        <v>0</v>
      </c>
      <c r="Y1303" s="48">
        <v>0</v>
      </c>
      <c r="Z1303" s="49">
        <v>0</v>
      </c>
      <c r="AA1303" s="48">
        <v>0</v>
      </c>
      <c r="AB1303" s="49">
        <v>0</v>
      </c>
      <c r="AC1303" s="48">
        <v>0</v>
      </c>
      <c r="AD1303" s="49">
        <v>0</v>
      </c>
      <c r="AE1303" s="48">
        <v>0</v>
      </c>
      <c r="AF1303" s="49">
        <v>0</v>
      </c>
      <c r="AG1303" s="48">
        <v>0</v>
      </c>
      <c r="AH1303" s="49">
        <v>0</v>
      </c>
      <c r="AI1303" s="49"/>
      <c r="AJ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  <c r="BP1303" s="49"/>
      <c r="BQ1303" s="49"/>
      <c r="BR1303" s="49"/>
      <c r="BS1303" s="49"/>
      <c r="BT1303" s="49"/>
      <c r="BU1303" s="49"/>
      <c r="BV1303" s="49"/>
    </row>
    <row r="1304" spans="1:74" ht="13.95" customHeight="1">
      <c r="A1304" s="53" t="s">
        <v>1017</v>
      </c>
      <c r="B1304" s="46">
        <v>2</v>
      </c>
      <c r="C1304" s="47" t="s">
        <v>998</v>
      </c>
      <c r="D1304" s="48" t="s">
        <v>1051</v>
      </c>
      <c r="E1304" s="49"/>
      <c r="F1304" s="48">
        <v>0</v>
      </c>
      <c r="G1304" s="49">
        <v>0</v>
      </c>
      <c r="H1304" s="48">
        <v>0</v>
      </c>
      <c r="I1304" s="49">
        <v>0</v>
      </c>
      <c r="J1304" s="48">
        <v>0</v>
      </c>
      <c r="K1304" s="49">
        <v>0</v>
      </c>
      <c r="L1304" s="48">
        <v>0</v>
      </c>
      <c r="M1304" s="49">
        <v>0</v>
      </c>
      <c r="N1304" s="48">
        <v>0</v>
      </c>
      <c r="O1304" s="49">
        <v>0</v>
      </c>
      <c r="P1304" s="48">
        <v>0</v>
      </c>
      <c r="Q1304" s="49">
        <v>0</v>
      </c>
      <c r="R1304" s="48">
        <v>0</v>
      </c>
      <c r="S1304" s="49">
        <v>0</v>
      </c>
      <c r="T1304" s="48">
        <v>0</v>
      </c>
      <c r="U1304" s="49">
        <v>0</v>
      </c>
      <c r="V1304" s="48">
        <v>0</v>
      </c>
      <c r="W1304" s="49">
        <v>0</v>
      </c>
      <c r="X1304" s="48">
        <v>0</v>
      </c>
      <c r="Y1304" s="49">
        <v>0</v>
      </c>
      <c r="Z1304" s="48">
        <v>0</v>
      </c>
      <c r="AA1304" s="49">
        <v>0</v>
      </c>
      <c r="AB1304" s="48">
        <v>0</v>
      </c>
      <c r="AC1304" s="49">
        <v>0</v>
      </c>
      <c r="AD1304" s="48">
        <v>0</v>
      </c>
      <c r="AE1304" s="49">
        <v>0</v>
      </c>
      <c r="AF1304" s="48">
        <v>0</v>
      </c>
      <c r="AG1304" s="49">
        <v>0</v>
      </c>
      <c r="AH1304" s="48">
        <v>0</v>
      </c>
      <c r="AI1304" s="49">
        <v>0</v>
      </c>
      <c r="AJ1304" s="48">
        <v>0</v>
      </c>
      <c r="AK1304" s="49">
        <v>0</v>
      </c>
      <c r="AL1304" s="48">
        <v>0</v>
      </c>
      <c r="AM1304" s="49">
        <v>0</v>
      </c>
      <c r="AN1304" s="48">
        <v>0</v>
      </c>
      <c r="AO1304" s="49">
        <v>0</v>
      </c>
      <c r="AP1304" s="48">
        <v>0</v>
      </c>
      <c r="AQ1304" s="49">
        <v>0</v>
      </c>
      <c r="AR1304" s="48">
        <v>0</v>
      </c>
      <c r="AS1304" s="49">
        <v>0</v>
      </c>
      <c r="AT1304" s="48">
        <v>0</v>
      </c>
      <c r="AU1304" s="49">
        <v>0</v>
      </c>
      <c r="AV1304" s="48">
        <v>0</v>
      </c>
      <c r="AW1304" s="49">
        <v>0</v>
      </c>
      <c r="AX1304" s="48">
        <v>0</v>
      </c>
      <c r="AY1304" s="49">
        <v>0</v>
      </c>
      <c r="AZ1304" s="48">
        <v>0</v>
      </c>
      <c r="BA1304" s="49">
        <v>0</v>
      </c>
      <c r="BB1304" s="48">
        <v>0</v>
      </c>
      <c r="BC1304" s="49">
        <v>0</v>
      </c>
      <c r="BD1304" s="48">
        <v>0</v>
      </c>
      <c r="BE1304" s="49">
        <v>0</v>
      </c>
      <c r="BF1304" s="48">
        <v>0</v>
      </c>
      <c r="BG1304" s="49">
        <v>0</v>
      </c>
      <c r="BH1304" s="48">
        <v>0</v>
      </c>
      <c r="BI1304" s="49">
        <v>0</v>
      </c>
      <c r="BJ1304" s="48">
        <v>0</v>
      </c>
      <c r="BK1304" s="49">
        <v>0</v>
      </c>
      <c r="BL1304" s="48">
        <v>0</v>
      </c>
      <c r="BM1304" s="49">
        <v>0</v>
      </c>
      <c r="BN1304" s="48">
        <v>0</v>
      </c>
      <c r="BO1304" s="49">
        <v>0</v>
      </c>
      <c r="BP1304" s="48">
        <v>0</v>
      </c>
      <c r="BQ1304" s="49">
        <v>0</v>
      </c>
      <c r="BR1304" s="48">
        <v>0</v>
      </c>
      <c r="BS1304" s="49">
        <v>0</v>
      </c>
      <c r="BT1304" s="48">
        <v>0</v>
      </c>
      <c r="BU1304" s="49">
        <v>0</v>
      </c>
      <c r="BV1304" s="48">
        <v>0</v>
      </c>
    </row>
    <row r="1305" spans="1:74" ht="13.95" customHeight="1">
      <c r="A1305" s="53" t="s">
        <v>1017</v>
      </c>
      <c r="B1305" s="46">
        <v>3</v>
      </c>
      <c r="C1305" s="47" t="s">
        <v>1055</v>
      </c>
      <c r="D1305" s="48" t="s">
        <v>1056</v>
      </c>
      <c r="E1305" s="49"/>
      <c r="F1305" s="49"/>
      <c r="G1305" s="49"/>
      <c r="H1305" s="49"/>
      <c r="I1305" s="49"/>
      <c r="J1305" s="49"/>
      <c r="K1305" s="49"/>
      <c r="L1305" s="49"/>
      <c r="M1305" s="49"/>
      <c r="N1305" s="49"/>
      <c r="O1305" s="49"/>
      <c r="P1305" s="49"/>
      <c r="Q1305" s="49"/>
      <c r="R1305" s="49"/>
      <c r="S1305" s="48">
        <v>0</v>
      </c>
      <c r="T1305" s="49">
        <v>0</v>
      </c>
      <c r="U1305" s="48">
        <v>0</v>
      </c>
      <c r="V1305" s="49">
        <v>0</v>
      </c>
      <c r="W1305" s="48">
        <v>0</v>
      </c>
      <c r="X1305" s="49">
        <v>0</v>
      </c>
      <c r="Y1305" s="48">
        <v>0</v>
      </c>
      <c r="Z1305" s="49">
        <v>0</v>
      </c>
      <c r="AA1305" s="48">
        <v>0</v>
      </c>
      <c r="AB1305" s="49">
        <v>0</v>
      </c>
      <c r="AC1305" s="48">
        <v>0</v>
      </c>
      <c r="AD1305" s="49">
        <v>0</v>
      </c>
      <c r="AE1305" s="48">
        <v>0</v>
      </c>
      <c r="AF1305" s="49">
        <v>0</v>
      </c>
      <c r="AG1305" s="48">
        <v>0</v>
      </c>
      <c r="AH1305" s="49">
        <v>0</v>
      </c>
      <c r="AI1305" s="48">
        <v>0</v>
      </c>
      <c r="AJ1305" s="49">
        <v>0</v>
      </c>
      <c r="AK1305" s="48">
        <v>0</v>
      </c>
      <c r="AL1305" s="49">
        <v>0</v>
      </c>
      <c r="AM1305" s="48">
        <v>0</v>
      </c>
      <c r="AN1305" s="49">
        <v>0</v>
      </c>
      <c r="AO1305" s="48">
        <v>0</v>
      </c>
      <c r="AP1305" s="49">
        <v>0</v>
      </c>
      <c r="AQ1305" s="48">
        <v>0</v>
      </c>
      <c r="AR1305" s="49">
        <v>0</v>
      </c>
      <c r="AS1305" s="48">
        <v>0</v>
      </c>
      <c r="AT1305" s="49">
        <v>0</v>
      </c>
      <c r="AU1305" s="48">
        <v>0</v>
      </c>
      <c r="AV1305" s="49">
        <v>0</v>
      </c>
      <c r="AW1305" s="48">
        <v>0</v>
      </c>
      <c r="AX1305" s="49">
        <v>0</v>
      </c>
      <c r="AY1305" s="48">
        <v>0</v>
      </c>
      <c r="AZ1305" s="49">
        <v>0</v>
      </c>
      <c r="BA1305" s="48">
        <v>0</v>
      </c>
      <c r="BB1305" s="49">
        <v>0</v>
      </c>
      <c r="BC1305" s="48">
        <v>0</v>
      </c>
      <c r="BD1305" s="49">
        <v>0</v>
      </c>
      <c r="BE1305" s="48">
        <v>0</v>
      </c>
      <c r="BF1305" s="49">
        <v>0</v>
      </c>
      <c r="BG1305" s="48">
        <v>0</v>
      </c>
      <c r="BH1305" s="49">
        <v>0</v>
      </c>
      <c r="BI1305" s="48">
        <v>0</v>
      </c>
      <c r="BJ1305" s="49">
        <v>0</v>
      </c>
      <c r="BK1305" s="48">
        <v>0</v>
      </c>
      <c r="BL1305" s="49">
        <v>0</v>
      </c>
      <c r="BM1305" s="48">
        <v>0</v>
      </c>
      <c r="BN1305" s="49">
        <v>0</v>
      </c>
      <c r="BO1305" s="48">
        <v>0</v>
      </c>
      <c r="BP1305" s="49">
        <v>0</v>
      </c>
      <c r="BQ1305" s="48">
        <v>0</v>
      </c>
      <c r="BR1305" s="49"/>
      <c r="BS1305" s="49"/>
      <c r="BT1305" s="49"/>
      <c r="BU1305" s="49"/>
      <c r="BV1305" s="49"/>
    </row>
    <row r="1306" spans="1:74">
      <c r="A1306" s="53" t="s">
        <v>1017</v>
      </c>
      <c r="B1306" s="46">
        <v>3</v>
      </c>
      <c r="C1306" s="47" t="s">
        <v>1057</v>
      </c>
      <c r="D1306" s="48" t="s">
        <v>1056</v>
      </c>
      <c r="E1306" s="49"/>
      <c r="F1306" s="49"/>
      <c r="G1306" s="49"/>
      <c r="H1306" s="49"/>
      <c r="I1306" s="49"/>
      <c r="J1306" s="49"/>
      <c r="K1306" s="49"/>
      <c r="L1306" s="49"/>
      <c r="M1306" s="49"/>
      <c r="N1306" s="49"/>
      <c r="O1306" s="49"/>
      <c r="P1306" s="49"/>
      <c r="Q1306" s="49"/>
      <c r="R1306" s="49"/>
      <c r="S1306" s="48">
        <v>0</v>
      </c>
      <c r="T1306" s="49">
        <v>0</v>
      </c>
      <c r="U1306" s="48">
        <v>0</v>
      </c>
      <c r="V1306" s="49">
        <v>0</v>
      </c>
      <c r="W1306" s="48">
        <v>0</v>
      </c>
      <c r="X1306" s="49">
        <v>0</v>
      </c>
      <c r="Y1306" s="48">
        <v>0</v>
      </c>
      <c r="Z1306" s="49">
        <v>0</v>
      </c>
      <c r="AA1306" s="48">
        <v>0</v>
      </c>
      <c r="AB1306" s="49">
        <v>0</v>
      </c>
      <c r="AC1306" s="49"/>
      <c r="AD1306" s="48">
        <v>0</v>
      </c>
      <c r="AE1306" s="49">
        <v>0</v>
      </c>
      <c r="AF1306" s="48">
        <v>0</v>
      </c>
      <c r="AG1306" s="49">
        <v>0</v>
      </c>
      <c r="AH1306" s="48">
        <v>0</v>
      </c>
      <c r="AI1306" s="49">
        <v>0</v>
      </c>
      <c r="AJ1306" s="48">
        <v>0</v>
      </c>
      <c r="AK1306" s="49">
        <v>0</v>
      </c>
      <c r="AL1306" s="48">
        <v>0</v>
      </c>
      <c r="AM1306" s="49">
        <v>0</v>
      </c>
      <c r="AN1306" s="48">
        <v>0</v>
      </c>
      <c r="AO1306" s="49">
        <v>0</v>
      </c>
      <c r="AP1306" s="48">
        <v>0</v>
      </c>
      <c r="AQ1306" s="49">
        <v>0</v>
      </c>
      <c r="AR1306" s="48">
        <v>0</v>
      </c>
      <c r="AS1306" s="49">
        <v>0</v>
      </c>
      <c r="AT1306" s="48">
        <v>0</v>
      </c>
      <c r="AU1306" s="49">
        <v>0</v>
      </c>
      <c r="AV1306" s="48">
        <v>0</v>
      </c>
      <c r="AW1306" s="49">
        <v>0</v>
      </c>
      <c r="AX1306" s="48">
        <v>0</v>
      </c>
      <c r="AY1306" s="49">
        <v>0</v>
      </c>
      <c r="AZ1306" s="48">
        <v>0</v>
      </c>
      <c r="BA1306" s="49">
        <v>0</v>
      </c>
      <c r="BB1306" s="48">
        <v>0</v>
      </c>
      <c r="BC1306" s="49">
        <v>0</v>
      </c>
      <c r="BD1306" s="48">
        <v>0</v>
      </c>
      <c r="BE1306" s="49">
        <v>0</v>
      </c>
      <c r="BF1306" s="48">
        <v>0</v>
      </c>
      <c r="BG1306" s="49">
        <v>0</v>
      </c>
      <c r="BH1306" s="48">
        <v>0</v>
      </c>
      <c r="BI1306" s="49">
        <v>0</v>
      </c>
      <c r="BJ1306" s="48">
        <v>0</v>
      </c>
      <c r="BK1306" s="49">
        <v>0</v>
      </c>
      <c r="BL1306" s="48">
        <v>0</v>
      </c>
      <c r="BM1306" s="49">
        <v>0</v>
      </c>
      <c r="BN1306" s="48">
        <v>0</v>
      </c>
      <c r="BO1306" s="49">
        <v>0</v>
      </c>
      <c r="BP1306" s="49"/>
      <c r="BQ1306" s="49"/>
      <c r="BR1306" s="49"/>
      <c r="BS1306" s="49"/>
      <c r="BT1306" s="49"/>
      <c r="BU1306" s="49"/>
      <c r="BV1306" s="49"/>
    </row>
    <row r="1307" spans="1:74">
      <c r="A1307" s="53" t="s">
        <v>1017</v>
      </c>
      <c r="B1307" s="46">
        <v>2</v>
      </c>
      <c r="C1307" s="47" t="s">
        <v>1058</v>
      </c>
      <c r="D1307" s="48" t="s">
        <v>1056</v>
      </c>
      <c r="E1307" s="49"/>
      <c r="F1307" s="49"/>
      <c r="G1307" s="49"/>
      <c r="H1307" s="49"/>
      <c r="I1307" s="49"/>
      <c r="J1307" s="49"/>
      <c r="K1307" s="49"/>
      <c r="L1307" s="49"/>
      <c r="M1307" s="49"/>
      <c r="N1307" s="49"/>
      <c r="O1307" s="49"/>
      <c r="P1307" s="49"/>
      <c r="Q1307" s="49"/>
      <c r="R1307" s="49"/>
      <c r="S1307" s="49"/>
      <c r="T1307" s="49"/>
      <c r="U1307" s="49"/>
      <c r="V1307" s="49"/>
      <c r="W1307" s="49"/>
      <c r="X1307" s="49"/>
      <c r="Y1307" s="49"/>
      <c r="Z1307" s="49"/>
      <c r="AA1307" s="49"/>
      <c r="AB1307" s="48">
        <v>0</v>
      </c>
      <c r="AC1307" s="49">
        <v>0</v>
      </c>
      <c r="AD1307" s="48">
        <v>0</v>
      </c>
      <c r="AE1307" s="49">
        <v>0</v>
      </c>
      <c r="AF1307" s="48">
        <v>0</v>
      </c>
      <c r="AG1307" s="49">
        <v>0</v>
      </c>
      <c r="AH1307" s="48">
        <v>0</v>
      </c>
      <c r="AI1307" s="49">
        <v>0</v>
      </c>
      <c r="AJ1307" s="48">
        <v>0</v>
      </c>
      <c r="AK1307" s="49">
        <v>0</v>
      </c>
      <c r="AL1307" s="48">
        <v>0</v>
      </c>
      <c r="AM1307" s="49">
        <v>0</v>
      </c>
      <c r="AN1307" s="48">
        <v>0</v>
      </c>
      <c r="AO1307" s="49">
        <v>0</v>
      </c>
      <c r="AP1307" s="48">
        <v>0</v>
      </c>
      <c r="AQ1307" s="49">
        <v>0</v>
      </c>
      <c r="AR1307" s="48">
        <v>0</v>
      </c>
      <c r="AS1307" s="49">
        <v>0</v>
      </c>
      <c r="AT1307" s="48">
        <v>0</v>
      </c>
      <c r="AU1307" s="49">
        <v>0</v>
      </c>
      <c r="AV1307" s="48">
        <v>0</v>
      </c>
      <c r="AW1307" s="49">
        <v>0</v>
      </c>
      <c r="AX1307" s="48">
        <v>0</v>
      </c>
      <c r="AY1307" s="49">
        <v>0</v>
      </c>
      <c r="AZ1307" s="48">
        <v>0</v>
      </c>
      <c r="BA1307" s="49">
        <v>0</v>
      </c>
      <c r="BB1307" s="48">
        <v>0</v>
      </c>
      <c r="BC1307" s="49">
        <v>0</v>
      </c>
      <c r="BD1307" s="48">
        <v>0</v>
      </c>
      <c r="BE1307" s="49">
        <v>0</v>
      </c>
      <c r="BF1307" s="48">
        <v>0</v>
      </c>
      <c r="BG1307" s="49">
        <v>0</v>
      </c>
      <c r="BH1307" s="48">
        <v>0</v>
      </c>
      <c r="BI1307" s="49">
        <v>0</v>
      </c>
      <c r="BJ1307" s="48">
        <v>0</v>
      </c>
      <c r="BK1307" s="49">
        <v>0</v>
      </c>
      <c r="BL1307" s="49"/>
      <c r="BM1307" s="49"/>
      <c r="BN1307" s="49"/>
      <c r="BO1307" s="49"/>
      <c r="BP1307" s="49"/>
      <c r="BQ1307" s="49"/>
      <c r="BR1307" s="49"/>
      <c r="BS1307" s="49"/>
      <c r="BT1307" s="49"/>
      <c r="BU1307" s="49"/>
      <c r="BV1307" s="49"/>
    </row>
    <row r="1308" spans="1:74">
      <c r="A1308" s="53" t="s">
        <v>1017</v>
      </c>
      <c r="B1308" s="46">
        <v>2</v>
      </c>
      <c r="C1308" s="47" t="s">
        <v>1059</v>
      </c>
      <c r="D1308" s="48" t="s">
        <v>1056</v>
      </c>
      <c r="E1308" s="49"/>
      <c r="F1308" s="49"/>
      <c r="G1308" s="49"/>
      <c r="H1308" s="49"/>
      <c r="I1308" s="49"/>
      <c r="J1308" s="49"/>
      <c r="K1308" s="49"/>
      <c r="L1308" s="49"/>
      <c r="M1308" s="49"/>
      <c r="N1308" s="49"/>
      <c r="O1308" s="49"/>
      <c r="P1308" s="49"/>
      <c r="Q1308" s="49"/>
      <c r="R1308" s="49"/>
      <c r="S1308" s="49"/>
      <c r="T1308" s="49"/>
      <c r="U1308" s="49"/>
      <c r="V1308" s="49"/>
      <c r="W1308" s="49"/>
      <c r="X1308" s="49"/>
      <c r="Y1308" s="49"/>
      <c r="Z1308" s="49"/>
      <c r="AA1308" s="49"/>
      <c r="AB1308" s="49"/>
      <c r="AC1308" s="49"/>
      <c r="AD1308" s="49"/>
      <c r="AE1308" s="49"/>
      <c r="AF1308" s="49"/>
      <c r="AG1308" s="49"/>
      <c r="AH1308" s="49"/>
      <c r="AI1308" s="49"/>
      <c r="AJ1308" s="49"/>
      <c r="AK1308" s="49"/>
      <c r="AL1308" s="49"/>
      <c r="AM1308" s="49"/>
      <c r="AN1308" s="49"/>
      <c r="AO1308" s="48">
        <v>0</v>
      </c>
      <c r="AP1308" s="49">
        <v>0</v>
      </c>
      <c r="AQ1308" s="49">
        <v>0</v>
      </c>
      <c r="AR1308" s="49">
        <v>0</v>
      </c>
      <c r="AS1308" s="49">
        <v>0</v>
      </c>
      <c r="AT1308" s="49">
        <v>0</v>
      </c>
      <c r="AU1308" s="49">
        <v>0</v>
      </c>
      <c r="AV1308" s="49">
        <v>0</v>
      </c>
      <c r="AW1308" s="49">
        <v>0</v>
      </c>
      <c r="AX1308" s="49">
        <v>0</v>
      </c>
      <c r="AY1308" s="49">
        <v>0</v>
      </c>
      <c r="AZ1308" s="49">
        <v>0</v>
      </c>
      <c r="BA1308" s="49">
        <v>0</v>
      </c>
      <c r="BB1308" s="49">
        <v>0</v>
      </c>
      <c r="BC1308" s="49">
        <v>0</v>
      </c>
      <c r="BD1308" s="49">
        <v>0</v>
      </c>
      <c r="BE1308" s="49">
        <v>0</v>
      </c>
      <c r="BF1308" s="49">
        <v>0</v>
      </c>
      <c r="BG1308" s="49">
        <v>0</v>
      </c>
      <c r="BH1308" s="49">
        <v>0</v>
      </c>
      <c r="BI1308" s="49">
        <v>0</v>
      </c>
      <c r="BJ1308" s="49">
        <v>0</v>
      </c>
      <c r="BK1308" s="49">
        <v>0</v>
      </c>
      <c r="BL1308" s="49">
        <v>0</v>
      </c>
      <c r="BM1308" s="49">
        <v>0</v>
      </c>
      <c r="BN1308" s="49">
        <v>0</v>
      </c>
      <c r="BO1308" s="49">
        <v>0</v>
      </c>
      <c r="BP1308" s="49">
        <v>0</v>
      </c>
      <c r="BQ1308" s="49">
        <v>0</v>
      </c>
      <c r="BR1308" s="49">
        <v>0</v>
      </c>
      <c r="BS1308" s="49">
        <v>0</v>
      </c>
      <c r="BT1308" s="49">
        <v>0</v>
      </c>
      <c r="BU1308" s="49">
        <v>0</v>
      </c>
      <c r="BV1308" s="49"/>
    </row>
    <row r="1309" spans="1:74">
      <c r="A1309" s="53" t="s">
        <v>1060</v>
      </c>
      <c r="B1309">
        <v>2</v>
      </c>
      <c r="C1309" s="14" t="s">
        <v>1061</v>
      </c>
      <c r="D1309" t="s">
        <v>1062</v>
      </c>
      <c r="E1309" s="50"/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</row>
    <row r="1310" spans="1:74">
      <c r="A1310" s="53" t="s">
        <v>1060</v>
      </c>
      <c r="B1310">
        <v>2</v>
      </c>
      <c r="C1310" s="14" t="s">
        <v>1063</v>
      </c>
      <c r="D1310" t="s">
        <v>1062</v>
      </c>
      <c r="E1310" s="50"/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</row>
    <row r="1311" spans="1:74">
      <c r="A1311" s="53" t="s">
        <v>1060</v>
      </c>
      <c r="B1311">
        <v>2</v>
      </c>
      <c r="C1311" s="14" t="s">
        <v>1064</v>
      </c>
      <c r="D1311" t="s">
        <v>1062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</row>
    <row r="1312" spans="1:74">
      <c r="A1312" s="53" t="s">
        <v>1060</v>
      </c>
      <c r="B1312">
        <v>2</v>
      </c>
      <c r="C1312" s="14" t="s">
        <v>1065</v>
      </c>
      <c r="D1312" t="s">
        <v>1062</v>
      </c>
      <c r="E1312" s="50"/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</row>
    <row r="1313" spans="1:74">
      <c r="A1313" s="53" t="s">
        <v>1060</v>
      </c>
      <c r="B1313">
        <v>2</v>
      </c>
      <c r="C1313" s="14" t="s">
        <v>1066</v>
      </c>
      <c r="D1313" t="s">
        <v>1062</v>
      </c>
      <c r="E1313" s="50"/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</row>
    <row r="1314" spans="1:74">
      <c r="A1314" s="53" t="s">
        <v>1060</v>
      </c>
      <c r="B1314">
        <v>2</v>
      </c>
      <c r="C1314" s="14" t="s">
        <v>1067</v>
      </c>
      <c r="D1314" t="s">
        <v>1062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</row>
    <row r="1315" spans="1:74">
      <c r="A1315" s="53" t="s">
        <v>1060</v>
      </c>
      <c r="B1315">
        <v>2</v>
      </c>
      <c r="C1315" s="14" t="s">
        <v>1068</v>
      </c>
      <c r="D1315" t="s">
        <v>1062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0</v>
      </c>
      <c r="BR1315">
        <v>0</v>
      </c>
      <c r="BS1315">
        <v>0</v>
      </c>
      <c r="BT1315">
        <v>0</v>
      </c>
      <c r="BU1315">
        <v>0</v>
      </c>
      <c r="BV1315">
        <v>0</v>
      </c>
    </row>
    <row r="1316" spans="1:74">
      <c r="A1316" s="53" t="s">
        <v>1060</v>
      </c>
      <c r="B1316">
        <v>2</v>
      </c>
      <c r="C1316" s="14" t="s">
        <v>753</v>
      </c>
      <c r="D1316" t="s">
        <v>1062</v>
      </c>
      <c r="W1316">
        <v>0</v>
      </c>
      <c r="X1316">
        <v>0</v>
      </c>
      <c r="Y1316">
        <v>0</v>
      </c>
    </row>
    <row r="1317" spans="1:74">
      <c r="A1317" s="53" t="s">
        <v>1060</v>
      </c>
      <c r="B1317">
        <v>2</v>
      </c>
      <c r="C1317" s="14" t="s">
        <v>1049</v>
      </c>
      <c r="D1317" t="s">
        <v>1062</v>
      </c>
      <c r="W1317">
        <v>0</v>
      </c>
      <c r="X1317">
        <v>0</v>
      </c>
      <c r="Y1317">
        <v>0</v>
      </c>
    </row>
    <row r="1318" spans="1:74">
      <c r="A1318" s="53" t="s">
        <v>1060</v>
      </c>
      <c r="B1318">
        <v>2</v>
      </c>
      <c r="C1318" s="14" t="s">
        <v>1069</v>
      </c>
      <c r="D1318" t="s">
        <v>1062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</row>
    <row r="1319" spans="1:74" ht="13.95" customHeight="1">
      <c r="A1319" s="53" t="s">
        <v>1060</v>
      </c>
      <c r="B1319" s="60">
        <v>2</v>
      </c>
      <c r="C1319" s="66" t="s">
        <v>1070</v>
      </c>
      <c r="D1319" s="60" t="s">
        <v>1062</v>
      </c>
      <c r="E1319" s="60"/>
      <c r="F1319" s="60"/>
      <c r="G1319" s="60"/>
      <c r="H1319" s="60"/>
      <c r="I1319" s="60"/>
      <c r="J1319" s="60"/>
      <c r="K1319" s="60"/>
      <c r="L1319" s="60"/>
      <c r="M1319" s="60"/>
      <c r="N1319" s="60"/>
      <c r="O1319" s="60"/>
      <c r="P1319" s="60"/>
      <c r="Q1319" s="60"/>
      <c r="R1319" s="60"/>
      <c r="S1319" s="60"/>
      <c r="T1319" s="60"/>
      <c r="U1319" s="60"/>
      <c r="V1319" s="60"/>
      <c r="W1319" s="60">
        <v>0</v>
      </c>
      <c r="X1319" s="60">
        <v>0</v>
      </c>
      <c r="Y1319" s="60">
        <v>0</v>
      </c>
      <c r="Z1319" s="60">
        <v>0</v>
      </c>
      <c r="AA1319" s="60">
        <v>0</v>
      </c>
      <c r="AB1319" s="60">
        <v>0</v>
      </c>
      <c r="AC1319" s="60">
        <v>0</v>
      </c>
      <c r="AD1319" s="60">
        <v>0</v>
      </c>
      <c r="AE1319" s="60">
        <v>0</v>
      </c>
      <c r="AF1319" s="60">
        <v>0</v>
      </c>
      <c r="AG1319" s="60">
        <v>0</v>
      </c>
      <c r="AH1319" s="60">
        <v>0</v>
      </c>
      <c r="AI1319" s="60">
        <v>0</v>
      </c>
      <c r="AJ1319" s="60">
        <v>0</v>
      </c>
      <c r="AK1319" s="60">
        <v>0</v>
      </c>
      <c r="AL1319" s="60">
        <v>0</v>
      </c>
      <c r="AM1319" s="60">
        <v>0</v>
      </c>
      <c r="AN1319" s="60">
        <v>0</v>
      </c>
      <c r="AO1319" s="60">
        <v>0</v>
      </c>
      <c r="AP1319" s="60">
        <v>0</v>
      </c>
      <c r="AQ1319" s="60">
        <v>0</v>
      </c>
      <c r="AR1319" s="60">
        <v>0</v>
      </c>
      <c r="AS1319" s="60">
        <v>0</v>
      </c>
      <c r="AT1319" s="60">
        <v>0</v>
      </c>
      <c r="AU1319" s="60">
        <v>0</v>
      </c>
      <c r="AV1319" s="60">
        <v>0</v>
      </c>
      <c r="AW1319" s="60">
        <v>0</v>
      </c>
      <c r="AX1319" s="60">
        <v>0</v>
      </c>
      <c r="AY1319" s="60">
        <v>0</v>
      </c>
      <c r="AZ1319" s="60">
        <v>0</v>
      </c>
      <c r="BA1319" s="60">
        <v>0</v>
      </c>
      <c r="BB1319" s="60">
        <v>0</v>
      </c>
      <c r="BC1319" s="60">
        <v>0</v>
      </c>
      <c r="BD1319" s="60">
        <v>0</v>
      </c>
      <c r="BE1319" s="60">
        <v>0</v>
      </c>
      <c r="BF1319" s="60">
        <v>0</v>
      </c>
      <c r="BG1319" s="60">
        <v>0</v>
      </c>
      <c r="BH1319" s="60">
        <v>0</v>
      </c>
      <c r="BI1319" s="60">
        <v>0</v>
      </c>
      <c r="BJ1319" s="60">
        <v>0</v>
      </c>
      <c r="BK1319" s="60">
        <v>0</v>
      </c>
      <c r="BL1319" s="60">
        <v>0</v>
      </c>
      <c r="BM1319" s="60">
        <v>0</v>
      </c>
      <c r="BN1319" s="60">
        <v>0</v>
      </c>
      <c r="BO1319" s="60">
        <v>0</v>
      </c>
      <c r="BP1319" s="60">
        <v>0</v>
      </c>
      <c r="BQ1319" s="60">
        <v>0</v>
      </c>
      <c r="BR1319" s="60">
        <v>0</v>
      </c>
      <c r="BS1319" s="60">
        <v>0</v>
      </c>
      <c r="BT1319" s="60">
        <v>0</v>
      </c>
      <c r="BU1319" s="60">
        <v>0</v>
      </c>
      <c r="BV1319">
        <v>0</v>
      </c>
    </row>
    <row r="1320" spans="1:74">
      <c r="A1320" s="53" t="s">
        <v>1060</v>
      </c>
      <c r="B1320">
        <v>2</v>
      </c>
      <c r="C1320" s="14" t="s">
        <v>1071</v>
      </c>
      <c r="D1320" t="s">
        <v>1062</v>
      </c>
      <c r="E1320" s="50"/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</row>
    <row r="1321" spans="1:74">
      <c r="A1321" s="53" t="s">
        <v>1060</v>
      </c>
      <c r="B1321">
        <v>2</v>
      </c>
      <c r="C1321" s="14" t="s">
        <v>1072</v>
      </c>
      <c r="D1321" t="s">
        <v>1062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</row>
    <row r="1322" spans="1:74" ht="13.95" customHeight="1">
      <c r="A1322" s="53" t="s">
        <v>1060</v>
      </c>
      <c r="B1322">
        <v>3</v>
      </c>
      <c r="C1322" s="14" t="s">
        <v>1055</v>
      </c>
      <c r="D1322" t="s">
        <v>1062</v>
      </c>
      <c r="E1322" s="50"/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</row>
    <row r="1323" spans="1:74">
      <c r="A1323" s="53" t="s">
        <v>1060</v>
      </c>
      <c r="B1323">
        <v>2</v>
      </c>
      <c r="C1323" s="14" t="s">
        <v>1073</v>
      </c>
      <c r="D1323" t="s">
        <v>1062</v>
      </c>
      <c r="Y1323">
        <v>0</v>
      </c>
      <c r="Z1323">
        <v>0</v>
      </c>
    </row>
    <row r="1324" spans="1:74">
      <c r="A1324" s="53" t="s">
        <v>1060</v>
      </c>
      <c r="B1324">
        <v>2</v>
      </c>
      <c r="C1324" s="14" t="s">
        <v>1074</v>
      </c>
      <c r="D1324" t="s">
        <v>1062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74" ht="13.95" customHeight="1">
      <c r="A1325" s="53" t="s">
        <v>1060</v>
      </c>
      <c r="B1325">
        <v>2</v>
      </c>
      <c r="C1325" s="14" t="s">
        <v>925</v>
      </c>
      <c r="D1325" t="s">
        <v>1062</v>
      </c>
      <c r="AC1325">
        <v>0</v>
      </c>
      <c r="AD1325">
        <v>0</v>
      </c>
    </row>
    <row r="1326" spans="1:74" ht="13.95" customHeight="1">
      <c r="A1326" s="53" t="s">
        <v>1060</v>
      </c>
      <c r="B1326">
        <v>2</v>
      </c>
      <c r="C1326" s="14" t="s">
        <v>1075</v>
      </c>
      <c r="D1326" t="s">
        <v>1062</v>
      </c>
      <c r="AG1326">
        <v>0</v>
      </c>
    </row>
    <row r="1327" spans="1:74">
      <c r="A1327" s="53" t="s">
        <v>1060</v>
      </c>
      <c r="B1327">
        <v>2</v>
      </c>
      <c r="C1327" s="14" t="s">
        <v>1076</v>
      </c>
      <c r="D1327" t="s">
        <v>1062</v>
      </c>
      <c r="AH1327">
        <v>0</v>
      </c>
      <c r="AI1327">
        <v>0</v>
      </c>
      <c r="AJ1327">
        <v>0</v>
      </c>
      <c r="AK1327">
        <v>0</v>
      </c>
      <c r="AL1327">
        <v>0</v>
      </c>
    </row>
    <row r="1328" spans="1:74" ht="13.95" customHeight="1">
      <c r="A1328" s="53" t="s">
        <v>1060</v>
      </c>
      <c r="B1328">
        <v>2</v>
      </c>
      <c r="C1328" s="14" t="s">
        <v>1077</v>
      </c>
      <c r="D1328" t="s">
        <v>1062</v>
      </c>
      <c r="AR1328">
        <v>0</v>
      </c>
      <c r="AS1328">
        <v>0</v>
      </c>
    </row>
    <row r="1329" spans="1:74">
      <c r="A1329" s="53" t="s">
        <v>1060</v>
      </c>
      <c r="B1329">
        <v>2</v>
      </c>
      <c r="C1329" s="14" t="s">
        <v>1078</v>
      </c>
      <c r="D1329" t="s">
        <v>1062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>
        <v>0</v>
      </c>
    </row>
    <row r="1330" spans="1:74">
      <c r="A1330" s="53" t="s">
        <v>1060</v>
      </c>
      <c r="B1330" s="60">
        <v>2</v>
      </c>
      <c r="C1330" s="66" t="s">
        <v>868</v>
      </c>
      <c r="D1330" s="60" t="s">
        <v>1062</v>
      </c>
      <c r="E1330" s="60"/>
      <c r="F1330" s="60"/>
      <c r="G1330" s="60"/>
      <c r="H1330" s="60"/>
      <c r="I1330" s="60"/>
      <c r="J1330" s="60"/>
      <c r="K1330" s="60"/>
      <c r="L1330" s="60"/>
      <c r="M1330" s="60"/>
      <c r="N1330" s="60"/>
      <c r="O1330" s="60"/>
      <c r="P1330" s="60"/>
      <c r="Q1330" s="60"/>
      <c r="R1330" s="60"/>
      <c r="S1330" s="60"/>
      <c r="T1330" s="60"/>
      <c r="U1330" s="60"/>
      <c r="V1330" s="60"/>
      <c r="W1330" s="60"/>
      <c r="X1330" s="60"/>
      <c r="Y1330" s="60"/>
      <c r="Z1330" s="60"/>
      <c r="AA1330" s="60"/>
      <c r="AB1330" s="60"/>
      <c r="AC1330" s="60"/>
      <c r="AD1330" s="60"/>
      <c r="AE1330" s="60"/>
      <c r="AF1330" s="60"/>
      <c r="AG1330" s="60"/>
      <c r="AH1330" s="60"/>
      <c r="AI1330" s="60"/>
      <c r="AJ1330" s="60"/>
      <c r="AK1330" s="60"/>
      <c r="AL1330" s="60"/>
      <c r="AM1330" s="60"/>
      <c r="AN1330" s="60"/>
      <c r="AO1330" s="60"/>
      <c r="AP1330" s="60"/>
      <c r="AQ1330" s="60"/>
      <c r="AR1330" s="60"/>
      <c r="AS1330" s="60"/>
      <c r="AT1330" s="60"/>
      <c r="AU1330" s="60"/>
      <c r="AV1330" s="60"/>
      <c r="AW1330" s="60"/>
      <c r="AX1330" s="60"/>
      <c r="AY1330" s="60"/>
      <c r="AZ1330" s="60"/>
      <c r="BA1330" s="60"/>
      <c r="BB1330" s="60"/>
      <c r="BC1330" s="60"/>
      <c r="BD1330" s="60">
        <v>0</v>
      </c>
      <c r="BE1330" s="60">
        <v>0</v>
      </c>
      <c r="BF1330" s="60">
        <v>0</v>
      </c>
      <c r="BG1330" s="60">
        <v>0</v>
      </c>
      <c r="BH1330" s="60">
        <v>0</v>
      </c>
      <c r="BI1330" s="60">
        <v>0</v>
      </c>
      <c r="BJ1330" s="60">
        <v>0</v>
      </c>
      <c r="BK1330" s="60">
        <v>0</v>
      </c>
      <c r="BL1330" s="60">
        <v>0</v>
      </c>
      <c r="BM1330" s="60">
        <v>0</v>
      </c>
      <c r="BN1330" s="60">
        <v>0</v>
      </c>
      <c r="BO1330" s="60">
        <v>0</v>
      </c>
      <c r="BP1330" s="60">
        <v>0</v>
      </c>
      <c r="BQ1330" s="60">
        <v>0</v>
      </c>
      <c r="BR1330" s="60">
        <v>0</v>
      </c>
      <c r="BS1330" s="60">
        <v>0</v>
      </c>
      <c r="BT1330" s="60">
        <v>0</v>
      </c>
      <c r="BU1330" s="60">
        <v>0</v>
      </c>
      <c r="BV1330">
        <v>0</v>
      </c>
    </row>
    <row r="1331" spans="1:74">
      <c r="A1331" s="53" t="s">
        <v>1060</v>
      </c>
      <c r="B1331">
        <v>3</v>
      </c>
      <c r="C1331" s="14" t="s">
        <v>716</v>
      </c>
      <c r="D1331" s="50" t="s">
        <v>1079</v>
      </c>
      <c r="E1331" s="50"/>
      <c r="BQ1331">
        <v>0</v>
      </c>
      <c r="BR1331">
        <v>0</v>
      </c>
      <c r="BS1331">
        <v>0</v>
      </c>
      <c r="BT1331">
        <v>0</v>
      </c>
      <c r="BU1331">
        <v>0</v>
      </c>
      <c r="BV1331">
        <v>0</v>
      </c>
    </row>
    <row r="1332" spans="1:74" ht="13.95" customHeight="1">
      <c r="A1332" s="53" t="s">
        <v>1060</v>
      </c>
      <c r="B1332" s="60">
        <v>2</v>
      </c>
      <c r="C1332" s="66" t="s">
        <v>1028</v>
      </c>
      <c r="D1332" s="70" t="s">
        <v>1079</v>
      </c>
      <c r="E1332" s="70"/>
      <c r="F1332" s="60"/>
      <c r="G1332" s="60"/>
      <c r="H1332" s="60"/>
      <c r="I1332" s="60"/>
      <c r="J1332" s="60"/>
      <c r="K1332" s="60"/>
      <c r="L1332" s="60"/>
      <c r="M1332" s="60"/>
      <c r="N1332" s="60"/>
      <c r="O1332" s="60"/>
      <c r="P1332" s="60"/>
      <c r="Q1332" s="60"/>
      <c r="R1332" s="60"/>
      <c r="S1332" s="60"/>
      <c r="T1332" s="60"/>
      <c r="U1332" s="60"/>
      <c r="V1332" s="60"/>
      <c r="W1332" s="60"/>
      <c r="X1332" s="60"/>
      <c r="Y1332" s="60"/>
      <c r="Z1332" s="60"/>
      <c r="AA1332" s="60"/>
      <c r="AB1332" s="60"/>
      <c r="AC1332" s="60"/>
      <c r="AD1332" s="60"/>
      <c r="AE1332" s="60"/>
      <c r="AF1332" s="60"/>
      <c r="AG1332" s="60"/>
      <c r="AH1332" s="60"/>
      <c r="AI1332" s="60"/>
      <c r="AJ1332" s="60"/>
      <c r="AK1332" s="60"/>
      <c r="AL1332" s="60"/>
      <c r="AM1332" s="60"/>
      <c r="AN1332" s="60"/>
      <c r="AO1332" s="60"/>
      <c r="AP1332" s="60"/>
      <c r="AQ1332" s="60"/>
      <c r="AR1332" s="60"/>
      <c r="AS1332" s="60"/>
      <c r="AT1332" s="60"/>
      <c r="AU1332" s="60"/>
      <c r="AV1332" s="60"/>
      <c r="AW1332" s="60"/>
      <c r="AX1332" s="60"/>
      <c r="AY1332" s="60"/>
      <c r="AZ1332" s="60"/>
      <c r="BA1332" s="60"/>
      <c r="BB1332" s="60"/>
      <c r="BC1332" s="60"/>
      <c r="BD1332" s="60"/>
      <c r="BE1332" s="60"/>
      <c r="BF1332" s="60"/>
      <c r="BG1332" s="60"/>
      <c r="BH1332" s="60"/>
      <c r="BI1332" s="60"/>
      <c r="BJ1332" s="60"/>
      <c r="BK1332" s="60"/>
      <c r="BL1332" s="60"/>
      <c r="BM1332" s="60"/>
      <c r="BN1332" s="60"/>
      <c r="BO1332" s="60"/>
      <c r="BP1332" s="60"/>
      <c r="BQ1332" s="60"/>
      <c r="BR1332" s="60">
        <v>0</v>
      </c>
      <c r="BS1332" s="60">
        <v>0</v>
      </c>
      <c r="BT1332" s="60">
        <v>0</v>
      </c>
      <c r="BU1332" s="60">
        <v>0</v>
      </c>
      <c r="BV1332">
        <v>0</v>
      </c>
    </row>
    <row r="1333" spans="1:74">
      <c r="A1333" s="53" t="s">
        <v>1060</v>
      </c>
      <c r="B1333">
        <v>2</v>
      </c>
      <c r="C1333" s="14" t="s">
        <v>1080</v>
      </c>
      <c r="D1333" s="50" t="s">
        <v>1079</v>
      </c>
      <c r="E1333" s="50"/>
      <c r="BR1333">
        <v>0</v>
      </c>
      <c r="BS1333">
        <v>0</v>
      </c>
      <c r="BT1333">
        <v>0</v>
      </c>
      <c r="BU1333">
        <v>0</v>
      </c>
      <c r="BV1333">
        <v>0</v>
      </c>
    </row>
    <row r="1334" spans="1:74">
      <c r="A1334" s="53" t="s">
        <v>1060</v>
      </c>
      <c r="B1334">
        <v>2</v>
      </c>
      <c r="C1334" s="14" t="s">
        <v>1081</v>
      </c>
      <c r="D1334" s="50" t="s">
        <v>1079</v>
      </c>
      <c r="E1334" s="50"/>
      <c r="BR1334">
        <v>0</v>
      </c>
    </row>
    <row r="1335" spans="1:74">
      <c r="A1335" s="53" t="s">
        <v>1060</v>
      </c>
      <c r="B1335" s="9">
        <v>2</v>
      </c>
      <c r="C1335" s="14" t="s">
        <v>1082</v>
      </c>
      <c r="D1335" s="9" t="s">
        <v>1083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</row>
    <row r="1336" spans="1:74">
      <c r="A1336" s="53" t="s">
        <v>1060</v>
      </c>
      <c r="B1336" s="9">
        <v>2</v>
      </c>
      <c r="C1336" s="14" t="s">
        <v>1084</v>
      </c>
      <c r="D1336" s="9" t="s">
        <v>1083</v>
      </c>
      <c r="E1336" s="9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</row>
    <row r="1337" spans="1:74">
      <c r="A1337" s="53" t="s">
        <v>1060</v>
      </c>
      <c r="B1337">
        <v>2</v>
      </c>
      <c r="C1337" s="14" t="s">
        <v>1085</v>
      </c>
      <c r="D1337" t="s">
        <v>1083</v>
      </c>
      <c r="E1337" s="50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</row>
    <row r="1338" spans="1:74">
      <c r="A1338" s="53" t="s">
        <v>1060</v>
      </c>
      <c r="B1338">
        <v>2</v>
      </c>
      <c r="C1338" s="14" t="s">
        <v>1086</v>
      </c>
      <c r="D1338" t="s">
        <v>1083</v>
      </c>
      <c r="E1338" s="50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>
        <v>0</v>
      </c>
    </row>
    <row r="1339" spans="1:74">
      <c r="A1339" s="53" t="s">
        <v>1060</v>
      </c>
      <c r="B1339">
        <v>2</v>
      </c>
      <c r="C1339" s="14" t="s">
        <v>1087</v>
      </c>
      <c r="D1339" t="s">
        <v>1083</v>
      </c>
      <c r="E1339" s="50"/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</row>
    <row r="1340" spans="1:74" ht="13.95" customHeight="1">
      <c r="A1340" s="53" t="s">
        <v>1060</v>
      </c>
      <c r="B1340" s="60">
        <v>2</v>
      </c>
      <c r="C1340" s="66" t="s">
        <v>1088</v>
      </c>
      <c r="D1340" s="60" t="s">
        <v>1083</v>
      </c>
      <c r="E1340" s="60"/>
      <c r="F1340" s="60"/>
      <c r="G1340" s="60"/>
      <c r="H1340" s="60"/>
      <c r="I1340" s="60"/>
      <c r="J1340" s="60">
        <v>0</v>
      </c>
      <c r="K1340" s="60">
        <v>0</v>
      </c>
      <c r="L1340" s="60">
        <v>0</v>
      </c>
      <c r="M1340" s="60">
        <v>0</v>
      </c>
      <c r="N1340" s="60">
        <v>0</v>
      </c>
      <c r="O1340" s="60">
        <v>0</v>
      </c>
      <c r="P1340" s="60">
        <v>0</v>
      </c>
      <c r="Q1340" s="60">
        <v>0</v>
      </c>
      <c r="R1340" s="60">
        <v>0</v>
      </c>
      <c r="S1340" s="60">
        <v>0</v>
      </c>
      <c r="T1340" s="60">
        <v>0</v>
      </c>
      <c r="U1340" s="60">
        <v>0</v>
      </c>
      <c r="V1340" s="60">
        <v>0</v>
      </c>
      <c r="W1340" s="60">
        <v>0</v>
      </c>
      <c r="X1340" s="60">
        <v>0</v>
      </c>
      <c r="Y1340" s="60">
        <v>0</v>
      </c>
      <c r="Z1340" s="60">
        <v>0</v>
      </c>
      <c r="AA1340" s="60">
        <v>0</v>
      </c>
      <c r="AB1340" s="60">
        <v>0</v>
      </c>
      <c r="AC1340" s="60"/>
      <c r="AD1340" s="60"/>
      <c r="AE1340" s="60"/>
      <c r="AF1340" s="60"/>
      <c r="AG1340" s="60">
        <v>0</v>
      </c>
      <c r="AH1340" s="60">
        <v>0</v>
      </c>
      <c r="AI1340" s="60">
        <v>0</v>
      </c>
      <c r="AJ1340" s="60">
        <v>0</v>
      </c>
      <c r="AK1340" s="60">
        <v>0</v>
      </c>
      <c r="AL1340" s="60">
        <v>0</v>
      </c>
      <c r="AM1340" s="60">
        <v>0</v>
      </c>
      <c r="AN1340" s="60">
        <v>0</v>
      </c>
      <c r="AO1340" s="60">
        <v>0</v>
      </c>
      <c r="AP1340" s="60">
        <v>0</v>
      </c>
      <c r="AQ1340" s="60">
        <v>0</v>
      </c>
      <c r="AR1340" s="60">
        <v>0</v>
      </c>
      <c r="AS1340" s="60">
        <v>0</v>
      </c>
      <c r="AT1340" s="60">
        <v>0</v>
      </c>
      <c r="AU1340" s="60">
        <v>0</v>
      </c>
      <c r="AV1340" s="60">
        <v>0</v>
      </c>
      <c r="AW1340" s="60">
        <v>0</v>
      </c>
      <c r="AX1340" s="60">
        <v>0</v>
      </c>
      <c r="AY1340" s="60">
        <v>0</v>
      </c>
      <c r="AZ1340" s="60">
        <v>0</v>
      </c>
      <c r="BA1340" s="60">
        <v>0</v>
      </c>
      <c r="BB1340" s="60">
        <v>0</v>
      </c>
      <c r="BC1340" s="60"/>
      <c r="BD1340" s="60"/>
      <c r="BE1340" s="60"/>
      <c r="BF1340" s="60"/>
      <c r="BG1340" s="60"/>
      <c r="BH1340" s="60"/>
      <c r="BI1340" s="60"/>
      <c r="BJ1340" s="60"/>
      <c r="BK1340" s="60"/>
      <c r="BL1340" s="60"/>
      <c r="BM1340" s="60"/>
      <c r="BN1340" s="60"/>
      <c r="BO1340" s="60"/>
      <c r="BP1340" s="60"/>
      <c r="BQ1340" s="60"/>
      <c r="BR1340" s="60"/>
      <c r="BS1340" s="60"/>
      <c r="BT1340" s="60"/>
      <c r="BU1340" s="60"/>
      <c r="BV1340" s="60"/>
    </row>
    <row r="1341" spans="1:74">
      <c r="A1341" s="53" t="s">
        <v>1060</v>
      </c>
      <c r="B1341">
        <v>2</v>
      </c>
      <c r="C1341" s="14" t="s">
        <v>1089</v>
      </c>
      <c r="D1341" t="s">
        <v>1083</v>
      </c>
      <c r="E1341" s="50"/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</row>
    <row r="1342" spans="1:74">
      <c r="A1342" s="53" t="s">
        <v>1060</v>
      </c>
      <c r="B1342">
        <v>2</v>
      </c>
      <c r="C1342" s="14" t="s">
        <v>1090</v>
      </c>
      <c r="D1342" t="s">
        <v>1083</v>
      </c>
      <c r="E1342" s="50"/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</row>
    <row r="1343" spans="1:74">
      <c r="A1343" s="53" t="s">
        <v>1060</v>
      </c>
      <c r="B1343">
        <v>2</v>
      </c>
      <c r="C1343" s="14" t="s">
        <v>1091</v>
      </c>
      <c r="D1343" t="s">
        <v>1083</v>
      </c>
      <c r="E1343" s="50"/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</row>
    <row r="1344" spans="1:74">
      <c r="A1344" s="53" t="s">
        <v>1060</v>
      </c>
      <c r="B1344">
        <v>2</v>
      </c>
      <c r="C1344" s="14" t="s">
        <v>1092</v>
      </c>
      <c r="D1344" t="s">
        <v>1083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0</v>
      </c>
    </row>
    <row r="1345" spans="1:74" ht="13.95" customHeight="1">
      <c r="A1345" s="53" t="s">
        <v>1060</v>
      </c>
      <c r="B1345" s="60">
        <v>2</v>
      </c>
      <c r="C1345" s="66" t="s">
        <v>1058</v>
      </c>
      <c r="D1345" s="60" t="s">
        <v>1083</v>
      </c>
      <c r="E1345" s="60"/>
      <c r="F1345" s="60"/>
      <c r="G1345" s="60"/>
      <c r="H1345" s="60"/>
      <c r="I1345" s="60"/>
      <c r="J1345" s="60"/>
      <c r="K1345" s="60">
        <v>0</v>
      </c>
      <c r="L1345" s="60">
        <v>0</v>
      </c>
      <c r="M1345" s="60">
        <v>0</v>
      </c>
      <c r="N1345" s="60">
        <v>0</v>
      </c>
      <c r="O1345" s="60">
        <v>0</v>
      </c>
      <c r="P1345" s="60">
        <v>0</v>
      </c>
      <c r="Q1345" s="60">
        <v>0</v>
      </c>
      <c r="R1345" s="60">
        <v>0</v>
      </c>
      <c r="S1345" s="60">
        <v>0</v>
      </c>
      <c r="T1345" s="60">
        <v>0</v>
      </c>
      <c r="U1345" s="60">
        <v>0</v>
      </c>
      <c r="V1345" s="60">
        <v>0</v>
      </c>
      <c r="W1345" s="60">
        <v>0</v>
      </c>
      <c r="X1345" s="60">
        <v>0</v>
      </c>
      <c r="Y1345" s="60"/>
      <c r="Z1345" s="60"/>
      <c r="AA1345" s="60"/>
      <c r="AB1345" s="60"/>
      <c r="AC1345" s="60">
        <v>0</v>
      </c>
      <c r="AD1345" s="60">
        <v>0</v>
      </c>
      <c r="AE1345" s="60">
        <v>0</v>
      </c>
      <c r="AF1345" s="60">
        <v>0</v>
      </c>
      <c r="AG1345" s="60">
        <v>0</v>
      </c>
      <c r="AH1345" s="60">
        <v>0</v>
      </c>
      <c r="AI1345" s="60">
        <v>0</v>
      </c>
      <c r="AJ1345" s="60">
        <v>0</v>
      </c>
      <c r="AK1345" s="60">
        <v>0</v>
      </c>
      <c r="AL1345" s="60">
        <v>0</v>
      </c>
      <c r="AM1345" s="60">
        <v>0</v>
      </c>
      <c r="AN1345" s="60">
        <v>0</v>
      </c>
      <c r="AO1345" s="60">
        <v>0</v>
      </c>
      <c r="AP1345" s="60"/>
      <c r="AQ1345" s="60"/>
      <c r="AR1345" s="60">
        <v>0</v>
      </c>
      <c r="AS1345" s="60">
        <v>0</v>
      </c>
      <c r="AT1345" s="60">
        <v>0</v>
      </c>
      <c r="AU1345" s="60">
        <v>0</v>
      </c>
      <c r="AV1345" s="60">
        <v>0</v>
      </c>
      <c r="AW1345" s="60">
        <v>0</v>
      </c>
      <c r="AX1345" s="60">
        <v>0</v>
      </c>
      <c r="AY1345" s="60">
        <v>0</v>
      </c>
      <c r="AZ1345" s="60">
        <v>0</v>
      </c>
      <c r="BA1345" s="60">
        <v>0</v>
      </c>
      <c r="BB1345" s="60">
        <v>0</v>
      </c>
      <c r="BC1345" s="60">
        <v>0</v>
      </c>
      <c r="BD1345" s="60">
        <v>0</v>
      </c>
      <c r="BE1345" s="60">
        <v>0</v>
      </c>
      <c r="BF1345" s="60">
        <v>0</v>
      </c>
      <c r="BG1345" s="60">
        <v>0</v>
      </c>
      <c r="BH1345" s="60">
        <v>0</v>
      </c>
      <c r="BI1345" s="60">
        <v>0</v>
      </c>
      <c r="BJ1345" s="60">
        <v>0</v>
      </c>
      <c r="BK1345" s="60">
        <v>0</v>
      </c>
      <c r="BL1345" s="60">
        <v>0</v>
      </c>
      <c r="BM1345" s="60">
        <v>0</v>
      </c>
      <c r="BN1345" s="60">
        <v>0</v>
      </c>
      <c r="BO1345" s="60">
        <v>0</v>
      </c>
      <c r="BP1345" s="60">
        <v>0</v>
      </c>
      <c r="BQ1345" s="60">
        <v>0</v>
      </c>
      <c r="BR1345" s="60">
        <v>0</v>
      </c>
      <c r="BS1345" s="60">
        <v>0</v>
      </c>
      <c r="BT1345" s="60">
        <v>0</v>
      </c>
      <c r="BU1345" s="60">
        <v>0</v>
      </c>
      <c r="BV1345">
        <v>0</v>
      </c>
    </row>
    <row r="1346" spans="1:74">
      <c r="A1346" s="53" t="s">
        <v>1060</v>
      </c>
      <c r="B1346">
        <v>2</v>
      </c>
      <c r="C1346" s="14" t="s">
        <v>1093</v>
      </c>
      <c r="D1346" t="s">
        <v>1083</v>
      </c>
      <c r="E1346" s="50"/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</row>
    <row r="1347" spans="1:74">
      <c r="A1347" s="53" t="s">
        <v>1060</v>
      </c>
      <c r="B1347">
        <v>2</v>
      </c>
      <c r="C1347" s="14" t="s">
        <v>899</v>
      </c>
      <c r="D1347" t="s">
        <v>1083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N1347">
        <v>0</v>
      </c>
      <c r="AO1347">
        <v>0</v>
      </c>
      <c r="AP1347">
        <v>0</v>
      </c>
      <c r="AQ1347">
        <v>0</v>
      </c>
      <c r="BG1347">
        <v>0</v>
      </c>
      <c r="BH1347">
        <v>0</v>
      </c>
    </row>
    <row r="1348" spans="1:74">
      <c r="A1348" s="53" t="s">
        <v>1060</v>
      </c>
      <c r="B1348">
        <v>2</v>
      </c>
      <c r="C1348" s="14" t="s">
        <v>1094</v>
      </c>
      <c r="D1348" t="s">
        <v>1083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</row>
    <row r="1349" spans="1:74">
      <c r="A1349" s="53" t="s">
        <v>1060</v>
      </c>
      <c r="B1349">
        <v>2</v>
      </c>
      <c r="C1349" s="14" t="s">
        <v>1095</v>
      </c>
      <c r="D1349" t="s">
        <v>1083</v>
      </c>
      <c r="E1349" s="50"/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</row>
    <row r="1350" spans="1:74">
      <c r="A1350" s="53" t="s">
        <v>1060</v>
      </c>
      <c r="B1350">
        <v>2</v>
      </c>
      <c r="C1350" s="14" t="s">
        <v>1096</v>
      </c>
      <c r="D1350" t="s">
        <v>1083</v>
      </c>
      <c r="E1350" s="50"/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>
        <v>0</v>
      </c>
      <c r="BV1350">
        <v>0</v>
      </c>
    </row>
    <row r="1351" spans="1:74">
      <c r="A1351" s="53" t="s">
        <v>1060</v>
      </c>
      <c r="B1351">
        <v>2</v>
      </c>
      <c r="C1351" s="14" t="s">
        <v>1097</v>
      </c>
      <c r="D1351" t="s">
        <v>1083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</row>
    <row r="1352" spans="1:74">
      <c r="A1352" s="53" t="s">
        <v>1060</v>
      </c>
      <c r="B1352">
        <v>2</v>
      </c>
      <c r="C1352" s="14" t="s">
        <v>1098</v>
      </c>
      <c r="D1352" t="s">
        <v>1083</v>
      </c>
      <c r="E1352" s="50"/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</row>
    <row r="1353" spans="1:74">
      <c r="A1353" s="53" t="s">
        <v>1060</v>
      </c>
      <c r="B1353">
        <v>2</v>
      </c>
      <c r="C1353" s="14" t="s">
        <v>1099</v>
      </c>
      <c r="D1353" t="s">
        <v>1083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</row>
    <row r="1354" spans="1:74" ht="13.95" customHeight="1">
      <c r="A1354" s="53" t="s">
        <v>1060</v>
      </c>
      <c r="B1354" s="60">
        <v>2</v>
      </c>
      <c r="C1354" s="66" t="s">
        <v>1100</v>
      </c>
      <c r="D1354" s="60" t="s">
        <v>1083</v>
      </c>
      <c r="E1354" s="70"/>
      <c r="F1354" s="60"/>
      <c r="G1354" s="60"/>
      <c r="H1354" s="60"/>
      <c r="I1354" s="60"/>
      <c r="J1354" s="60"/>
      <c r="K1354" s="60"/>
      <c r="L1354" s="60"/>
      <c r="M1354" s="60"/>
      <c r="N1354" s="60"/>
      <c r="O1354" s="60"/>
      <c r="P1354" s="60">
        <v>0</v>
      </c>
      <c r="Q1354" s="60">
        <v>0</v>
      </c>
      <c r="R1354" s="60">
        <v>0</v>
      </c>
      <c r="S1354" s="60">
        <v>0</v>
      </c>
      <c r="T1354" s="60">
        <v>0</v>
      </c>
      <c r="U1354" s="60">
        <v>0</v>
      </c>
      <c r="V1354" s="60">
        <v>0</v>
      </c>
      <c r="W1354" s="60">
        <v>0</v>
      </c>
      <c r="X1354" s="60">
        <v>0</v>
      </c>
      <c r="Y1354" s="60">
        <v>0</v>
      </c>
      <c r="Z1354" s="60">
        <v>0</v>
      </c>
      <c r="AA1354" s="60">
        <v>0</v>
      </c>
      <c r="AB1354" s="60">
        <v>0</v>
      </c>
      <c r="AC1354" s="60">
        <v>0</v>
      </c>
      <c r="AD1354" s="60">
        <v>0</v>
      </c>
      <c r="AE1354" s="60"/>
      <c r="AF1354" s="60"/>
      <c r="AG1354" s="60"/>
      <c r="AH1354" s="60"/>
      <c r="AI1354" s="60">
        <v>0</v>
      </c>
      <c r="AJ1354" s="60">
        <v>0</v>
      </c>
      <c r="AK1354" s="60">
        <v>0</v>
      </c>
      <c r="AL1354" s="60">
        <v>0</v>
      </c>
      <c r="AM1354" s="60">
        <v>0</v>
      </c>
      <c r="AN1354" s="60">
        <v>0</v>
      </c>
      <c r="AO1354" s="60">
        <v>0</v>
      </c>
      <c r="AP1354" s="60">
        <v>0</v>
      </c>
      <c r="AQ1354" s="60">
        <v>0</v>
      </c>
      <c r="AR1354" s="60">
        <v>0</v>
      </c>
      <c r="AS1354" s="60">
        <v>0</v>
      </c>
      <c r="AT1354" s="60">
        <v>0</v>
      </c>
      <c r="AU1354" s="60">
        <v>0</v>
      </c>
      <c r="AV1354" s="60">
        <v>0</v>
      </c>
      <c r="AW1354" s="60">
        <v>0</v>
      </c>
      <c r="AX1354" s="60">
        <v>0</v>
      </c>
      <c r="AY1354" s="60">
        <v>0</v>
      </c>
      <c r="AZ1354" s="60">
        <v>0</v>
      </c>
      <c r="BA1354" s="60">
        <v>0</v>
      </c>
      <c r="BB1354" s="60">
        <v>0</v>
      </c>
      <c r="BC1354" s="60">
        <v>0</v>
      </c>
      <c r="BD1354" s="60">
        <v>0</v>
      </c>
      <c r="BE1354" s="60">
        <v>0</v>
      </c>
      <c r="BF1354" s="60">
        <v>0</v>
      </c>
      <c r="BG1354" s="60">
        <v>0</v>
      </c>
      <c r="BH1354" s="60">
        <v>0</v>
      </c>
      <c r="BI1354" s="60">
        <v>0</v>
      </c>
      <c r="BJ1354" s="60">
        <v>0</v>
      </c>
      <c r="BK1354" s="60"/>
      <c r="BL1354" s="60"/>
      <c r="BM1354" s="60"/>
      <c r="BN1354" s="60"/>
      <c r="BO1354" s="60"/>
      <c r="BP1354" s="60"/>
      <c r="BQ1354" s="60"/>
      <c r="BR1354" s="60"/>
      <c r="BS1354" s="60"/>
      <c r="BT1354" s="60"/>
      <c r="BU1354" s="60"/>
      <c r="BV1354" s="60"/>
    </row>
    <row r="1355" spans="1:74">
      <c r="A1355" s="53" t="s">
        <v>1060</v>
      </c>
      <c r="B1355">
        <v>2</v>
      </c>
      <c r="C1355" s="14" t="s">
        <v>1101</v>
      </c>
      <c r="D1355" t="s">
        <v>1083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0</v>
      </c>
    </row>
    <row r="1356" spans="1:74">
      <c r="A1356" s="53" t="s">
        <v>1060</v>
      </c>
      <c r="B1356" s="60">
        <v>2</v>
      </c>
      <c r="C1356" s="66" t="s">
        <v>1003</v>
      </c>
      <c r="D1356" s="60" t="s">
        <v>1083</v>
      </c>
      <c r="E1356" s="60"/>
      <c r="F1356" s="60"/>
      <c r="G1356" s="60"/>
      <c r="H1356" s="60"/>
      <c r="I1356" s="60"/>
      <c r="J1356" s="60"/>
      <c r="K1356" s="60"/>
      <c r="L1356" s="60"/>
      <c r="M1356" s="60"/>
      <c r="N1356" s="60"/>
      <c r="O1356" s="60"/>
      <c r="P1356" s="60"/>
      <c r="Q1356" s="60"/>
      <c r="R1356" s="60"/>
      <c r="S1356" s="60"/>
      <c r="T1356" s="60"/>
      <c r="U1356" s="60"/>
      <c r="V1356" s="60"/>
      <c r="W1356" s="60"/>
      <c r="X1356" s="60"/>
      <c r="Y1356" s="60"/>
      <c r="Z1356" s="60"/>
      <c r="AA1356" s="60">
        <v>0</v>
      </c>
      <c r="AB1356" s="60">
        <v>0</v>
      </c>
      <c r="AC1356" s="60"/>
      <c r="AD1356" s="60"/>
      <c r="AE1356" s="60"/>
      <c r="AF1356" s="60"/>
      <c r="AG1356" s="60"/>
      <c r="AH1356" s="60"/>
      <c r="AI1356" s="60"/>
      <c r="AJ1356" s="60"/>
      <c r="AK1356" s="60"/>
      <c r="AL1356" s="60"/>
      <c r="AM1356" s="60"/>
      <c r="AN1356" s="60"/>
      <c r="AO1356" s="60"/>
      <c r="AP1356" s="60"/>
      <c r="AQ1356" s="60"/>
      <c r="AR1356" s="60"/>
      <c r="AS1356" s="60"/>
      <c r="AT1356" s="60"/>
      <c r="AU1356" s="60"/>
      <c r="AV1356" s="60"/>
      <c r="AW1356" s="60"/>
      <c r="AX1356" s="60"/>
      <c r="AY1356" s="60"/>
      <c r="AZ1356" s="60"/>
      <c r="BA1356" s="60"/>
      <c r="BB1356" s="60"/>
      <c r="BC1356" s="60"/>
      <c r="BD1356" s="60"/>
      <c r="BE1356" s="60"/>
      <c r="BF1356" s="60"/>
      <c r="BG1356" s="60"/>
      <c r="BH1356" s="60"/>
      <c r="BI1356" s="60"/>
      <c r="BJ1356" s="60"/>
      <c r="BK1356" s="60"/>
      <c r="BL1356" s="60"/>
      <c r="BM1356" s="60"/>
      <c r="BN1356" s="60"/>
      <c r="BO1356" s="60"/>
      <c r="BP1356" s="60"/>
      <c r="BQ1356" s="60"/>
      <c r="BR1356" s="60"/>
      <c r="BS1356" s="60"/>
      <c r="BT1356" s="60"/>
      <c r="BU1356" s="60"/>
      <c r="BV1356" s="60"/>
    </row>
    <row r="1357" spans="1:74">
      <c r="A1357" s="53" t="s">
        <v>1060</v>
      </c>
      <c r="B1357">
        <v>2</v>
      </c>
      <c r="C1357" s="14" t="s">
        <v>1102</v>
      </c>
      <c r="D1357" t="s">
        <v>1083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0</v>
      </c>
      <c r="BV1357">
        <v>0</v>
      </c>
    </row>
    <row r="1358" spans="1:74">
      <c r="A1358" s="53" t="s">
        <v>1060</v>
      </c>
      <c r="B1358" s="60">
        <v>2</v>
      </c>
      <c r="C1358" s="66" t="s">
        <v>1103</v>
      </c>
      <c r="D1358" s="60" t="s">
        <v>1083</v>
      </c>
      <c r="E1358" s="60"/>
      <c r="F1358" s="60"/>
      <c r="G1358" s="60"/>
      <c r="H1358" s="60"/>
      <c r="I1358" s="60"/>
      <c r="J1358" s="60"/>
      <c r="K1358" s="60"/>
      <c r="L1358" s="60"/>
      <c r="M1358" s="60"/>
      <c r="N1358" s="60"/>
      <c r="O1358" s="60"/>
      <c r="P1358" s="60"/>
      <c r="Q1358" s="60"/>
      <c r="R1358" s="60"/>
      <c r="S1358" s="60"/>
      <c r="T1358" s="60"/>
      <c r="U1358" s="60"/>
      <c r="V1358" s="60"/>
      <c r="W1358" s="60"/>
      <c r="X1358" s="60"/>
      <c r="Y1358" s="60"/>
      <c r="Z1358" s="60"/>
      <c r="AA1358" s="60"/>
      <c r="AB1358" s="60"/>
      <c r="AC1358" s="60"/>
      <c r="AD1358" s="60"/>
      <c r="AE1358" s="60"/>
      <c r="AF1358" s="60"/>
      <c r="AG1358" s="60"/>
      <c r="AH1358" s="60"/>
      <c r="AI1358" s="60"/>
      <c r="AJ1358" s="60"/>
      <c r="AK1358" s="60"/>
      <c r="AL1358" s="60"/>
      <c r="AM1358" s="60"/>
      <c r="AN1358" s="60"/>
      <c r="AO1358" s="60"/>
      <c r="AP1358" s="60"/>
      <c r="AQ1358" s="60">
        <v>0</v>
      </c>
      <c r="AR1358" s="60"/>
      <c r="AS1358" s="60"/>
      <c r="AT1358" s="60"/>
      <c r="AU1358" s="60"/>
      <c r="AV1358" s="60"/>
      <c r="AW1358" s="60"/>
      <c r="AX1358" s="60"/>
      <c r="AY1358" s="60"/>
      <c r="AZ1358" s="60"/>
      <c r="BA1358" s="60"/>
      <c r="BB1358" s="60"/>
      <c r="BC1358" s="60"/>
      <c r="BD1358" s="60"/>
      <c r="BE1358" s="60"/>
      <c r="BF1358" s="60"/>
      <c r="BG1358" s="60"/>
      <c r="BH1358" s="60"/>
      <c r="BI1358" s="60"/>
      <c r="BJ1358" s="60"/>
      <c r="BK1358" s="60"/>
      <c r="BL1358" s="60"/>
      <c r="BM1358" s="60"/>
      <c r="BN1358" s="60"/>
      <c r="BO1358" s="60"/>
      <c r="BP1358" s="60"/>
      <c r="BQ1358" s="60"/>
      <c r="BR1358" s="60"/>
      <c r="BS1358" s="60"/>
      <c r="BT1358" s="60"/>
      <c r="BU1358" s="60"/>
      <c r="BV1358" s="60"/>
    </row>
    <row r="1359" spans="1:74">
      <c r="A1359" s="53" t="s">
        <v>1060</v>
      </c>
      <c r="B1359">
        <v>2</v>
      </c>
      <c r="C1359" s="14" t="s">
        <v>1104</v>
      </c>
      <c r="D1359" t="s">
        <v>1083</v>
      </c>
      <c r="E1359" s="50"/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</row>
    <row r="1360" spans="1:74">
      <c r="A1360" s="53" t="s">
        <v>1060</v>
      </c>
      <c r="B1360">
        <v>2</v>
      </c>
      <c r="C1360" s="14" t="s">
        <v>1105</v>
      </c>
      <c r="D1360" t="s">
        <v>1106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 t="s">
        <v>1107</v>
      </c>
    </row>
    <row r="1361" spans="1:74">
      <c r="A1361" s="53" t="s">
        <v>1060</v>
      </c>
      <c r="B1361">
        <v>2</v>
      </c>
      <c r="C1361" s="14" t="s">
        <v>1108</v>
      </c>
      <c r="D1361" t="s">
        <v>1106</v>
      </c>
      <c r="E1361" s="50"/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</row>
    <row r="1362" spans="1:74">
      <c r="A1362" s="53" t="s">
        <v>1060</v>
      </c>
      <c r="B1362">
        <v>2</v>
      </c>
      <c r="C1362" s="14" t="s">
        <v>1109</v>
      </c>
      <c r="D1362" t="s">
        <v>1106</v>
      </c>
      <c r="E1362" s="50"/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</row>
    <row r="1363" spans="1:74">
      <c r="A1363" s="53" t="s">
        <v>1060</v>
      </c>
      <c r="B1363">
        <v>2</v>
      </c>
      <c r="C1363" s="14" t="s">
        <v>1110</v>
      </c>
      <c r="D1363" t="s">
        <v>1106</v>
      </c>
      <c r="E1363" s="50"/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</row>
    <row r="1364" spans="1:74">
      <c r="A1364" s="53" t="s">
        <v>1060</v>
      </c>
      <c r="B1364">
        <v>2</v>
      </c>
      <c r="C1364" s="14" t="s">
        <v>1111</v>
      </c>
      <c r="D1364" t="s">
        <v>1106</v>
      </c>
      <c r="E1364" s="50"/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</row>
    <row r="1365" spans="1:74" ht="13.95" customHeight="1">
      <c r="A1365" s="53" t="s">
        <v>1060</v>
      </c>
      <c r="B1365" s="60">
        <v>2</v>
      </c>
      <c r="C1365" s="66" t="s">
        <v>961</v>
      </c>
      <c r="D1365" t="s">
        <v>1106</v>
      </c>
      <c r="E1365" s="50"/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</row>
    <row r="1366" spans="1:74" ht="13.95" customHeight="1">
      <c r="A1366" s="53" t="s">
        <v>1060</v>
      </c>
      <c r="B1366" s="60">
        <v>2</v>
      </c>
      <c r="C1366" s="66" t="s">
        <v>1112</v>
      </c>
      <c r="D1366" s="60" t="s">
        <v>1106</v>
      </c>
      <c r="E1366" s="60"/>
      <c r="F1366" s="60"/>
      <c r="G1366" s="60"/>
      <c r="H1366" s="60"/>
      <c r="I1366" s="60"/>
      <c r="J1366" s="60"/>
      <c r="K1366" s="60"/>
      <c r="L1366" s="60"/>
      <c r="M1366" s="60"/>
      <c r="N1366" s="60"/>
      <c r="O1366" s="60">
        <v>0</v>
      </c>
      <c r="P1366" s="60">
        <v>0</v>
      </c>
      <c r="Q1366" s="60">
        <v>0</v>
      </c>
      <c r="R1366" s="60">
        <v>0</v>
      </c>
      <c r="S1366" s="60">
        <v>0</v>
      </c>
      <c r="T1366" s="60">
        <v>0</v>
      </c>
      <c r="U1366" s="60">
        <v>0</v>
      </c>
      <c r="V1366" s="60">
        <v>0</v>
      </c>
      <c r="W1366" s="60">
        <v>0</v>
      </c>
      <c r="X1366" s="60">
        <v>0</v>
      </c>
      <c r="Y1366" s="60">
        <v>0</v>
      </c>
      <c r="Z1366" s="60">
        <v>0</v>
      </c>
      <c r="AA1366" s="60">
        <v>0</v>
      </c>
      <c r="AB1366" s="60">
        <v>0</v>
      </c>
      <c r="AC1366" s="60">
        <v>0</v>
      </c>
      <c r="AD1366" s="60">
        <v>0</v>
      </c>
      <c r="AE1366" s="60"/>
      <c r="AF1366" s="60"/>
      <c r="AG1366" s="60"/>
      <c r="AH1366" s="60"/>
      <c r="AI1366" s="60"/>
      <c r="AJ1366" s="60"/>
      <c r="AK1366" s="60"/>
      <c r="AL1366" s="60"/>
      <c r="AM1366" s="60"/>
      <c r="AN1366" s="60"/>
      <c r="AO1366" s="60"/>
      <c r="AP1366" s="60"/>
      <c r="AQ1366" s="60"/>
      <c r="AR1366" s="60"/>
      <c r="AS1366" s="60"/>
      <c r="AT1366" s="60"/>
      <c r="AU1366" s="60"/>
      <c r="AV1366" s="60"/>
      <c r="AW1366" s="60"/>
      <c r="AX1366" s="60"/>
      <c r="AY1366" s="60"/>
      <c r="AZ1366" s="60"/>
      <c r="BA1366" s="60"/>
      <c r="BB1366" s="60"/>
      <c r="BC1366" s="60"/>
      <c r="BD1366" s="60"/>
      <c r="BE1366" s="60"/>
      <c r="BF1366" s="60"/>
      <c r="BG1366" s="60"/>
      <c r="BH1366" s="60"/>
      <c r="BI1366" s="60"/>
      <c r="BJ1366" s="60"/>
      <c r="BK1366" s="60"/>
      <c r="BL1366" s="60"/>
      <c r="BM1366" s="60"/>
      <c r="BN1366" s="60"/>
      <c r="BO1366" s="60"/>
      <c r="BP1366" s="60"/>
      <c r="BQ1366" s="60"/>
      <c r="BR1366" s="60"/>
      <c r="BS1366" s="60"/>
      <c r="BT1366" s="60"/>
      <c r="BU1366" s="60"/>
    </row>
    <row r="1367" spans="1:74">
      <c r="A1367" s="53" t="s">
        <v>1060</v>
      </c>
      <c r="B1367">
        <v>2</v>
      </c>
      <c r="C1367" s="14" t="s">
        <v>1113</v>
      </c>
      <c r="D1367" t="s">
        <v>1106</v>
      </c>
      <c r="E1367" s="50"/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</row>
    <row r="1368" spans="1:74">
      <c r="A1368" s="53" t="s">
        <v>1060</v>
      </c>
      <c r="B1368">
        <v>2</v>
      </c>
      <c r="C1368" s="14" t="s">
        <v>1114</v>
      </c>
      <c r="D1368" t="s">
        <v>1106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</row>
    <row r="1369" spans="1:74">
      <c r="A1369" s="53" t="s">
        <v>1060</v>
      </c>
      <c r="B1369">
        <v>2</v>
      </c>
      <c r="C1369" s="14" t="s">
        <v>1115</v>
      </c>
      <c r="D1369" t="s">
        <v>1106</v>
      </c>
      <c r="E1369" s="50"/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</row>
    <row r="1370" spans="1:74">
      <c r="A1370" s="53" t="s">
        <v>1060</v>
      </c>
      <c r="B1370" s="60">
        <v>2</v>
      </c>
      <c r="C1370" s="66" t="s">
        <v>1050</v>
      </c>
      <c r="D1370" s="60" t="s">
        <v>1106</v>
      </c>
      <c r="E1370" s="60"/>
      <c r="F1370" s="60"/>
      <c r="G1370" s="60"/>
      <c r="H1370" s="60"/>
      <c r="I1370" s="60"/>
      <c r="J1370" s="60"/>
      <c r="K1370" s="60"/>
      <c r="L1370" s="60"/>
      <c r="M1370" s="60"/>
      <c r="N1370" s="60"/>
      <c r="O1370" s="60"/>
      <c r="P1370" s="60"/>
      <c r="Q1370" s="60"/>
      <c r="R1370" s="60"/>
      <c r="S1370" s="60"/>
      <c r="T1370" s="60"/>
      <c r="U1370" s="60"/>
      <c r="V1370" s="60"/>
      <c r="W1370" s="60"/>
      <c r="X1370" s="60"/>
      <c r="Y1370" s="60"/>
      <c r="Z1370" s="60"/>
      <c r="AA1370" s="60"/>
      <c r="AB1370" s="60"/>
      <c r="AC1370" s="60"/>
      <c r="AD1370" s="60"/>
      <c r="AE1370" s="60"/>
      <c r="AF1370" s="60"/>
      <c r="AG1370" s="60"/>
      <c r="AH1370" s="60"/>
      <c r="AI1370" s="60"/>
      <c r="AJ1370" s="60"/>
      <c r="AK1370" s="60"/>
      <c r="AL1370" s="60"/>
      <c r="AM1370" s="60"/>
      <c r="AN1370" s="60"/>
      <c r="AO1370" s="60"/>
      <c r="AP1370" s="60">
        <v>0</v>
      </c>
      <c r="AQ1370" s="60">
        <v>0</v>
      </c>
      <c r="AR1370" s="60">
        <v>0</v>
      </c>
      <c r="AS1370" s="60">
        <v>0</v>
      </c>
      <c r="AT1370" s="60">
        <v>0</v>
      </c>
      <c r="AU1370" s="60">
        <v>0</v>
      </c>
      <c r="AV1370" s="60">
        <v>0</v>
      </c>
      <c r="AW1370" s="60">
        <v>0</v>
      </c>
      <c r="AX1370" s="60">
        <v>0</v>
      </c>
      <c r="AY1370" s="60">
        <v>0</v>
      </c>
      <c r="AZ1370" s="60">
        <v>0</v>
      </c>
      <c r="BA1370" s="60">
        <v>0</v>
      </c>
      <c r="BB1370" s="60">
        <v>0</v>
      </c>
      <c r="BC1370" s="60">
        <v>0</v>
      </c>
      <c r="BD1370" s="60">
        <v>0</v>
      </c>
      <c r="BE1370" s="60">
        <v>0</v>
      </c>
      <c r="BF1370" s="60">
        <v>0</v>
      </c>
      <c r="BG1370" s="60">
        <v>0</v>
      </c>
      <c r="BH1370" s="60">
        <v>0</v>
      </c>
      <c r="BI1370" s="60">
        <v>0</v>
      </c>
      <c r="BJ1370" s="60">
        <v>0</v>
      </c>
      <c r="BK1370" s="60">
        <v>0</v>
      </c>
      <c r="BL1370" s="60">
        <v>0</v>
      </c>
      <c r="BM1370" s="60">
        <v>0</v>
      </c>
      <c r="BN1370" s="60">
        <v>0</v>
      </c>
      <c r="BO1370" s="60">
        <v>0</v>
      </c>
      <c r="BP1370" s="60">
        <v>0</v>
      </c>
      <c r="BQ1370" s="60">
        <v>0</v>
      </c>
      <c r="BR1370" s="60">
        <v>0</v>
      </c>
      <c r="BS1370" s="60">
        <v>0</v>
      </c>
      <c r="BT1370" s="60">
        <v>0</v>
      </c>
      <c r="BU1370" s="60">
        <v>0</v>
      </c>
      <c r="BV1370" s="60">
        <v>0</v>
      </c>
    </row>
    <row r="1371" spans="1:74">
      <c r="A1371" s="53" t="s">
        <v>1060</v>
      </c>
      <c r="B1371">
        <v>2</v>
      </c>
      <c r="C1371" s="14" t="s">
        <v>1116</v>
      </c>
      <c r="D1371" t="s">
        <v>1106</v>
      </c>
      <c r="BC1371">
        <v>0</v>
      </c>
      <c r="BD1371">
        <v>0</v>
      </c>
      <c r="BE1371">
        <v>0</v>
      </c>
      <c r="BF1371">
        <v>0</v>
      </c>
    </row>
    <row r="1372" spans="1:74">
      <c r="A1372" s="53" t="s">
        <v>1060</v>
      </c>
      <c r="B1372">
        <v>2</v>
      </c>
      <c r="C1372" s="14" t="s">
        <v>1117</v>
      </c>
      <c r="D1372" t="s">
        <v>1106</v>
      </c>
      <c r="BD1372">
        <v>0</v>
      </c>
      <c r="BE1372">
        <v>0</v>
      </c>
    </row>
    <row r="1373" spans="1:74">
      <c r="A1373" s="53" t="s">
        <v>1060</v>
      </c>
      <c r="B1373">
        <v>2</v>
      </c>
      <c r="C1373" s="14" t="s">
        <v>1118</v>
      </c>
      <c r="D1373" t="s">
        <v>1106</v>
      </c>
      <c r="BE1373">
        <v>0</v>
      </c>
      <c r="BF1373">
        <v>0</v>
      </c>
      <c r="BG1373">
        <v>0</v>
      </c>
    </row>
    <row r="1374" spans="1:74">
      <c r="A1374" s="53" t="s">
        <v>1060</v>
      </c>
      <c r="B1374">
        <v>2</v>
      </c>
      <c r="C1374" s="14" t="s">
        <v>1119</v>
      </c>
      <c r="D1374" t="s">
        <v>1120</v>
      </c>
      <c r="G1374">
        <v>0</v>
      </c>
      <c r="H1374">
        <v>0</v>
      </c>
    </row>
    <row r="1375" spans="1:74">
      <c r="A1375" s="53" t="s">
        <v>1060</v>
      </c>
      <c r="B1375">
        <v>2</v>
      </c>
      <c r="C1375" s="14" t="s">
        <v>1121</v>
      </c>
      <c r="D1375" t="s">
        <v>1120</v>
      </c>
      <c r="E1375" s="50"/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</row>
    <row r="1376" spans="1:74">
      <c r="A1376" s="53" t="s">
        <v>1060</v>
      </c>
      <c r="B1376">
        <v>2</v>
      </c>
      <c r="C1376" s="14" t="s">
        <v>1038</v>
      </c>
      <c r="D1376" s="60" t="s">
        <v>1120</v>
      </c>
      <c r="E1376" s="70"/>
      <c r="F1376" s="60"/>
      <c r="G1376" s="60"/>
      <c r="H1376" s="60"/>
      <c r="I1376" s="60"/>
      <c r="J1376" s="60"/>
      <c r="K1376" s="60"/>
      <c r="L1376" s="60"/>
      <c r="M1376" s="60"/>
      <c r="N1376" s="60"/>
      <c r="O1376" s="60"/>
      <c r="P1376" s="60"/>
      <c r="Q1376" s="60"/>
      <c r="R1376" s="60"/>
      <c r="S1376" s="60"/>
      <c r="T1376" s="60"/>
      <c r="U1376" s="60"/>
      <c r="V1376" s="60"/>
      <c r="W1376" s="60"/>
      <c r="X1376" s="60"/>
      <c r="Y1376" s="60"/>
      <c r="Z1376" s="60"/>
      <c r="AA1376" s="60"/>
      <c r="AB1376" s="60"/>
      <c r="AC1376" s="60">
        <v>0</v>
      </c>
      <c r="AD1376" s="60">
        <v>0</v>
      </c>
      <c r="AE1376" s="60">
        <v>0</v>
      </c>
      <c r="AF1376" s="60">
        <v>0</v>
      </c>
      <c r="AG1376" s="60">
        <v>0</v>
      </c>
      <c r="AH1376" s="60">
        <v>0</v>
      </c>
      <c r="AI1376" s="60">
        <v>0</v>
      </c>
      <c r="AJ1376" s="60">
        <v>0</v>
      </c>
      <c r="AK1376" s="60">
        <v>0</v>
      </c>
      <c r="AL1376" s="60">
        <v>0</v>
      </c>
      <c r="AM1376" s="60">
        <v>0</v>
      </c>
      <c r="AN1376" s="60">
        <v>0</v>
      </c>
      <c r="AO1376" s="60">
        <v>0</v>
      </c>
      <c r="AP1376" s="60">
        <v>0</v>
      </c>
      <c r="AQ1376" s="60">
        <v>0</v>
      </c>
      <c r="AR1376" s="60">
        <v>0</v>
      </c>
      <c r="AS1376" s="60">
        <v>0</v>
      </c>
      <c r="AT1376" s="60">
        <v>0</v>
      </c>
      <c r="AU1376" s="60">
        <v>0</v>
      </c>
      <c r="AV1376" s="60">
        <v>0</v>
      </c>
      <c r="AW1376" s="60">
        <v>0</v>
      </c>
      <c r="AX1376" s="60">
        <v>0</v>
      </c>
      <c r="AY1376" s="60">
        <v>0</v>
      </c>
      <c r="AZ1376" s="60">
        <v>0</v>
      </c>
      <c r="BA1376" s="60">
        <v>0</v>
      </c>
      <c r="BB1376" s="60">
        <v>0</v>
      </c>
      <c r="BC1376" s="60"/>
      <c r="BD1376" s="60"/>
      <c r="BE1376" s="60"/>
      <c r="BF1376" s="60"/>
      <c r="BG1376" s="60"/>
      <c r="BH1376" s="60"/>
      <c r="BI1376" s="60"/>
      <c r="BJ1376" s="60"/>
      <c r="BK1376" s="60"/>
      <c r="BL1376" s="60"/>
      <c r="BM1376" s="60"/>
      <c r="BN1376" s="60"/>
      <c r="BO1376" s="60"/>
      <c r="BP1376" s="60"/>
      <c r="BQ1376" s="60"/>
      <c r="BR1376" s="60"/>
      <c r="BS1376" s="60"/>
      <c r="BT1376" s="60"/>
      <c r="BU1376" s="60"/>
      <c r="BV1376" s="60"/>
    </row>
    <row r="1377" spans="1:74">
      <c r="A1377" s="53" t="s">
        <v>1060</v>
      </c>
      <c r="B1377" s="60">
        <v>2</v>
      </c>
      <c r="C1377" s="66" t="s">
        <v>998</v>
      </c>
      <c r="D1377" s="60" t="s">
        <v>1120</v>
      </c>
      <c r="E1377" s="60"/>
      <c r="F1377" s="60"/>
      <c r="G1377" s="60"/>
      <c r="H1377" s="60"/>
      <c r="I1377" s="60"/>
      <c r="J1377" s="60"/>
      <c r="K1377" s="60"/>
      <c r="L1377" s="60"/>
      <c r="M1377" s="60"/>
      <c r="N1377" s="60"/>
      <c r="O1377" s="60"/>
      <c r="P1377" s="60"/>
      <c r="Q1377" s="60"/>
      <c r="R1377" s="60"/>
      <c r="S1377" s="60"/>
      <c r="T1377" s="60"/>
      <c r="U1377" s="60"/>
      <c r="V1377" s="60"/>
      <c r="W1377" s="60"/>
      <c r="X1377" s="60"/>
      <c r="Y1377" s="60"/>
      <c r="Z1377" s="60"/>
      <c r="AA1377" s="60"/>
      <c r="AB1377" s="60"/>
      <c r="AC1377" s="60"/>
      <c r="AD1377" s="60"/>
      <c r="AE1377" s="60"/>
      <c r="AF1377" s="60"/>
      <c r="AG1377" s="60"/>
      <c r="AH1377" s="60"/>
      <c r="AI1377" s="60"/>
      <c r="AJ1377" s="60"/>
      <c r="AK1377" s="60"/>
      <c r="AL1377" s="60"/>
      <c r="AM1377" s="60"/>
      <c r="AN1377" s="60"/>
      <c r="AO1377" s="60"/>
      <c r="AP1377" s="60"/>
      <c r="AQ1377" s="60">
        <v>0</v>
      </c>
      <c r="AR1377" s="60">
        <v>0</v>
      </c>
      <c r="AS1377" s="60">
        <v>0</v>
      </c>
      <c r="AT1377" s="60">
        <v>0</v>
      </c>
      <c r="AU1377" s="60">
        <v>0</v>
      </c>
      <c r="AV1377" s="60">
        <v>0</v>
      </c>
      <c r="AW1377" s="60">
        <v>0</v>
      </c>
      <c r="AX1377" s="60">
        <v>0</v>
      </c>
      <c r="AY1377" s="60">
        <v>0</v>
      </c>
      <c r="AZ1377" s="60">
        <v>0</v>
      </c>
      <c r="BA1377" s="60">
        <v>0</v>
      </c>
      <c r="BB1377" s="60">
        <v>0</v>
      </c>
      <c r="BC1377" s="60">
        <v>0</v>
      </c>
      <c r="BD1377" s="60">
        <v>0</v>
      </c>
      <c r="BE1377" s="60">
        <v>0</v>
      </c>
      <c r="BF1377" s="60">
        <v>0</v>
      </c>
      <c r="BG1377" s="60"/>
      <c r="BH1377" s="60"/>
      <c r="BI1377" s="60"/>
      <c r="BJ1377" s="60"/>
      <c r="BK1377" s="60"/>
      <c r="BL1377" s="60"/>
      <c r="BM1377" s="60"/>
      <c r="BN1377" s="60"/>
      <c r="BO1377" s="60"/>
      <c r="BP1377" s="60"/>
      <c r="BQ1377" s="60"/>
      <c r="BR1377" s="60"/>
      <c r="BS1377" s="60"/>
      <c r="BT1377" s="60"/>
      <c r="BU1377" s="60"/>
      <c r="BV1377" s="60"/>
    </row>
    <row r="1378" spans="1:74">
      <c r="A1378" s="53" t="s">
        <v>1060</v>
      </c>
      <c r="B1378">
        <v>2</v>
      </c>
      <c r="C1378" s="14" t="s">
        <v>1122</v>
      </c>
      <c r="D1378" t="s">
        <v>1120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>
        <v>0</v>
      </c>
    </row>
    <row r="1379" spans="1:74">
      <c r="A1379" s="53" t="s">
        <v>1060</v>
      </c>
      <c r="B1379">
        <v>2</v>
      </c>
      <c r="C1379" s="14" t="s">
        <v>1042</v>
      </c>
      <c r="D1379" t="s">
        <v>1120</v>
      </c>
      <c r="BD1379">
        <v>0</v>
      </c>
      <c r="BF1379">
        <v>0</v>
      </c>
      <c r="BG1379">
        <v>0</v>
      </c>
    </row>
    <row r="1380" spans="1:74">
      <c r="A1380" s="53" t="s">
        <v>1123</v>
      </c>
      <c r="B1380">
        <v>1</v>
      </c>
      <c r="C1380" s="14" t="s">
        <v>1124</v>
      </c>
      <c r="D1380" t="s">
        <v>1125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</row>
    <row r="1381" spans="1:74">
      <c r="A1381" s="53" t="s">
        <v>1123</v>
      </c>
      <c r="B1381" s="60">
        <v>2</v>
      </c>
      <c r="C1381" s="66" t="s">
        <v>1181</v>
      </c>
      <c r="D1381" s="60" t="s">
        <v>1125</v>
      </c>
      <c r="E1381" s="60"/>
      <c r="F1381" s="60"/>
      <c r="G1381" s="60"/>
      <c r="H1381" s="60"/>
      <c r="I1381" s="60"/>
      <c r="J1381" s="60"/>
      <c r="K1381" s="60"/>
      <c r="L1381" s="60"/>
      <c r="M1381" s="60"/>
      <c r="N1381" s="60"/>
      <c r="O1381" s="60"/>
      <c r="P1381" s="60"/>
      <c r="Q1381" s="60"/>
      <c r="R1381" s="60"/>
      <c r="S1381" s="60"/>
      <c r="T1381" s="60"/>
      <c r="U1381" s="60"/>
      <c r="V1381" s="60"/>
      <c r="W1381" s="60"/>
      <c r="X1381" s="60"/>
      <c r="Y1381" s="60">
        <v>0</v>
      </c>
      <c r="Z1381" s="60">
        <v>0</v>
      </c>
      <c r="AA1381" s="60">
        <v>0</v>
      </c>
      <c r="AB1381" s="60">
        <v>0</v>
      </c>
      <c r="AC1381" s="60">
        <v>0</v>
      </c>
      <c r="AD1381" s="60">
        <v>0</v>
      </c>
      <c r="AE1381" s="60"/>
      <c r="AF1381" s="60"/>
      <c r="AG1381" s="60"/>
      <c r="AH1381" s="60"/>
      <c r="AI1381" s="60"/>
      <c r="AJ1381" s="60"/>
      <c r="AK1381" s="60"/>
      <c r="AL1381" s="60"/>
      <c r="AM1381" s="60"/>
      <c r="AN1381" s="60"/>
      <c r="AO1381" s="60"/>
      <c r="AP1381" s="60"/>
      <c r="AQ1381" s="60"/>
      <c r="AR1381" s="60"/>
      <c r="AS1381" s="60"/>
      <c r="AT1381" s="60"/>
      <c r="AU1381" s="60"/>
      <c r="AV1381" s="60"/>
      <c r="AW1381" s="60"/>
      <c r="AX1381" s="60"/>
      <c r="AY1381" s="60"/>
      <c r="AZ1381" s="60"/>
      <c r="BA1381" s="60"/>
      <c r="BB1381" s="60"/>
      <c r="BC1381" s="60"/>
      <c r="BD1381" s="60"/>
      <c r="BE1381" s="60"/>
      <c r="BF1381" s="60"/>
      <c r="BG1381" s="60"/>
      <c r="BH1381" s="60"/>
      <c r="BI1381" s="60"/>
      <c r="BJ1381" s="60"/>
      <c r="BK1381" s="60"/>
      <c r="BL1381" s="60"/>
      <c r="BM1381" s="60"/>
      <c r="BN1381" s="60"/>
      <c r="BO1381" s="60"/>
      <c r="BP1381" s="60"/>
      <c r="BQ1381" s="60"/>
      <c r="BR1381" s="60"/>
      <c r="BS1381" s="60"/>
      <c r="BT1381" s="60"/>
      <c r="BU1381" s="60"/>
      <c r="BV1381" s="60"/>
    </row>
    <row r="1382" spans="1:74">
      <c r="A1382" s="53" t="s">
        <v>1123</v>
      </c>
      <c r="B1382">
        <v>2</v>
      </c>
      <c r="C1382" s="14" t="s">
        <v>1126</v>
      </c>
      <c r="D1382" t="s">
        <v>1125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>
        <v>0</v>
      </c>
    </row>
    <row r="1383" spans="1:74" ht="13.95" customHeight="1">
      <c r="A1383" s="53" t="s">
        <v>1123</v>
      </c>
      <c r="B1383">
        <v>2</v>
      </c>
      <c r="C1383" s="14" t="s">
        <v>1127</v>
      </c>
      <c r="D1383" t="s">
        <v>1125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</row>
    <row r="1384" spans="1:74">
      <c r="A1384" s="53" t="s">
        <v>1123</v>
      </c>
      <c r="B1384">
        <v>1</v>
      </c>
      <c r="C1384" s="14" t="s">
        <v>1128</v>
      </c>
      <c r="D1384" t="s">
        <v>1125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0</v>
      </c>
    </row>
    <row r="1385" spans="1:74">
      <c r="A1385" s="53" t="s">
        <v>1123</v>
      </c>
      <c r="B1385" s="60">
        <v>1</v>
      </c>
      <c r="C1385" s="66" t="s">
        <v>1129</v>
      </c>
      <c r="D1385" t="s">
        <v>1130</v>
      </c>
      <c r="H1385">
        <v>0</v>
      </c>
      <c r="I1385">
        <v>0</v>
      </c>
      <c r="J1385">
        <v>0</v>
      </c>
      <c r="K1385">
        <v>0</v>
      </c>
      <c r="L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</row>
    <row r="1386" spans="1:74">
      <c r="A1386" s="53" t="s">
        <v>1123</v>
      </c>
      <c r="B1386">
        <v>1</v>
      </c>
      <c r="C1386" s="14" t="s">
        <v>1131</v>
      </c>
      <c r="D1386" t="s">
        <v>1130</v>
      </c>
      <c r="H1386">
        <v>0</v>
      </c>
      <c r="I1386">
        <v>0</v>
      </c>
      <c r="J1386">
        <v>0</v>
      </c>
      <c r="K1386">
        <v>0</v>
      </c>
      <c r="L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</row>
    <row r="1387" spans="1:74">
      <c r="A1387" s="53" t="s">
        <v>1123</v>
      </c>
      <c r="B1387">
        <v>1</v>
      </c>
      <c r="C1387" s="14" t="s">
        <v>1132</v>
      </c>
      <c r="D1387" t="s">
        <v>1130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</row>
    <row r="1388" spans="1:74">
      <c r="A1388" s="53" t="s">
        <v>1123</v>
      </c>
      <c r="B1388" s="60">
        <v>2</v>
      </c>
      <c r="C1388" s="66" t="s">
        <v>1133</v>
      </c>
      <c r="D1388" s="60" t="s">
        <v>1130</v>
      </c>
      <c r="E1388" s="60"/>
      <c r="F1388" s="60"/>
      <c r="G1388" s="60"/>
      <c r="H1388" s="60"/>
      <c r="I1388" s="60"/>
      <c r="J1388" s="60"/>
      <c r="K1388" s="60"/>
      <c r="L1388" s="60">
        <v>0</v>
      </c>
      <c r="M1388" s="60">
        <v>0</v>
      </c>
      <c r="N1388" s="60">
        <v>0</v>
      </c>
      <c r="O1388" s="60">
        <v>0</v>
      </c>
      <c r="P1388" s="60">
        <v>0</v>
      </c>
      <c r="Q1388" s="60">
        <v>0</v>
      </c>
      <c r="R1388" s="60">
        <v>0</v>
      </c>
      <c r="S1388" s="60">
        <v>0</v>
      </c>
      <c r="T1388" s="60">
        <v>0</v>
      </c>
      <c r="U1388" s="60">
        <v>0</v>
      </c>
      <c r="V1388" s="60">
        <v>0</v>
      </c>
      <c r="W1388" s="60">
        <v>0</v>
      </c>
      <c r="X1388" s="60">
        <v>0</v>
      </c>
      <c r="Y1388" s="60">
        <v>0</v>
      </c>
      <c r="Z1388" s="60"/>
      <c r="AA1388" s="60"/>
      <c r="AB1388" s="60"/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</row>
    <row r="1389" spans="1:74">
      <c r="A1389" s="53" t="s">
        <v>1123</v>
      </c>
      <c r="B1389">
        <v>2</v>
      </c>
      <c r="C1389" s="14" t="s">
        <v>1134</v>
      </c>
      <c r="D1389" t="s">
        <v>1130</v>
      </c>
      <c r="M1389">
        <v>0</v>
      </c>
      <c r="N1389">
        <v>0</v>
      </c>
    </row>
    <row r="1390" spans="1:74">
      <c r="A1390" s="53" t="s">
        <v>1123</v>
      </c>
      <c r="B1390">
        <v>2</v>
      </c>
      <c r="C1390" s="14" t="s">
        <v>1135</v>
      </c>
      <c r="D1390" t="s">
        <v>1130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</row>
    <row r="1391" spans="1:74">
      <c r="A1391" s="53" t="s">
        <v>1123</v>
      </c>
      <c r="B1391">
        <v>1</v>
      </c>
      <c r="C1391" s="14" t="s">
        <v>1136</v>
      </c>
      <c r="D1391" t="s">
        <v>1130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</row>
    <row r="1392" spans="1:74">
      <c r="A1392" s="53" t="s">
        <v>1123</v>
      </c>
      <c r="B1392">
        <v>2</v>
      </c>
      <c r="C1392" s="14" t="s">
        <v>1137</v>
      </c>
      <c r="D1392" t="s">
        <v>1130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>
        <v>0</v>
      </c>
      <c r="BS1392">
        <v>0</v>
      </c>
      <c r="BT1392">
        <v>0</v>
      </c>
      <c r="BU1392">
        <v>0</v>
      </c>
      <c r="BV1392">
        <v>0</v>
      </c>
    </row>
    <row r="1393" spans="1:74">
      <c r="A1393" s="53" t="s">
        <v>1123</v>
      </c>
      <c r="B1393" s="60">
        <v>2</v>
      </c>
      <c r="C1393" s="66" t="s">
        <v>1133</v>
      </c>
      <c r="D1393" s="60" t="s">
        <v>1130</v>
      </c>
      <c r="E1393" s="60"/>
      <c r="F1393" s="60"/>
      <c r="G1393" s="60"/>
      <c r="H1393" s="60"/>
      <c r="I1393" s="60"/>
      <c r="J1393" s="60"/>
      <c r="K1393" s="60"/>
      <c r="L1393" s="60"/>
      <c r="M1393" s="60"/>
      <c r="N1393" s="60"/>
      <c r="O1393" s="60"/>
      <c r="P1393" s="60"/>
      <c r="Q1393" s="60"/>
      <c r="R1393" s="60"/>
      <c r="S1393" s="60"/>
      <c r="T1393" s="60"/>
      <c r="U1393" s="60"/>
      <c r="V1393" s="60"/>
      <c r="W1393" s="60"/>
      <c r="X1393" s="60"/>
      <c r="Y1393" s="60"/>
      <c r="Z1393" s="60"/>
      <c r="AA1393" s="60">
        <v>0</v>
      </c>
      <c r="AB1393" s="60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>
        <v>0</v>
      </c>
      <c r="BS1393">
        <v>0</v>
      </c>
      <c r="BT1393">
        <v>0</v>
      </c>
      <c r="BU1393">
        <v>0</v>
      </c>
      <c r="BV1393">
        <v>0</v>
      </c>
    </row>
    <row r="1394" spans="1:74">
      <c r="A1394" s="53" t="s">
        <v>1123</v>
      </c>
      <c r="B1394">
        <v>1</v>
      </c>
      <c r="C1394" s="14" t="s">
        <v>1138</v>
      </c>
      <c r="D1394" t="s">
        <v>1130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</row>
    <row r="1395" spans="1:74">
      <c r="A1395" s="53" t="s">
        <v>1123</v>
      </c>
      <c r="B1395">
        <v>1</v>
      </c>
      <c r="C1395" s="14" t="s">
        <v>1131</v>
      </c>
      <c r="D1395" t="s">
        <v>1130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</row>
    <row r="1396" spans="1:74">
      <c r="A1396" s="53" t="s">
        <v>1123</v>
      </c>
      <c r="B1396" s="60">
        <v>2</v>
      </c>
      <c r="C1396" s="66" t="s">
        <v>1129</v>
      </c>
      <c r="D1396" t="s">
        <v>1130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</row>
    <row r="1397" spans="1:74">
      <c r="A1397" s="53" t="s">
        <v>1123</v>
      </c>
      <c r="B1397">
        <v>1</v>
      </c>
      <c r="C1397" s="14">
        <v>751</v>
      </c>
      <c r="D1397" t="s">
        <v>1130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0</v>
      </c>
      <c r="BV1397">
        <v>0</v>
      </c>
    </row>
    <row r="1398" spans="1:74">
      <c r="A1398" s="53" t="s">
        <v>1123</v>
      </c>
      <c r="B1398">
        <v>1</v>
      </c>
      <c r="C1398" s="14" t="s">
        <v>1139</v>
      </c>
      <c r="D1398" t="s">
        <v>1130</v>
      </c>
      <c r="AV1398">
        <v>0</v>
      </c>
      <c r="AW1398">
        <v>0</v>
      </c>
      <c r="BG1398">
        <v>0</v>
      </c>
    </row>
    <row r="1399" spans="1:74">
      <c r="A1399" s="53" t="s">
        <v>1123</v>
      </c>
      <c r="B1399" s="60">
        <v>1</v>
      </c>
      <c r="C1399" s="66" t="s">
        <v>1140</v>
      </c>
      <c r="D1399" t="s">
        <v>1130</v>
      </c>
      <c r="BI1399">
        <v>0</v>
      </c>
      <c r="BJ1399">
        <v>0</v>
      </c>
    </row>
    <row r="1400" spans="1:74">
      <c r="A1400" s="53" t="s">
        <v>1123</v>
      </c>
      <c r="B1400" s="60">
        <v>1</v>
      </c>
      <c r="C1400" s="66" t="s">
        <v>1182</v>
      </c>
      <c r="D1400" s="60" t="s">
        <v>1141</v>
      </c>
      <c r="E1400" s="60"/>
      <c r="F1400" s="60"/>
      <c r="G1400" s="60"/>
      <c r="H1400" s="60">
        <v>0</v>
      </c>
      <c r="I1400" s="60">
        <v>0</v>
      </c>
      <c r="J1400" s="60">
        <v>0</v>
      </c>
      <c r="K1400" s="60">
        <v>0</v>
      </c>
      <c r="L1400" s="60">
        <v>0</v>
      </c>
      <c r="M1400" s="60">
        <v>0</v>
      </c>
      <c r="N1400" s="60">
        <v>0</v>
      </c>
      <c r="O1400" s="60">
        <v>0</v>
      </c>
      <c r="P1400" s="60">
        <v>0</v>
      </c>
      <c r="Q1400" s="60">
        <v>0</v>
      </c>
      <c r="R1400" s="60">
        <v>0</v>
      </c>
      <c r="S1400" s="60">
        <v>0</v>
      </c>
      <c r="T1400" s="60">
        <v>0</v>
      </c>
      <c r="U1400" s="60">
        <v>0</v>
      </c>
      <c r="V1400" s="60">
        <v>0</v>
      </c>
      <c r="W1400" s="60">
        <v>0</v>
      </c>
      <c r="X1400" s="60">
        <v>0</v>
      </c>
      <c r="Y1400" s="60">
        <v>0</v>
      </c>
      <c r="Z1400" s="60">
        <v>0</v>
      </c>
      <c r="AA1400" s="60">
        <v>0</v>
      </c>
      <c r="AB1400" s="60">
        <v>0</v>
      </c>
      <c r="AC1400" s="60">
        <v>0</v>
      </c>
      <c r="AD1400" s="60">
        <v>0</v>
      </c>
      <c r="AE1400" s="60">
        <v>0</v>
      </c>
      <c r="AF1400" s="60">
        <v>0</v>
      </c>
      <c r="AG1400" s="60">
        <v>0</v>
      </c>
      <c r="AH1400" s="60">
        <v>0</v>
      </c>
      <c r="AI1400" s="60"/>
      <c r="AJ1400" s="60"/>
      <c r="AK1400" s="60"/>
      <c r="AL1400" s="60"/>
      <c r="AM1400" s="60"/>
      <c r="AN1400" s="60"/>
      <c r="AO1400" s="60"/>
      <c r="AP1400" s="60"/>
      <c r="AQ1400" s="60"/>
      <c r="AR1400" s="60"/>
      <c r="AS1400" s="60"/>
      <c r="AT1400" s="60"/>
      <c r="AU1400" s="60"/>
      <c r="AV1400" s="60"/>
      <c r="AW1400" s="60"/>
      <c r="AX1400" s="60"/>
      <c r="AY1400" s="60"/>
      <c r="AZ1400" s="60"/>
      <c r="BA1400" s="60"/>
      <c r="BB1400" s="60"/>
      <c r="BC1400" s="60"/>
      <c r="BD1400" s="60"/>
      <c r="BE1400" s="60"/>
      <c r="BF1400" s="60"/>
      <c r="BG1400" s="60"/>
      <c r="BH1400" s="60"/>
      <c r="BI1400" s="60"/>
      <c r="BJ1400" s="60"/>
      <c r="BK1400" s="60"/>
      <c r="BL1400" s="60"/>
      <c r="BM1400" s="60"/>
      <c r="BN1400" s="60"/>
      <c r="BO1400" s="60"/>
      <c r="BP1400" s="60"/>
      <c r="BQ1400" s="60"/>
      <c r="BR1400" s="60"/>
      <c r="BS1400" s="60"/>
      <c r="BT1400" s="60"/>
      <c r="BU1400" s="60"/>
      <c r="BV1400" s="60"/>
    </row>
    <row r="1401" spans="1:74">
      <c r="A1401" s="53" t="s">
        <v>1123</v>
      </c>
      <c r="B1401">
        <v>2</v>
      </c>
      <c r="C1401" s="14" t="s">
        <v>1142</v>
      </c>
      <c r="D1401" t="s">
        <v>1141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F1401">
        <v>0</v>
      </c>
      <c r="AG1401">
        <v>0</v>
      </c>
      <c r="AH1401">
        <v>0</v>
      </c>
      <c r="AI1401">
        <v>0</v>
      </c>
    </row>
    <row r="1402" spans="1:74">
      <c r="A1402" s="53" t="s">
        <v>1123</v>
      </c>
      <c r="B1402">
        <v>1</v>
      </c>
      <c r="C1402" s="14" t="s">
        <v>1143</v>
      </c>
      <c r="D1402" t="s">
        <v>1141</v>
      </c>
      <c r="AP1402">
        <v>0</v>
      </c>
      <c r="AQ1402">
        <v>0</v>
      </c>
      <c r="AR1402">
        <v>0</v>
      </c>
      <c r="AS1402">
        <v>0</v>
      </c>
      <c r="AT1402">
        <v>0</v>
      </c>
    </row>
    <row r="1403" spans="1:74">
      <c r="A1403" s="53" t="s">
        <v>1123</v>
      </c>
      <c r="B1403">
        <v>1</v>
      </c>
      <c r="C1403" s="14" t="s">
        <v>1144</v>
      </c>
      <c r="D1403" t="s">
        <v>1145</v>
      </c>
      <c r="E1403" s="51">
        <v>0</v>
      </c>
      <c r="F1403" s="52">
        <v>0</v>
      </c>
      <c r="G1403" s="52">
        <v>0</v>
      </c>
      <c r="H1403" s="51">
        <v>0</v>
      </c>
      <c r="I1403" s="52">
        <v>0</v>
      </c>
      <c r="J1403" s="52">
        <v>0</v>
      </c>
      <c r="K1403" s="51">
        <v>0</v>
      </c>
      <c r="L1403" s="52">
        <v>0</v>
      </c>
      <c r="M1403" s="52">
        <v>0</v>
      </c>
      <c r="N1403" s="51">
        <v>0</v>
      </c>
      <c r="O1403" s="52">
        <v>0</v>
      </c>
      <c r="P1403" s="52">
        <v>0</v>
      </c>
      <c r="Q1403" s="51">
        <v>0</v>
      </c>
      <c r="R1403" s="52">
        <v>0</v>
      </c>
      <c r="S1403" s="52">
        <v>0</v>
      </c>
      <c r="T1403" s="51">
        <v>0</v>
      </c>
      <c r="U1403" s="52">
        <v>0</v>
      </c>
      <c r="V1403" s="52">
        <v>0</v>
      </c>
      <c r="W1403" s="51">
        <v>0</v>
      </c>
      <c r="X1403" s="52">
        <v>0</v>
      </c>
      <c r="Y1403" s="52">
        <v>0</v>
      </c>
      <c r="Z1403" s="51">
        <v>0</v>
      </c>
      <c r="AA1403" s="52">
        <v>0</v>
      </c>
      <c r="AB1403" s="52">
        <v>0</v>
      </c>
      <c r="AC1403" s="51">
        <v>0</v>
      </c>
      <c r="AD1403" s="52">
        <v>0</v>
      </c>
      <c r="AE1403" s="52">
        <v>0</v>
      </c>
      <c r="AF1403" s="51">
        <v>0</v>
      </c>
      <c r="AG1403" s="52">
        <v>0</v>
      </c>
      <c r="AH1403" s="52">
        <v>0</v>
      </c>
      <c r="AI1403" s="51">
        <v>0</v>
      </c>
      <c r="AJ1403" s="52">
        <v>0</v>
      </c>
      <c r="AK1403" s="52">
        <v>0</v>
      </c>
      <c r="AL1403" s="51">
        <v>0</v>
      </c>
      <c r="AM1403" s="52">
        <v>0</v>
      </c>
      <c r="AN1403" s="52">
        <v>0</v>
      </c>
      <c r="AO1403" s="51">
        <v>0</v>
      </c>
      <c r="AP1403" s="52">
        <v>0</v>
      </c>
      <c r="AQ1403" s="52">
        <v>0</v>
      </c>
      <c r="AR1403" s="51">
        <v>0</v>
      </c>
      <c r="AS1403" s="52">
        <v>0</v>
      </c>
      <c r="AT1403" s="52">
        <v>0</v>
      </c>
      <c r="AU1403" s="51">
        <v>0</v>
      </c>
      <c r="AV1403" s="52">
        <v>0</v>
      </c>
      <c r="AW1403" s="52">
        <v>0</v>
      </c>
      <c r="AX1403" s="51">
        <v>0</v>
      </c>
      <c r="AY1403" s="52">
        <v>0</v>
      </c>
      <c r="AZ1403" s="52">
        <v>0</v>
      </c>
      <c r="BA1403" s="51">
        <v>0</v>
      </c>
      <c r="BB1403" s="52">
        <v>0</v>
      </c>
      <c r="BC1403" s="52">
        <v>0</v>
      </c>
      <c r="BD1403" s="51">
        <v>0</v>
      </c>
      <c r="BE1403" s="52">
        <v>0</v>
      </c>
      <c r="BF1403" s="52">
        <v>0</v>
      </c>
      <c r="BG1403" s="51">
        <v>0</v>
      </c>
      <c r="BH1403" s="52">
        <v>0</v>
      </c>
      <c r="BI1403" s="52">
        <v>0</v>
      </c>
      <c r="BJ1403" s="51">
        <v>0</v>
      </c>
      <c r="BK1403" s="52">
        <v>0</v>
      </c>
      <c r="BL1403" s="52">
        <v>0</v>
      </c>
      <c r="BM1403" s="51">
        <v>0</v>
      </c>
      <c r="BN1403" s="52">
        <v>0</v>
      </c>
      <c r="BO1403" s="52">
        <v>0</v>
      </c>
      <c r="BP1403" s="51">
        <v>0</v>
      </c>
      <c r="BQ1403" s="52">
        <v>0</v>
      </c>
      <c r="BR1403" s="52">
        <v>0</v>
      </c>
      <c r="BS1403" s="51">
        <v>0</v>
      </c>
      <c r="BT1403" s="52">
        <v>0</v>
      </c>
      <c r="BU1403" s="52">
        <v>0</v>
      </c>
      <c r="BV1403" s="51">
        <v>0</v>
      </c>
    </row>
    <row r="1404" spans="1:74">
      <c r="A1404" s="53" t="s">
        <v>1123</v>
      </c>
      <c r="B1404">
        <v>1</v>
      </c>
      <c r="C1404" s="14" t="s">
        <v>1146</v>
      </c>
      <c r="D1404" t="s">
        <v>1145</v>
      </c>
      <c r="E1404" s="51">
        <v>0</v>
      </c>
      <c r="F1404" s="52">
        <v>0</v>
      </c>
      <c r="G1404" s="51">
        <v>0</v>
      </c>
      <c r="H1404" s="52">
        <v>0</v>
      </c>
      <c r="I1404" s="51">
        <v>0</v>
      </c>
      <c r="J1404" s="52">
        <v>0</v>
      </c>
      <c r="K1404" s="51">
        <v>0</v>
      </c>
      <c r="L1404" s="52">
        <v>0</v>
      </c>
      <c r="M1404" s="51">
        <v>0</v>
      </c>
      <c r="N1404" s="52">
        <v>0</v>
      </c>
      <c r="O1404" s="51">
        <v>0</v>
      </c>
      <c r="P1404" s="52">
        <v>0</v>
      </c>
      <c r="Q1404" s="51">
        <v>0</v>
      </c>
      <c r="R1404" s="52">
        <v>0</v>
      </c>
      <c r="S1404" s="51">
        <v>0</v>
      </c>
      <c r="T1404" s="52">
        <v>0</v>
      </c>
      <c r="U1404" s="51">
        <v>0</v>
      </c>
      <c r="V1404" s="52">
        <v>0</v>
      </c>
      <c r="W1404" s="51">
        <v>0</v>
      </c>
      <c r="X1404" s="52">
        <v>0</v>
      </c>
      <c r="Y1404" s="51">
        <v>0</v>
      </c>
      <c r="Z1404" s="52">
        <v>0</v>
      </c>
      <c r="AA1404" s="51">
        <v>0</v>
      </c>
      <c r="AB1404" s="52">
        <v>0</v>
      </c>
      <c r="AC1404" s="51">
        <v>0</v>
      </c>
      <c r="AD1404" s="52">
        <v>0</v>
      </c>
      <c r="AE1404" s="51">
        <v>0</v>
      </c>
      <c r="AF1404" s="52">
        <v>0</v>
      </c>
      <c r="AG1404" s="51">
        <v>0</v>
      </c>
      <c r="AH1404" s="52">
        <v>0</v>
      </c>
      <c r="AI1404" s="51">
        <v>0</v>
      </c>
      <c r="AJ1404" s="52">
        <v>0</v>
      </c>
      <c r="AK1404" s="51">
        <v>0</v>
      </c>
      <c r="AL1404" s="52">
        <v>0</v>
      </c>
      <c r="AM1404" s="51">
        <v>0</v>
      </c>
      <c r="AN1404" s="52">
        <v>0</v>
      </c>
      <c r="AO1404" s="51">
        <v>0</v>
      </c>
      <c r="AP1404" s="52">
        <v>0</v>
      </c>
      <c r="AQ1404" s="51">
        <v>0</v>
      </c>
      <c r="AR1404" s="52">
        <v>0</v>
      </c>
      <c r="AS1404" s="51">
        <v>0</v>
      </c>
      <c r="AT1404" s="52">
        <v>0</v>
      </c>
      <c r="AU1404" s="51">
        <v>0</v>
      </c>
      <c r="AV1404" s="52">
        <v>0</v>
      </c>
      <c r="AW1404" s="51">
        <v>0</v>
      </c>
      <c r="AX1404" s="52">
        <v>0</v>
      </c>
      <c r="AY1404" s="51">
        <v>0</v>
      </c>
      <c r="AZ1404" s="52">
        <v>0</v>
      </c>
      <c r="BA1404" s="51">
        <v>0</v>
      </c>
      <c r="BB1404" s="52">
        <v>0</v>
      </c>
      <c r="BC1404" s="51">
        <v>0</v>
      </c>
      <c r="BD1404" s="52">
        <v>0</v>
      </c>
      <c r="BE1404" s="51">
        <v>0</v>
      </c>
      <c r="BF1404" s="52">
        <v>0</v>
      </c>
      <c r="BG1404" s="51">
        <v>0</v>
      </c>
      <c r="BH1404" s="52">
        <v>0</v>
      </c>
      <c r="BI1404" s="51">
        <v>0</v>
      </c>
      <c r="BJ1404" s="52">
        <v>0</v>
      </c>
      <c r="BK1404" s="51">
        <v>0</v>
      </c>
      <c r="BL1404" s="52">
        <v>0</v>
      </c>
      <c r="BM1404" s="51">
        <v>0</v>
      </c>
      <c r="BN1404" s="52">
        <v>0</v>
      </c>
      <c r="BO1404" s="51">
        <v>0</v>
      </c>
      <c r="BP1404" s="52">
        <v>0</v>
      </c>
      <c r="BQ1404" s="51">
        <v>0</v>
      </c>
      <c r="BR1404" s="52">
        <v>0</v>
      </c>
      <c r="BS1404" s="51">
        <v>0</v>
      </c>
      <c r="BT1404" s="52">
        <v>0</v>
      </c>
      <c r="BU1404" s="51">
        <v>0</v>
      </c>
      <c r="BV1404" s="52">
        <v>0</v>
      </c>
    </row>
    <row r="1405" spans="1:74">
      <c r="A1405" s="53" t="s">
        <v>1123</v>
      </c>
      <c r="B1405">
        <v>2</v>
      </c>
      <c r="C1405" s="14" t="s">
        <v>1147</v>
      </c>
      <c r="D1405" t="s">
        <v>1145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0</v>
      </c>
    </row>
    <row r="1406" spans="1:74">
      <c r="A1406" s="53" t="s">
        <v>1123</v>
      </c>
      <c r="B1406">
        <v>1</v>
      </c>
      <c r="C1406" s="14" t="s">
        <v>1148</v>
      </c>
      <c r="D1406" t="s">
        <v>1145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</row>
    <row r="1407" spans="1:74">
      <c r="A1407" s="53" t="s">
        <v>1123</v>
      </c>
      <c r="B1407">
        <v>2</v>
      </c>
      <c r="C1407" s="14" t="s">
        <v>1149</v>
      </c>
      <c r="D1407" t="s">
        <v>1145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</row>
    <row r="1408" spans="1:74">
      <c r="A1408" s="53" t="s">
        <v>1123</v>
      </c>
      <c r="B1408" s="60">
        <v>2</v>
      </c>
      <c r="C1408" s="66" t="s">
        <v>1150</v>
      </c>
      <c r="D1408" t="s">
        <v>1145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74" ht="13.95" customHeight="1">
      <c r="A1409" s="53" t="s">
        <v>1123</v>
      </c>
      <c r="B1409">
        <v>1</v>
      </c>
      <c r="C1409" s="14" t="s">
        <v>1183</v>
      </c>
      <c r="D1409" s="60" t="s">
        <v>1145</v>
      </c>
      <c r="E1409" s="60"/>
      <c r="F1409" s="60"/>
      <c r="G1409" s="60"/>
      <c r="H1409" s="60"/>
      <c r="I1409" s="60"/>
      <c r="J1409" s="60"/>
      <c r="K1409" s="60"/>
      <c r="L1409" s="60"/>
      <c r="M1409" s="60"/>
      <c r="N1409" s="60"/>
      <c r="O1409" s="60"/>
      <c r="P1409" s="60"/>
      <c r="Q1409" s="60"/>
      <c r="R1409" s="60"/>
      <c r="S1409" s="60"/>
      <c r="T1409" s="60"/>
      <c r="U1409" s="60"/>
      <c r="V1409" s="60"/>
      <c r="W1409" s="60"/>
      <c r="X1409" s="60"/>
      <c r="Y1409" s="60"/>
      <c r="Z1409" s="60"/>
      <c r="AA1409" s="60"/>
      <c r="AB1409" s="60"/>
      <c r="AC1409" s="60"/>
      <c r="AD1409" s="60"/>
      <c r="AE1409" s="60"/>
      <c r="AF1409" s="60"/>
      <c r="AG1409" s="60"/>
      <c r="AH1409" s="60"/>
      <c r="AI1409" s="60"/>
      <c r="AJ1409" s="60"/>
      <c r="AK1409" s="60"/>
      <c r="AL1409" s="60"/>
      <c r="AM1409" s="60"/>
      <c r="AN1409" s="60"/>
      <c r="AO1409" s="60"/>
      <c r="AP1409" s="60"/>
      <c r="AQ1409" s="60"/>
      <c r="AR1409" s="60"/>
      <c r="AS1409" s="60">
        <v>0</v>
      </c>
      <c r="AT1409" s="60">
        <v>0</v>
      </c>
      <c r="AU1409" s="60">
        <v>0</v>
      </c>
      <c r="AV1409" s="60">
        <v>0</v>
      </c>
      <c r="AW1409" s="60">
        <v>0</v>
      </c>
      <c r="AX1409" s="60">
        <v>0</v>
      </c>
      <c r="AY1409" s="60">
        <v>0</v>
      </c>
      <c r="AZ1409" s="60">
        <v>0</v>
      </c>
      <c r="BA1409" s="60">
        <v>0</v>
      </c>
      <c r="BB1409" s="60">
        <v>0</v>
      </c>
      <c r="BC1409" s="60">
        <v>0</v>
      </c>
      <c r="BD1409" s="60">
        <v>0</v>
      </c>
      <c r="BE1409" s="60">
        <v>0</v>
      </c>
      <c r="BF1409" s="60">
        <v>0</v>
      </c>
      <c r="BG1409" s="60"/>
      <c r="BH1409" s="60"/>
      <c r="BI1409" s="60"/>
      <c r="BJ1409" s="60"/>
      <c r="BK1409" s="60"/>
      <c r="BL1409" s="60"/>
      <c r="BM1409" s="60"/>
      <c r="BN1409" s="60"/>
      <c r="BO1409" s="60"/>
      <c r="BP1409" s="60"/>
      <c r="BQ1409" s="60"/>
      <c r="BR1409" s="60"/>
      <c r="BS1409" s="60"/>
      <c r="BT1409" s="60"/>
      <c r="BU1409" s="60"/>
      <c r="BV1409" s="60"/>
    </row>
    <row r="1410" spans="1:74">
      <c r="A1410" s="53" t="s">
        <v>1123</v>
      </c>
      <c r="B1410">
        <v>1</v>
      </c>
      <c r="C1410" s="14" t="s">
        <v>1151</v>
      </c>
      <c r="D1410" t="s">
        <v>1152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  <c r="BR1410">
        <v>0</v>
      </c>
      <c r="BS1410">
        <v>0</v>
      </c>
      <c r="BT1410">
        <v>0</v>
      </c>
      <c r="BU1410">
        <v>0</v>
      </c>
      <c r="BV1410">
        <v>0</v>
      </c>
    </row>
    <row r="1411" spans="1:74">
      <c r="A1411" s="53" t="s">
        <v>1123</v>
      </c>
      <c r="B1411">
        <v>1</v>
      </c>
      <c r="C1411" s="14" t="s">
        <v>1184</v>
      </c>
      <c r="D1411" t="s">
        <v>1152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0</v>
      </c>
      <c r="BV1411">
        <v>0</v>
      </c>
    </row>
    <row r="1412" spans="1:74">
      <c r="A1412" s="53" t="s">
        <v>1123</v>
      </c>
      <c r="B1412">
        <v>1</v>
      </c>
      <c r="C1412" s="14">
        <v>817</v>
      </c>
      <c r="D1412" t="s">
        <v>1152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0</v>
      </c>
      <c r="BV1412">
        <v>0</v>
      </c>
    </row>
    <row r="1413" spans="1:74">
      <c r="A1413" s="53" t="s">
        <v>1123</v>
      </c>
      <c r="B1413">
        <v>1</v>
      </c>
      <c r="C1413" s="14" t="s">
        <v>1153</v>
      </c>
      <c r="D1413" t="s">
        <v>1152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</row>
    <row r="1414" spans="1:74">
      <c r="A1414" s="53" t="s">
        <v>1123</v>
      </c>
      <c r="B1414">
        <v>1</v>
      </c>
      <c r="C1414" s="14" t="s">
        <v>1154</v>
      </c>
      <c r="D1414" t="s">
        <v>1152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>
        <v>0</v>
      </c>
      <c r="BV1414">
        <v>0</v>
      </c>
    </row>
    <row r="1415" spans="1:74">
      <c r="A1415" s="53" t="s">
        <v>1123</v>
      </c>
      <c r="B1415">
        <v>2</v>
      </c>
      <c r="C1415" s="14" t="s">
        <v>1155</v>
      </c>
      <c r="D1415" t="s">
        <v>1156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0</v>
      </c>
      <c r="BV1415">
        <v>0</v>
      </c>
    </row>
    <row r="1416" spans="1:74" ht="13.95" customHeight="1">
      <c r="A1416" s="53" t="s">
        <v>1123</v>
      </c>
      <c r="B1416">
        <v>1</v>
      </c>
      <c r="C1416" s="14">
        <v>612</v>
      </c>
      <c r="D1416" t="s">
        <v>1156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</row>
    <row r="1417" spans="1:74">
      <c r="A1417" s="53" t="s">
        <v>1123</v>
      </c>
      <c r="B1417">
        <v>2</v>
      </c>
      <c r="C1417" s="14" t="s">
        <v>1157</v>
      </c>
      <c r="D1417" t="s">
        <v>1156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</row>
    <row r="1418" spans="1:74">
      <c r="A1418" s="53" t="s">
        <v>1123</v>
      </c>
      <c r="B1418" s="60">
        <v>1</v>
      </c>
      <c r="C1418" s="66" t="s">
        <v>1158</v>
      </c>
      <c r="D1418" s="60" t="s">
        <v>1156</v>
      </c>
      <c r="E1418" s="60"/>
      <c r="F1418" s="60"/>
      <c r="G1418" s="60"/>
      <c r="H1418" s="60"/>
      <c r="I1418" s="60"/>
      <c r="J1418" s="60"/>
      <c r="K1418" s="60"/>
      <c r="L1418" s="60"/>
      <c r="M1418" s="60"/>
      <c r="N1418" s="60">
        <v>0</v>
      </c>
      <c r="O1418" s="60">
        <v>0</v>
      </c>
      <c r="P1418" s="60">
        <v>0</v>
      </c>
      <c r="Q1418" s="60">
        <v>0</v>
      </c>
      <c r="R1418" s="60">
        <v>0</v>
      </c>
      <c r="S1418" s="60">
        <v>0</v>
      </c>
      <c r="T1418" s="60">
        <v>0</v>
      </c>
      <c r="U1418" s="60">
        <v>0</v>
      </c>
      <c r="V1418" s="60">
        <v>0</v>
      </c>
      <c r="W1418" s="60">
        <v>0</v>
      </c>
      <c r="X1418" s="60">
        <v>0</v>
      </c>
      <c r="Y1418" s="60">
        <v>0</v>
      </c>
      <c r="Z1418" s="60">
        <v>0</v>
      </c>
      <c r="AA1418" s="60">
        <v>0</v>
      </c>
      <c r="AB1418" s="60">
        <v>0</v>
      </c>
      <c r="AC1418" s="60">
        <v>0</v>
      </c>
      <c r="AD1418" s="60">
        <v>0</v>
      </c>
      <c r="AE1418" s="60"/>
      <c r="AF1418" s="60"/>
      <c r="AG1418" s="60"/>
      <c r="AH1418" s="60"/>
      <c r="AI1418" s="60"/>
      <c r="AJ1418" s="60"/>
      <c r="AK1418" s="60"/>
      <c r="AL1418" s="60"/>
      <c r="AM1418" s="60"/>
      <c r="AN1418" s="60"/>
      <c r="AO1418" s="60"/>
      <c r="AP1418" s="60"/>
      <c r="AQ1418" s="60">
        <v>0</v>
      </c>
      <c r="AR1418" s="60">
        <v>0</v>
      </c>
      <c r="AS1418" s="60">
        <v>0</v>
      </c>
      <c r="AT1418" s="60">
        <v>0</v>
      </c>
      <c r="AU1418" s="60">
        <v>0</v>
      </c>
      <c r="AV1418" s="60">
        <v>0</v>
      </c>
      <c r="AW1418" s="60">
        <v>0</v>
      </c>
      <c r="AX1418" s="60">
        <v>0</v>
      </c>
      <c r="AY1418" s="60">
        <v>0</v>
      </c>
      <c r="AZ1418" s="60">
        <v>0</v>
      </c>
      <c r="BA1418" s="60">
        <v>0</v>
      </c>
      <c r="BB1418" s="60">
        <v>0</v>
      </c>
      <c r="BC1418" s="60">
        <v>0</v>
      </c>
      <c r="BD1418" s="60">
        <v>0</v>
      </c>
      <c r="BE1418" s="60">
        <v>0</v>
      </c>
      <c r="BF1418" s="60">
        <v>0</v>
      </c>
      <c r="BG1418" s="60">
        <v>0</v>
      </c>
      <c r="BH1418" s="60"/>
      <c r="BI1418" s="60"/>
      <c r="BJ1418" s="60"/>
      <c r="BK1418" s="60"/>
      <c r="BL1418" s="60"/>
      <c r="BM1418" s="60"/>
      <c r="BN1418" s="60"/>
      <c r="BO1418" s="60"/>
      <c r="BP1418" s="60"/>
      <c r="BQ1418" s="60"/>
      <c r="BR1418" s="60"/>
      <c r="BS1418" s="60"/>
      <c r="BT1418" s="60"/>
      <c r="BU1418" s="60"/>
      <c r="BV1418" s="60"/>
    </row>
    <row r="1419" spans="1:74" ht="13.95" customHeight="1">
      <c r="A1419" s="53" t="s">
        <v>1123</v>
      </c>
      <c r="B1419">
        <v>2</v>
      </c>
      <c r="C1419" s="14" t="s">
        <v>1159</v>
      </c>
      <c r="D1419" s="60" t="s">
        <v>1156</v>
      </c>
      <c r="E1419" s="60"/>
      <c r="F1419" s="60"/>
      <c r="G1419" s="60"/>
      <c r="H1419" s="60"/>
      <c r="I1419" s="60"/>
      <c r="J1419" s="60"/>
      <c r="K1419" s="60"/>
      <c r="L1419" s="60"/>
      <c r="M1419" s="60"/>
      <c r="N1419" s="60"/>
      <c r="O1419" s="60"/>
      <c r="P1419" s="60"/>
      <c r="Q1419" s="60"/>
      <c r="R1419" s="60"/>
      <c r="S1419" s="60">
        <v>0</v>
      </c>
      <c r="T1419" s="60">
        <v>0</v>
      </c>
      <c r="U1419" s="60">
        <v>0</v>
      </c>
      <c r="V1419" s="60">
        <v>0</v>
      </c>
      <c r="W1419" s="60">
        <v>0</v>
      </c>
      <c r="X1419" s="60">
        <v>0</v>
      </c>
      <c r="Y1419" s="60">
        <v>0</v>
      </c>
      <c r="Z1419" s="60">
        <v>0</v>
      </c>
      <c r="AA1419" s="60">
        <v>0</v>
      </c>
      <c r="AB1419" s="60">
        <v>0</v>
      </c>
      <c r="AC1419" s="60">
        <v>0</v>
      </c>
      <c r="AD1419" s="60">
        <v>0</v>
      </c>
      <c r="AE1419" s="60">
        <v>0</v>
      </c>
      <c r="AF1419" s="60">
        <v>0</v>
      </c>
      <c r="AG1419" s="60">
        <v>0</v>
      </c>
      <c r="AH1419" s="60">
        <v>0</v>
      </c>
      <c r="AI1419" s="60">
        <v>0</v>
      </c>
      <c r="AJ1419" s="60">
        <v>0</v>
      </c>
      <c r="AK1419" s="60">
        <v>0</v>
      </c>
      <c r="AL1419" s="60">
        <v>0</v>
      </c>
      <c r="AM1419" s="60">
        <v>0</v>
      </c>
      <c r="AN1419" s="60">
        <v>0</v>
      </c>
      <c r="AO1419" s="60">
        <v>0</v>
      </c>
      <c r="AP1419" s="60">
        <v>0</v>
      </c>
      <c r="AQ1419" s="60">
        <v>0</v>
      </c>
      <c r="AR1419" s="60">
        <v>0</v>
      </c>
      <c r="AS1419" s="60">
        <v>0</v>
      </c>
      <c r="AT1419" s="60">
        <v>0</v>
      </c>
      <c r="AU1419" s="60">
        <v>0</v>
      </c>
      <c r="AV1419" s="60">
        <v>0</v>
      </c>
      <c r="AW1419" s="60">
        <v>0</v>
      </c>
      <c r="AX1419" s="60">
        <v>0</v>
      </c>
      <c r="AY1419" s="60">
        <v>0</v>
      </c>
      <c r="AZ1419" s="60">
        <v>0</v>
      </c>
      <c r="BA1419" s="60">
        <v>0</v>
      </c>
      <c r="BB1419" s="60">
        <v>0</v>
      </c>
      <c r="BC1419" s="60">
        <v>0</v>
      </c>
      <c r="BD1419" s="60">
        <v>0</v>
      </c>
      <c r="BE1419" s="60">
        <v>0</v>
      </c>
      <c r="BF1419" s="60">
        <v>0</v>
      </c>
      <c r="BG1419" s="60">
        <v>0</v>
      </c>
      <c r="BH1419" s="60">
        <v>0</v>
      </c>
      <c r="BI1419" s="60">
        <v>0</v>
      </c>
      <c r="BJ1419" s="60"/>
      <c r="BK1419" s="60"/>
      <c r="BL1419" s="60"/>
      <c r="BM1419" s="60"/>
      <c r="BN1419" s="60"/>
      <c r="BO1419" s="60"/>
      <c r="BP1419" s="60"/>
      <c r="BQ1419" s="60"/>
      <c r="BR1419" s="60"/>
      <c r="BS1419" s="60"/>
      <c r="BT1419" s="60"/>
      <c r="BU1419" s="60"/>
      <c r="BV1419" s="60"/>
    </row>
    <row r="1420" spans="1:74">
      <c r="A1420" s="53" t="s">
        <v>1123</v>
      </c>
      <c r="B1420">
        <v>2</v>
      </c>
      <c r="C1420" s="14" t="s">
        <v>1160</v>
      </c>
      <c r="D1420" t="s">
        <v>1161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>
        <v>0</v>
      </c>
      <c r="BV1420">
        <v>0</v>
      </c>
    </row>
    <row r="1421" spans="1:74">
      <c r="A1421" s="53" t="s">
        <v>1123</v>
      </c>
      <c r="B1421">
        <v>2</v>
      </c>
      <c r="C1421" s="14" t="s">
        <v>1162</v>
      </c>
      <c r="D1421" t="s">
        <v>1161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0</v>
      </c>
      <c r="BN1421">
        <v>0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>
        <v>0</v>
      </c>
      <c r="BV1421">
        <v>0</v>
      </c>
    </row>
    <row r="1422" spans="1:74">
      <c r="A1422" s="53" t="s">
        <v>1123</v>
      </c>
      <c r="B1422">
        <v>1</v>
      </c>
      <c r="C1422" s="14" t="s">
        <v>1163</v>
      </c>
      <c r="D1422" t="s">
        <v>1161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</row>
    <row r="1423" spans="1:74">
      <c r="A1423" s="53" t="s">
        <v>1123</v>
      </c>
      <c r="B1423">
        <v>2</v>
      </c>
      <c r="C1423" s="14" t="s">
        <v>1164</v>
      </c>
      <c r="D1423" t="s">
        <v>1161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</row>
  </sheetData>
  <autoFilter ref="BX898:BY1008" xr:uid="{ED908AE3-CED6-47B1-9456-717FDC7A6F57}">
    <sortState xmlns:xlrd2="http://schemas.microsoft.com/office/spreadsheetml/2017/richdata2" ref="BX899:BY1008">
      <sortCondition ref="BY898:BY1008"/>
    </sortState>
  </autoFilter>
  <phoneticPr fontId="1" type="noConversion"/>
  <conditionalFormatting sqref="AB539 AB543">
    <cfRule type="duplicateValues" dxfId="366" priority="367"/>
  </conditionalFormatting>
  <conditionalFormatting sqref="AC539 AC543">
    <cfRule type="duplicateValues" dxfId="365" priority="366"/>
  </conditionalFormatting>
  <conditionalFormatting sqref="AE539">
    <cfRule type="duplicateValues" dxfId="364" priority="365"/>
  </conditionalFormatting>
  <conditionalFormatting sqref="AH539">
    <cfRule type="duplicateValues" dxfId="363" priority="364"/>
  </conditionalFormatting>
  <conditionalFormatting sqref="AL539">
    <cfRule type="duplicateValues" dxfId="362" priority="363"/>
  </conditionalFormatting>
  <conditionalFormatting sqref="AM539 AM541:AM542">
    <cfRule type="duplicateValues" dxfId="361" priority="362"/>
  </conditionalFormatting>
  <conditionalFormatting sqref="AQ539 AQ541:AQ542">
    <cfRule type="duplicateValues" dxfId="360" priority="361"/>
  </conditionalFormatting>
  <conditionalFormatting sqref="AS539 AS541:AS542">
    <cfRule type="duplicateValues" dxfId="359" priority="360"/>
  </conditionalFormatting>
  <conditionalFormatting sqref="AU539 AU541:AU542">
    <cfRule type="duplicateValues" dxfId="358" priority="359"/>
  </conditionalFormatting>
  <conditionalFormatting sqref="AX539 AX542">
    <cfRule type="duplicateValues" dxfId="357" priority="358"/>
  </conditionalFormatting>
  <conditionalFormatting sqref="AY539 AY542">
    <cfRule type="duplicateValues" dxfId="356" priority="357"/>
  </conditionalFormatting>
  <conditionalFormatting sqref="BA539 BA542">
    <cfRule type="duplicateValues" dxfId="355" priority="356"/>
  </conditionalFormatting>
  <conditionalFormatting sqref="BC539 BC542">
    <cfRule type="duplicateValues" dxfId="354" priority="355"/>
  </conditionalFormatting>
  <conditionalFormatting sqref="BE539 BE542">
    <cfRule type="duplicateValues" dxfId="353" priority="354"/>
  </conditionalFormatting>
  <conditionalFormatting sqref="BG539 BG542">
    <cfRule type="duplicateValues" dxfId="352" priority="353"/>
  </conditionalFormatting>
  <conditionalFormatting sqref="BI539 BI542">
    <cfRule type="duplicateValues" dxfId="351" priority="352"/>
  </conditionalFormatting>
  <conditionalFormatting sqref="BK539 BK542">
    <cfRule type="duplicateValues" dxfId="350" priority="351"/>
  </conditionalFormatting>
  <conditionalFormatting sqref="BM539 BM542">
    <cfRule type="duplicateValues" dxfId="349" priority="350"/>
  </conditionalFormatting>
  <conditionalFormatting sqref="BO539 BO542">
    <cfRule type="duplicateValues" dxfId="348" priority="349"/>
  </conditionalFormatting>
  <conditionalFormatting sqref="BQ539 BQ541:BQ542">
    <cfRule type="duplicateValues" dxfId="347" priority="348"/>
  </conditionalFormatting>
  <conditionalFormatting sqref="S545">
    <cfRule type="duplicateValues" dxfId="346" priority="347"/>
  </conditionalFormatting>
  <conditionalFormatting sqref="AB545">
    <cfRule type="duplicateValues" dxfId="345" priority="346"/>
  </conditionalFormatting>
  <conditionalFormatting sqref="AC545">
    <cfRule type="duplicateValues" dxfId="344" priority="345"/>
  </conditionalFormatting>
  <conditionalFormatting sqref="AE545">
    <cfRule type="duplicateValues" dxfId="343" priority="344"/>
  </conditionalFormatting>
  <conditionalFormatting sqref="AH545">
    <cfRule type="duplicateValues" dxfId="342" priority="343"/>
  </conditionalFormatting>
  <conditionalFormatting sqref="AL545">
    <cfRule type="duplicateValues" dxfId="341" priority="342"/>
  </conditionalFormatting>
  <conditionalFormatting sqref="AM545">
    <cfRule type="duplicateValues" dxfId="340" priority="341"/>
  </conditionalFormatting>
  <conditionalFormatting sqref="AQ545">
    <cfRule type="duplicateValues" dxfId="339" priority="340"/>
  </conditionalFormatting>
  <conditionalFormatting sqref="BA545">
    <cfRule type="duplicateValues" dxfId="338" priority="339"/>
  </conditionalFormatting>
  <conditionalFormatting sqref="BC545">
    <cfRule type="duplicateValues" dxfId="337" priority="338"/>
  </conditionalFormatting>
  <conditionalFormatting sqref="BE545">
    <cfRule type="duplicateValues" dxfId="336" priority="337"/>
  </conditionalFormatting>
  <conditionalFormatting sqref="BG545">
    <cfRule type="duplicateValues" dxfId="335" priority="336"/>
  </conditionalFormatting>
  <conditionalFormatting sqref="BI545">
    <cfRule type="duplicateValues" dxfId="334" priority="335"/>
  </conditionalFormatting>
  <conditionalFormatting sqref="BK545">
    <cfRule type="duplicateValues" dxfId="333" priority="334"/>
  </conditionalFormatting>
  <conditionalFormatting sqref="BM545">
    <cfRule type="duplicateValues" dxfId="332" priority="333"/>
  </conditionalFormatting>
  <conditionalFormatting sqref="BO545">
    <cfRule type="duplicateValues" dxfId="331" priority="332"/>
  </conditionalFormatting>
  <conditionalFormatting sqref="BQ545">
    <cfRule type="duplicateValues" dxfId="330" priority="331"/>
  </conditionalFormatting>
  <conditionalFormatting sqref="AE546">
    <cfRule type="duplicateValues" dxfId="329" priority="330"/>
  </conditionalFormatting>
  <conditionalFormatting sqref="AH546">
    <cfRule type="duplicateValues" dxfId="328" priority="329"/>
  </conditionalFormatting>
  <conditionalFormatting sqref="AL546:AL547">
    <cfRule type="duplicateValues" dxfId="327" priority="328"/>
  </conditionalFormatting>
  <conditionalFormatting sqref="AM546:AM547">
    <cfRule type="duplicateValues" dxfId="326" priority="327"/>
  </conditionalFormatting>
  <conditionalFormatting sqref="AQ546:AQ547">
    <cfRule type="duplicateValues" dxfId="325" priority="326"/>
  </conditionalFormatting>
  <conditionalFormatting sqref="AS546:AS547">
    <cfRule type="duplicateValues" dxfId="324" priority="325"/>
  </conditionalFormatting>
  <conditionalFormatting sqref="AU546:AU547">
    <cfRule type="duplicateValues" dxfId="323" priority="324"/>
  </conditionalFormatting>
  <conditionalFormatting sqref="AX546:AX547">
    <cfRule type="duplicateValues" dxfId="322" priority="323"/>
  </conditionalFormatting>
  <conditionalFormatting sqref="AY546:AY547">
    <cfRule type="duplicateValues" dxfId="321" priority="322"/>
  </conditionalFormatting>
  <conditionalFormatting sqref="BA546:BA547">
    <cfRule type="duplicateValues" dxfId="320" priority="321"/>
  </conditionalFormatting>
  <conditionalFormatting sqref="BC546:BC547">
    <cfRule type="duplicateValues" dxfId="319" priority="320"/>
  </conditionalFormatting>
  <conditionalFormatting sqref="BE546:BE547">
    <cfRule type="duplicateValues" dxfId="318" priority="319"/>
  </conditionalFormatting>
  <conditionalFormatting sqref="BG546:BG547">
    <cfRule type="duplicateValues" dxfId="317" priority="318"/>
  </conditionalFormatting>
  <conditionalFormatting sqref="BI546:BI547">
    <cfRule type="duplicateValues" dxfId="316" priority="317"/>
  </conditionalFormatting>
  <conditionalFormatting sqref="BK546:BK547">
    <cfRule type="duplicateValues" dxfId="315" priority="316"/>
  </conditionalFormatting>
  <conditionalFormatting sqref="BM546:BM547">
    <cfRule type="duplicateValues" dxfId="314" priority="315"/>
  </conditionalFormatting>
  <conditionalFormatting sqref="BO546:BO547">
    <cfRule type="duplicateValues" dxfId="313" priority="314"/>
  </conditionalFormatting>
  <conditionalFormatting sqref="BQ546:BQ547">
    <cfRule type="duplicateValues" dxfId="312" priority="313"/>
  </conditionalFormatting>
  <conditionalFormatting sqref="S549">
    <cfRule type="duplicateValues" dxfId="311" priority="312"/>
  </conditionalFormatting>
  <conditionalFormatting sqref="AB549 AB551">
    <cfRule type="duplicateValues" dxfId="310" priority="311"/>
  </conditionalFormatting>
  <conditionalFormatting sqref="AC551 AC549">
    <cfRule type="duplicateValues" dxfId="309" priority="310"/>
  </conditionalFormatting>
  <conditionalFormatting sqref="AE551 AE549">
    <cfRule type="duplicateValues" dxfId="308" priority="309"/>
  </conditionalFormatting>
  <conditionalFormatting sqref="AH549 AH551">
    <cfRule type="duplicateValues" dxfId="307" priority="308"/>
  </conditionalFormatting>
  <conditionalFormatting sqref="AL549 AL551">
    <cfRule type="duplicateValues" dxfId="306" priority="307"/>
  </conditionalFormatting>
  <conditionalFormatting sqref="AM549 AM551">
    <cfRule type="duplicateValues" dxfId="305" priority="306"/>
  </conditionalFormatting>
  <conditionalFormatting sqref="AQ549 AQ551">
    <cfRule type="duplicateValues" dxfId="304" priority="305"/>
  </conditionalFormatting>
  <conditionalFormatting sqref="AS549 AS551">
    <cfRule type="duplicateValues" dxfId="303" priority="304"/>
  </conditionalFormatting>
  <conditionalFormatting sqref="AU551 AU549">
    <cfRule type="duplicateValues" dxfId="302" priority="303"/>
  </conditionalFormatting>
  <conditionalFormatting sqref="AX549 AX551">
    <cfRule type="duplicateValues" dxfId="301" priority="302"/>
  </conditionalFormatting>
  <conditionalFormatting sqref="AY549 AY551">
    <cfRule type="duplicateValues" dxfId="300" priority="301"/>
  </conditionalFormatting>
  <conditionalFormatting sqref="BA549 BA551">
    <cfRule type="duplicateValues" dxfId="299" priority="300"/>
  </conditionalFormatting>
  <conditionalFormatting sqref="BC549 BC551">
    <cfRule type="duplicateValues" dxfId="298" priority="299"/>
  </conditionalFormatting>
  <conditionalFormatting sqref="BE549 BE551">
    <cfRule type="duplicateValues" dxfId="297" priority="298"/>
  </conditionalFormatting>
  <conditionalFormatting sqref="BG549 BG551">
    <cfRule type="duplicateValues" dxfId="296" priority="297"/>
  </conditionalFormatting>
  <conditionalFormatting sqref="BI549 BI551">
    <cfRule type="duplicateValues" dxfId="295" priority="296"/>
  </conditionalFormatting>
  <conditionalFormatting sqref="BK549 BK551">
    <cfRule type="duplicateValues" dxfId="294" priority="295"/>
  </conditionalFormatting>
  <conditionalFormatting sqref="BM549 BM551">
    <cfRule type="duplicateValues" dxfId="293" priority="294"/>
  </conditionalFormatting>
  <conditionalFormatting sqref="BO549 BO551">
    <cfRule type="duplicateValues" dxfId="292" priority="293"/>
  </conditionalFormatting>
  <conditionalFormatting sqref="BQ549:BQ551">
    <cfRule type="duplicateValues" dxfId="291" priority="292"/>
  </conditionalFormatting>
  <conditionalFormatting sqref="AB552:AB553">
    <cfRule type="duplicateValues" dxfId="290" priority="291"/>
  </conditionalFormatting>
  <conditionalFormatting sqref="AC552:AC553">
    <cfRule type="duplicateValues" dxfId="289" priority="290"/>
  </conditionalFormatting>
  <conditionalFormatting sqref="AE552:AE553">
    <cfRule type="duplicateValues" dxfId="288" priority="289"/>
  </conditionalFormatting>
  <conditionalFormatting sqref="AH552:AH553">
    <cfRule type="duplicateValues" dxfId="287" priority="288"/>
  </conditionalFormatting>
  <conditionalFormatting sqref="AL552:AL553">
    <cfRule type="duplicateValues" dxfId="286" priority="287"/>
  </conditionalFormatting>
  <conditionalFormatting sqref="AM552:AM553">
    <cfRule type="duplicateValues" dxfId="285" priority="286"/>
  </conditionalFormatting>
  <conditionalFormatting sqref="AQ552:AQ553">
    <cfRule type="duplicateValues" dxfId="284" priority="285"/>
  </conditionalFormatting>
  <conditionalFormatting sqref="AS552:AS553">
    <cfRule type="duplicateValues" dxfId="283" priority="284"/>
  </conditionalFormatting>
  <conditionalFormatting sqref="AU552:AU553">
    <cfRule type="duplicateValues" dxfId="282" priority="283"/>
  </conditionalFormatting>
  <conditionalFormatting sqref="AX552:AX553">
    <cfRule type="duplicateValues" dxfId="281" priority="282"/>
  </conditionalFormatting>
  <conditionalFormatting sqref="AY552:AY553">
    <cfRule type="duplicateValues" dxfId="280" priority="281"/>
  </conditionalFormatting>
  <conditionalFormatting sqref="BA552:BA553">
    <cfRule type="duplicateValues" dxfId="279" priority="280"/>
  </conditionalFormatting>
  <conditionalFormatting sqref="BC552:BC553">
    <cfRule type="duplicateValues" dxfId="278" priority="279"/>
  </conditionalFormatting>
  <conditionalFormatting sqref="BE552:BE553">
    <cfRule type="duplicateValues" dxfId="277" priority="278"/>
  </conditionalFormatting>
  <conditionalFormatting sqref="BG552:BG553">
    <cfRule type="duplicateValues" dxfId="276" priority="277"/>
  </conditionalFormatting>
  <conditionalFormatting sqref="BI552:BI553">
    <cfRule type="duplicateValues" dxfId="275" priority="276"/>
  </conditionalFormatting>
  <conditionalFormatting sqref="BK552:BK553">
    <cfRule type="duplicateValues" dxfId="274" priority="275"/>
  </conditionalFormatting>
  <conditionalFormatting sqref="BM552:BM553">
    <cfRule type="duplicateValues" dxfId="273" priority="274"/>
  </conditionalFormatting>
  <conditionalFormatting sqref="BO552:BO553">
    <cfRule type="duplicateValues" dxfId="272" priority="273"/>
  </conditionalFormatting>
  <conditionalFormatting sqref="BQ552:BQ553">
    <cfRule type="duplicateValues" dxfId="271" priority="272"/>
  </conditionalFormatting>
  <conditionalFormatting sqref="AL554">
    <cfRule type="duplicateValues" dxfId="270" priority="271"/>
  </conditionalFormatting>
  <conditionalFormatting sqref="AM554">
    <cfRule type="duplicateValues" dxfId="269" priority="270"/>
  </conditionalFormatting>
  <conditionalFormatting sqref="AQ554">
    <cfRule type="duplicateValues" dxfId="268" priority="269"/>
  </conditionalFormatting>
  <conditionalFormatting sqref="AS554">
    <cfRule type="duplicateValues" dxfId="267" priority="268"/>
  </conditionalFormatting>
  <conditionalFormatting sqref="AU554">
    <cfRule type="duplicateValues" dxfId="266" priority="267"/>
  </conditionalFormatting>
  <conditionalFormatting sqref="AX554">
    <cfRule type="duplicateValues" dxfId="265" priority="266"/>
  </conditionalFormatting>
  <conditionalFormatting sqref="AY554">
    <cfRule type="duplicateValues" dxfId="264" priority="265"/>
  </conditionalFormatting>
  <conditionalFormatting sqref="BA554">
    <cfRule type="duplicateValues" dxfId="263" priority="264"/>
  </conditionalFormatting>
  <conditionalFormatting sqref="BC554">
    <cfRule type="duplicateValues" dxfId="262" priority="263"/>
  </conditionalFormatting>
  <conditionalFormatting sqref="BE554">
    <cfRule type="duplicateValues" dxfId="261" priority="262"/>
  </conditionalFormatting>
  <conditionalFormatting sqref="BG554">
    <cfRule type="duplicateValues" dxfId="260" priority="261"/>
  </conditionalFormatting>
  <conditionalFormatting sqref="BI554">
    <cfRule type="duplicateValues" dxfId="259" priority="260"/>
  </conditionalFormatting>
  <conditionalFormatting sqref="BK554">
    <cfRule type="duplicateValues" dxfId="258" priority="259"/>
  </conditionalFormatting>
  <conditionalFormatting sqref="BM554">
    <cfRule type="duplicateValues" dxfId="257" priority="258"/>
  </conditionalFormatting>
  <conditionalFormatting sqref="BO554">
    <cfRule type="duplicateValues" dxfId="256" priority="257"/>
  </conditionalFormatting>
  <conditionalFormatting sqref="BQ554">
    <cfRule type="duplicateValues" dxfId="255" priority="256"/>
  </conditionalFormatting>
  <conditionalFormatting sqref="AC555">
    <cfRule type="duplicateValues" dxfId="254" priority="255"/>
  </conditionalFormatting>
  <conditionalFormatting sqref="AE555">
    <cfRule type="duplicateValues" dxfId="253" priority="254"/>
  </conditionalFormatting>
  <conditionalFormatting sqref="AH555">
    <cfRule type="duplicateValues" dxfId="252" priority="253"/>
  </conditionalFormatting>
  <conditionalFormatting sqref="AL555">
    <cfRule type="duplicateValues" dxfId="251" priority="252"/>
  </conditionalFormatting>
  <conditionalFormatting sqref="AM555">
    <cfRule type="duplicateValues" dxfId="250" priority="251"/>
  </conditionalFormatting>
  <conditionalFormatting sqref="AQ555">
    <cfRule type="duplicateValues" dxfId="249" priority="250"/>
  </conditionalFormatting>
  <conditionalFormatting sqref="AS555">
    <cfRule type="duplicateValues" dxfId="248" priority="249"/>
  </conditionalFormatting>
  <conditionalFormatting sqref="AU555">
    <cfRule type="duplicateValues" dxfId="247" priority="248"/>
  </conditionalFormatting>
  <conditionalFormatting sqref="AX555">
    <cfRule type="duplicateValues" dxfId="246" priority="247"/>
  </conditionalFormatting>
  <conditionalFormatting sqref="AY555">
    <cfRule type="duplicateValues" dxfId="245" priority="246"/>
  </conditionalFormatting>
  <conditionalFormatting sqref="BA555">
    <cfRule type="duplicateValues" dxfId="244" priority="245"/>
  </conditionalFormatting>
  <conditionalFormatting sqref="BC555">
    <cfRule type="duplicateValues" dxfId="243" priority="244"/>
  </conditionalFormatting>
  <conditionalFormatting sqref="BE555">
    <cfRule type="duplicateValues" dxfId="242" priority="243"/>
  </conditionalFormatting>
  <conditionalFormatting sqref="BG555">
    <cfRule type="duplicateValues" dxfId="241" priority="242"/>
  </conditionalFormatting>
  <conditionalFormatting sqref="BI555">
    <cfRule type="duplicateValues" dxfId="240" priority="241"/>
  </conditionalFormatting>
  <conditionalFormatting sqref="BK555">
    <cfRule type="duplicateValues" dxfId="239" priority="240"/>
  </conditionalFormatting>
  <conditionalFormatting sqref="BM555">
    <cfRule type="duplicateValues" dxfId="238" priority="239"/>
  </conditionalFormatting>
  <conditionalFormatting sqref="BO555">
    <cfRule type="duplicateValues" dxfId="237" priority="238"/>
  </conditionalFormatting>
  <conditionalFormatting sqref="BQ555">
    <cfRule type="duplicateValues" dxfId="236" priority="237"/>
  </conditionalFormatting>
  <conditionalFormatting sqref="AM556">
    <cfRule type="duplicateValues" dxfId="235" priority="236"/>
  </conditionalFormatting>
  <conditionalFormatting sqref="AQ556">
    <cfRule type="duplicateValues" dxfId="234" priority="235"/>
  </conditionalFormatting>
  <conditionalFormatting sqref="AS556">
    <cfRule type="duplicateValues" dxfId="233" priority="234"/>
  </conditionalFormatting>
  <conditionalFormatting sqref="AU556">
    <cfRule type="duplicateValues" dxfId="232" priority="233"/>
  </conditionalFormatting>
  <conditionalFormatting sqref="AX556">
    <cfRule type="duplicateValues" dxfId="231" priority="232"/>
  </conditionalFormatting>
  <conditionalFormatting sqref="AY556">
    <cfRule type="duplicateValues" dxfId="230" priority="231"/>
  </conditionalFormatting>
  <conditionalFormatting sqref="BA556">
    <cfRule type="duplicateValues" dxfId="229" priority="230"/>
  </conditionalFormatting>
  <conditionalFormatting sqref="BC556">
    <cfRule type="duplicateValues" dxfId="228" priority="229"/>
  </conditionalFormatting>
  <conditionalFormatting sqref="BE556">
    <cfRule type="duplicateValues" dxfId="227" priority="228"/>
  </conditionalFormatting>
  <conditionalFormatting sqref="BG556">
    <cfRule type="duplicateValues" dxfId="226" priority="227"/>
  </conditionalFormatting>
  <conditionalFormatting sqref="BI556">
    <cfRule type="duplicateValues" dxfId="225" priority="226"/>
  </conditionalFormatting>
  <conditionalFormatting sqref="BK556">
    <cfRule type="duplicateValues" dxfId="224" priority="225"/>
  </conditionalFormatting>
  <conditionalFormatting sqref="BM556">
    <cfRule type="duplicateValues" dxfId="223" priority="224"/>
  </conditionalFormatting>
  <conditionalFormatting sqref="BO556">
    <cfRule type="duplicateValues" dxfId="222" priority="223"/>
  </conditionalFormatting>
  <conditionalFormatting sqref="BQ556">
    <cfRule type="duplicateValues" dxfId="221" priority="222"/>
  </conditionalFormatting>
  <conditionalFormatting sqref="AC557:AC558">
    <cfRule type="duplicateValues" dxfId="220" priority="221"/>
  </conditionalFormatting>
  <conditionalFormatting sqref="AE557:AE559">
    <cfRule type="duplicateValues" dxfId="219" priority="220"/>
  </conditionalFormatting>
  <conditionalFormatting sqref="AH557:AH559">
    <cfRule type="duplicateValues" dxfId="218" priority="219"/>
  </conditionalFormatting>
  <conditionalFormatting sqref="AL557:AL559">
    <cfRule type="duplicateValues" dxfId="217" priority="218"/>
  </conditionalFormatting>
  <conditionalFormatting sqref="AM557:AM559">
    <cfRule type="duplicateValues" dxfId="216" priority="217"/>
  </conditionalFormatting>
  <conditionalFormatting sqref="AQ557:AQ559">
    <cfRule type="duplicateValues" dxfId="215" priority="216"/>
  </conditionalFormatting>
  <conditionalFormatting sqref="AS557:AS559">
    <cfRule type="duplicateValues" dxfId="214" priority="215"/>
  </conditionalFormatting>
  <conditionalFormatting sqref="AU557:AU559">
    <cfRule type="duplicateValues" dxfId="213" priority="214"/>
  </conditionalFormatting>
  <conditionalFormatting sqref="AX557:AX559">
    <cfRule type="duplicateValues" dxfId="212" priority="213"/>
  </conditionalFormatting>
  <conditionalFormatting sqref="AY557:AY559">
    <cfRule type="duplicateValues" dxfId="211" priority="212"/>
  </conditionalFormatting>
  <conditionalFormatting sqref="BA557:BA559">
    <cfRule type="duplicateValues" dxfId="210" priority="211"/>
  </conditionalFormatting>
  <conditionalFormatting sqref="BC558:BC559">
    <cfRule type="duplicateValues" dxfId="209" priority="210"/>
  </conditionalFormatting>
  <conditionalFormatting sqref="BE558:BE559">
    <cfRule type="duplicateValues" dxfId="208" priority="209"/>
  </conditionalFormatting>
  <conditionalFormatting sqref="BG557:BG559">
    <cfRule type="duplicateValues" dxfId="207" priority="208"/>
  </conditionalFormatting>
  <conditionalFormatting sqref="BI557:BI559">
    <cfRule type="duplicateValues" dxfId="206" priority="207"/>
  </conditionalFormatting>
  <conditionalFormatting sqref="BK557:BK559">
    <cfRule type="duplicateValues" dxfId="205" priority="206"/>
  </conditionalFormatting>
  <conditionalFormatting sqref="BM557:BM559">
    <cfRule type="duplicateValues" dxfId="204" priority="205"/>
  </conditionalFormatting>
  <conditionalFormatting sqref="BO557:BO559">
    <cfRule type="duplicateValues" dxfId="203" priority="204"/>
  </conditionalFormatting>
  <conditionalFormatting sqref="BQ557:BQ559">
    <cfRule type="duplicateValues" dxfId="202" priority="203"/>
  </conditionalFormatting>
  <conditionalFormatting sqref="AL560">
    <cfRule type="duplicateValues" dxfId="201" priority="202"/>
  </conditionalFormatting>
  <conditionalFormatting sqref="AM560">
    <cfRule type="duplicateValues" dxfId="200" priority="201"/>
  </conditionalFormatting>
  <conditionalFormatting sqref="AQ560">
    <cfRule type="duplicateValues" dxfId="199" priority="200"/>
  </conditionalFormatting>
  <conditionalFormatting sqref="AS560">
    <cfRule type="duplicateValues" dxfId="198" priority="199"/>
  </conditionalFormatting>
  <conditionalFormatting sqref="AU560">
    <cfRule type="duplicateValues" dxfId="197" priority="198"/>
  </conditionalFormatting>
  <conditionalFormatting sqref="AX560">
    <cfRule type="duplicateValues" dxfId="196" priority="197"/>
  </conditionalFormatting>
  <conditionalFormatting sqref="AY560">
    <cfRule type="duplicateValues" dxfId="195" priority="196"/>
  </conditionalFormatting>
  <conditionalFormatting sqref="BA560">
    <cfRule type="duplicateValues" dxfId="194" priority="195"/>
  </conditionalFormatting>
  <conditionalFormatting sqref="BC560">
    <cfRule type="duplicateValues" dxfId="193" priority="194"/>
  </conditionalFormatting>
  <conditionalFormatting sqref="BE560">
    <cfRule type="duplicateValues" dxfId="192" priority="193"/>
  </conditionalFormatting>
  <conditionalFormatting sqref="BG560">
    <cfRule type="duplicateValues" dxfId="191" priority="192"/>
  </conditionalFormatting>
  <conditionalFormatting sqref="BI560">
    <cfRule type="duplicateValues" dxfId="190" priority="191"/>
  </conditionalFormatting>
  <conditionalFormatting sqref="BK560">
    <cfRule type="duplicateValues" dxfId="189" priority="190"/>
  </conditionalFormatting>
  <conditionalFormatting sqref="BM560">
    <cfRule type="duplicateValues" dxfId="188" priority="189"/>
  </conditionalFormatting>
  <conditionalFormatting sqref="BO560">
    <cfRule type="duplicateValues" dxfId="187" priority="188"/>
  </conditionalFormatting>
  <conditionalFormatting sqref="BQ560">
    <cfRule type="duplicateValues" dxfId="186" priority="187"/>
  </conditionalFormatting>
  <conditionalFormatting sqref="AU562">
    <cfRule type="duplicateValues" dxfId="185" priority="186"/>
  </conditionalFormatting>
  <conditionalFormatting sqref="AX562">
    <cfRule type="duplicateValues" dxfId="184" priority="185"/>
  </conditionalFormatting>
  <conditionalFormatting sqref="AY562">
    <cfRule type="duplicateValues" dxfId="183" priority="184"/>
  </conditionalFormatting>
  <conditionalFormatting sqref="BA562">
    <cfRule type="duplicateValues" dxfId="182" priority="183"/>
  </conditionalFormatting>
  <conditionalFormatting sqref="BC562">
    <cfRule type="duplicateValues" dxfId="181" priority="182"/>
  </conditionalFormatting>
  <conditionalFormatting sqref="BE562">
    <cfRule type="duplicateValues" dxfId="180" priority="181"/>
  </conditionalFormatting>
  <conditionalFormatting sqref="BG562">
    <cfRule type="duplicateValues" dxfId="179" priority="180"/>
  </conditionalFormatting>
  <conditionalFormatting sqref="BI561:BI562">
    <cfRule type="duplicateValues" dxfId="178" priority="179"/>
  </conditionalFormatting>
  <conditionalFormatting sqref="BK561:BK562">
    <cfRule type="duplicateValues" dxfId="177" priority="178"/>
  </conditionalFormatting>
  <conditionalFormatting sqref="BM561:BM562">
    <cfRule type="duplicateValues" dxfId="176" priority="177"/>
  </conditionalFormatting>
  <conditionalFormatting sqref="BO561:BO562">
    <cfRule type="duplicateValues" dxfId="175" priority="176"/>
  </conditionalFormatting>
  <conditionalFormatting sqref="BQ561:BQ562">
    <cfRule type="duplicateValues" dxfId="174" priority="175"/>
  </conditionalFormatting>
  <conditionalFormatting sqref="BE564:BE566">
    <cfRule type="duplicateValues" dxfId="173" priority="174"/>
  </conditionalFormatting>
  <conditionalFormatting sqref="BG564:BG566">
    <cfRule type="duplicateValues" dxfId="172" priority="173"/>
  </conditionalFormatting>
  <conditionalFormatting sqref="BI563:BI566">
    <cfRule type="duplicateValues" dxfId="171" priority="172"/>
  </conditionalFormatting>
  <conditionalFormatting sqref="BK563:BK566">
    <cfRule type="duplicateValues" dxfId="170" priority="171"/>
  </conditionalFormatting>
  <conditionalFormatting sqref="BM563:BM566">
    <cfRule type="duplicateValues" dxfId="169" priority="170"/>
  </conditionalFormatting>
  <conditionalFormatting sqref="BO563:BO566">
    <cfRule type="duplicateValues" dxfId="168" priority="169"/>
  </conditionalFormatting>
  <conditionalFormatting sqref="BQ563:BQ566">
    <cfRule type="duplicateValues" dxfId="167" priority="168"/>
  </conditionalFormatting>
  <conditionalFormatting sqref="S567">
    <cfRule type="duplicateValues" dxfId="166" priority="167"/>
  </conditionalFormatting>
  <conditionalFormatting sqref="AB567">
    <cfRule type="duplicateValues" dxfId="165" priority="166"/>
  </conditionalFormatting>
  <conditionalFormatting sqref="AC567">
    <cfRule type="duplicateValues" dxfId="164" priority="165"/>
  </conditionalFormatting>
  <conditionalFormatting sqref="AE567">
    <cfRule type="duplicateValues" dxfId="163" priority="164"/>
  </conditionalFormatting>
  <conditionalFormatting sqref="AH567">
    <cfRule type="duplicateValues" dxfId="162" priority="163"/>
  </conditionalFormatting>
  <conditionalFormatting sqref="AL567">
    <cfRule type="duplicateValues" dxfId="161" priority="162"/>
  </conditionalFormatting>
  <conditionalFormatting sqref="AM567">
    <cfRule type="duplicateValues" dxfId="160" priority="161"/>
  </conditionalFormatting>
  <conditionalFormatting sqref="AQ567">
    <cfRule type="duplicateValues" dxfId="159" priority="160"/>
  </conditionalFormatting>
  <conditionalFormatting sqref="AS567">
    <cfRule type="duplicateValues" dxfId="158" priority="159"/>
  </conditionalFormatting>
  <conditionalFormatting sqref="AU567">
    <cfRule type="duplicateValues" dxfId="157" priority="158"/>
  </conditionalFormatting>
  <conditionalFormatting sqref="AX567">
    <cfRule type="duplicateValues" dxfId="156" priority="157"/>
  </conditionalFormatting>
  <conditionalFormatting sqref="AY567">
    <cfRule type="duplicateValues" dxfId="155" priority="156"/>
  </conditionalFormatting>
  <conditionalFormatting sqref="BA567">
    <cfRule type="duplicateValues" dxfId="154" priority="155"/>
  </conditionalFormatting>
  <conditionalFormatting sqref="BC567">
    <cfRule type="duplicateValues" dxfId="153" priority="154"/>
  </conditionalFormatting>
  <conditionalFormatting sqref="BE567">
    <cfRule type="duplicateValues" dxfId="152" priority="153"/>
  </conditionalFormatting>
  <conditionalFormatting sqref="BG567">
    <cfRule type="duplicateValues" dxfId="151" priority="152"/>
  </conditionalFormatting>
  <conditionalFormatting sqref="BI567">
    <cfRule type="duplicateValues" dxfId="150" priority="151"/>
  </conditionalFormatting>
  <conditionalFormatting sqref="BK567">
    <cfRule type="duplicateValues" dxfId="149" priority="150"/>
  </conditionalFormatting>
  <conditionalFormatting sqref="BM567">
    <cfRule type="duplicateValues" dxfId="148" priority="149"/>
  </conditionalFormatting>
  <conditionalFormatting sqref="BO567">
    <cfRule type="duplicateValues" dxfId="147" priority="148"/>
  </conditionalFormatting>
  <conditionalFormatting sqref="BQ567">
    <cfRule type="duplicateValues" dxfId="146" priority="147"/>
  </conditionalFormatting>
  <conditionalFormatting sqref="AC568">
    <cfRule type="duplicateValues" dxfId="145" priority="146"/>
  </conditionalFormatting>
  <conditionalFormatting sqref="AE568">
    <cfRule type="duplicateValues" dxfId="144" priority="145"/>
  </conditionalFormatting>
  <conditionalFormatting sqref="AH568">
    <cfRule type="duplicateValues" dxfId="143" priority="144"/>
  </conditionalFormatting>
  <conditionalFormatting sqref="AL568">
    <cfRule type="duplicateValues" dxfId="142" priority="143"/>
  </conditionalFormatting>
  <conditionalFormatting sqref="AM568:AM569">
    <cfRule type="duplicateValues" dxfId="141" priority="142"/>
  </conditionalFormatting>
  <conditionalFormatting sqref="AQ568:AQ569">
    <cfRule type="duplicateValues" dxfId="140" priority="141"/>
  </conditionalFormatting>
  <conditionalFormatting sqref="AS568:AS569">
    <cfRule type="duplicateValues" dxfId="139" priority="140"/>
  </conditionalFormatting>
  <conditionalFormatting sqref="AU568:AU569">
    <cfRule type="duplicateValues" dxfId="138" priority="139"/>
  </conditionalFormatting>
  <conditionalFormatting sqref="AX568:AX569">
    <cfRule type="duplicateValues" dxfId="137" priority="138"/>
  </conditionalFormatting>
  <conditionalFormatting sqref="AY568:AY569">
    <cfRule type="duplicateValues" dxfId="136" priority="137"/>
  </conditionalFormatting>
  <conditionalFormatting sqref="BA568:BA569">
    <cfRule type="duplicateValues" dxfId="135" priority="136"/>
  </conditionalFormatting>
  <conditionalFormatting sqref="BC568:BC569">
    <cfRule type="duplicateValues" dxfId="134" priority="135"/>
  </conditionalFormatting>
  <conditionalFormatting sqref="BE568:BE569">
    <cfRule type="duplicateValues" dxfId="133" priority="134"/>
  </conditionalFormatting>
  <conditionalFormatting sqref="BG568:BG569">
    <cfRule type="duplicateValues" dxfId="132" priority="133"/>
  </conditionalFormatting>
  <conditionalFormatting sqref="BI568:BI569">
    <cfRule type="duplicateValues" dxfId="131" priority="132"/>
  </conditionalFormatting>
  <conditionalFormatting sqref="BK568:BK570">
    <cfRule type="duplicateValues" dxfId="130" priority="131"/>
  </conditionalFormatting>
  <conditionalFormatting sqref="BM568:BM570">
    <cfRule type="duplicateValues" dxfId="129" priority="130"/>
  </conditionalFormatting>
  <conditionalFormatting sqref="BO568:BO570">
    <cfRule type="duplicateValues" dxfId="128" priority="129"/>
  </conditionalFormatting>
  <conditionalFormatting sqref="BQ568:BQ570">
    <cfRule type="duplicateValues" dxfId="127" priority="128"/>
  </conditionalFormatting>
  <conditionalFormatting sqref="AB573:AB574">
    <cfRule type="duplicateValues" dxfId="126" priority="127"/>
  </conditionalFormatting>
  <conditionalFormatting sqref="AC573:AC574">
    <cfRule type="duplicateValues" dxfId="125" priority="126"/>
  </conditionalFormatting>
  <conditionalFormatting sqref="AE573:AE574">
    <cfRule type="duplicateValues" dxfId="124" priority="125"/>
  </conditionalFormatting>
  <conditionalFormatting sqref="AH573:AH574 AH571">
    <cfRule type="duplicateValues" dxfId="123" priority="124"/>
  </conditionalFormatting>
  <conditionalFormatting sqref="AL571:AL574">
    <cfRule type="duplicateValues" dxfId="122" priority="123"/>
  </conditionalFormatting>
  <conditionalFormatting sqref="AM571:AM574">
    <cfRule type="duplicateValues" dxfId="121" priority="122"/>
  </conditionalFormatting>
  <conditionalFormatting sqref="AQ571:AQ574">
    <cfRule type="duplicateValues" dxfId="120" priority="121"/>
  </conditionalFormatting>
  <conditionalFormatting sqref="AS571:AS574">
    <cfRule type="duplicateValues" dxfId="119" priority="120"/>
  </conditionalFormatting>
  <conditionalFormatting sqref="AU571:AU574">
    <cfRule type="duplicateValues" dxfId="118" priority="119"/>
  </conditionalFormatting>
  <conditionalFormatting sqref="AX571:AX574">
    <cfRule type="duplicateValues" dxfId="117" priority="118"/>
  </conditionalFormatting>
  <conditionalFormatting sqref="AY571:AY574">
    <cfRule type="duplicateValues" dxfId="116" priority="117"/>
  </conditionalFormatting>
  <conditionalFormatting sqref="BA571:BA574">
    <cfRule type="duplicateValues" dxfId="115" priority="116"/>
  </conditionalFormatting>
  <conditionalFormatting sqref="BC571:BC574">
    <cfRule type="duplicateValues" dxfId="114" priority="115"/>
  </conditionalFormatting>
  <conditionalFormatting sqref="BE571:BE574">
    <cfRule type="duplicateValues" dxfId="113" priority="114"/>
  </conditionalFormatting>
  <conditionalFormatting sqref="BG571:BG574">
    <cfRule type="duplicateValues" dxfId="112" priority="113"/>
  </conditionalFormatting>
  <conditionalFormatting sqref="BI574 BI571:BI572">
    <cfRule type="duplicateValues" dxfId="111" priority="112"/>
  </conditionalFormatting>
  <conditionalFormatting sqref="BK571:BK572 BK574">
    <cfRule type="duplicateValues" dxfId="110" priority="111"/>
  </conditionalFormatting>
  <conditionalFormatting sqref="BM571:BM572 BM574">
    <cfRule type="duplicateValues" dxfId="109" priority="110"/>
  </conditionalFormatting>
  <conditionalFormatting sqref="BO571:BO574">
    <cfRule type="duplicateValues" dxfId="108" priority="109"/>
  </conditionalFormatting>
  <conditionalFormatting sqref="BQ571:BQ574">
    <cfRule type="duplicateValues" dxfId="107" priority="108"/>
  </conditionalFormatting>
  <conditionalFormatting sqref="AB575 AB577">
    <cfRule type="duplicateValues" dxfId="106" priority="107"/>
  </conditionalFormatting>
  <conditionalFormatting sqref="AC575 AC577">
    <cfRule type="duplicateValues" dxfId="105" priority="106"/>
  </conditionalFormatting>
  <conditionalFormatting sqref="AE577 AE575">
    <cfRule type="duplicateValues" dxfId="104" priority="105"/>
  </conditionalFormatting>
  <conditionalFormatting sqref="AH575:AH577">
    <cfRule type="duplicateValues" dxfId="103" priority="104"/>
  </conditionalFormatting>
  <conditionalFormatting sqref="AL575:AL578">
    <cfRule type="duplicateValues" dxfId="102" priority="103"/>
  </conditionalFormatting>
  <conditionalFormatting sqref="AM575:AM578">
    <cfRule type="duplicateValues" dxfId="101" priority="102"/>
  </conditionalFormatting>
  <conditionalFormatting sqref="AQ575:AQ578">
    <cfRule type="duplicateValues" dxfId="100" priority="101"/>
  </conditionalFormatting>
  <conditionalFormatting sqref="AS575:AS578">
    <cfRule type="duplicateValues" dxfId="99" priority="100"/>
  </conditionalFormatting>
  <conditionalFormatting sqref="AU575:AU577">
    <cfRule type="duplicateValues" dxfId="98" priority="99"/>
  </conditionalFormatting>
  <conditionalFormatting sqref="AX575:AX577">
    <cfRule type="duplicateValues" dxfId="97" priority="98"/>
  </conditionalFormatting>
  <conditionalFormatting sqref="AY575:AY577">
    <cfRule type="duplicateValues" dxfId="96" priority="97"/>
  </conditionalFormatting>
  <conditionalFormatting sqref="BA575:BA577">
    <cfRule type="duplicateValues" dxfId="95" priority="96"/>
  </conditionalFormatting>
  <conditionalFormatting sqref="BC575:BC577">
    <cfRule type="duplicateValues" dxfId="94" priority="95"/>
  </conditionalFormatting>
  <conditionalFormatting sqref="BE575:BE577">
    <cfRule type="duplicateValues" dxfId="93" priority="94"/>
  </conditionalFormatting>
  <conditionalFormatting sqref="BG575:BG577">
    <cfRule type="duplicateValues" dxfId="92" priority="93"/>
  </conditionalFormatting>
  <conditionalFormatting sqref="BI575:BI577">
    <cfRule type="duplicateValues" dxfId="91" priority="92"/>
  </conditionalFormatting>
  <conditionalFormatting sqref="BK575:BK577">
    <cfRule type="duplicateValues" dxfId="90" priority="91"/>
  </conditionalFormatting>
  <conditionalFormatting sqref="BM575:BM578">
    <cfRule type="duplicateValues" dxfId="89" priority="90"/>
  </conditionalFormatting>
  <conditionalFormatting sqref="BO575:BO578">
    <cfRule type="duplicateValues" dxfId="88" priority="89"/>
  </conditionalFormatting>
  <conditionalFormatting sqref="BQ575:BQ578">
    <cfRule type="duplicateValues" dxfId="87" priority="88"/>
  </conditionalFormatting>
  <conditionalFormatting sqref="BI579">
    <cfRule type="duplicateValues" dxfId="86" priority="87"/>
  </conditionalFormatting>
  <conditionalFormatting sqref="BK579">
    <cfRule type="duplicateValues" dxfId="85" priority="86"/>
  </conditionalFormatting>
  <conditionalFormatting sqref="BM579">
    <cfRule type="duplicateValues" dxfId="84" priority="85"/>
  </conditionalFormatting>
  <conditionalFormatting sqref="BO579">
    <cfRule type="duplicateValues" dxfId="83" priority="84"/>
  </conditionalFormatting>
  <conditionalFormatting sqref="BQ579">
    <cfRule type="duplicateValues" dxfId="82" priority="83"/>
  </conditionalFormatting>
  <conditionalFormatting sqref="BO580">
    <cfRule type="duplicateValues" dxfId="81" priority="82"/>
  </conditionalFormatting>
  <conditionalFormatting sqref="BQ580">
    <cfRule type="duplicateValues" dxfId="80" priority="81"/>
  </conditionalFormatting>
  <conditionalFormatting sqref="AM581">
    <cfRule type="duplicateValues" dxfId="79" priority="80"/>
  </conditionalFormatting>
  <conditionalFormatting sqref="AQ581">
    <cfRule type="duplicateValues" dxfId="78" priority="79"/>
  </conditionalFormatting>
  <conditionalFormatting sqref="AS581">
    <cfRule type="duplicateValues" dxfId="77" priority="78"/>
  </conditionalFormatting>
  <conditionalFormatting sqref="AU581">
    <cfRule type="duplicateValues" dxfId="76" priority="77"/>
  </conditionalFormatting>
  <conditionalFormatting sqref="AX581">
    <cfRule type="duplicateValues" dxfId="75" priority="76"/>
  </conditionalFormatting>
  <conditionalFormatting sqref="AY581">
    <cfRule type="duplicateValues" dxfId="74" priority="75"/>
  </conditionalFormatting>
  <conditionalFormatting sqref="BA581">
    <cfRule type="duplicateValues" dxfId="73" priority="74"/>
  </conditionalFormatting>
  <conditionalFormatting sqref="BC581">
    <cfRule type="duplicateValues" dxfId="72" priority="73"/>
  </conditionalFormatting>
  <conditionalFormatting sqref="BE581">
    <cfRule type="duplicateValues" dxfId="71" priority="72"/>
  </conditionalFormatting>
  <conditionalFormatting sqref="BG581">
    <cfRule type="duplicateValues" dxfId="70" priority="71"/>
  </conditionalFormatting>
  <conditionalFormatting sqref="BI581">
    <cfRule type="duplicateValues" dxfId="69" priority="70"/>
  </conditionalFormatting>
  <conditionalFormatting sqref="BK581">
    <cfRule type="duplicateValues" dxfId="68" priority="69"/>
  </conditionalFormatting>
  <conditionalFormatting sqref="BM581">
    <cfRule type="duplicateValues" dxfId="67" priority="68"/>
  </conditionalFormatting>
  <conditionalFormatting sqref="BO581">
    <cfRule type="duplicateValues" dxfId="66" priority="67"/>
  </conditionalFormatting>
  <conditionalFormatting sqref="BQ581">
    <cfRule type="duplicateValues" dxfId="65" priority="66"/>
  </conditionalFormatting>
  <conditionalFormatting sqref="AE582">
    <cfRule type="duplicateValues" dxfId="64" priority="65"/>
  </conditionalFormatting>
  <conditionalFormatting sqref="AH582">
    <cfRule type="duplicateValues" dxfId="63" priority="64"/>
  </conditionalFormatting>
  <conditionalFormatting sqref="AL582">
    <cfRule type="duplicateValues" dxfId="62" priority="63"/>
  </conditionalFormatting>
  <conditionalFormatting sqref="AM582">
    <cfRule type="duplicateValues" dxfId="61" priority="62"/>
  </conditionalFormatting>
  <conditionalFormatting sqref="AQ582">
    <cfRule type="duplicateValues" dxfId="60" priority="61"/>
  </conditionalFormatting>
  <conditionalFormatting sqref="AS582">
    <cfRule type="duplicateValues" dxfId="59" priority="60"/>
  </conditionalFormatting>
  <conditionalFormatting sqref="AU582">
    <cfRule type="duplicateValues" dxfId="58" priority="59"/>
  </conditionalFormatting>
  <conditionalFormatting sqref="AX582">
    <cfRule type="duplicateValues" dxfId="57" priority="58"/>
  </conditionalFormatting>
  <conditionalFormatting sqref="AY582">
    <cfRule type="duplicateValues" dxfId="56" priority="57"/>
  </conditionalFormatting>
  <conditionalFormatting sqref="BA582">
    <cfRule type="duplicateValues" dxfId="55" priority="56"/>
  </conditionalFormatting>
  <conditionalFormatting sqref="BC582">
    <cfRule type="duplicateValues" dxfId="54" priority="55"/>
  </conditionalFormatting>
  <conditionalFormatting sqref="BE582">
    <cfRule type="duplicateValues" dxfId="53" priority="54"/>
  </conditionalFormatting>
  <conditionalFormatting sqref="BG582">
    <cfRule type="duplicateValues" dxfId="52" priority="53"/>
  </conditionalFormatting>
  <conditionalFormatting sqref="BI582">
    <cfRule type="duplicateValues" dxfId="51" priority="52"/>
  </conditionalFormatting>
  <conditionalFormatting sqref="BK582">
    <cfRule type="duplicateValues" dxfId="50" priority="51"/>
  </conditionalFormatting>
  <conditionalFormatting sqref="BM582">
    <cfRule type="duplicateValues" dxfId="49" priority="50"/>
  </conditionalFormatting>
  <conditionalFormatting sqref="BO582">
    <cfRule type="duplicateValues" dxfId="48" priority="49"/>
  </conditionalFormatting>
  <conditionalFormatting sqref="BQ582">
    <cfRule type="duplicateValues" dxfId="47" priority="48"/>
  </conditionalFormatting>
  <conditionalFormatting sqref="AH583">
    <cfRule type="duplicateValues" dxfId="46" priority="47"/>
  </conditionalFormatting>
  <conditionalFormatting sqref="AL583">
    <cfRule type="duplicateValues" dxfId="45" priority="46"/>
  </conditionalFormatting>
  <conditionalFormatting sqref="AM583">
    <cfRule type="duplicateValues" dxfId="44" priority="45"/>
  </conditionalFormatting>
  <conditionalFormatting sqref="AQ583">
    <cfRule type="duplicateValues" dxfId="43" priority="44"/>
  </conditionalFormatting>
  <conditionalFormatting sqref="AS583">
    <cfRule type="duplicateValues" dxfId="42" priority="43"/>
  </conditionalFormatting>
  <conditionalFormatting sqref="AU583">
    <cfRule type="duplicateValues" dxfId="41" priority="42"/>
  </conditionalFormatting>
  <conditionalFormatting sqref="AX583">
    <cfRule type="duplicateValues" dxfId="40" priority="41"/>
  </conditionalFormatting>
  <conditionalFormatting sqref="AY583">
    <cfRule type="duplicateValues" dxfId="39" priority="40"/>
  </conditionalFormatting>
  <conditionalFormatting sqref="BA583">
    <cfRule type="duplicateValues" dxfId="38" priority="39"/>
  </conditionalFormatting>
  <conditionalFormatting sqref="BC583">
    <cfRule type="duplicateValues" dxfId="37" priority="38"/>
  </conditionalFormatting>
  <conditionalFormatting sqref="BE583">
    <cfRule type="duplicateValues" dxfId="36" priority="37"/>
  </conditionalFormatting>
  <conditionalFormatting sqref="BG583">
    <cfRule type="duplicateValues" dxfId="35" priority="36"/>
  </conditionalFormatting>
  <conditionalFormatting sqref="BI583">
    <cfRule type="duplicateValues" dxfId="34" priority="35"/>
  </conditionalFormatting>
  <conditionalFormatting sqref="BK583">
    <cfRule type="duplicateValues" dxfId="33" priority="34"/>
  </conditionalFormatting>
  <conditionalFormatting sqref="BM583">
    <cfRule type="duplicateValues" dxfId="32" priority="33"/>
  </conditionalFormatting>
  <conditionalFormatting sqref="BO583">
    <cfRule type="duplicateValues" dxfId="31" priority="32"/>
  </conditionalFormatting>
  <conditionalFormatting sqref="BQ583">
    <cfRule type="duplicateValues" dxfId="30" priority="31"/>
  </conditionalFormatting>
  <conditionalFormatting sqref="AL584">
    <cfRule type="duplicateValues" dxfId="29" priority="30"/>
  </conditionalFormatting>
  <conditionalFormatting sqref="AM584:AM585">
    <cfRule type="duplicateValues" dxfId="28" priority="29"/>
  </conditionalFormatting>
  <conditionalFormatting sqref="AQ584:AQ585">
    <cfRule type="duplicateValues" dxfId="27" priority="28"/>
  </conditionalFormatting>
  <conditionalFormatting sqref="AS584:AS585">
    <cfRule type="duplicateValues" dxfId="26" priority="27"/>
  </conditionalFormatting>
  <conditionalFormatting sqref="AU584:AU586">
    <cfRule type="duplicateValues" dxfId="25" priority="26"/>
  </conditionalFormatting>
  <conditionalFormatting sqref="AX584:AX586">
    <cfRule type="duplicateValues" dxfId="24" priority="25"/>
  </conditionalFormatting>
  <conditionalFormatting sqref="AY584:AY586">
    <cfRule type="duplicateValues" dxfId="23" priority="24"/>
  </conditionalFormatting>
  <conditionalFormatting sqref="BA584:BA586 BA588">
    <cfRule type="duplicateValues" dxfId="22" priority="23"/>
  </conditionalFormatting>
  <conditionalFormatting sqref="BC584:BC586 BC588 BC590:BC591">
    <cfRule type="duplicateValues" dxfId="21" priority="22"/>
  </conditionalFormatting>
  <conditionalFormatting sqref="BE584:BE586 BE588 BE590:BE591">
    <cfRule type="duplicateValues" dxfId="20" priority="21"/>
  </conditionalFormatting>
  <conditionalFormatting sqref="BG584:BG586 BG588 BG590:BG591">
    <cfRule type="duplicateValues" dxfId="19" priority="20"/>
  </conditionalFormatting>
  <conditionalFormatting sqref="BI584:BI586 BI588 BI590:BI591">
    <cfRule type="duplicateValues" dxfId="18" priority="19"/>
  </conditionalFormatting>
  <conditionalFormatting sqref="BK584:BK586 BK588 BK590:BK591">
    <cfRule type="duplicateValues" dxfId="17" priority="18"/>
  </conditionalFormatting>
  <conditionalFormatting sqref="BM584:BM588 BM590:BM591">
    <cfRule type="duplicateValues" dxfId="16" priority="17"/>
  </conditionalFormatting>
  <conditionalFormatting sqref="BO584:BO591">
    <cfRule type="duplicateValues" dxfId="15" priority="16"/>
  </conditionalFormatting>
  <conditionalFormatting sqref="BQ584:BQ586 BQ588:BQ591">
    <cfRule type="duplicateValues" dxfId="14" priority="15"/>
  </conditionalFormatting>
  <conditionalFormatting sqref="BA592:BA595">
    <cfRule type="duplicateValues" dxfId="13" priority="14"/>
  </conditionalFormatting>
  <conditionalFormatting sqref="BC592:BC595">
    <cfRule type="duplicateValues" dxfId="12" priority="13"/>
  </conditionalFormatting>
  <conditionalFormatting sqref="BE592:BE595">
    <cfRule type="duplicateValues" dxfId="11" priority="12"/>
  </conditionalFormatting>
  <conditionalFormatting sqref="BG592:BG595">
    <cfRule type="duplicateValues" dxfId="10" priority="11"/>
  </conditionalFormatting>
  <conditionalFormatting sqref="BI592:BI595">
    <cfRule type="duplicateValues" dxfId="9" priority="10"/>
  </conditionalFormatting>
  <conditionalFormatting sqref="BK592:BK595">
    <cfRule type="duplicateValues" dxfId="8" priority="9"/>
  </conditionalFormatting>
  <conditionalFormatting sqref="BM592:BM595">
    <cfRule type="duplicateValues" dxfId="7" priority="8"/>
  </conditionalFormatting>
  <conditionalFormatting sqref="BO592:BO595">
    <cfRule type="duplicateValues" dxfId="6" priority="7"/>
  </conditionalFormatting>
  <conditionalFormatting sqref="BQ592:BQ595">
    <cfRule type="duplicateValues" dxfId="5" priority="6"/>
  </conditionalFormatting>
  <conditionalFormatting sqref="BQ596">
    <cfRule type="duplicateValues" dxfId="4" priority="5"/>
  </conditionalFormatting>
  <conditionalFormatting sqref="C1:C1048576">
    <cfRule type="duplicateValues" dxfId="3" priority="4"/>
  </conditionalFormatting>
  <conditionalFormatting sqref="BX1010:BX1102">
    <cfRule type="duplicateValues" dxfId="2" priority="3"/>
  </conditionalFormatting>
  <conditionalFormatting sqref="BX1104:BX1159">
    <cfRule type="duplicateValues" dxfId="1" priority="2"/>
  </conditionalFormatting>
  <conditionalFormatting sqref="BX899:BX1008">
    <cfRule type="duplicateValues" dxfId="0" priority="1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2020-09-05T08:16:49Z</dcterms:created>
  <dcterms:modified xsi:type="dcterms:W3CDTF">2020-09-10T13:25:48Z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20e7de9a-ba00-4192-b156-4c7e00dbc30f</vt:lpwstr>
  </property>
</Properties>
</file>