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fia Baroncini\OneDrive - Alma Mater Studiorum Università di Bologna\Documents\GitHub\IconologyDataset-offline\validation\"/>
    </mc:Choice>
  </mc:AlternateContent>
  <xr:revisionPtr revIDLastSave="0" documentId="13_ncr:1_{385E63EE-C594-4FF7-9878-8BBF6D93666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lumn_completeness_wide" sheetId="2" r:id="rId1"/>
    <sheet name="column_completeness_narrow" sheetId="3" r:id="rId2"/>
    <sheet name="Foglio1" sheetId="1" r:id="rId3"/>
  </sheets>
  <definedNames>
    <definedName name="DatiEsterni_1" localSheetId="1" hidden="1">'column_completeness_narrow'!$A$1:$B$7</definedName>
    <definedName name="DatiEsterni_1" localSheetId="0" hidden="1">'column_completeness_wide'!$A$1:$B$7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FED76-3335-4B8E-B079-978069284327}" keepAlive="1" name="Query - column_completeness_narrow" description="Connessione alla query 'column_completeness_narrow' nella cartella di lavoro." type="5" refreshedVersion="8" background="1" saveData="1">
    <dbPr connection="Provider=Microsoft.Mashup.OleDb.1;Data Source=$Workbook$;Location=column_completeness_narrow;Extended Properties=&quot;&quot;" command="SELECT * FROM [column_completeness_narrow]"/>
  </connection>
  <connection id="2" xr16:uid="{255C6F85-7482-49BF-BDCF-8D9327BAFC0C}" keepAlive="1" name="Query - column_completeness_wide" description="Connessione alla query 'column_completeness_wide' nella cartella di lavoro." type="5" refreshedVersion="8" background="1" saveData="1">
    <dbPr connection="Provider=Microsoft.Mashup.OleDb.1;Data Source=$Workbook$;Location=column_completeness_wide;Extended Properties=&quot;&quot;" command="SELECT * FROM [column_completeness_wide]"/>
  </connection>
</connections>
</file>

<file path=xl/sharedStrings.xml><?xml version="1.0" encoding="utf-8"?>
<sst xmlns="http://schemas.openxmlformats.org/spreadsheetml/2006/main" count="16" uniqueCount="8">
  <si>
    <t>Entity</t>
  </si>
  <si>
    <t>Score</t>
  </si>
  <si>
    <t>crm:E22_Human_Made_Object</t>
  </si>
  <si>
    <t>icon:Artwork</t>
  </si>
  <si>
    <t>icon:PreiconographicalRecognition</t>
  </si>
  <si>
    <t>icon:FormalMotifRecognition</t>
  </si>
  <si>
    <t>icon:IconographicalRecognition</t>
  </si>
  <si>
    <t>icon:IconologicalRecognition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</si>
</sst>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8BCAC616-3538-4413-A618-89DB8FCCBDA6}" autoFormatId="16" applyNumberFormats="0" applyBorderFormats="0" applyFontFormats="0" applyPatternFormats="0" applyAlignmentFormats="0" applyWidthHeightFormats="0">
  <queryTableRefresh nextId="3">
    <queryTableFields count="2">
      <queryTableField id="1" name="Entity" tableColumnId="1"/>
      <queryTableField id="2" name="Scor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7B80CBC-BBD4-45FE-8C50-904D972404E9}" autoFormatId="16" applyNumberFormats="0" applyBorderFormats="0" applyFontFormats="0" applyPatternFormats="0" applyAlignmentFormats="0" applyWidthHeightFormats="0">
  <queryTableRefresh nextId="3">
    <queryTableFields count="2">
      <queryTableField id="1" name="Entity" tableColumnId="1"/>
      <queryTableField id="2" name="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A087-1DE1-44AD-BF5A-E7372BCB9A54}" name="column_completeness_wide" displayName="column_completeness_wide" ref="A1:B8" tableType="queryTable" totalsRowCount="1">
  <autoFilter ref="A1:B7" xr:uid="{3EE8A087-1DE1-44AD-BF5A-E7372BCB9A54}"/>
  <tableColumns count="2">
    <tableColumn id="1" xr3:uid="{A3F34875-F368-4E26-A908-6D44A6082DB3}" uniqueName="1" name="Entity" queryTableFieldId="1" dataDxfId="3" totalsRowDxfId="1"/>
    <tableColumn id="2" xr3:uid="{3CF4AF13-A6C2-4562-9C3C-4CE50AF5AB0F}" uniqueName="2" name="Score" totalsRowFunction="custom" queryTableFieldId="2">
      <totalsRowFormula>AVERAGE(B2:B7)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17B56-B9BC-4B00-901A-61C59ED9AB17}" name="column_completeness_narrow" displayName="column_completeness_narrow" ref="A1:B8" tableType="queryTable" totalsRowCount="1">
  <autoFilter ref="A1:B7" xr:uid="{0DD17B56-B9BC-4B00-901A-61C59ED9AB17}"/>
  <tableColumns count="2">
    <tableColumn id="1" xr3:uid="{B6C2A2BA-897B-4F32-A95C-C9A85260E3AE}" uniqueName="1" name="Entity" queryTableFieldId="1" dataDxfId="2" totalsRowDxfId="0"/>
    <tableColumn id="2" xr3:uid="{BCFBED44-8D96-4B9F-B338-1962AB7BC33A}" uniqueName="2" name="Score" totalsRowFunction="custom" queryTableFieldId="2">
      <totalsRowFormula>AVERAGE(B2:B7)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470B-EAE0-48CF-AB97-B30477C4C730}">
  <dimension ref="A1:B8"/>
  <sheetViews>
    <sheetView workbookViewId="0">
      <selection activeCell="G7" sqref="G7"/>
    </sheetView>
  </sheetViews>
  <sheetFormatPr defaultRowHeight="15" x14ac:dyDescent="0.25"/>
  <cols>
    <col min="1" max="1" width="32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0.50948166877370404</v>
      </c>
    </row>
    <row r="3" spans="1:2" x14ac:dyDescent="0.25">
      <c r="A3" s="1" t="s">
        <v>3</v>
      </c>
      <c r="B3">
        <v>0.51557632398753905</v>
      </c>
    </row>
    <row r="4" spans="1:2" x14ac:dyDescent="0.25">
      <c r="A4" s="1" t="s">
        <v>4</v>
      </c>
      <c r="B4">
        <v>0.661227771471812</v>
      </c>
    </row>
    <row r="5" spans="1:2" x14ac:dyDescent="0.25">
      <c r="A5" s="1" t="s">
        <v>5</v>
      </c>
      <c r="B5">
        <v>0.77142857142857102</v>
      </c>
    </row>
    <row r="6" spans="1:2" x14ac:dyDescent="0.25">
      <c r="A6" s="1" t="s">
        <v>6</v>
      </c>
      <c r="B6">
        <v>0.67117117117117098</v>
      </c>
    </row>
    <row r="7" spans="1:2" x14ac:dyDescent="0.25">
      <c r="A7" s="1" t="s">
        <v>7</v>
      </c>
      <c r="B7">
        <v>0.826048565121413</v>
      </c>
    </row>
    <row r="8" spans="1:2" x14ac:dyDescent="0.25">
      <c r="A8" s="1"/>
      <c r="B8">
        <f>AVERAGE(B2:B7)</f>
        <v>0.65915567865903502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52CB-34A0-4DAD-B96A-2B1C719A45B8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32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0.63008849557522095</v>
      </c>
    </row>
    <row r="3" spans="1:2" x14ac:dyDescent="0.25">
      <c r="A3" s="1" t="s">
        <v>3</v>
      </c>
      <c r="B3">
        <v>0.51557632398753905</v>
      </c>
    </row>
    <row r="4" spans="1:2" x14ac:dyDescent="0.25">
      <c r="A4" s="1" t="s">
        <v>4</v>
      </c>
      <c r="B4">
        <v>0.98708853575482403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0.98555452003727895</v>
      </c>
    </row>
    <row r="7" spans="1:2" x14ac:dyDescent="0.25">
      <c r="A7" s="1" t="s">
        <v>7</v>
      </c>
      <c r="B7">
        <v>0.99806843267108203</v>
      </c>
    </row>
    <row r="8" spans="1:2" x14ac:dyDescent="0.25">
      <c r="A8" s="1"/>
      <c r="B8">
        <f>AVERAGE(B2:B7)</f>
        <v>0.8527293846709908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637CEA-C9DB-4F94-A3AD-CCBF3EA7A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column_completeness_wide</vt:lpstr>
      <vt:lpstr>column_completeness_narrow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Baroncini</dc:creator>
  <cp:lastModifiedBy>Sofia Baroncini - sofia.baroncini2@studio.unibo.it</cp:lastModifiedBy>
  <dcterms:created xsi:type="dcterms:W3CDTF">2015-06-05T18:19:34Z</dcterms:created>
  <dcterms:modified xsi:type="dcterms:W3CDTF">2023-10-15T10:45:35Z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e4b5dad8-b005-4f4e-acec-b37bb923464a</vt:lpwstr>
  </property>
</Properties>
</file>