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755" windowHeight="11700"/>
  </bookViews>
  <sheets>
    <sheet name="OutputSLAU" sheetId="1" r:id="rId1"/>
  </sheets>
  <calcPr calcId="162913"/>
</workbook>
</file>

<file path=xl/calcChain.xml><?xml version="1.0" encoding="utf-8"?>
<calcChain xmlns="http://schemas.openxmlformats.org/spreadsheetml/2006/main">
  <c r="A12" i="1" l="1" a="1"/>
  <c r="B12" i="1" s="1"/>
  <c r="G18" i="1" l="1"/>
  <c r="C18" i="1"/>
  <c r="F17" i="1"/>
  <c r="B17" i="1"/>
  <c r="E16" i="1"/>
  <c r="A16" i="1"/>
  <c r="D15" i="1"/>
  <c r="G14" i="1"/>
  <c r="C14" i="1"/>
  <c r="F13" i="1"/>
  <c r="B13" i="1"/>
  <c r="E12" i="1"/>
  <c r="A12" i="1"/>
  <c r="A23" i="1" s="1" a="1"/>
  <c r="A23" i="1" s="1"/>
  <c r="F18" i="1"/>
  <c r="B18" i="1"/>
  <c r="E17" i="1"/>
  <c r="A17" i="1"/>
  <c r="D16" i="1"/>
  <c r="G15" i="1"/>
  <c r="C15" i="1"/>
  <c r="F14" i="1"/>
  <c r="B14" i="1"/>
  <c r="E13" i="1"/>
  <c r="A13" i="1"/>
  <c r="D12" i="1"/>
  <c r="E18" i="1"/>
  <c r="A18" i="1"/>
  <c r="D17" i="1"/>
  <c r="G16" i="1"/>
  <c r="C16" i="1"/>
  <c r="F15" i="1"/>
  <c r="B15" i="1"/>
  <c r="E14" i="1"/>
  <c r="A14" i="1"/>
  <c r="D13" i="1"/>
  <c r="G12" i="1"/>
  <c r="C12" i="1"/>
  <c r="D18" i="1"/>
  <c r="G17" i="1"/>
  <c r="C17" i="1"/>
  <c r="F16" i="1"/>
  <c r="B16" i="1"/>
  <c r="E15" i="1"/>
  <c r="A15" i="1"/>
  <c r="D14" i="1"/>
  <c r="G13" i="1"/>
  <c r="C13" i="1"/>
  <c r="F12" i="1"/>
  <c r="A28" i="1" l="1"/>
  <c r="A25" i="1"/>
  <c r="A27" i="1"/>
  <c r="A29" i="1"/>
  <c r="A24" i="1"/>
  <c r="A26" i="1"/>
</calcChain>
</file>

<file path=xl/sharedStrings.xml><?xml version="1.0" encoding="utf-8"?>
<sst xmlns="http://schemas.openxmlformats.org/spreadsheetml/2006/main" count="10" uniqueCount="10">
  <si>
    <t>a0</t>
  </si>
  <si>
    <t>a1</t>
  </si>
  <si>
    <t>a2</t>
  </si>
  <si>
    <t>a3</t>
  </si>
  <si>
    <t>a4</t>
  </si>
  <si>
    <t>a5</t>
  </si>
  <si>
    <t>a6</t>
  </si>
  <si>
    <t>b</t>
  </si>
  <si>
    <t>Обратная матрица</t>
  </si>
  <si>
    <t>Решение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</si>
</sst>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23" sqref="A23:A29"/>
    </sheetView>
  </sheetViews>
  <sheetFormatPr defaultRowHeight="15" x14ac:dyDescent="0.25"/>
  <cols>
    <col min="1" max="1" width="15.875" bestFit="1" customWidth="1"/>
    <col min="2" max="3" width="11.625" bestFit="1" customWidth="1"/>
    <col min="4" max="4" width="12.25" bestFit="1" customWidth="1"/>
    <col min="5" max="6" width="11.625" bestFit="1" customWidth="1"/>
    <col min="7" max="7" width="9.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12500</v>
      </c>
      <c r="B2">
        <v>377500</v>
      </c>
      <c r="C2">
        <v>374500</v>
      </c>
      <c r="D2">
        <v>167300</v>
      </c>
      <c r="E2">
        <v>180880</v>
      </c>
      <c r="F2">
        <v>743924</v>
      </c>
      <c r="G2">
        <v>31250</v>
      </c>
      <c r="H2">
        <v>1235680</v>
      </c>
    </row>
    <row r="3" spans="1:8" x14ac:dyDescent="0.25">
      <c r="A3">
        <v>377500</v>
      </c>
      <c r="B3">
        <v>11512500</v>
      </c>
      <c r="C3">
        <v>11334000</v>
      </c>
      <c r="D3">
        <v>5041500</v>
      </c>
      <c r="E3">
        <v>5463860</v>
      </c>
      <c r="F3">
        <v>22466236</v>
      </c>
      <c r="G3">
        <v>943750</v>
      </c>
      <c r="H3">
        <v>37152454</v>
      </c>
    </row>
    <row r="4" spans="1:8" x14ac:dyDescent="0.25">
      <c r="A4">
        <v>374500</v>
      </c>
      <c r="B4">
        <v>11334000</v>
      </c>
      <c r="C4">
        <v>11317500</v>
      </c>
      <c r="D4">
        <v>5026500</v>
      </c>
      <c r="E4">
        <v>5414760</v>
      </c>
      <c r="F4">
        <v>22286832</v>
      </c>
      <c r="G4">
        <v>936250</v>
      </c>
      <c r="H4">
        <v>36833886</v>
      </c>
    </row>
    <row r="5" spans="1:8" x14ac:dyDescent="0.25">
      <c r="A5">
        <v>167300</v>
      </c>
      <c r="B5">
        <v>5041500</v>
      </c>
      <c r="C5">
        <v>5026500</v>
      </c>
      <c r="D5">
        <v>2436500</v>
      </c>
      <c r="E5">
        <v>2411540</v>
      </c>
      <c r="F5">
        <v>9955060</v>
      </c>
      <c r="G5">
        <v>418250</v>
      </c>
      <c r="H5">
        <v>16545048</v>
      </c>
    </row>
    <row r="6" spans="1:8" x14ac:dyDescent="0.25">
      <c r="A6">
        <v>180880</v>
      </c>
      <c r="B6">
        <v>5463860</v>
      </c>
      <c r="C6">
        <v>5414760</v>
      </c>
      <c r="D6">
        <v>2411540</v>
      </c>
      <c r="E6">
        <v>2718800</v>
      </c>
      <c r="F6">
        <v>10763916</v>
      </c>
      <c r="G6">
        <v>452200</v>
      </c>
      <c r="H6">
        <v>17899042</v>
      </c>
    </row>
    <row r="7" spans="1:8" x14ac:dyDescent="0.25">
      <c r="A7">
        <v>743924</v>
      </c>
      <c r="B7">
        <v>22466236</v>
      </c>
      <c r="C7">
        <v>22286832</v>
      </c>
      <c r="D7">
        <v>9955060</v>
      </c>
      <c r="E7">
        <v>10763916</v>
      </c>
      <c r="F7">
        <v>44377044</v>
      </c>
      <c r="G7">
        <v>1859810</v>
      </c>
      <c r="H7">
        <v>73521114</v>
      </c>
    </row>
    <row r="8" spans="1:8" x14ac:dyDescent="0.25">
      <c r="A8">
        <v>31250</v>
      </c>
      <c r="B8">
        <v>943750</v>
      </c>
      <c r="C8">
        <v>936250</v>
      </c>
      <c r="D8">
        <v>418250</v>
      </c>
      <c r="E8">
        <v>452200</v>
      </c>
      <c r="F8">
        <v>1859810</v>
      </c>
      <c r="G8">
        <v>93750</v>
      </c>
      <c r="H8">
        <v>3312365</v>
      </c>
    </row>
    <row r="11" spans="1:8" x14ac:dyDescent="0.25">
      <c r="A11" t="s">
        <v>8</v>
      </c>
    </row>
    <row r="12" spans="1:8" x14ac:dyDescent="0.25">
      <c r="A12">
        <f t="array" ref="A12:G18">MINVERSE(A2:G8)</f>
        <v>5.2869957734847345E-2</v>
      </c>
      <c r="B12">
        <v>-2.213555198050116E-4</v>
      </c>
      <c r="C12">
        <v>-2.5595695646966167E-4</v>
      </c>
      <c r="D12">
        <v>-7.4230844868279164E-5</v>
      </c>
      <c r="E12">
        <v>-1.6340929310711496E-4</v>
      </c>
      <c r="F12">
        <v>-5.8269472349007918E-4</v>
      </c>
      <c r="G12">
        <v>-1.5999999999999817E-4</v>
      </c>
    </row>
    <row r="13" spans="1:8" x14ac:dyDescent="0.25">
      <c r="A13">
        <v>-2.2135551980501859E-4</v>
      </c>
      <c r="B13">
        <v>9.5292418878588247E-6</v>
      </c>
      <c r="C13">
        <v>-2.4649400678839853E-6</v>
      </c>
      <c r="D13">
        <v>6.9877234729320389E-7</v>
      </c>
      <c r="E13">
        <v>-1.6319587685434658E-7</v>
      </c>
      <c r="F13">
        <v>7.2446873898936886E-9</v>
      </c>
      <c r="G13">
        <v>1.8659833002703134E-20</v>
      </c>
    </row>
    <row r="14" spans="1:8" x14ac:dyDescent="0.25">
      <c r="A14">
        <v>-2.5595695646964378E-4</v>
      </c>
      <c r="B14">
        <v>-2.4649400678840009E-6</v>
      </c>
      <c r="C14">
        <v>1.102066642979366E-5</v>
      </c>
      <c r="D14">
        <v>-9.0828092554536809E-7</v>
      </c>
      <c r="E14">
        <v>4.2713857382759858E-7</v>
      </c>
      <c r="F14">
        <v>1.0408566889741436E-7</v>
      </c>
      <c r="G14">
        <v>-8.176971463310687E-20</v>
      </c>
    </row>
    <row r="15" spans="1:8" x14ac:dyDescent="0.25">
      <c r="A15">
        <v>-7.4230844868276413E-5</v>
      </c>
      <c r="B15">
        <v>6.9877234729318515E-7</v>
      </c>
      <c r="C15">
        <v>-9.0828092554532881E-7</v>
      </c>
      <c r="D15">
        <v>5.1921858092709579E-6</v>
      </c>
      <c r="E15">
        <v>4.3162707230690913E-7</v>
      </c>
      <c r="F15">
        <v>7.7326199500349556E-8</v>
      </c>
      <c r="G15">
        <v>6.8660128307538449E-21</v>
      </c>
    </row>
    <row r="16" spans="1:8" x14ac:dyDescent="0.25">
      <c r="A16">
        <v>-1.6340929310711404E-4</v>
      </c>
      <c r="B16">
        <v>-1.631958768544349E-7</v>
      </c>
      <c r="C16">
        <v>4.2713857382773082E-7</v>
      </c>
      <c r="D16">
        <v>4.3162707230690558E-7</v>
      </c>
      <c r="E16">
        <v>9.9239523021950795E-6</v>
      </c>
      <c r="F16">
        <v>1.0350991476951729E-7</v>
      </c>
      <c r="G16">
        <v>-2.9649516742901355E-21</v>
      </c>
    </row>
    <row r="17" spans="1:7" x14ac:dyDescent="0.25">
      <c r="A17">
        <v>-5.8269472349008514E-4</v>
      </c>
      <c r="B17">
        <v>7.2446873898105321E-9</v>
      </c>
      <c r="C17">
        <v>1.0408566889765896E-7</v>
      </c>
      <c r="D17">
        <v>7.7326199500407445E-8</v>
      </c>
      <c r="E17">
        <v>1.0350991476955286E-7</v>
      </c>
      <c r="F17">
        <v>9.6922663398066239E-6</v>
      </c>
      <c r="G17">
        <v>0</v>
      </c>
    </row>
    <row r="18" spans="1:7" x14ac:dyDescent="0.25">
      <c r="A18">
        <v>-1.6000000000000541E-4</v>
      </c>
      <c r="B18">
        <v>1.3061654622476434E-20</v>
      </c>
      <c r="C18">
        <v>1.7113047090511781E-20</v>
      </c>
      <c r="D18">
        <v>5.9414279052207651E-22</v>
      </c>
      <c r="E18">
        <v>1.0516761073109748E-20</v>
      </c>
      <c r="F18">
        <v>7.2719608112950207E-20</v>
      </c>
      <c r="G18">
        <v>6.3999999999999997E-5</v>
      </c>
    </row>
    <row r="22" spans="1:7" x14ac:dyDescent="0.25">
      <c r="A22" t="s">
        <v>9</v>
      </c>
    </row>
    <row r="23" spans="1:7" x14ac:dyDescent="0.25">
      <c r="A23">
        <f t="array" ref="A23:A29">MMULT(A12:G18,H2:H8)</f>
        <v>155.19296623052526</v>
      </c>
    </row>
    <row r="24" spans="1:7" x14ac:dyDescent="0.25">
      <c r="A24">
        <v>-1.1103796159054797</v>
      </c>
    </row>
    <row r="25" spans="1:7" x14ac:dyDescent="0.25">
      <c r="A25">
        <v>-1.6551794452794688</v>
      </c>
    </row>
    <row r="26" spans="1:7" x14ac:dyDescent="0.25">
      <c r="A26">
        <v>9.5803898456376588E-2</v>
      </c>
    </row>
    <row r="27" spans="1:7" x14ac:dyDescent="0.25">
      <c r="A27">
        <v>0.12914485645407131</v>
      </c>
    </row>
    <row r="28" spans="1:7" x14ac:dyDescent="0.25">
      <c r="A28">
        <v>-0.20286586326994893</v>
      </c>
    </row>
    <row r="29" spans="1:7" x14ac:dyDescent="0.25">
      <c r="A29">
        <v>14.282559999999961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OutputSLAU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2020-11-29T11:36:08Z</dcterms:created>
  <dcterms:modified xsi:type="dcterms:W3CDTF">2020-11-29T13:34:17Z</dcterms:modified>
</cp:coreProperties>
</file>