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Учеба\Технолог-Учеба\labwork_2021\Моделирование систем_\Отчеты\MS4\"/>
    </mc:Choice>
  </mc:AlternateContent>
  <bookViews>
    <workbookView xWindow="0" yWindow="0" windowWidth="20490" windowHeight="7755"/>
  </bookViews>
  <sheets>
    <sheet name="Slau" sheetId="1" r:id="rId1"/>
  </sheets>
  <calcPr calcId="0"/>
</workbook>
</file>

<file path=xl/calcChain.xml><?xml version="1.0" encoding="utf-8"?>
<calcChain xmlns="http://schemas.openxmlformats.org/spreadsheetml/2006/main">
  <c r="A10" i="1" l="1" a="1"/>
  <c r="E14" i="1" s="1"/>
  <c r="B11" i="1" l="1"/>
  <c r="E12" i="1"/>
  <c r="C14" i="1"/>
  <c r="B10" i="1"/>
  <c r="E11" i="1"/>
  <c r="C13" i="1"/>
  <c r="A11" i="1"/>
  <c r="D12" i="1"/>
  <c r="C10" i="1"/>
  <c r="A12" i="1"/>
  <c r="D13" i="1"/>
  <c r="B14" i="1"/>
  <c r="A10" i="1"/>
  <c r="D10" i="1"/>
  <c r="C11" i="1"/>
  <c r="B12" i="1"/>
  <c r="A13" i="1"/>
  <c r="E13" i="1"/>
  <c r="D14" i="1"/>
  <c r="E10" i="1"/>
  <c r="D11" i="1"/>
  <c r="C12" i="1"/>
  <c r="B13" i="1"/>
  <c r="A14" i="1"/>
  <c r="A16" i="1" l="1" a="1"/>
  <c r="A16" i="1" s="1"/>
  <c r="A19" i="1" l="1"/>
  <c r="A18" i="1"/>
  <c r="A17" i="1"/>
  <c r="A20" i="1"/>
</calcChain>
</file>

<file path=xl/sharedStrings.xml><?xml version="1.0" encoding="utf-8"?>
<sst xmlns="http://schemas.openxmlformats.org/spreadsheetml/2006/main" count="7" uniqueCount="7">
  <si>
    <t>a0</t>
  </si>
  <si>
    <t>a1</t>
  </si>
  <si>
    <t>a2</t>
  </si>
  <si>
    <t>a3</t>
  </si>
  <si>
    <t>a4</t>
  </si>
  <si>
    <t>b</t>
  </si>
  <si>
    <t>Обратная матрица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</si>
</sst>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A16" sqref="A16"/>
    </sheetView>
  </sheetViews>
  <sheetFormatPr defaultRowHeight="15" x14ac:dyDescent="0.25"/>
  <cols>
    <col min="1" max="1" width="12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1662</v>
      </c>
      <c r="B2">
        <v>18060</v>
      </c>
      <c r="C2">
        <v>20710</v>
      </c>
      <c r="D2">
        <v>20592</v>
      </c>
      <c r="E2">
        <v>7512</v>
      </c>
      <c r="F2">
        <v>1663662</v>
      </c>
    </row>
    <row r="3" spans="1:6" x14ac:dyDescent="0.25">
      <c r="A3">
        <v>18060</v>
      </c>
      <c r="B3">
        <v>221300</v>
      </c>
      <c r="C3">
        <v>226325</v>
      </c>
      <c r="D3">
        <v>222505</v>
      </c>
      <c r="E3">
        <v>81574</v>
      </c>
      <c r="F3">
        <v>18078060</v>
      </c>
    </row>
    <row r="4" spans="1:6" x14ac:dyDescent="0.25">
      <c r="A4">
        <v>20710</v>
      </c>
      <c r="B4">
        <v>226325</v>
      </c>
      <c r="C4">
        <v>289050</v>
      </c>
      <c r="D4">
        <v>255780</v>
      </c>
      <c r="E4">
        <v>93470</v>
      </c>
      <c r="F4">
        <v>20730710</v>
      </c>
    </row>
    <row r="5" spans="1:6" x14ac:dyDescent="0.25">
      <c r="A5">
        <v>20592</v>
      </c>
      <c r="B5">
        <v>222505</v>
      </c>
      <c r="C5">
        <v>255780</v>
      </c>
      <c r="D5">
        <v>286812</v>
      </c>
      <c r="E5">
        <v>93257</v>
      </c>
      <c r="F5">
        <v>20612592</v>
      </c>
    </row>
    <row r="6" spans="1:6" x14ac:dyDescent="0.25">
      <c r="A6">
        <v>7512</v>
      </c>
      <c r="B6">
        <v>81574</v>
      </c>
      <c r="C6">
        <v>93470</v>
      </c>
      <c r="D6">
        <v>93257</v>
      </c>
      <c r="E6">
        <v>38782</v>
      </c>
      <c r="F6">
        <v>7519512</v>
      </c>
    </row>
    <row r="9" spans="1:6" x14ac:dyDescent="0.25">
      <c r="A9" s="1" t="s">
        <v>6</v>
      </c>
      <c r="B9" s="1"/>
      <c r="C9" s="1"/>
      <c r="D9" s="1"/>
      <c r="E9" s="1"/>
      <c r="F9" s="1"/>
    </row>
    <row r="10" spans="1:6" x14ac:dyDescent="0.25">
      <c r="A10">
        <f t="array" ref="A10:E14">MINVERSE(A2:E6)</f>
        <v>1.9666098350204171E-2</v>
      </c>
      <c r="B10">
        <v>-4.3610101903225309E-4</v>
      </c>
      <c r="C10">
        <v>-3.9910627821802949E-4</v>
      </c>
      <c r="D10">
        <v>-4.1321972519810371E-4</v>
      </c>
      <c r="E10">
        <v>-9.3644295142999187E-4</v>
      </c>
    </row>
    <row r="11" spans="1:6" x14ac:dyDescent="0.25">
      <c r="A11">
        <v>-4.3610101903225233E-4</v>
      </c>
      <c r="B11">
        <v>4.0077321184467751E-5</v>
      </c>
      <c r="C11">
        <v>-1.6151345169496386E-6</v>
      </c>
      <c r="D11">
        <v>1.5459580137015827E-6</v>
      </c>
      <c r="E11">
        <v>3.4858113258784663E-7</v>
      </c>
    </row>
    <row r="12" spans="1:6" x14ac:dyDescent="0.25">
      <c r="A12">
        <v>-3.9910627821802922E-4</v>
      </c>
      <c r="B12">
        <v>-1.6151345169496413E-6</v>
      </c>
      <c r="C12">
        <v>3.2364385781870672E-5</v>
      </c>
      <c r="D12">
        <v>7.6318392438748208E-7</v>
      </c>
      <c r="E12">
        <v>8.6555522643057398E-7</v>
      </c>
    </row>
    <row r="13" spans="1:6" x14ac:dyDescent="0.25">
      <c r="A13">
        <v>-4.1321972519810295E-4</v>
      </c>
      <c r="B13">
        <v>1.5459580137015952E-6</v>
      </c>
      <c r="C13">
        <v>7.6318392438748049E-7</v>
      </c>
      <c r="D13">
        <v>3.1654033625845562E-5</v>
      </c>
      <c r="E13">
        <v>-1.1680268830777634E-6</v>
      </c>
    </row>
    <row r="14" spans="1:6" x14ac:dyDescent="0.25">
      <c r="A14">
        <v>-9.3644295142999556E-4</v>
      </c>
      <c r="B14">
        <v>3.4858113258795955E-7</v>
      </c>
      <c r="C14">
        <v>8.6555522643060489E-7</v>
      </c>
      <c r="D14">
        <v>-1.1680268830775983E-6</v>
      </c>
      <c r="E14">
        <v>2.0716176395887514E-4</v>
      </c>
    </row>
    <row r="16" spans="1:6" x14ac:dyDescent="0.25">
      <c r="A16">
        <f t="array" ref="A16:A20">MMULT(A10:E14,F2:F6)</f>
        <v>1000.9999999999973</v>
      </c>
    </row>
    <row r="17" spans="1:1" x14ac:dyDescent="0.25">
      <c r="A17">
        <v>1.496580637194711E-13</v>
      </c>
    </row>
    <row r="18" spans="1:1" x14ac:dyDescent="0.25">
      <c r="A18">
        <v>9.50350909079134E-14</v>
      </c>
    </row>
    <row r="19" spans="1:1" x14ac:dyDescent="0.25">
      <c r="A19">
        <v>2.4868995751603507E-14</v>
      </c>
    </row>
    <row r="20" spans="1:1" x14ac:dyDescent="0.25">
      <c r="A20">
        <v>-2.2737367544323206E-13</v>
      </c>
    </row>
  </sheetData>
  <mergeCells count="1">
    <mergeCell ref="A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Slau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Курбатова Софья Андреевна</dc:creator>
  <cp:lastModifiedBy>Курбатова Софья Андреевна</cp:lastModifiedBy>
  <dcterms:created xsi:type="dcterms:W3CDTF">2021-12-06T13:06:49Z</dcterms:created>
  <dcterms:modified xsi:type="dcterms:W3CDTF">2021-12-06T14:37:42Z</dcterms:modified>
</cp:coreProperties>
</file>