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0.0935956532381927</v>
      </c>
      <c r="F7" s="5" t="n">
        <v>0.1096474164711033</v>
      </c>
      <c r="G7" s="5" t="n">
        <v>0.08862743917640999</v>
      </c>
      <c r="H7" s="4">
        <f>+I7/I8</f>
        <v/>
      </c>
      <c r="I7" s="5" t="n">
        <v>0.1009876655097942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0.545693061189891</v>
      </c>
      <c r="F8" s="5" t="n">
        <v>0.5785599939646974</v>
      </c>
      <c r="G8" s="5" t="n">
        <v>0.4535491936900816</v>
      </c>
      <c r="H8" s="4">
        <f>+I8/I9</f>
        <v/>
      </c>
      <c r="I8" s="5" t="n">
        <v>0.5616461040351607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0.7088830639643267</v>
      </c>
      <c r="F9" s="5" t="n">
        <v>0.7572391197853479</v>
      </c>
      <c r="G9" s="5" t="n">
        <v>0.5896383765161201</v>
      </c>
      <c r="H9" s="4">
        <f>+I9/I10</f>
        <v/>
      </c>
      <c r="I9" s="5" t="n">
        <v>0.7322636453316762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0.7493779250946933</v>
      </c>
      <c r="F10" s="5" t="n">
        <v>0.7936187012202335</v>
      </c>
      <c r="G10" s="5" t="n">
        <v>0.6980054556312186</v>
      </c>
      <c r="H10" s="4">
        <f>+I10/I11</f>
        <v/>
      </c>
      <c r="I10" s="5" t="n">
        <v>0.7708640777227223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0.7943335846977839</v>
      </c>
      <c r="F11" s="5" t="n">
        <v>0.8278404579226043</v>
      </c>
      <c r="G11" s="5" t="n">
        <v>0.7855060837088434</v>
      </c>
      <c r="H11" s="4">
        <f>+I11/I12</f>
        <v/>
      </c>
      <c r="I11" s="5" t="n">
        <v>0.8107409701085947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0.8758521949950283</v>
      </c>
      <c r="F12" s="5" t="n">
        <v>0.8977350160406234</v>
      </c>
      <c r="G12" s="5" t="n">
        <v>0.865444745924577</v>
      </c>
      <c r="H12" s="4">
        <f>+I12/I13</f>
        <v/>
      </c>
      <c r="I12" s="5" t="n">
        <v>0.8866586085315107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0.9155513460196083</v>
      </c>
      <c r="F13" s="5" t="n">
        <v>0.9274062517723475</v>
      </c>
      <c r="G13" s="5" t="n">
        <v>0.8895788363824271</v>
      </c>
      <c r="H13" s="4">
        <f>+I13/I14</f>
        <v/>
      </c>
      <c r="I13" s="5" t="n">
        <v>0.9214406702948168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0.96102696197464</v>
      </c>
      <c r="F14" s="5" t="n">
        <v>0.9549335782371974</v>
      </c>
      <c r="G14" s="5" t="n">
        <v>0.9349268988771424</v>
      </c>
      <c r="H14" s="4">
        <f>+I14/I15</f>
        <v/>
      </c>
      <c r="I14" s="5" t="n">
        <v>0.9579705806252136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0.9652546507067046</v>
      </c>
      <c r="F15" s="5" t="n">
        <v>0.959229232819272</v>
      </c>
      <c r="G15" s="5" t="n">
        <v>0.9535269607974026</v>
      </c>
      <c r="H15" s="4">
        <f>+I15/I16</f>
        <v/>
      </c>
      <c r="I15" s="5" t="n">
        <v>0.9622325091922537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0.96716060828018</v>
      </c>
      <c r="F16" s="5" t="n">
        <v>0.9814196691343657</v>
      </c>
      <c r="G16" s="5" t="n">
        <v>0.966685745057115</v>
      </c>
      <c r="H16" s="4">
        <f>+I16/I17</f>
        <v/>
      </c>
      <c r="I16" s="5" t="n">
        <v>0.9742379671804439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0.9780435139002474</v>
      </c>
      <c r="F17" s="5" t="n">
        <v>0.9899229572754725</v>
      </c>
      <c r="G17" s="5" t="n">
        <v>0.9766136748636833</v>
      </c>
      <c r="H17" s="4">
        <f>+I17/I18</f>
        <v/>
      </c>
      <c r="I17" s="5" t="n">
        <v>0.9839473810199667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0.9783229489324424</v>
      </c>
      <c r="F18" s="5" t="n">
        <v>0.9956049816555299</v>
      </c>
      <c r="G18" s="5" t="n">
        <v>0.9845089517136806</v>
      </c>
      <c r="H18" s="4">
        <f>+I18/I19</f>
        <v/>
      </c>
      <c r="I18" s="5" t="n">
        <v>0.9868883119100875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0.9792609340312066</v>
      </c>
      <c r="F19" s="5" t="n">
        <v>0.9966005552135051</v>
      </c>
      <c r="G19" s="5" t="n">
        <v>0.9954638853545295</v>
      </c>
      <c r="H19" s="4">
        <f>+I19/I20</f>
        <v/>
      </c>
      <c r="I19" s="5" t="n">
        <v>0.9878546607307516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0.9792609340312066</v>
      </c>
      <c r="F20" s="5" t="n">
        <v>0.9967135435581752</v>
      </c>
      <c r="G20" s="5" t="n">
        <v>0.9958007456487079</v>
      </c>
      <c r="H20" s="4">
        <f>+I20/I21</f>
        <v/>
      </c>
      <c r="I20" s="5" t="n">
        <v>0.9879101645250697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0.9895293028261855</v>
      </c>
      <c r="F21" s="5" t="n">
        <v>1.002415943395942</v>
      </c>
      <c r="G21" s="5" t="n">
        <v>0.9992777758410891</v>
      </c>
      <c r="H21" s="4">
        <f>+I21/I22</f>
        <v/>
      </c>
      <c r="I21" s="5" t="n">
        <v>0.995930938856567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0.9898544180403001</v>
      </c>
      <c r="F22" s="5" t="n">
        <v>0.9941177625340327</v>
      </c>
      <c r="G22" s="5" t="n">
        <v>0.9938545373621152</v>
      </c>
      <c r="H22" s="4">
        <f>+I22/I23</f>
        <v/>
      </c>
      <c r="I22" s="5" t="n">
        <v>0.9919815095509922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0.9898544180403001</v>
      </c>
      <c r="F23" s="5" t="n">
        <v>0.9941177625340327</v>
      </c>
      <c r="G23" s="5" t="n">
        <v>0.9941177625340327</v>
      </c>
      <c r="H23" s="4">
        <f>+I23/I24</f>
        <v/>
      </c>
      <c r="I23" s="5" t="n">
        <v>0.9919815095509922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0.9898544180403001</v>
      </c>
      <c r="F24" s="5" t="n">
        <v>0.9941177625340327</v>
      </c>
      <c r="G24" s="5" t="n">
        <v>0.9941177625340327</v>
      </c>
      <c r="H24" s="4">
        <f>+I24/I25</f>
        <v/>
      </c>
      <c r="I24" s="5" t="n">
        <v>0.9919815095509922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0.9998033584139976</v>
      </c>
      <c r="F25" s="5" t="n">
        <v>0.9994210244658451</v>
      </c>
      <c r="G25" s="5" t="n">
        <v>0.9994210244658451</v>
      </c>
      <c r="H25" s="4">
        <f>+I25/I26</f>
        <v/>
      </c>
      <c r="I25" s="5" t="n">
        <v>0.9996121548809315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0.9995415791085828</v>
      </c>
      <c r="G26" s="5" t="n">
        <v>0.9995415791085828</v>
      </c>
      <c r="H26" s="4">
        <f>+I26/I27</f>
        <v/>
      </c>
      <c r="I26" s="5" t="n">
        <v>0.9997707370048181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>7.294047282211322</v>
      </c>
      <c r="C38" s="4" t="n">
        <v>1.205414591898852</v>
      </c>
      <c r="D38" s="4" t="n">
        <v>1.298806707823755</v>
      </c>
      <c r="E38" s="4" t="n">
        <v>1.043077626569966</v>
      </c>
      <c r="F38" s="4" t="n">
        <v>1.044769449962159</v>
      </c>
      <c r="G38" s="4" t="n">
        <v>1.032127581984188</v>
      </c>
      <c r="H38" s="4" t="n">
        <v>1.003316655183672</v>
      </c>
      <c r="I38" s="4" t="n">
        <v>1.000820607932442</v>
      </c>
      <c r="J38" s="4" t="n">
        <v>1.001198517036079</v>
      </c>
      <c r="K38" s="4" t="n">
        <v>1.000439740095597</v>
      </c>
      <c r="L38" s="4" t="n">
        <v>1.034695357414224</v>
      </c>
      <c r="M38" s="4" t="n">
        <v>1</v>
      </c>
      <c r="N38" s="4" t="n">
        <v>1</v>
      </c>
      <c r="O38" s="4" t="n">
        <v>1</v>
      </c>
      <c r="P38" s="4" t="n">
        <v>1</v>
      </c>
      <c r="Q38" s="4" t="n">
        <v>1.002226731338629</v>
      </c>
      <c r="R38" s="4" t="n">
        <v>1</v>
      </c>
      <c r="S38" s="4" t="n">
        <v>1</v>
      </c>
      <c r="T38" s="4" t="n">
        <v>1</v>
      </c>
      <c r="U38" s="4" t="n">
        <v>1.001981935902629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>5.686325123490669</v>
      </c>
      <c r="C39" s="4" t="n">
        <v>1.207407276143882</v>
      </c>
      <c r="D39" s="4" t="n">
        <v>1.179770902142683</v>
      </c>
      <c r="E39" s="4" t="n">
        <v>1.009452942140234</v>
      </c>
      <c r="F39" s="4" t="n">
        <v>1.293378488682014</v>
      </c>
      <c r="G39" s="4" t="n">
        <v>1.003329019926884</v>
      </c>
      <c r="H39" s="4" t="n">
        <v>1</v>
      </c>
      <c r="I39" s="4" t="n">
        <v>1</v>
      </c>
      <c r="J39" s="4" t="n">
        <v>1.002751609180167</v>
      </c>
      <c r="K39" s="4" t="n">
        <v>1</v>
      </c>
      <c r="L39" s="4" t="n">
        <v>1.005133271619889</v>
      </c>
      <c r="M39" s="4" t="n">
        <v>1</v>
      </c>
      <c r="N39" s="4" t="n">
        <v>1</v>
      </c>
      <c r="O39" s="4" t="n">
        <v>1</v>
      </c>
      <c r="P39" s="4" t="n">
        <v>1.002104167096849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>8.182026477414103</v>
      </c>
      <c r="C40" s="4" t="n">
        <v>1.387404374960884</v>
      </c>
      <c r="D40" s="4" t="n">
        <v>1.035447051216654</v>
      </c>
      <c r="E40" s="4" t="n">
        <v>1.12773790101191</v>
      </c>
      <c r="F40" s="4" t="n">
        <v>1.000464321303408</v>
      </c>
      <c r="G40" s="4" t="n">
        <v>1.002138352045667</v>
      </c>
      <c r="H40" s="4" t="n">
        <v>1.001238679604591</v>
      </c>
      <c r="I40" s="4" t="n">
        <v>1.000666554669694</v>
      </c>
      <c r="J40" s="4" t="n">
        <v>1.044791381878881</v>
      </c>
      <c r="K40" s="4" t="n">
        <v>1.037752998177946</v>
      </c>
      <c r="L40" s="4" t="n">
        <v>1</v>
      </c>
      <c r="M40" s="4" t="n">
        <v>1</v>
      </c>
      <c r="N40" s="4" t="n">
        <v>1</v>
      </c>
      <c r="O40" s="4" t="n">
        <v>1.001151413095823</v>
      </c>
      <c r="P40" s="4" t="n">
        <v>1.000152845538795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6" customHeight="1">
      <c r="A41" s="1">
        <f>1+A40</f>
        <v/>
      </c>
      <c r="B41" s="4" t="n">
        <v>6.925318404581144</v>
      </c>
      <c r="C41" s="4" t="n">
        <v>1.181005789505823</v>
      </c>
      <c r="D41" s="4" t="n">
        <v>1.072655531983377</v>
      </c>
      <c r="E41" s="4" t="n">
        <v>1.002326281176195</v>
      </c>
      <c r="F41" s="4" t="n">
        <v>1.07810576210833</v>
      </c>
      <c r="G41" s="4" t="n">
        <v>1.055353706612803</v>
      </c>
      <c r="H41" s="4" t="n">
        <v>1.001238937891171</v>
      </c>
      <c r="I41" s="4" t="n">
        <v>1.152172649680113</v>
      </c>
      <c r="J41" s="4" t="n">
        <v>1.000232686690623</v>
      </c>
      <c r="K41" s="4" t="n">
        <v>1.025372331028997</v>
      </c>
      <c r="L41" s="4" t="n">
        <v>1</v>
      </c>
      <c r="M41" s="4" t="n">
        <v>1</v>
      </c>
      <c r="N41" s="4" t="n">
        <v>1.002330004475662</v>
      </c>
      <c r="O41" s="4" t="n">
        <v>1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>7.956230194840815</v>
      </c>
      <c r="C42" s="4" t="n">
        <v>1.421796342292386</v>
      </c>
      <c r="D42" s="4" t="n">
        <v>1.053535465334537</v>
      </c>
      <c r="E42" s="4" t="n">
        <v>1.102005125044812</v>
      </c>
      <c r="F42" s="4" t="n">
        <v>1.045898920506687</v>
      </c>
      <c r="G42" s="4" t="n">
        <v>1.004560028115201</v>
      </c>
      <c r="H42" s="4" t="n">
        <v>1.040408700937261</v>
      </c>
      <c r="I42" s="4" t="n">
        <v>1.001402794079899</v>
      </c>
      <c r="J42" s="4" t="n">
        <v>1</v>
      </c>
      <c r="K42" s="4" t="n">
        <v>1</v>
      </c>
      <c r="L42" s="4" t="n">
        <v>1</v>
      </c>
      <c r="M42" s="4" t="n">
        <v>1.097047081187255</v>
      </c>
      <c r="N42" s="4" t="n">
        <v>1.000070177807649</v>
      </c>
      <c r="O42" s="4" t="n">
        <v>1</v>
      </c>
      <c r="P42" s="4" t="n">
        <v>0.9467258928527589</v>
      </c>
      <c r="Q42" s="4" t="n">
        <v>1</v>
      </c>
      <c r="R42" s="4" t="n">
        <v>1</v>
      </c>
      <c r="S42" s="4" t="n">
        <v>1</v>
      </c>
      <c r="T42" s="4" t="n">
        <v>1.000659315297498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>9.918716799373149</v>
      </c>
      <c r="C43" s="4" t="n">
        <v>1.182373037042545</v>
      </c>
      <c r="D43" s="4" t="n">
        <v>1.156327877443073</v>
      </c>
      <c r="E43" s="4" t="n">
        <v>1.001596335113679</v>
      </c>
      <c r="F43" s="4" t="n">
        <v>1.287755890960496</v>
      </c>
      <c r="G43" s="4" t="n">
        <v>1.031863334996416</v>
      </c>
      <c r="H43" s="4" t="n">
        <v>1.002192432214325</v>
      </c>
      <c r="I43" s="4" t="n">
        <v>1</v>
      </c>
      <c r="J43" s="4" t="n">
        <v>1</v>
      </c>
      <c r="K43" s="4" t="n">
        <v>1</v>
      </c>
      <c r="L43" s="4" t="n">
        <v>1.001133102847983</v>
      </c>
      <c r="M43" s="4" t="n">
        <v>1.046941698735971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1.032671662374588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>4.597432083016995</v>
      </c>
      <c r="C44" s="4" t="n">
        <v>1.196553924445357</v>
      </c>
      <c r="D44" s="4" t="n">
        <v>1.176512826864016</v>
      </c>
      <c r="E44" s="4" t="n">
        <v>1.104711550844658</v>
      </c>
      <c r="F44" s="4" t="n">
        <v>1.013211518357779</v>
      </c>
      <c r="G44" s="4" t="n">
        <v>1.054142740155968</v>
      </c>
      <c r="H44" s="4" t="n">
        <v>0.9988264239219699</v>
      </c>
      <c r="I44" s="4" t="n">
        <v>1</v>
      </c>
      <c r="J44" s="4" t="n">
        <v>1.028693987418527</v>
      </c>
      <c r="K44" s="4" t="n">
        <v>1.006028435371039</v>
      </c>
      <c r="L44" s="4" t="n">
        <v>1.064537684188103</v>
      </c>
      <c r="M44" s="4" t="n">
        <v>1.00306928047863</v>
      </c>
      <c r="N44" s="4" t="n">
        <v>1.000345457449509</v>
      </c>
      <c r="O44" s="4" t="n">
        <v>1.001852190114346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7.574017847779515</v>
      </c>
      <c r="C45" s="4" t="n">
        <v>1.206869632841791</v>
      </c>
      <c r="D45" s="4" t="n">
        <v>1.025116549432065</v>
      </c>
      <c r="E45" s="4" t="n">
        <v>1.133846562152097</v>
      </c>
      <c r="F45" s="4" t="n">
        <v>1</v>
      </c>
      <c r="G45" s="4" t="n">
        <v>1</v>
      </c>
      <c r="H45" s="4" t="n">
        <v>1.038732856937727</v>
      </c>
      <c r="I45" s="4" t="n">
        <v>1.141588353381399</v>
      </c>
      <c r="J45" s="4" t="n">
        <v>1.001907536125266</v>
      </c>
      <c r="K45" s="4" t="n">
        <v>1.000230248797276</v>
      </c>
      <c r="L45" s="4" t="n">
        <v>1.001885271918783</v>
      </c>
      <c r="M45" s="4" t="n">
        <v>0.9999999999999999</v>
      </c>
      <c r="N45" s="4" t="n">
        <v>1.000356684770014</v>
      </c>
      <c r="O45" s="4" t="n">
        <v>1.032225150234663</v>
      </c>
      <c r="P45" s="4" t="n">
        <v>1.000915274241052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>7.16281408319876</v>
      </c>
      <c r="C46" s="4" t="n">
        <v>1.589434091114591</v>
      </c>
      <c r="D46" s="4" t="n">
        <v>1.30571481502967</v>
      </c>
      <c r="E46" s="4" t="n">
        <v>1.049572641733063</v>
      </c>
      <c r="F46" s="4" t="n">
        <v>1.043020111390701</v>
      </c>
      <c r="G46" s="4" t="n">
        <v>1</v>
      </c>
      <c r="H46" s="4" t="n">
        <v>1.205760161791648</v>
      </c>
      <c r="I46" s="4" t="n">
        <v>1.013844062175698</v>
      </c>
      <c r="J46" s="4" t="n">
        <v>1.000249312890247</v>
      </c>
      <c r="K46" s="4" t="n">
        <v>1.000117558987202</v>
      </c>
      <c r="L46" s="4" t="n">
        <v>1.001761036452919</v>
      </c>
      <c r="M46" s="4" t="n">
        <v>1.000185091380854</v>
      </c>
      <c r="N46" s="4" t="n">
        <v>1</v>
      </c>
      <c r="O46" s="4" t="n">
        <v>1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>7.697706118470323</v>
      </c>
      <c r="C47" s="4" t="n">
        <v>1.922431095304499</v>
      </c>
      <c r="D47" s="4" t="n">
        <v>1.173628000819364</v>
      </c>
      <c r="E47" s="4" t="n">
        <v>1.000552813038083</v>
      </c>
      <c r="F47" s="4" t="n">
        <v>1.037116060800919</v>
      </c>
      <c r="G47" s="4" t="n">
        <v>1.05731547056427</v>
      </c>
      <c r="H47" s="4" t="n">
        <v>1.098990520730768</v>
      </c>
      <c r="I47" s="4" t="n">
        <v>1.0530114559224</v>
      </c>
      <c r="J47" s="4" t="n">
        <v>1.001679569963963</v>
      </c>
      <c r="K47" s="4" t="n">
        <v>1.016554781430028</v>
      </c>
      <c r="L47" s="4" t="n">
        <v>1.028312191864608</v>
      </c>
      <c r="M47" s="4" t="n">
        <v>1</v>
      </c>
      <c r="N47" s="4" t="n">
        <v>1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/>
      </c>
      <c r="C48" s="4" t="n">
        <v>1.441188082141694</v>
      </c>
      <c r="D48" s="4" t="n">
        <v>1.067519703512068</v>
      </c>
      <c r="E48" s="4" t="n">
        <v>1.035220419953365</v>
      </c>
      <c r="F48" s="4" t="n">
        <v>1.003664169870631</v>
      </c>
      <c r="G48" s="4" t="n">
        <v>1.027268176713055</v>
      </c>
      <c r="H48" s="4" t="n">
        <v>1.09533042315404</v>
      </c>
      <c r="I48" s="4" t="n">
        <v>1.001161919207601</v>
      </c>
      <c r="J48" s="4" t="n">
        <v>1.00167233118838</v>
      </c>
      <c r="K48" s="4" t="n">
        <v>1</v>
      </c>
      <c r="L48" s="4" t="n">
        <v>1.000275258727036</v>
      </c>
      <c r="M48" s="4" t="n">
        <v>1.000565317165559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>3.860099902933894</v>
      </c>
      <c r="C49" s="4" t="n">
        <v>1.140639405139219</v>
      </c>
      <c r="D49" s="4" t="n">
        <v>1.00913339160856</v>
      </c>
      <c r="E49" s="4" t="n">
        <v>1.038879702341573</v>
      </c>
      <c r="F49" s="4" t="n">
        <v>1.352542204196834</v>
      </c>
      <c r="G49" s="4" t="n">
        <v>1.007879804330739</v>
      </c>
      <c r="H49" s="4" t="n">
        <v>1.029454502512536</v>
      </c>
      <c r="I49" s="4" t="n">
        <v>0.9824442001690609</v>
      </c>
      <c r="J49" s="4" t="n">
        <v>1.105277873462036</v>
      </c>
      <c r="K49" s="4" t="n">
        <v>1.000360711056749</v>
      </c>
      <c r="L49" s="4" t="n">
        <v>1.000503038312295</v>
      </c>
      <c r="M49" s="4" t="n">
        <v>1.002091581216455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>1.279841653158667</v>
      </c>
      <c r="C50" s="4" t="n">
        <v>1.140852108732176</v>
      </c>
      <c r="D50" s="4" t="n">
        <v>2.970010497458709</v>
      </c>
      <c r="E50" s="4" t="n">
        <v>8.947628589155485</v>
      </c>
      <c r="F50" s="4" t="n">
        <v>1.268726185171376</v>
      </c>
      <c r="G50" s="4" t="n">
        <v>1.047714212884379</v>
      </c>
      <c r="H50" s="4" t="n">
        <v>1.004453514002347</v>
      </c>
      <c r="I50" s="4" t="n">
        <v>1.036979639913576</v>
      </c>
      <c r="J50" s="4" t="n">
        <v>1.000754104935529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/>
      </c>
      <c r="C51" s="4" t="n">
        <v/>
      </c>
      <c r="D51" s="4" t="n">
        <v>183.3989189860835</v>
      </c>
      <c r="E51" s="4" t="n">
        <v>1.093627381402844</v>
      </c>
      <c r="F51" s="4" t="n">
        <v>1.055045013344171</v>
      </c>
      <c r="G51" s="4" t="n">
        <v>1.009124266532632</v>
      </c>
      <c r="H51" s="4" t="n">
        <v>1.003965483131422</v>
      </c>
      <c r="I51" s="4" t="n">
        <v>1.000884145369611</v>
      </c>
      <c r="J51" s="4" t="n">
        <v>1.004734149603297</v>
      </c>
      <c r="K51" s="4" t="n">
        <v>1.04791925057749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/>
      </c>
      <c r="C52" s="4" t="n">
        <v/>
      </c>
      <c r="D52" s="4" t="n">
        <v>1.267484324375163</v>
      </c>
      <c r="E52" s="4" t="n">
        <v>1.051438604017074</v>
      </c>
      <c r="F52" s="4" t="n">
        <v>1.05678668540728</v>
      </c>
      <c r="G52" s="4" t="n">
        <v>1.010770543145785</v>
      </c>
      <c r="H52" s="4" t="n">
        <v>1.039954030981826</v>
      </c>
      <c r="I52" s="4" t="n">
        <v>1.01140386511335</v>
      </c>
      <c r="J52" s="4" t="n">
        <v>1.001152677235014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/>
      </c>
      <c r="C53" s="4" t="n">
        <v>1.345194539230278</v>
      </c>
      <c r="D53" s="4" t="n">
        <v>1.032067610383686</v>
      </c>
      <c r="E53" s="4" t="n">
        <v>1.011352232957571</v>
      </c>
      <c r="F53" s="4" t="n">
        <v>1.101195942071213</v>
      </c>
      <c r="G53" s="4" t="n">
        <v>1.04501688196924</v>
      </c>
      <c r="H53" s="4" t="n">
        <v>1.004493997575568</v>
      </c>
      <c r="I53" s="4" t="n">
        <v>0.9999999999999999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>17.70351036008852</v>
      </c>
      <c r="C54" s="4" t="n">
        <v>1.143596637204041</v>
      </c>
      <c r="D54" s="4" t="n">
        <v>1.022888229230062</v>
      </c>
      <c r="E54" s="4" t="n">
        <v>1.01613243997387</v>
      </c>
      <c r="F54" s="4" t="n">
        <v>1.022269861527358</v>
      </c>
      <c r="G54" s="4" t="n">
        <v>1.007534947615398</v>
      </c>
      <c r="H54" s="4" t="n">
        <v>1.154152837179601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>6.661539000630738</v>
      </c>
      <c r="C55" s="4" t="n">
        <v>1.442360091948219</v>
      </c>
      <c r="D55" s="4" t="n">
        <v>1.060675904964483</v>
      </c>
      <c r="E55" s="4" t="n">
        <v>1.007900814966292</v>
      </c>
      <c r="F55" s="4" t="n">
        <v>1.151136516275391</v>
      </c>
      <c r="G55" s="4" t="n">
        <v>1.075715234025403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>3.953811878227237</v>
      </c>
      <c r="C56" s="4" t="n">
        <v>1.368482888070624</v>
      </c>
      <c r="D56" s="4" t="n">
        <v>1.029977971958617</v>
      </c>
      <c r="E56" s="4" t="n">
        <v>1.013230129242613</v>
      </c>
      <c r="F56" s="4" t="n">
        <v>1.118615627780419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>5.688359803076239</v>
      </c>
      <c r="C57" s="4" t="n">
        <v>1.109420107024667</v>
      </c>
      <c r="D57" s="4" t="n">
        <v>1.063526839921284</v>
      </c>
      <c r="E57" s="4" t="n">
        <v>1.175218768596781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>4.925782017374257</v>
      </c>
      <c r="C58" s="4" t="n">
        <v>1.254838471336082</v>
      </c>
      <c r="D58" s="4" t="n">
        <v>1.081843221338379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>9.608803814525603</v>
      </c>
      <c r="C59" s="4" t="n">
        <v>1.742363303583629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N2" sqref="N2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0.07706988439713863</v>
      </c>
      <c r="C2" s="34" t="n">
        <v>0.08862743917640999</v>
      </c>
      <c r="D2" s="34" t="n">
        <v>0.1096474164711033</v>
      </c>
      <c r="E2" s="34" t="n">
        <v>0.0935956532381927</v>
      </c>
      <c r="F2" s="34" t="n">
        <v>0.00586180428765388</v>
      </c>
      <c r="G2" s="34" t="n">
        <v>0.003165100895275185</v>
      </c>
      <c r="H2" s="34" t="n">
        <v>0.09042996478040487</v>
      </c>
      <c r="I2" s="34" t="n">
        <v>0.0698167167021909</v>
      </c>
      <c r="J2" s="34" t="n">
        <v>0.1009876655097942</v>
      </c>
      <c r="M2" s="33" t="n">
        <v>1</v>
      </c>
      <c r="N2" s="22" t="n">
        <v>6.16488011283498</v>
      </c>
      <c r="O2" s="22" t="n">
        <v>5.117480521887888</v>
      </c>
      <c r="P2" s="22" t="n">
        <v>5.276549257475411</v>
      </c>
      <c r="Q2" s="22" t="n">
        <v>5.830324831444364</v>
      </c>
      <c r="R2" s="22" t="n">
        <v>7.037576824688442</v>
      </c>
      <c r="S2" s="22" t="n">
        <v>6.710218553751894</v>
      </c>
      <c r="T2" s="22" t="n">
        <v>6.167659302766815</v>
      </c>
      <c r="U2" s="22" t="n">
        <v>7.26729291594993</v>
      </c>
      <c r="V2" s="22" t="n">
        <v>5.553437044459887</v>
      </c>
    </row>
    <row r="3">
      <c r="A3">
        <f>+A2+1</f>
        <v/>
      </c>
      <c r="B3" s="34" t="n">
        <v>0.4751265976184109</v>
      </c>
      <c r="C3" s="34" t="n">
        <v>0.4535491936900816</v>
      </c>
      <c r="D3" s="34" t="n">
        <v>0.5785599939646974</v>
      </c>
      <c r="E3" s="34" t="n">
        <v>0.545693061189891</v>
      </c>
      <c r="F3" s="34" t="n">
        <v>0.04125289800565229</v>
      </c>
      <c r="G3" s="34" t="n">
        <v>0.02123851875197227</v>
      </c>
      <c r="H3" s="34" t="n">
        <v>0.5577412135267394</v>
      </c>
      <c r="I3" s="34" t="n">
        <v>0.5073785307047152</v>
      </c>
      <c r="J3" s="34" t="n">
        <v>0.5616461040351607</v>
      </c>
      <c r="M3">
        <f>+M2+1</f>
        <v/>
      </c>
      <c r="N3" s="22" t="n">
        <v>1.309220340049825</v>
      </c>
      <c r="O3" s="22" t="n">
        <v>1.300053852414146</v>
      </c>
      <c r="P3" s="22" t="n">
        <v>1.308834222353012</v>
      </c>
      <c r="Q3" s="22" t="n">
        <v>1.299050903118683</v>
      </c>
      <c r="R3" s="22" t="n">
        <v>1.331481289498062</v>
      </c>
      <c r="S3" s="22" t="n">
        <v>1.312893563441063</v>
      </c>
      <c r="T3" s="22" t="n">
        <v>1.34351024986121</v>
      </c>
      <c r="U3" s="22" t="n">
        <v>1.368873960648126</v>
      </c>
      <c r="V3" s="22" t="n">
        <v>1.303942562735847</v>
      </c>
    </row>
    <row r="4">
      <c r="A4">
        <f>+A3+1</f>
        <v/>
      </c>
      <c r="B4" s="34" t="n">
        <v>0.6220454057006921</v>
      </c>
      <c r="C4" s="34" t="n">
        <v>0.5896383765161201</v>
      </c>
      <c r="D4" s="34" t="n">
        <v>0.7572391197853479</v>
      </c>
      <c r="E4" s="34" t="n">
        <v>0.7088830639643267</v>
      </c>
      <c r="F4" s="34" t="n">
        <v>0.05492746183209793</v>
      </c>
      <c r="G4" s="34" t="n">
        <v>0.02788391456648672</v>
      </c>
      <c r="H4" s="34" t="n">
        <v>0.7493310371432044</v>
      </c>
      <c r="I4" s="34" t="n">
        <v>0.6945372588735904</v>
      </c>
      <c r="J4" s="34" t="n">
        <v>0.7322636453316762</v>
      </c>
      <c r="M4">
        <f>+M3+1</f>
        <v/>
      </c>
      <c r="N4" s="22" t="n">
        <v>1.15963260119645</v>
      </c>
      <c r="O4" s="22" t="n">
        <v>1.183785661570038</v>
      </c>
      <c r="P4" s="22" t="n">
        <v>1.048042395703484</v>
      </c>
      <c r="Q4" s="22" t="n">
        <v>1.057124881646777</v>
      </c>
      <c r="R4" s="22" t="n">
        <v>9.880074400424938</v>
      </c>
      <c r="S4" s="22" t="n">
        <v>16.43147289013782</v>
      </c>
      <c r="T4" s="22" t="n">
        <v>1.048496629632752</v>
      </c>
      <c r="U4" s="22" t="n">
        <v>1.058449344406093</v>
      </c>
      <c r="V4" s="22" t="n">
        <v>1.05258363867513</v>
      </c>
    </row>
    <row r="5">
      <c r="A5">
        <f>+A4+1</f>
        <v/>
      </c>
      <c r="B5" s="34" t="n">
        <v>0.7213441318749949</v>
      </c>
      <c r="C5" s="34" t="n">
        <v>0.6980054556312186</v>
      </c>
      <c r="D5" s="34" t="n">
        <v>0.7936187012202335</v>
      </c>
      <c r="E5" s="34" t="n">
        <v>0.7493779250946933</v>
      </c>
      <c r="F5" s="34" t="n">
        <v>0.5426874095276286</v>
      </c>
      <c r="G5" s="34" t="n">
        <v>0.4581737862701456</v>
      </c>
      <c r="H5" s="34" t="n">
        <v>0.7856710669238643</v>
      </c>
      <c r="I5" s="34" t="n">
        <v>0.7351325063203569</v>
      </c>
      <c r="J5" s="34" t="n">
        <v>0.7708640777227223</v>
      </c>
      <c r="M5">
        <f>+M4+1</f>
        <v/>
      </c>
      <c r="N5" s="22" t="n">
        <v>1.097035791241463</v>
      </c>
      <c r="O5" s="22" t="n">
        <v>1.125358086203634</v>
      </c>
      <c r="P5" s="22" t="n">
        <v>1.04312115711204</v>
      </c>
      <c r="Q5" s="22" t="n">
        <v>1.059990637697808</v>
      </c>
      <c r="R5" s="22" t="n">
        <v>1.448275443071608</v>
      </c>
      <c r="S5" s="22" t="n">
        <v>1.703396211448218</v>
      </c>
      <c r="T5" s="22" t="n">
        <v>1.0458788316257</v>
      </c>
      <c r="U5" s="22" t="n">
        <v>1.065449904268562</v>
      </c>
      <c r="V5" s="22" t="n">
        <v>1.051555897404924</v>
      </c>
    </row>
    <row r="6">
      <c r="A6">
        <f>+A5+1</f>
        <v/>
      </c>
      <c r="B6" s="34" t="n">
        <v>0.7913403304688711</v>
      </c>
      <c r="C6" s="34" t="n">
        <v>0.7855060837088434</v>
      </c>
      <c r="D6" s="34" t="n">
        <v>0.8278404579226043</v>
      </c>
      <c r="E6" s="34" t="n">
        <v>0.7943335846977839</v>
      </c>
      <c r="F6" s="34" t="n">
        <v>0.7859608484830095</v>
      </c>
      <c r="G6" s="34" t="n">
        <v>0.7804514917174515</v>
      </c>
      <c r="H6" s="34" t="n">
        <v>0.8217167375164485</v>
      </c>
      <c r="I6" s="34" t="n">
        <v>0.7832468584837324</v>
      </c>
      <c r="J6" s="34" t="n">
        <v>0.8107409701085947</v>
      </c>
      <c r="M6">
        <f>+M5+1</f>
        <v/>
      </c>
      <c r="N6" s="22" t="n">
        <v>1.102418337571017</v>
      </c>
      <c r="O6" s="22" t="n">
        <v>1.101767082233527</v>
      </c>
      <c r="P6" s="22" t="n">
        <v>1.084429985813225</v>
      </c>
      <c r="Q6" s="22" t="n">
        <v>1.102625158834571</v>
      </c>
      <c r="R6" s="22" t="n">
        <v>1.103879091037746</v>
      </c>
      <c r="S6" s="22" t="n">
        <v>1.100843198153025</v>
      </c>
      <c r="T6" s="22" t="n">
        <v>1.084174941067639</v>
      </c>
      <c r="U6" s="22" t="n">
        <v>1.097340668527722</v>
      </c>
      <c r="V6" s="22" t="n">
        <v>1.093527572323898</v>
      </c>
    </row>
    <row r="7">
      <c r="A7">
        <f>+A6+1</f>
        <v/>
      </c>
      <c r="B7" s="34" t="n">
        <v>0.8723880915683925</v>
      </c>
      <c r="C7" s="34" t="n">
        <v>0.865444745924577</v>
      </c>
      <c r="D7" s="34" t="n">
        <v>0.8977350160406234</v>
      </c>
      <c r="E7" s="34" t="n">
        <v>0.8758521949950283</v>
      </c>
      <c r="F7" s="34" t="n">
        <v>0.8676057470146799</v>
      </c>
      <c r="G7" s="34" t="n">
        <v>0.8591547161455382</v>
      </c>
      <c r="H7" s="34" t="n">
        <v>0.8908846954711879</v>
      </c>
      <c r="I7" s="34" t="n">
        <v>0.8594886313107772</v>
      </c>
      <c r="J7" s="34" t="n">
        <v>0.8866586085315107</v>
      </c>
      <c r="M7">
        <f>+M6+1</f>
        <v/>
      </c>
      <c r="N7" s="22" t="n">
        <v>1.025950456200318</v>
      </c>
      <c r="O7" s="22" t="n">
        <v>1.027886344647072</v>
      </c>
      <c r="P7" s="22" t="n">
        <v>1.033051218011509</v>
      </c>
      <c r="Q7" s="22" t="n">
        <v>1.045326313333959</v>
      </c>
      <c r="R7" s="22" t="n">
        <v>1.026214127867668</v>
      </c>
      <c r="S7" s="22" t="n">
        <v>1.028540189828072</v>
      </c>
      <c r="T7" s="22" t="n">
        <v>1.032646014362139</v>
      </c>
      <c r="U7" s="22" t="n">
        <v>1.042755687870013</v>
      </c>
      <c r="V7" s="22" t="n">
        <v>1.039188765672734</v>
      </c>
    </row>
    <row r="8">
      <c r="A8">
        <f>+A7+1</f>
        <v/>
      </c>
      <c r="B8" s="34" t="n">
        <v>0.8950269605283173</v>
      </c>
      <c r="C8" s="34" t="n">
        <v>0.8895788363824271</v>
      </c>
      <c r="D8" s="34" t="n">
        <v>0.9274062517723475</v>
      </c>
      <c r="E8" s="34" t="n">
        <v>0.9155513460196083</v>
      </c>
      <c r="F8" s="34" t="n">
        <v>0.8903492750056462</v>
      </c>
      <c r="G8" s="34" t="n">
        <v>0.8836751548360154</v>
      </c>
      <c r="H8" s="34" t="n">
        <v>0.9199685300345506</v>
      </c>
      <c r="I8" s="34" t="n">
        <v>0.896236658958926</v>
      </c>
      <c r="J8" s="34" t="n">
        <v>0.9214406702948168</v>
      </c>
      <c r="M8">
        <f>+M7+1</f>
        <v/>
      </c>
      <c r="N8" s="22" t="n">
        <v>1.03762345673221</v>
      </c>
      <c r="O8" s="22" t="n">
        <v>1.050977002419626</v>
      </c>
      <c r="P8" s="22" t="n">
        <v>1.02968205833446</v>
      </c>
      <c r="Q8" s="22" t="n">
        <v>1.049670197256264</v>
      </c>
      <c r="R8" s="22" t="n">
        <v>1.042500597514734</v>
      </c>
      <c r="S8" s="22" t="n">
        <v>1.056358932011148</v>
      </c>
      <c r="T8" s="22" t="n">
        <v>1.03941239423055</v>
      </c>
      <c r="U8" s="22" t="n">
        <v>1.066200288578998</v>
      </c>
      <c r="V8" s="22" t="n">
        <v>1.039676127795362</v>
      </c>
    </row>
    <row r="9">
      <c r="A9">
        <f>+A8+1</f>
        <v/>
      </c>
      <c r="B9" s="34" t="n">
        <v>0.9287009686519156</v>
      </c>
      <c r="C9" s="34" t="n">
        <v>0.9349268988771424</v>
      </c>
      <c r="D9" s="34" t="n">
        <v>0.9549335782371974</v>
      </c>
      <c r="E9" s="34" t="n">
        <v>0.96102696197464</v>
      </c>
      <c r="F9" s="34" t="n">
        <v>0.928189651190196</v>
      </c>
      <c r="G9" s="34" t="n">
        <v>0.9334781428073593</v>
      </c>
      <c r="H9" s="34" t="n">
        <v>0.9562266924199718</v>
      </c>
      <c r="I9" s="34" t="n">
        <v>0.9555677844170842</v>
      </c>
      <c r="J9" s="34" t="n">
        <v>0.9579705806252136</v>
      </c>
      <c r="M9">
        <f>+M8+1</f>
        <v/>
      </c>
      <c r="N9" s="22" t="n">
        <v>1.026074769716333</v>
      </c>
      <c r="O9" s="22" t="n">
        <v>1.019894669778567</v>
      </c>
      <c r="P9" s="22" t="n">
        <v>1.004498380494698</v>
      </c>
      <c r="Q9" s="22" t="n">
        <v>1.004399136443974</v>
      </c>
      <c r="R9" s="22" t="n">
        <v>1.024773765475928</v>
      </c>
      <c r="S9" s="22" t="n">
        <v>1.020226702944383</v>
      </c>
      <c r="T9" s="22" t="n">
        <v>1.005478961628867</v>
      </c>
      <c r="U9" s="22" t="n">
        <v>1.00409600349432</v>
      </c>
      <c r="V9" s="22" t="n">
        <v>1.004448758469336</v>
      </c>
    </row>
    <row r="10">
      <c r="A10">
        <f>+A9+1</f>
        <v/>
      </c>
      <c r="B10" s="34" t="n">
        <v>0.9529166325448495</v>
      </c>
      <c r="C10" s="34" t="n">
        <v>0.9535269607974026</v>
      </c>
      <c r="D10" s="34" t="n">
        <v>0.959229232819272</v>
      </c>
      <c r="E10" s="34" t="n">
        <v>0.9652546507067046</v>
      </c>
      <c r="F10" s="34" t="n">
        <v>0.951184403925965</v>
      </c>
      <c r="G10" s="34" t="n">
        <v>0.952359327906998</v>
      </c>
      <c r="H10" s="34" t="n">
        <v>0.961465821776239</v>
      </c>
      <c r="I10" s="34" t="n">
        <v>0.9594817934011165</v>
      </c>
      <c r="J10" s="34" t="n">
        <v>0.9622325091922537</v>
      </c>
      <c r="M10">
        <f>+M9+1</f>
        <v/>
      </c>
      <c r="N10" s="22" t="n">
        <v>1.01398034996431</v>
      </c>
      <c r="O10" s="22" t="n">
        <v>1.013800117669151</v>
      </c>
      <c r="P10" s="22" t="n">
        <v>1.023133611399513</v>
      </c>
      <c r="Q10" s="22" t="n">
        <v>1.001974564506972</v>
      </c>
      <c r="R10" s="22" t="n">
        <v>1.013006382507201</v>
      </c>
      <c r="S10" s="22" t="n">
        <v>1.01219618579274</v>
      </c>
      <c r="T10" s="22" t="n">
        <v>1.019211784398036</v>
      </c>
      <c r="U10" s="22" t="n">
        <v>1.002213643924613</v>
      </c>
      <c r="V10" s="22" t="n">
        <v>1.012554087953243</v>
      </c>
    </row>
    <row r="11">
      <c r="A11">
        <f>+A10+1</f>
        <v/>
      </c>
      <c r="B11" s="34" t="n">
        <v>0.9662387405546381</v>
      </c>
      <c r="C11" s="34" t="n">
        <v>0.966685745057115</v>
      </c>
      <c r="D11" s="34" t="n">
        <v>0.9814196691343657</v>
      </c>
      <c r="E11" s="34" t="n">
        <v>0.96716060828018</v>
      </c>
      <c r="F11" s="34" t="n">
        <v>0.9635558721183097</v>
      </c>
      <c r="G11" s="34" t="n">
        <v>0.9639744792116006</v>
      </c>
      <c r="H11" s="34" t="n">
        <v>0.9799372958502849</v>
      </c>
      <c r="I11" s="34" t="n">
        <v>0.9616057444438558</v>
      </c>
      <c r="J11" s="34" t="n">
        <v>0.9742379671804439</v>
      </c>
      <c r="M11">
        <f>+M10+1</f>
        <v/>
      </c>
      <c r="N11" s="22" t="n">
        <v>1.008871658489391</v>
      </c>
      <c r="O11" s="22" t="n">
        <v>1.010270069520868</v>
      </c>
      <c r="P11" s="22" t="n">
        <v>1.008664273203946</v>
      </c>
      <c r="Q11" s="22" t="n">
        <v>1.011252428528308</v>
      </c>
      <c r="R11" s="22" t="n">
        <v>1.009626861108738</v>
      </c>
      <c r="S11" s="22" t="n">
        <v>1.011194692952228</v>
      </c>
      <c r="T11" s="22" t="n">
        <v>1.010825383675245</v>
      </c>
      <c r="U11" s="22" t="n">
        <v>1.016093320544746</v>
      </c>
      <c r="V11" s="22" t="n">
        <v>1.009958350866127</v>
      </c>
    </row>
    <row r="12">
      <c r="A12">
        <f>+A11+1</f>
        <v/>
      </c>
      <c r="B12" s="34" t="n">
        <v>0.9748108806800578</v>
      </c>
      <c r="C12" s="34" t="n">
        <v>0.9766136748636833</v>
      </c>
      <c r="D12" s="34" t="n">
        <v>0.9899229572754725</v>
      </c>
      <c r="E12" s="34" t="n">
        <v>0.9780435139002474</v>
      </c>
      <c r="F12" s="34" t="n">
        <v>0.9728318906697012</v>
      </c>
      <c r="G12" s="34" t="n">
        <v>0.9747658775201579</v>
      </c>
      <c r="H12" s="34" t="n">
        <v>0.9905454930555463</v>
      </c>
      <c r="I12" s="34" t="n">
        <v>0.9770811739268603</v>
      </c>
      <c r="J12" s="34" t="n">
        <v>0.9839473810199667</v>
      </c>
      <c r="M12">
        <f>+M11+1</f>
        <v/>
      </c>
      <c r="N12" s="22" t="n">
        <v>1.009948669250447</v>
      </c>
      <c r="O12" s="22" t="n">
        <v>1.008084339850248</v>
      </c>
      <c r="P12" s="22" t="n">
        <v>1.005739865247388</v>
      </c>
      <c r="Q12" s="22" t="n">
        <v>1.000285708179875</v>
      </c>
      <c r="R12" s="22" t="n">
        <v>1.010633554872757</v>
      </c>
      <c r="S12" s="22" t="n">
        <v>1.008628404660968</v>
      </c>
      <c r="T12" s="22" t="n">
        <v>1.005456132879273</v>
      </c>
      <c r="U12" s="22" t="n">
        <v>1.000259432346444</v>
      </c>
      <c r="V12" s="22" t="n">
        <v>1.003012786713632</v>
      </c>
    </row>
    <row r="13">
      <c r="A13">
        <f>+A12+1</f>
        <v/>
      </c>
      <c r="B13" s="34" t="n">
        <v>0.9845089517136806</v>
      </c>
      <c r="C13" s="34" t="n">
        <v>0.9845089517136806</v>
      </c>
      <c r="D13" s="34" t="n">
        <v>0.9956049816555299</v>
      </c>
      <c r="E13" s="34" t="n">
        <v>0.9783229489324424</v>
      </c>
      <c r="F13" s="34" t="n">
        <v>0.9831765519611053</v>
      </c>
      <c r="G13" s="34" t="n">
        <v>0.9831765519611053</v>
      </c>
      <c r="H13" s="34" t="n">
        <v>0.9959500408886227</v>
      </c>
      <c r="I13" s="34" t="n">
        <v>0.977334660388478</v>
      </c>
      <c r="J13" s="34" t="n">
        <v>0.9868883119100875</v>
      </c>
      <c r="M13">
        <f>+M12+1</f>
        <v/>
      </c>
      <c r="N13" s="22" t="n">
        <v>1.011127307295459</v>
      </c>
      <c r="O13" s="22" t="n">
        <v>1.011127307295459</v>
      </c>
      <c r="P13" s="22" t="n">
        <v>1.000999968437602</v>
      </c>
      <c r="Q13" s="22" t="n">
        <v>1.000958768369676</v>
      </c>
      <c r="R13" s="22" t="n">
        <v>1.01249167084706</v>
      </c>
      <c r="S13" s="22" t="n">
        <v>1.01249167084706</v>
      </c>
      <c r="T13" s="22" t="n">
        <v>1.000985211706916</v>
      </c>
      <c r="U13" s="22" t="n">
        <v>1.000885632794005</v>
      </c>
      <c r="V13" s="22" t="n">
        <v>1.000979368403639</v>
      </c>
    </row>
    <row r="14">
      <c r="A14">
        <f>+A13+1</f>
        <v/>
      </c>
      <c r="B14" s="34" t="n">
        <v>0.9954638853545295</v>
      </c>
      <c r="C14" s="34" t="n">
        <v>0.9954638853545295</v>
      </c>
      <c r="D14" s="34" t="n">
        <v>0.9966005552135051</v>
      </c>
      <c r="E14" s="34" t="n">
        <v>0.9792609340312066</v>
      </c>
      <c r="F14" s="34" t="n">
        <v>0.9954580698327512</v>
      </c>
      <c r="G14" s="34" t="n">
        <v>0.9954580698327512</v>
      </c>
      <c r="H14" s="34" t="n">
        <v>0.9969312625284098</v>
      </c>
      <c r="I14" s="34" t="n">
        <v>0.9782002200144354</v>
      </c>
      <c r="J14" s="34" t="n">
        <v>0.9878546607307516</v>
      </c>
      <c r="M14">
        <f>+M13+1</f>
        <v/>
      </c>
      <c r="N14" s="22" t="n">
        <v>1.000338395294028</v>
      </c>
      <c r="O14" s="22" t="n">
        <v>1.000338395294028</v>
      </c>
      <c r="P14" s="22" t="n">
        <v>1.000113373752482</v>
      </c>
      <c r="Q14" s="22" t="n">
        <v>1</v>
      </c>
      <c r="R14" s="22" t="n">
        <v>1.000282029500258</v>
      </c>
      <c r="S14" s="22" t="n">
        <v>1.000282029500258</v>
      </c>
      <c r="T14" s="22" t="n">
        <v>1.000117023703254</v>
      </c>
      <c r="U14" s="22" t="n">
        <v>1</v>
      </c>
      <c r="V14" s="22" t="n">
        <v>1.000056686876241</v>
      </c>
    </row>
    <row r="15">
      <c r="A15">
        <f>+A14+1</f>
        <v/>
      </c>
      <c r="B15" s="34" t="n">
        <v>0.9958007456487079</v>
      </c>
      <c r="C15" s="34" t="n">
        <v>0.9958007456487079</v>
      </c>
      <c r="D15" s="34" t="n">
        <v>0.9967135435581752</v>
      </c>
      <c r="E15" s="34" t="n">
        <v>0.9792609340312066</v>
      </c>
      <c r="F15" s="34" t="n">
        <v>0.9957388183747136</v>
      </c>
      <c r="G15" s="34" t="n">
        <v>0.9957388183747136</v>
      </c>
      <c r="H15" s="34" t="n">
        <v>0.9970479271166405</v>
      </c>
      <c r="I15" s="34" t="n">
        <v>0.9782002200144354</v>
      </c>
      <c r="J15" s="34" t="n">
        <v>0.9879101645250697</v>
      </c>
      <c r="M15">
        <f>+M14+1</f>
        <v/>
      </c>
      <c r="N15" s="22" t="n">
        <v>1.003491692698137</v>
      </c>
      <c r="O15" s="22" t="n">
        <v>1.003491692698137</v>
      </c>
      <c r="P15" s="22" t="n">
        <v>1.005721202319986</v>
      </c>
      <c r="Q15" s="22" t="n">
        <v>1.010485835223415</v>
      </c>
      <c r="R15" s="22" t="n">
        <v>1.003522875344483</v>
      </c>
      <c r="S15" s="22" t="n">
        <v>1.003522875344483</v>
      </c>
      <c r="T15" s="22" t="n">
        <v>1.005679556724835</v>
      </c>
      <c r="U15" s="22" t="n">
        <v>1.010741716744888</v>
      </c>
      <c r="V15" s="22" t="n">
        <v>1.008103518771701</v>
      </c>
    </row>
    <row r="16">
      <c r="A16">
        <f>+A15+1</f>
        <v/>
      </c>
      <c r="B16" s="34" t="n">
        <v>0.9992777758410891</v>
      </c>
      <c r="C16" s="34" t="n">
        <v>0.9992777758410891</v>
      </c>
      <c r="D16" s="34" t="n">
        <v>1.002415943395942</v>
      </c>
      <c r="E16" s="34" t="n">
        <v>0.9895293028261855</v>
      </c>
      <c r="F16" s="34" t="n">
        <v>0.9992466821075104</v>
      </c>
      <c r="G16" s="34" t="n">
        <v>0.9992466821075104</v>
      </c>
      <c r="H16" s="34" t="n">
        <v>1.002710717376079</v>
      </c>
      <c r="I16" s="34" t="n">
        <v>0.9887077696976173</v>
      </c>
      <c r="J16" s="34" t="n">
        <v>0.995930938856567</v>
      </c>
      <c r="M16">
        <f>+M15+1</f>
        <v/>
      </c>
      <c r="N16" s="22" t="n">
        <v>0.9945728418963293</v>
      </c>
      <c r="O16" s="22" t="n">
        <v>0.9945728418963293</v>
      </c>
      <c r="P16" s="22" t="n">
        <v>0.9917218187553989</v>
      </c>
      <c r="Q16" s="22" t="n">
        <v>1.000328555418406</v>
      </c>
      <c r="R16" s="22" t="n">
        <v>0.9944331310810504</v>
      </c>
      <c r="S16" s="22" t="n">
        <v>0.9944331310810504</v>
      </c>
      <c r="T16" s="22" t="n">
        <v>0.9912735278489683</v>
      </c>
      <c r="U16" s="22" t="n">
        <v>1.000305091413684</v>
      </c>
      <c r="V16" s="22" t="n">
        <v>0.9960251870869022</v>
      </c>
    </row>
    <row r="17">
      <c r="A17">
        <f>+A16+1</f>
        <v/>
      </c>
      <c r="B17" s="34" t="n">
        <v>0.9938545373621152</v>
      </c>
      <c r="C17" s="34" t="n">
        <v>0.9938545373621152</v>
      </c>
      <c r="D17" s="34" t="n">
        <v>0.9941177625340327</v>
      </c>
      <c r="E17" s="34" t="n">
        <v>0.9898544180403001</v>
      </c>
      <c r="F17" s="34" t="n">
        <v>0.9936840068105226</v>
      </c>
      <c r="G17" s="34" t="n">
        <v>0.9936840068105226</v>
      </c>
      <c r="H17" s="34" t="n">
        <v>0.9939605902253551</v>
      </c>
      <c r="I17" s="34" t="n">
        <v>0.9890094159487948</v>
      </c>
      <c r="J17" s="34" t="n">
        <v>0.9919815095509922</v>
      </c>
      <c r="M17">
        <f>+M16+1</f>
        <v/>
      </c>
      <c r="N17" s="22" t="n">
        <v>1.000264852814997</v>
      </c>
      <c r="O17" s="22" t="n">
        <v>1.000264852814997</v>
      </c>
      <c r="P17" s="22" t="n">
        <v>1</v>
      </c>
      <c r="Q17" s="22" t="n">
        <v>1</v>
      </c>
      <c r="R17" s="22" t="n">
        <v>1.000278341417329</v>
      </c>
      <c r="S17" s="22" t="n">
        <v>1.000278341417329</v>
      </c>
      <c r="T17" s="22" t="n">
        <v>1</v>
      </c>
      <c r="U17" s="22" t="n">
        <v>1</v>
      </c>
      <c r="V17" s="22" t="n">
        <v>1</v>
      </c>
    </row>
    <row r="18">
      <c r="A18">
        <f>+A17+1</f>
        <v/>
      </c>
      <c r="B18" s="34" t="n">
        <v>0.9941177625340327</v>
      </c>
      <c r="C18" s="34" t="n">
        <v>0.9941177625340327</v>
      </c>
      <c r="D18" s="34" t="n">
        <v>0.9941177625340327</v>
      </c>
      <c r="E18" s="34" t="n">
        <v>0.9898544180403001</v>
      </c>
      <c r="F18" s="34" t="n">
        <v>0.9939605902253551</v>
      </c>
      <c r="G18" s="34" t="n">
        <v>0.9939605902253551</v>
      </c>
      <c r="H18" s="34" t="n">
        <v>0.9939605902253551</v>
      </c>
      <c r="I18" s="34" t="n">
        <v>0.9890094159487948</v>
      </c>
      <c r="J18" s="34" t="n">
        <v>0.9919815095509922</v>
      </c>
      <c r="M18">
        <f>+M17+1</f>
        <v/>
      </c>
      <c r="N18" s="22" t="n">
        <v>1</v>
      </c>
      <c r="O18" s="22" t="n">
        <v>1</v>
      </c>
      <c r="P18" s="22" t="n">
        <v>1</v>
      </c>
      <c r="Q18" s="22" t="n">
        <v>1</v>
      </c>
      <c r="R18" s="22" t="n">
        <v>1</v>
      </c>
      <c r="S18" s="22" t="n">
        <v>1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0.9941177625340327</v>
      </c>
      <c r="C19" s="34" t="n">
        <v>0.9941177625340327</v>
      </c>
      <c r="D19" s="34" t="n">
        <v>0.9941177625340327</v>
      </c>
      <c r="E19" s="34" t="n">
        <v>0.9898544180403001</v>
      </c>
      <c r="F19" s="34" t="n">
        <v>0.9939605902253551</v>
      </c>
      <c r="G19" s="34" t="n">
        <v>0.9939605902253551</v>
      </c>
      <c r="H19" s="34" t="n">
        <v>0.9939605902253551</v>
      </c>
      <c r="I19" s="34" t="n">
        <v>0.9890094159487948</v>
      </c>
      <c r="J19" s="34" t="n">
        <v>0.9919815095509922</v>
      </c>
      <c r="M19">
        <f>+M18+1</f>
        <v/>
      </c>
      <c r="N19" s="22" t="n">
        <v>1.005334641560266</v>
      </c>
      <c r="O19" s="22" t="n">
        <v>1.005334641560266</v>
      </c>
      <c r="P19" s="22" t="n">
        <v>1.005334641560266</v>
      </c>
      <c r="Q19" s="22" t="n">
        <v>1.010050912732596</v>
      </c>
      <c r="R19" s="22" t="n">
        <v>1.005445277062431</v>
      </c>
      <c r="S19" s="22" t="n">
        <v>1.005445277062431</v>
      </c>
      <c r="T19" s="22" t="n">
        <v>1.005445277062431</v>
      </c>
      <c r="U19" s="22" t="n">
        <v>1.010890554124863</v>
      </c>
      <c r="V19" s="22" t="n">
        <v>1.007692777146431</v>
      </c>
    </row>
    <row r="20">
      <c r="A20">
        <f>+A19+1</f>
        <v/>
      </c>
      <c r="B20" s="34" t="n">
        <v>0.9994210244658451</v>
      </c>
      <c r="C20" s="34" t="n">
        <v>0.9994210244658451</v>
      </c>
      <c r="D20" s="34" t="n">
        <v>0.9994210244658451</v>
      </c>
      <c r="E20" s="34" t="n">
        <v>0.9998033584139976</v>
      </c>
      <c r="F20" s="34" t="n">
        <v>0.99937298102827</v>
      </c>
      <c r="G20" s="34" t="n">
        <v>0.99937298102827</v>
      </c>
      <c r="H20" s="34" t="n">
        <v>0.99937298102827</v>
      </c>
      <c r="I20" s="34" t="n">
        <v>0.9997802765231837</v>
      </c>
      <c r="J20" s="34" t="n">
        <v>0.9996121548809315</v>
      </c>
      <c r="M20">
        <f>+M19+1</f>
        <v/>
      </c>
      <c r="N20" s="22" t="n">
        <v>1.000120624481361</v>
      </c>
      <c r="O20" s="22" t="n">
        <v>1.000120624481361</v>
      </c>
      <c r="P20" s="22" t="n">
        <v>1.000120624481361</v>
      </c>
      <c r="Q20" s="22" t="n">
        <v>1.000196680261521</v>
      </c>
      <c r="R20" s="22" t="n">
        <v>1.0001318630595</v>
      </c>
      <c r="S20" s="22" t="n">
        <v>1.0001318630595</v>
      </c>
      <c r="T20" s="22" t="n">
        <v>1.0001318630595</v>
      </c>
      <c r="U20" s="22" t="n">
        <v>1.000219771765833</v>
      </c>
      <c r="V20" s="22" t="n">
        <v>1.000158652371441</v>
      </c>
    </row>
    <row r="21">
      <c r="A21">
        <f>+A20+1</f>
        <v/>
      </c>
      <c r="B21" s="34" t="n">
        <v>0.9995415791085828</v>
      </c>
      <c r="C21" s="34" t="n">
        <v>0.9995415791085828</v>
      </c>
      <c r="D21" s="34" t="n">
        <v>0.9995415791085828</v>
      </c>
      <c r="E21" s="34" t="n">
        <v>1</v>
      </c>
      <c r="F21" s="34" t="n">
        <v>0.9995047614071296</v>
      </c>
      <c r="G21" s="34" t="n">
        <v>0.9995047614071296</v>
      </c>
      <c r="H21" s="34" t="n">
        <v>0.9995047614071296</v>
      </c>
      <c r="I21" s="34" t="n">
        <v>1</v>
      </c>
      <c r="J21" s="34" t="n">
        <v>0.9997707370048181</v>
      </c>
      <c r="M21">
        <f>+M20+1</f>
        <v/>
      </c>
      <c r="N21" s="22" t="n">
        <v>1.000458631137512</v>
      </c>
      <c r="O21" s="22" t="n">
        <v>1.000458631137512</v>
      </c>
      <c r="P21" s="22" t="n">
        <v>1.000458631137512</v>
      </c>
      <c r="Q21" s="22" t="n">
        <v>1</v>
      </c>
      <c r="R21" s="22" t="n">
        <v>1.000495483975657</v>
      </c>
      <c r="S21" s="22" t="n">
        <v>1.000495483975657</v>
      </c>
      <c r="T21" s="22" t="n">
        <v>1.000495483975657</v>
      </c>
      <c r="U21" s="22" t="n">
        <v>1</v>
      </c>
      <c r="V21" s="22" t="n">
        <v>1.000229315568756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J41" sqref="J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45688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47916.71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67042.47666666667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>3569.63</v>
      </c>
      <c r="T8" s="22" t="n">
        <v>26037.05</v>
      </c>
      <c r="U8" s="22" t="n">
        <v>31385.44</v>
      </c>
      <c r="V8" s="22" t="n">
        <v>40763.62</v>
      </c>
      <c r="W8" s="22" t="n">
        <v>42519.62</v>
      </c>
      <c r="X8" s="22" t="n">
        <v>44423.2</v>
      </c>
      <c r="Y8" s="22" t="n">
        <v>45850.41</v>
      </c>
      <c r="Z8" s="22" t="n">
        <v>46002.48</v>
      </c>
      <c r="AA8" s="22" t="n">
        <v>46040.23</v>
      </c>
      <c r="AB8" s="22" t="n">
        <v>46095.41</v>
      </c>
      <c r="AC8" s="22" t="n">
        <v>46115.68</v>
      </c>
      <c r="AD8" s="22" t="n">
        <v>47715.68</v>
      </c>
      <c r="AE8" s="22" t="n">
        <v>47715.68</v>
      </c>
      <c r="AF8" s="22" t="n">
        <v>47715.68</v>
      </c>
      <c r="AG8" s="22" t="n">
        <v>47715.68</v>
      </c>
      <c r="AH8" s="22" t="n">
        <v>47715.68</v>
      </c>
      <c r="AI8" s="22" t="n">
        <v>47821.93</v>
      </c>
      <c r="AJ8" s="22" t="n">
        <v>47821.93</v>
      </c>
      <c r="AK8" s="22" t="n">
        <v>47821.93</v>
      </c>
      <c r="AL8" s="22" t="n">
        <v>47821.93</v>
      </c>
      <c r="AM8" s="22" t="n">
        <v>47916.71</v>
      </c>
      <c r="AN8" s="22" t="n">
        <v>47916.71</v>
      </c>
      <c r="AO8" s="22" t="n">
        <v>47916.71</v>
      </c>
      <c r="AP8" s="22" t="n">
        <v>47916.71</v>
      </c>
      <c r="AQ8" s="14" t="n"/>
      <c r="AR8" s="14" t="n"/>
    </row>
    <row r="9">
      <c r="A9" s="12">
        <f>DATE(YEAR(A10),MONTH(A10)-1,1)</f>
        <v/>
      </c>
      <c r="B9" s="14" t="n">
        <v>49986.93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64103.79416666667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>4664.32</v>
      </c>
      <c r="T9" s="22" t="n">
        <v>26522.84</v>
      </c>
      <c r="U9" s="22" t="n">
        <v>32023.87</v>
      </c>
      <c r="V9" s="22" t="n">
        <v>37780.83</v>
      </c>
      <c r="W9" s="22" t="n">
        <v>38137.97</v>
      </c>
      <c r="X9" s="22" t="n">
        <v>49326.83</v>
      </c>
      <c r="Y9" s="22" t="n">
        <v>49491.04</v>
      </c>
      <c r="Z9" s="22" t="n">
        <v>49491.04</v>
      </c>
      <c r="AA9" s="22" t="n">
        <v>49491.04</v>
      </c>
      <c r="AB9" s="22" t="n">
        <v>49627.22</v>
      </c>
      <c r="AC9" s="22" t="n">
        <v>49627.22</v>
      </c>
      <c r="AD9" s="22" t="n">
        <v>49881.97</v>
      </c>
      <c r="AE9" s="22" t="n">
        <v>49881.97</v>
      </c>
      <c r="AF9" s="22" t="n">
        <v>49881.97</v>
      </c>
      <c r="AG9" s="22" t="n">
        <v>49881.97</v>
      </c>
      <c r="AH9" s="22" t="n">
        <v>49986.93</v>
      </c>
      <c r="AI9" s="22" t="n">
        <v>49986.93</v>
      </c>
      <c r="AJ9" s="22" t="n">
        <v>49986.93</v>
      </c>
      <c r="AK9" s="22" t="n">
        <v>49986.93</v>
      </c>
      <c r="AL9" s="22" t="n">
        <v>49986.93</v>
      </c>
      <c r="AM9" s="22" t="n">
        <v>49986.93</v>
      </c>
      <c r="AN9" s="22" t="n">
        <v>49986.93</v>
      </c>
      <c r="AO9" s="22" t="n">
        <v>49986.93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44038.11000000001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63456.97416666666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3046.37</v>
      </c>
      <c r="T10" s="22" t="n">
        <v>24925.48</v>
      </c>
      <c r="U10" s="22" t="n">
        <v>34581.72</v>
      </c>
      <c r="V10" s="22" t="n">
        <v>35807.54</v>
      </c>
      <c r="W10" s="22" t="n">
        <v>40381.52</v>
      </c>
      <c r="X10" s="22" t="n">
        <v>40400.27</v>
      </c>
      <c r="Y10" s="22" t="n">
        <v>40486.66</v>
      </c>
      <c r="Z10" s="22" t="n">
        <v>40536.81</v>
      </c>
      <c r="AA10" s="22" t="n">
        <v>40563.83</v>
      </c>
      <c r="AB10" s="22" t="n">
        <v>42380.74000000001</v>
      </c>
      <c r="AC10" s="22" t="n">
        <v>43980.74000000001</v>
      </c>
      <c r="AD10" s="22" t="n">
        <v>43980.74000000001</v>
      </c>
      <c r="AE10" s="22" t="n">
        <v>43980.74000000001</v>
      </c>
      <c r="AF10" s="22" t="n">
        <v>43980.74000000001</v>
      </c>
      <c r="AG10" s="22" t="n">
        <v>44031.38</v>
      </c>
      <c r="AH10" s="22" t="n">
        <v>44038.11000000001</v>
      </c>
      <c r="AI10" s="22" t="n">
        <v>44038.11000000001</v>
      </c>
      <c r="AJ10" s="22" t="n">
        <v>44038.11000000001</v>
      </c>
      <c r="AK10" s="22" t="n">
        <v>44038.11000000001</v>
      </c>
      <c r="AL10" s="22" t="n">
        <v>44038.11000000001</v>
      </c>
      <c r="AM10" s="22" t="n">
        <v>44038.11000000001</v>
      </c>
      <c r="AN10" s="22" t="n">
        <v>44038.11000000001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64811.48000000001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62015.92416666666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5462.39</v>
      </c>
      <c r="T11" s="22" t="n">
        <v>37828.79</v>
      </c>
      <c r="U11" s="22" t="n">
        <v>44676.02</v>
      </c>
      <c r="V11" s="22" t="n">
        <v>47921.98</v>
      </c>
      <c r="W11" s="22" t="n">
        <v>48033.46000000001</v>
      </c>
      <c r="X11" s="22" t="n">
        <v>51785.15000000001</v>
      </c>
      <c r="Y11" s="22" t="n">
        <v>54651.65000000001</v>
      </c>
      <c r="Z11" s="22" t="n">
        <v>54719.36000000001</v>
      </c>
      <c r="AA11" s="22" t="n">
        <v>63046.15000000001</v>
      </c>
      <c r="AB11" s="22" t="n">
        <v>63060.82000000001</v>
      </c>
      <c r="AC11" s="22" t="n">
        <v>64660.82000000001</v>
      </c>
      <c r="AD11" s="22" t="n">
        <v>64660.82000000001</v>
      </c>
      <c r="AE11" s="22" t="n">
        <v>64660.82000000001</v>
      </c>
      <c r="AF11" s="22" t="n">
        <v>64811.48000000001</v>
      </c>
      <c r="AG11" s="22" t="n">
        <v>64811.48000000001</v>
      </c>
      <c r="AH11" s="22" t="n">
        <v>64811.48000000001</v>
      </c>
      <c r="AI11" s="22" t="n">
        <v>64811.48000000001</v>
      </c>
      <c r="AJ11" s="22" t="n">
        <v>64811.48000000001</v>
      </c>
      <c r="AK11" s="22" t="n">
        <v>64811.48000000001</v>
      </c>
      <c r="AL11" s="22" t="n">
        <v>64811.48000000001</v>
      </c>
      <c r="AM11" s="22" t="n">
        <v>64811.48000000001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46305.79000000001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61355.87083333333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3098.94</v>
      </c>
      <c r="T12" s="22" t="n">
        <v>24655.88</v>
      </c>
      <c r="U12" s="22" t="n">
        <v>35055.64</v>
      </c>
      <c r="V12" s="22" t="n">
        <v>36932.36</v>
      </c>
      <c r="W12" s="22" t="n">
        <v>40699.65</v>
      </c>
      <c r="X12" s="22" t="n">
        <v>42567.72</v>
      </c>
      <c r="Y12" s="22" t="n">
        <v>42761.83</v>
      </c>
      <c r="Z12" s="22" t="n">
        <v>44489.78</v>
      </c>
      <c r="AA12" s="22" t="n">
        <v>44552.19</v>
      </c>
      <c r="AB12" s="22" t="n">
        <v>44552.19</v>
      </c>
      <c r="AC12" s="22" t="n">
        <v>44552.19</v>
      </c>
      <c r="AD12" s="22" t="n">
        <v>44552.19</v>
      </c>
      <c r="AE12" s="22" t="n">
        <v>48875.85000000001</v>
      </c>
      <c r="AF12" s="22" t="n">
        <v>48879.28000000001</v>
      </c>
      <c r="AG12" s="22" t="n">
        <v>48879.28000000001</v>
      </c>
      <c r="AH12" s="22" t="n">
        <v>46275.28000000001</v>
      </c>
      <c r="AI12" s="22" t="n">
        <v>46275.28000000001</v>
      </c>
      <c r="AJ12" s="22" t="n">
        <v>46275.28000000001</v>
      </c>
      <c r="AK12" s="22" t="n">
        <v>46275.28000000001</v>
      </c>
      <c r="AL12" s="22" t="n">
        <v>46305.79000000001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50970.99000000001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60729.9575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>2603.49</v>
      </c>
      <c r="T13" s="22" t="n">
        <v>25823.28</v>
      </c>
      <c r="U13" s="22" t="n">
        <v>30532.75</v>
      </c>
      <c r="V13" s="22" t="n">
        <v>35305.87</v>
      </c>
      <c r="W13" s="22" t="n">
        <v>35362.23</v>
      </c>
      <c r="X13" s="22" t="n">
        <v>45537.92000000001</v>
      </c>
      <c r="Y13" s="22" t="n">
        <v>46988.91</v>
      </c>
      <c r="Z13" s="22" t="n">
        <v>47091.93</v>
      </c>
      <c r="AA13" s="22" t="n">
        <v>47091.93</v>
      </c>
      <c r="AB13" s="22" t="n">
        <v>47091.93</v>
      </c>
      <c r="AC13" s="22" t="n">
        <v>47091.93</v>
      </c>
      <c r="AD13" s="22" t="n">
        <v>47145.29</v>
      </c>
      <c r="AE13" s="22" t="n">
        <v>49358.37</v>
      </c>
      <c r="AF13" s="22" t="n">
        <v>49358.37</v>
      </c>
      <c r="AG13" s="22" t="n">
        <v>49358.37</v>
      </c>
      <c r="AH13" s="22" t="n">
        <v>49358.37</v>
      </c>
      <c r="AI13" s="22" t="n">
        <v>49358.37</v>
      </c>
      <c r="AJ13" s="22" t="n">
        <v>49358.37</v>
      </c>
      <c r="AK13" s="22" t="n">
        <v>50970.99000000001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46620.28999999999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60206.21833333333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>5518.87</v>
      </c>
      <c r="T14" s="22" t="n">
        <v>25372.63</v>
      </c>
      <c r="U14" s="22" t="n">
        <v>30359.72</v>
      </c>
      <c r="V14" s="22" t="n">
        <v>35718.6</v>
      </c>
      <c r="W14" s="22" t="n">
        <v>39458.75</v>
      </c>
      <c r="X14" s="22" t="n">
        <v>39980.06</v>
      </c>
      <c r="Y14" s="22" t="n">
        <v>42144.69</v>
      </c>
      <c r="Z14" s="22" t="n">
        <v>42095.23</v>
      </c>
      <c r="AA14" s="22" t="n">
        <v>42095.23</v>
      </c>
      <c r="AB14" s="22" t="n">
        <v>43303.10999999999</v>
      </c>
      <c r="AC14" s="22" t="n">
        <v>43564.16</v>
      </c>
      <c r="AD14" s="22" t="n">
        <v>46375.69</v>
      </c>
      <c r="AE14" s="22" t="n">
        <v>46518.02999999999</v>
      </c>
      <c r="AF14" s="22" t="n">
        <v>46534.09999999999</v>
      </c>
      <c r="AG14" s="22" t="n">
        <v>46620.28999999999</v>
      </c>
      <c r="AH14" s="22" t="n">
        <v>46620.28999999999</v>
      </c>
      <c r="AI14" s="22" t="n">
        <v>46620.28999999999</v>
      </c>
      <c r="AJ14" s="22" t="n">
        <v>46620.28999999999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52360.07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59439.09166666667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4004.98</v>
      </c>
      <c r="T15" s="22" t="n">
        <v>30333.79</v>
      </c>
      <c r="U15" s="22" t="n">
        <v>36608.93</v>
      </c>
      <c r="V15" s="22" t="n">
        <v>37528.42</v>
      </c>
      <c r="W15" s="22" t="n">
        <v>42551.47</v>
      </c>
      <c r="X15" s="22" t="n">
        <v>42551.47</v>
      </c>
      <c r="Y15" s="22" t="n">
        <v>42551.47</v>
      </c>
      <c r="Z15" s="22" t="n">
        <v>44199.61</v>
      </c>
      <c r="AA15" s="22" t="n">
        <v>50457.76</v>
      </c>
      <c r="AB15" s="22" t="n">
        <v>50554.01</v>
      </c>
      <c r="AC15" s="22" t="n">
        <v>50565.65</v>
      </c>
      <c r="AD15" s="22" t="n">
        <v>50660.98</v>
      </c>
      <c r="AE15" s="22" t="n">
        <v>50660.98</v>
      </c>
      <c r="AF15" s="22" t="n">
        <v>50679.05</v>
      </c>
      <c r="AG15" s="22" t="n">
        <v>52312.19</v>
      </c>
      <c r="AH15" s="22" t="n">
        <v>52360.07</v>
      </c>
      <c r="AI15" s="22" t="n">
        <v>52360.07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46796.36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58651.46416666666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>2346.91</v>
      </c>
      <c r="T16" s="22" t="n">
        <v>16810.48</v>
      </c>
      <c r="U16" s="22" t="n">
        <v>26719.15</v>
      </c>
      <c r="V16" s="22" t="n">
        <v>34887.59</v>
      </c>
      <c r="W16" s="22" t="n">
        <v>36617.06</v>
      </c>
      <c r="X16" s="22" t="n">
        <v>38192.33</v>
      </c>
      <c r="Y16" s="22" t="n">
        <v>38192.33</v>
      </c>
      <c r="Z16" s="22" t="n">
        <v>46050.79</v>
      </c>
      <c r="AA16" s="22" t="n">
        <v>46688.32</v>
      </c>
      <c r="AB16" s="22" t="n">
        <v>46699.96</v>
      </c>
      <c r="AC16" s="22" t="n">
        <v>46705.45</v>
      </c>
      <c r="AD16" s="22" t="n">
        <v>46787.7</v>
      </c>
      <c r="AE16" s="22" t="n">
        <v>46796.36</v>
      </c>
      <c r="AF16" s="22" t="n">
        <v>46796.36</v>
      </c>
      <c r="AG16" s="22" t="n">
        <v>46796.36</v>
      </c>
      <c r="AH16" s="22" t="n">
        <v>46796.36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58271.84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57459.95916666667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>2523.67</v>
      </c>
      <c r="T17" s="22" t="n">
        <v>19426.47</v>
      </c>
      <c r="U17" s="22" t="n">
        <v>37346.05</v>
      </c>
      <c r="V17" s="22" t="n">
        <v>43830.37</v>
      </c>
      <c r="W17" s="22" t="n">
        <v>43854.60000000001</v>
      </c>
      <c r="X17" s="22" t="n">
        <v>45482.31</v>
      </c>
      <c r="Y17" s="22" t="n">
        <v>48089.15000000001</v>
      </c>
      <c r="Z17" s="22" t="n">
        <v>52849.52000000001</v>
      </c>
      <c r="AA17" s="22" t="n">
        <v>55651.15000000001</v>
      </c>
      <c r="AB17" s="22" t="n">
        <v>55744.62000000001</v>
      </c>
      <c r="AC17" s="22" t="n">
        <v>56667.46000000001</v>
      </c>
      <c r="AD17" s="22" t="n">
        <v>58271.84</v>
      </c>
      <c r="AE17" s="22" t="n">
        <v>58271.84</v>
      </c>
      <c r="AF17" s="22" t="n">
        <v>58271.84</v>
      </c>
      <c r="AG17" s="22" t="n">
        <v>58271.84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49522.32000000001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56540.92916666667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/>
      </c>
      <c r="T18" s="22" t="n">
        <v>27432.11</v>
      </c>
      <c r="U18" s="22" t="n">
        <v>39534.83</v>
      </c>
      <c r="V18" s="22" t="n">
        <v>42204.21</v>
      </c>
      <c r="W18" s="22" t="n">
        <v>43690.66</v>
      </c>
      <c r="X18" s="22" t="n">
        <v>43850.74999999999</v>
      </c>
      <c r="Y18" s="22" t="n">
        <v>45046.48</v>
      </c>
      <c r="Z18" s="22" t="n">
        <v>49340.78</v>
      </c>
      <c r="AA18" s="22" t="n">
        <v>49398.11</v>
      </c>
      <c r="AB18" s="22" t="n">
        <v>49480.72</v>
      </c>
      <c r="AC18" s="22" t="n">
        <v>49480.72</v>
      </c>
      <c r="AD18" s="22" t="n">
        <v>49494.34</v>
      </c>
      <c r="AE18" s="22" t="n">
        <v>49522.32000000001</v>
      </c>
      <c r="AF18" s="22" t="n">
        <v>49522.32000000001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66648.59999999999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55091.66583333333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>9447.17</v>
      </c>
      <c r="T19" s="22" t="n">
        <v>36467.02</v>
      </c>
      <c r="U19" s="22" t="n">
        <v>41595.71999999999</v>
      </c>
      <c r="V19" s="22" t="n">
        <v>41975.63</v>
      </c>
      <c r="W19" s="22" t="n">
        <v>43607.63</v>
      </c>
      <c r="X19" s="22" t="n">
        <v>58981.16</v>
      </c>
      <c r="Y19" s="22" t="n">
        <v>59445.92</v>
      </c>
      <c r="Z19" s="22" t="n">
        <v>61196.87</v>
      </c>
      <c r="AA19" s="22" t="n">
        <v>60122.50999999999</v>
      </c>
      <c r="AB19" s="22" t="n">
        <v>66452.07999999999</v>
      </c>
      <c r="AC19" s="22" t="n">
        <v>66476.04999999999</v>
      </c>
      <c r="AD19" s="22" t="n">
        <v>66509.48999999999</v>
      </c>
      <c r="AE19" s="22" t="n">
        <v>66648.59999999999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48756.75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54461.23416666667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>906.87</v>
      </c>
      <c r="T20" s="22" t="n">
        <v>1160.65</v>
      </c>
      <c r="U20" s="22" t="n">
        <v>1324.13</v>
      </c>
      <c r="V20" s="22" t="n">
        <v>3932.68</v>
      </c>
      <c r="W20" s="22" t="n">
        <v>35188.16</v>
      </c>
      <c r="X20" s="22" t="n">
        <v>44644.14</v>
      </c>
      <c r="Y20" s="22" t="n">
        <v>46774.3</v>
      </c>
      <c r="Z20" s="22" t="n">
        <v>46982.61</v>
      </c>
      <c r="AA20" s="22" t="n">
        <v>48720.01</v>
      </c>
      <c r="AB20" s="22" t="n">
        <v>48756.75</v>
      </c>
      <c r="AC20" s="22" t="n">
        <v>48756.75</v>
      </c>
      <c r="AD20" s="22" t="n">
        <v>48756.75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36364.81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52255.39000000001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/>
      </c>
      <c r="T21" s="22" t="n">
        <v/>
      </c>
      <c r="U21" s="22" t="n">
        <v>160.96</v>
      </c>
      <c r="V21" s="22" t="n">
        <v>29519.89</v>
      </c>
      <c r="W21" s="22" t="n">
        <v>32283.76</v>
      </c>
      <c r="X21" s="22" t="n">
        <v>34060.82</v>
      </c>
      <c r="Y21" s="22" t="n">
        <v>34371.6</v>
      </c>
      <c r="Z21" s="22" t="n">
        <v>34507.9</v>
      </c>
      <c r="AA21" s="22" t="n">
        <v>34538.41</v>
      </c>
      <c r="AB21" s="22" t="n">
        <v>34701.92000000001</v>
      </c>
      <c r="AC21" s="22" t="n">
        <v>36364.81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43670.47000000001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50900.79749999999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/>
      </c>
      <c r="T22" s="22" t="n">
        <v/>
      </c>
      <c r="U22" s="22" t="n">
        <v>29132.81</v>
      </c>
      <c r="V22" s="22" t="n">
        <v>36925.38</v>
      </c>
      <c r="W22" s="22" t="n">
        <v>38824.77</v>
      </c>
      <c r="X22" s="22" t="n">
        <v>41029.50000000001</v>
      </c>
      <c r="Y22" s="22" t="n">
        <v>41471.41000000001</v>
      </c>
      <c r="Z22" s="22" t="n">
        <v>43128.36000000001</v>
      </c>
      <c r="AA22" s="22" t="n">
        <v>43620.19000000001</v>
      </c>
      <c r="AB22" s="22" t="n">
        <v>43670.47000000001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41100.67999999999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49854.32166666666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/>
      </c>
      <c r="T23" s="22" t="n">
        <v>25323.17</v>
      </c>
      <c r="U23" s="22" t="n">
        <v>34064.59</v>
      </c>
      <c r="V23" s="22" t="n">
        <v>35156.96</v>
      </c>
      <c r="W23" s="22" t="n">
        <v>35556.07</v>
      </c>
      <c r="X23" s="22" t="n">
        <v>39154.2</v>
      </c>
      <c r="Y23" s="22" t="n">
        <v>40916.8</v>
      </c>
      <c r="Z23" s="22" t="n">
        <v>41100.67999999999</v>
      </c>
      <c r="AA23" s="22" t="n">
        <v>41100.67999999999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24869.87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49175.245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>994.1999999999999</v>
      </c>
      <c r="T24" s="22" t="n">
        <v>17600.83</v>
      </c>
      <c r="U24" s="22" t="n">
        <v>20128.25</v>
      </c>
      <c r="V24" s="22" t="n">
        <v>20588.95</v>
      </c>
      <c r="W24" s="22" t="n">
        <v>20921.1</v>
      </c>
      <c r="X24" s="22" t="n">
        <v>21387.01</v>
      </c>
      <c r="Y24" s="22" t="n">
        <v>21548.16</v>
      </c>
      <c r="Z24" s="22" t="n">
        <v>24869.87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29039.32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48059.1575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>2283.04</v>
      </c>
      <c r="T25" s="22" t="n">
        <v>15208.56</v>
      </c>
      <c r="U25" s="22" t="n">
        <v>21936.22</v>
      </c>
      <c r="V25" s="22" t="n">
        <v>23267.22</v>
      </c>
      <c r="W25" s="22" t="n">
        <v>23451.05</v>
      </c>
      <c r="X25" s="22" t="n">
        <v>26995.36</v>
      </c>
      <c r="Y25" s="22" t="n">
        <v>29039.32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38019.15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46286.77583333334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>6019.08</v>
      </c>
      <c r="T26" s="22" t="n">
        <v>23798.31</v>
      </c>
      <c r="U26" s="22" t="n">
        <v>32567.58</v>
      </c>
      <c r="V26" s="22" t="n">
        <v>33543.89</v>
      </c>
      <c r="W26" s="22" t="n">
        <v>33987.68</v>
      </c>
      <c r="X26" s="22" t="n">
        <v>38019.15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28358.64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45773.54583333334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>3595.3</v>
      </c>
      <c r="T27" s="22" t="n">
        <v>20451.36</v>
      </c>
      <c r="U27" s="22" t="n">
        <v>22689.15</v>
      </c>
      <c r="V27" s="22" t="n">
        <v>24130.52</v>
      </c>
      <c r="W27" s="22" t="n">
        <v>28358.64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32337.3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44920.35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>4835.89</v>
      </c>
      <c r="T28" s="22" t="n">
        <v>23820.54</v>
      </c>
      <c r="U28" s="22" t="n">
        <v>29890.93</v>
      </c>
      <c r="V28" s="22" t="n">
        <v>32337.3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19381.91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43901.69</v>
      </c>
      <c r="J29" s="20" t="n">
        <v>110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>1157.68</v>
      </c>
      <c r="T29" s="22" t="n">
        <v>11123.92</v>
      </c>
      <c r="U29" s="22" t="n">
        <v>19381.91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21558.96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43909.92000000001</v>
      </c>
      <c r="J30" s="20" t="n">
        <v>85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/>
      </c>
      <c r="T30" s="22" t="n">
        <v>21558.96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>5894.42</v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41547.08</v>
      </c>
      <c r="J31" s="20" t="n">
        <v>85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>5894.42</v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J35" s="25" t="n"/>
    </row>
    <row r="36">
      <c r="C36" s="22" t="n"/>
      <c r="D36" s="14" t="n"/>
      <c r="F36" s="25" t="n"/>
      <c r="H36" s="27">
        <f>H33*(1+H35)</f>
        <v/>
      </c>
      <c r="I36" s="28" t="n"/>
      <c r="J36" s="29" t="n"/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2025-02-07T12:35:34Z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