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3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</row>
    <row r="3" ht="15.6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0.0001444497327635159</v>
      </c>
      <c r="F7" s="5" t="n">
        <v>0.0009285614315201133</v>
      </c>
      <c r="G7" s="5" t="n">
        <v>0.004334472363961442</v>
      </c>
      <c r="H7" s="4">
        <f>+I7/I8</f>
        <v/>
      </c>
      <c r="I7" s="5" t="n">
        <v>0.004334472363961442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0.0004749939999695104</v>
      </c>
      <c r="F8" s="5" t="n">
        <v>0.01252573840194751</v>
      </c>
      <c r="G8" s="5" t="n">
        <v>0.0316372644340456</v>
      </c>
      <c r="H8" s="4">
        <f>+I8/I9</f>
        <v/>
      </c>
      <c r="I8" s="5" t="n">
        <v>0.0316372644340456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0.0005580740758685433</v>
      </c>
      <c r="F9" s="5" t="n">
        <v>0.01522503130305267</v>
      </c>
      <c r="G9" s="5" t="n">
        <v>0.1634138936164046</v>
      </c>
      <c r="H9" s="4">
        <f>+I9/I10</f>
        <v/>
      </c>
      <c r="I9" s="5" t="n">
        <v>0.1634138936164046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0.0008869414816255641</v>
      </c>
      <c r="F10" s="5" t="n">
        <v>0.02351024828482394</v>
      </c>
      <c r="G10" s="5" t="n">
        <v>0.1794118935369718</v>
      </c>
      <c r="H10" s="4">
        <f>+I10/I11</f>
        <v/>
      </c>
      <c r="I10" s="5" t="n">
        <v>0.1794118935369718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0.002164502032248773</v>
      </c>
      <c r="F11" s="5" t="n">
        <v>0.04841172665424869</v>
      </c>
      <c r="G11" s="5" t="n">
        <v>0.2496987960627288</v>
      </c>
      <c r="H11" s="4">
        <f>+I11/I12</f>
        <v/>
      </c>
      <c r="I11" s="5" t="n">
        <v>0.2496987960627288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0.004094739196253127</v>
      </c>
      <c r="F12" s="5" t="n">
        <v>0.08481828880462328</v>
      </c>
      <c r="G12" s="5" t="n">
        <v>0.3027515131568612</v>
      </c>
      <c r="H12" s="4">
        <f>+I12/I13</f>
        <v/>
      </c>
      <c r="I12" s="5" t="n">
        <v>0.3027515131568612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0.004116463927589089</v>
      </c>
      <c r="F13" s="5" t="n">
        <v>0.1110920074046623</v>
      </c>
      <c r="G13" s="5" t="n">
        <v>0.3226498781023996</v>
      </c>
      <c r="H13" s="4">
        <f>+I13/I14</f>
        <v/>
      </c>
      <c r="I13" s="5" t="n">
        <v>0.3226498781023996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0.007093124521100767</v>
      </c>
      <c r="F14" s="5" t="n">
        <v>0.1524593380273279</v>
      </c>
      <c r="G14" s="5" t="n">
        <v>0.3482147869774543</v>
      </c>
      <c r="H14" s="4">
        <f>+I14/I15</f>
        <v/>
      </c>
      <c r="I14" s="5" t="n">
        <v>0.3482147869774543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0.02187445027536881</v>
      </c>
      <c r="F15" s="5" t="n">
        <v>0.200051664263768</v>
      </c>
      <c r="G15" s="5" t="n">
        <v>0.4256186996677133</v>
      </c>
      <c r="H15" s="4">
        <f>+I15/I16</f>
        <v/>
      </c>
      <c r="I15" s="5" t="n">
        <v>0.4256186996677133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0.0417752299007233</v>
      </c>
      <c r="F16" s="5" t="n">
        <v>0.2346932682012189</v>
      </c>
      <c r="G16" s="5" t="n">
        <v>0.4735104320009524</v>
      </c>
      <c r="H16" s="4">
        <f>+I16/I17</f>
        <v/>
      </c>
      <c r="I16" s="5" t="n">
        <v>0.4735104320009524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0.08938493662403191</v>
      </c>
      <c r="F17" s="5" t="n">
        <v>0.2786744067425758</v>
      </c>
      <c r="G17" s="5" t="n">
        <v>0.5097585991899832</v>
      </c>
      <c r="H17" s="4">
        <f>+I17/I18</f>
        <v/>
      </c>
      <c r="I17" s="5" t="n">
        <v>0.5097585991899832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0.109366480197972</v>
      </c>
      <c r="F18" s="5" t="n">
        <v>0.3287599397598717</v>
      </c>
      <c r="G18" s="5" t="n">
        <v>0.5425736237429414</v>
      </c>
      <c r="H18" s="4">
        <f>+I18/I19</f>
        <v/>
      </c>
      <c r="I18" s="5" t="n">
        <v>0.5425736237429414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0.1468058730867933</v>
      </c>
      <c r="F19" s="5" t="n">
        <v>0.419094178635379</v>
      </c>
      <c r="G19" s="5" t="n">
        <v>0.8369504595109616</v>
      </c>
      <c r="H19" s="4">
        <f>+I19/I20</f>
        <v/>
      </c>
      <c r="I19" s="5" t="n">
        <v>0.8369504595109616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0.1796235991351043</v>
      </c>
      <c r="F20" s="5" t="n">
        <v>0.4965987633615694</v>
      </c>
      <c r="G20" s="5" t="n">
        <v>0.8548225234435121</v>
      </c>
      <c r="H20" s="4">
        <f>+I20/I21</f>
        <v/>
      </c>
      <c r="I20" s="5" t="n">
        <v>0.8548225234435121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0.264121018242742</v>
      </c>
      <c r="F21" s="5" t="n">
        <v>0.6176864627639409</v>
      </c>
      <c r="G21" s="5" t="n">
        <v>0.8808535329690588</v>
      </c>
      <c r="H21" s="4">
        <f>+I21/I22</f>
        <v/>
      </c>
      <c r="I21" s="5" t="n">
        <v>0.8808535329690588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0.5677484093401463</v>
      </c>
      <c r="F22" s="5" t="n">
        <v>0.9015628706243123</v>
      </c>
      <c r="G22" s="5" t="n">
        <v>0.9435601975400769</v>
      </c>
      <c r="H22" s="4">
        <f>+I22/I23</f>
        <v/>
      </c>
      <c r="I22" s="5" t="n">
        <v>0.9435601975400769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0.9791137766573478</v>
      </c>
      <c r="F23" s="5" t="n">
        <v>0.9798366035906511</v>
      </c>
      <c r="G23" s="5" t="n">
        <v>0.9798366035906511</v>
      </c>
      <c r="H23" s="4">
        <f>+I23/I24</f>
        <v/>
      </c>
      <c r="I23" s="5" t="n">
        <v>0.9798366035906511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0.9791137766573478</v>
      </c>
      <c r="F24" s="5" t="n">
        <v>0.9798366035906511</v>
      </c>
      <c r="G24" s="5" t="n">
        <v>0.9798366035906511</v>
      </c>
      <c r="H24" s="4">
        <f>+I24/I25</f>
        <v/>
      </c>
      <c r="I24" s="5" t="n">
        <v>0.9798366035906511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0.9791137766573478</v>
      </c>
      <c r="F25" s="5" t="n">
        <v>0.9798366035906511</v>
      </c>
      <c r="G25" s="5" t="n">
        <v>0.9798366035906511</v>
      </c>
      <c r="H25" s="4">
        <f>+I25/I26</f>
        <v/>
      </c>
      <c r="I25" s="5" t="n">
        <v>0.9798366035906511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0.9791137766573478</v>
      </c>
      <c r="F26" s="5" t="n">
        <v>0.9798366035906511</v>
      </c>
      <c r="G26" s="5" t="n">
        <v>0.9798366035906511</v>
      </c>
      <c r="H26" s="4">
        <f>+I26/I27</f>
        <v/>
      </c>
      <c r="I26" s="5" t="n">
        <v>0.9798366035906511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>16.86107054416153</v>
      </c>
      <c r="C38" s="4" t="n">
        <v>1.169285808431716</v>
      </c>
      <c r="D38" s="4" t="n">
        <v>1.125166667740211</v>
      </c>
      <c r="E38" s="4" t="n">
        <v>1.004906085950962</v>
      </c>
      <c r="F38" s="4" t="n">
        <v>1.002848386104433</v>
      </c>
      <c r="G38" s="4" t="n">
        <v>1.26352264851907</v>
      </c>
      <c r="H38" s="4" t="n">
        <v>1</v>
      </c>
      <c r="I38" s="4" t="n">
        <v>1</v>
      </c>
      <c r="J38" s="4" t="n">
        <v>1</v>
      </c>
      <c r="K38" s="4" t="n">
        <v>1</v>
      </c>
      <c r="L38" s="4" t="n">
        <v>1</v>
      </c>
      <c r="M38" s="4" t="n">
        <v>1</v>
      </c>
      <c r="N38" s="4" t="n">
        <v>1</v>
      </c>
      <c r="O38" s="4" t="n">
        <v>1</v>
      </c>
      <c r="P38" s="4" t="n">
        <v>1.00314708579855</v>
      </c>
      <c r="Q38" s="4" t="n">
        <v>1</v>
      </c>
      <c r="R38" s="4" t="n">
        <v>1</v>
      </c>
      <c r="S38" s="4" t="n">
        <v>1</v>
      </c>
      <c r="T38" s="4" t="n">
        <v>1</v>
      </c>
      <c r="U38" s="4" t="n">
        <v>1</v>
      </c>
      <c r="V38" s="4" t="n">
        <v>1</v>
      </c>
      <c r="W38" s="4" t="n">
        <v>1</v>
      </c>
      <c r="X38" s="4" t="n">
        <v>1</v>
      </c>
    </row>
    <row r="39" ht="15.6" customHeight="1">
      <c r="A39" s="1">
        <f>1+A38</f>
        <v/>
      </c>
      <c r="B39" s="4" t="n">
        <v>13.60757394624195</v>
      </c>
      <c r="C39" s="4" t="n">
        <v>1.560111999727936</v>
      </c>
      <c r="D39" s="4" t="n">
        <v>1.607889583613383</v>
      </c>
      <c r="E39" s="4" t="n">
        <v>1.007924170187767</v>
      </c>
      <c r="F39" s="4" t="n">
        <v>1.191603691739318</v>
      </c>
      <c r="G39" s="4" t="n">
        <v>1.752990798555913</v>
      </c>
      <c r="H39" s="4" t="n">
        <v>1.086719532258636</v>
      </c>
      <c r="I39" s="4" t="n">
        <v>1</v>
      </c>
      <c r="J39" s="4" t="n">
        <v>1</v>
      </c>
      <c r="K39" s="4" t="n">
        <v>1</v>
      </c>
      <c r="L39" s="4" t="n">
        <v>1</v>
      </c>
      <c r="M39" s="4" t="n">
        <v>3.737234866215947</v>
      </c>
      <c r="N39" s="4" t="n">
        <v>0.9462512731773102</v>
      </c>
      <c r="O39" s="4" t="n">
        <v>1.004482077762793</v>
      </c>
      <c r="P39" s="4" t="n">
        <v>1</v>
      </c>
      <c r="Q39" s="4" t="n">
        <v>1</v>
      </c>
      <c r="R39" s="4" t="n">
        <v>1</v>
      </c>
      <c r="S39" s="4" t="n">
        <v>1</v>
      </c>
      <c r="T39" s="4" t="n">
        <v>1</v>
      </c>
      <c r="U39" s="4" t="n">
        <v>1</v>
      </c>
      <c r="V39" s="4" t="n">
        <v>1</v>
      </c>
      <c r="W39" s="4" t="n">
        <v>1</v>
      </c>
      <c r="X39" s="4" t="n">
        <v/>
      </c>
    </row>
    <row r="40" ht="15.6" customHeight="1">
      <c r="A40" s="1">
        <f>1+A39</f>
        <v/>
      </c>
      <c r="B40" s="4" t="n">
        <v>23.2696401958697</v>
      </c>
      <c r="C40" s="4" t="n">
        <v>1.450380841281823</v>
      </c>
      <c r="D40" s="4" t="n">
        <v>1.006308232874725</v>
      </c>
      <c r="E40" s="4" t="n">
        <v>1.843376817136087</v>
      </c>
      <c r="F40" s="4" t="n">
        <v>1</v>
      </c>
      <c r="G40" s="4" t="n">
        <v>7.249281611638403</v>
      </c>
      <c r="H40" s="4" t="n">
        <v>1</v>
      </c>
      <c r="I40" s="4" t="n">
        <v>1.000464411316437</v>
      </c>
      <c r="J40" s="4" t="n">
        <v>1</v>
      </c>
      <c r="K40" s="4" t="n">
        <v>1</v>
      </c>
      <c r="L40" s="4" t="n">
        <v>1</v>
      </c>
      <c r="M40" s="4" t="n">
        <v>1</v>
      </c>
      <c r="N40" s="4" t="n">
        <v>1.000679882647566</v>
      </c>
      <c r="O40" s="4" t="n">
        <v>0.9999999999999999</v>
      </c>
      <c r="P40" s="4" t="n">
        <v>0.9999999999999999</v>
      </c>
      <c r="Q40" s="4" t="n">
        <v>0.9999999999999999</v>
      </c>
      <c r="R40" s="4" t="n">
        <v>0.9999999999999999</v>
      </c>
      <c r="S40" s="4" t="n">
        <v>0.9999999999999999</v>
      </c>
      <c r="T40" s="4" t="n">
        <v>0.9999999999999999</v>
      </c>
      <c r="U40" s="4" t="n">
        <v>1.060913581901356</v>
      </c>
      <c r="V40" s="4" t="n">
        <v>0.9999999999999999</v>
      </c>
      <c r="W40" t="n">
        <v/>
      </c>
      <c r="X40" t="n">
        <v/>
      </c>
    </row>
    <row r="41" ht="15.6" customHeight="1">
      <c r="A41" s="1">
        <f>1+A40</f>
        <v/>
      </c>
      <c r="B41" s="4" t="n">
        <v>4.320385126162019</v>
      </c>
      <c r="C41" s="4" t="n">
        <v>1.247326100472954</v>
      </c>
      <c r="D41" s="4" t="n">
        <v>1.855463017933754</v>
      </c>
      <c r="E41" s="4" t="n">
        <v>1.007999142733383</v>
      </c>
      <c r="F41" s="4" t="n">
        <v>1.080681748421477</v>
      </c>
      <c r="G41" s="4" t="n">
        <v>1</v>
      </c>
      <c r="H41" s="4" t="n">
        <v>1</v>
      </c>
      <c r="I41" s="4" t="n">
        <v>1.003799067829017</v>
      </c>
      <c r="J41" s="4" t="n">
        <v>1</v>
      </c>
      <c r="K41" s="4" t="n">
        <v>1</v>
      </c>
      <c r="L41" s="4" t="n">
        <v>1</v>
      </c>
      <c r="M41" s="4" t="n">
        <v>1.002208425696137</v>
      </c>
      <c r="N41" s="4" t="n">
        <v>1</v>
      </c>
      <c r="O41" s="4" t="n">
        <v>1</v>
      </c>
      <c r="P41" s="4" t="n">
        <v>1</v>
      </c>
      <c r="Q41" s="4" t="n">
        <v>1</v>
      </c>
      <c r="R41" s="4" t="n">
        <v>1</v>
      </c>
      <c r="S41" s="4" t="n">
        <v>1</v>
      </c>
      <c r="T41" s="4" t="n">
        <v>1</v>
      </c>
      <c r="U41" s="4" t="n">
        <v>1</v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>12.55037573058725</v>
      </c>
      <c r="C42" s="4" t="n">
        <v>1.098839078802932</v>
      </c>
      <c r="D42" s="4" t="n">
        <v>1.010090715532638</v>
      </c>
      <c r="E42" s="4" t="n">
        <v>1</v>
      </c>
      <c r="F42" s="4" t="n">
        <v>1.884107051877604</v>
      </c>
      <c r="G42" s="4" t="n">
        <v>1</v>
      </c>
      <c r="H42" s="4" t="n">
        <v>1.856888351599408</v>
      </c>
      <c r="I42" s="4" t="n">
        <v>1</v>
      </c>
      <c r="J42" s="4" t="n">
        <v>1</v>
      </c>
      <c r="K42" s="4" t="n">
        <v>1</v>
      </c>
      <c r="L42" s="4" t="n">
        <v>1</v>
      </c>
      <c r="M42" s="4" t="n">
        <v>1</v>
      </c>
      <c r="N42" s="4" t="n">
        <v>1</v>
      </c>
      <c r="O42" s="4" t="n">
        <v>1</v>
      </c>
      <c r="P42" s="4" t="n">
        <v>1</v>
      </c>
      <c r="Q42" s="4" t="n">
        <v>1</v>
      </c>
      <c r="R42" s="4" t="n">
        <v>1</v>
      </c>
      <c r="S42" s="4" t="n">
        <v>1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>13.77571916138469</v>
      </c>
      <c r="C43" s="4" t="n">
        <v>1.499911516953352</v>
      </c>
      <c r="D43" s="4" t="n">
        <v>1.023431692957514</v>
      </c>
      <c r="E43" s="4" t="n">
        <v>2.637019701877962</v>
      </c>
      <c r="F43" s="4" t="n">
        <v>1</v>
      </c>
      <c r="G43" s="4" t="n">
        <v>1</v>
      </c>
      <c r="H43" s="4" t="n">
        <v>1.011987252068916</v>
      </c>
      <c r="I43" s="4" t="n">
        <v>1</v>
      </c>
      <c r="J43" s="4" t="n">
        <v>1</v>
      </c>
      <c r="K43" s="4" t="n">
        <v>1</v>
      </c>
      <c r="L43" s="4" t="n">
        <v>1</v>
      </c>
      <c r="M43" s="4" t="n">
        <v>1</v>
      </c>
      <c r="N43" s="4" t="n">
        <v>1</v>
      </c>
      <c r="O43" s="4" t="n">
        <v>1</v>
      </c>
      <c r="P43" s="4" t="n">
        <v>1</v>
      </c>
      <c r="Q43" s="4" t="n">
        <v>1</v>
      </c>
      <c r="R43" s="4" t="n">
        <v>1</v>
      </c>
      <c r="S43" s="4" t="n">
        <v>1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>3.732769744160178</v>
      </c>
      <c r="C44" s="4" t="n">
        <v>1.054127827973395</v>
      </c>
      <c r="D44" s="4" t="n">
        <v>1.090461921185051</v>
      </c>
      <c r="E44" s="4" t="n">
        <v>1.207393581168663</v>
      </c>
      <c r="F44" s="4" t="n">
        <v>1.797432043629493</v>
      </c>
      <c r="G44" s="4" t="n">
        <v>1</v>
      </c>
      <c r="H44" s="4" t="n">
        <v>1</v>
      </c>
      <c r="I44" s="4" t="n">
        <v>1</v>
      </c>
      <c r="J44" s="4" t="n">
        <v>1</v>
      </c>
      <c r="K44" s="4" t="n">
        <v>1.013101813803253</v>
      </c>
      <c r="L44" s="4" t="n">
        <v>1</v>
      </c>
      <c r="M44" s="4" t="n">
        <v>1</v>
      </c>
      <c r="N44" s="4" t="n">
        <v>1</v>
      </c>
      <c r="O44" s="4" t="n">
        <v>1</v>
      </c>
      <c r="P44" s="4" t="n">
        <v>1</v>
      </c>
      <c r="Q44" s="4" t="n">
        <v>1</v>
      </c>
      <c r="R44" s="4" t="n">
        <v>1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>14.59087413483722</v>
      </c>
      <c r="C45" s="4" t="n">
        <v>1</v>
      </c>
      <c r="D45" s="4" t="n">
        <v>1.033925402765333</v>
      </c>
      <c r="E45" s="4" t="n">
        <v>1.014927782497876</v>
      </c>
      <c r="F45" s="4" t="n">
        <v>2.339394091597814</v>
      </c>
      <c r="G45" s="4" t="n">
        <v>1</v>
      </c>
      <c r="H45" s="4" t="n">
        <v>1</v>
      </c>
      <c r="I45" s="4" t="n">
        <v>1.006798899293988</v>
      </c>
      <c r="J45" s="4" t="n">
        <v>1.009745625664192</v>
      </c>
      <c r="K45" s="4" t="n">
        <v>1</v>
      </c>
      <c r="L45" s="4" t="n">
        <v>1</v>
      </c>
      <c r="M45" s="4" t="n">
        <v>1</v>
      </c>
      <c r="N45" s="4" t="n">
        <v>1</v>
      </c>
      <c r="O45" s="4" t="n">
        <v>1</v>
      </c>
      <c r="P45" s="4" t="n">
        <v>1</v>
      </c>
      <c r="Q45" s="4" t="n">
        <v>2.855670030517531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>3.884009729868135</v>
      </c>
      <c r="C46" s="4" t="n">
        <v>1.391027753971916</v>
      </c>
      <c r="D46" s="4" t="n">
        <v>1.215326651027227</v>
      </c>
      <c r="E46" s="4" t="n">
        <v>6.84932147870847</v>
      </c>
      <c r="F46" s="4" t="n">
        <v>0.9999999999999999</v>
      </c>
      <c r="G46" s="4" t="n">
        <v>0.9999999999999999</v>
      </c>
      <c r="H46" s="4" t="n">
        <v>1.00170800027328</v>
      </c>
      <c r="I46" s="4" t="n">
        <v>1.065526531169008</v>
      </c>
      <c r="J46" s="4" t="n">
        <v>1</v>
      </c>
      <c r="K46" s="4" t="n">
        <v>1</v>
      </c>
      <c r="L46" s="4" t="n">
        <v>1</v>
      </c>
      <c r="M46" s="4" t="n">
        <v>1</v>
      </c>
      <c r="N46" s="4" t="n">
        <v>1</v>
      </c>
      <c r="O46" s="4" t="n">
        <v>1</v>
      </c>
      <c r="P46" s="4" t="n">
        <v>3.670685912104676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/>
      </c>
      <c r="C47" s="4" t="n">
        <v>25.82948442534909</v>
      </c>
      <c r="D47" s="4" t="n">
        <v>1</v>
      </c>
      <c r="E47" s="4" t="n">
        <v>1</v>
      </c>
      <c r="F47" s="4" t="n">
        <v>1</v>
      </c>
      <c r="G47" s="4" t="n">
        <v>1</v>
      </c>
      <c r="H47" s="4" t="n">
        <v>1</v>
      </c>
      <c r="I47" s="4" t="n">
        <v>1.014253189034089</v>
      </c>
      <c r="J47" s="4" t="n">
        <v>1</v>
      </c>
      <c r="K47" s="4" t="n">
        <v>1</v>
      </c>
      <c r="L47" s="4" t="n">
        <v>1</v>
      </c>
      <c r="M47" s="4" t="n">
        <v>1</v>
      </c>
      <c r="N47" s="4" t="n">
        <v>1</v>
      </c>
      <c r="O47" s="4" t="n">
        <v>3.05930196801968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/>
      </c>
      <c r="C48" s="4" t="n">
        <v>68.55200520052004</v>
      </c>
      <c r="D48" s="4" t="n">
        <v>1</v>
      </c>
      <c r="E48" s="4" t="n">
        <v>1</v>
      </c>
      <c r="F48" s="4" t="n">
        <v>1.000109416931759</v>
      </c>
      <c r="G48" s="4" t="n">
        <v>1.00692971023002</v>
      </c>
      <c r="H48" s="4" t="n">
        <v>1.000060845138981</v>
      </c>
      <c r="I48" s="4" t="n">
        <v>1.053536843111663</v>
      </c>
      <c r="J48" s="4" t="n">
        <v>1</v>
      </c>
      <c r="K48" s="4" t="n">
        <v>1</v>
      </c>
      <c r="L48" s="4" t="n">
        <v>1</v>
      </c>
      <c r="M48" s="4" t="n">
        <v>1.001990302175308</v>
      </c>
      <c r="N48" s="4" t="n">
        <v>1.267263737711397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>6.208312568523873</v>
      </c>
      <c r="C49" s="4" t="n">
        <v>1.321089134343694</v>
      </c>
      <c r="D49" s="4" t="n">
        <v>1.007364378767256</v>
      </c>
      <c r="E49" s="4" t="n">
        <v>3.022764011870581</v>
      </c>
      <c r="F49" s="4" t="n">
        <v>1.146011677422187</v>
      </c>
      <c r="G49" s="4" t="n">
        <v>1</v>
      </c>
      <c r="H49" s="4" t="n">
        <v>1</v>
      </c>
      <c r="I49" s="4" t="n">
        <v>1</v>
      </c>
      <c r="J49" s="4" t="n">
        <v>1.523226132228239</v>
      </c>
      <c r="K49" s="4" t="n">
        <v>1.002862355453336</v>
      </c>
      <c r="L49" s="4" t="n">
        <v>1</v>
      </c>
      <c r="M49" s="4" t="n">
        <v>3.751697237458224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>1</v>
      </c>
      <c r="C50" s="4" t="n">
        <v>1.057015463428517</v>
      </c>
      <c r="D50" s="4" t="n">
        <v>1</v>
      </c>
      <c r="E50" s="4" t="n">
        <v>11.36259199425597</v>
      </c>
      <c r="F50" s="4" t="n">
        <v>1.169381210407419</v>
      </c>
      <c r="G50" s="4" t="n">
        <v>1.034475771044135</v>
      </c>
      <c r="H50" s="4" t="n">
        <v>1.017512242899118</v>
      </c>
      <c r="I50" s="4" t="n">
        <v>1</v>
      </c>
      <c r="J50" s="4" t="n">
        <v>1</v>
      </c>
      <c r="K50" s="4" t="n">
        <v>1</v>
      </c>
      <c r="L50" s="4" t="n">
        <v>6.025989527183121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/>
      </c>
      <c r="C51" s="4" t="n">
        <v/>
      </c>
      <c r="D51" s="4" t="n">
        <v/>
      </c>
      <c r="E51" s="4" t="n">
        <v>1.594763161293894</v>
      </c>
      <c r="F51" s="4" t="n">
        <v>0.9999999999999999</v>
      </c>
      <c r="G51" s="4" t="n">
        <v>1.026473821232282</v>
      </c>
      <c r="H51" s="4" t="n">
        <v>1.030739575935883</v>
      </c>
      <c r="I51" s="4" t="n">
        <v>1</v>
      </c>
      <c r="J51" s="4" t="n">
        <v>1</v>
      </c>
      <c r="K51" s="4" t="n">
        <v>9.519750656167981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/>
      </c>
      <c r="C52" s="4" t="n">
        <v/>
      </c>
      <c r="D52" s="4" t="n">
        <v>1.103950391717188</v>
      </c>
      <c r="E52" s="4" t="n">
        <v>1</v>
      </c>
      <c r="F52" s="4" t="n">
        <v>1</v>
      </c>
      <c r="G52" s="4" t="n">
        <v>8.608280254777071</v>
      </c>
      <c r="H52" s="4" t="n">
        <v>1.007943929317382</v>
      </c>
      <c r="I52" s="4" t="n">
        <v>1</v>
      </c>
      <c r="J52" s="4" t="n">
        <v>2.559935030403921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/>
      </c>
      <c r="C53" s="4" t="n">
        <v>1.011658532806569</v>
      </c>
      <c r="D53" s="4" t="n">
        <v>1.672269229296681</v>
      </c>
      <c r="E53" s="4" t="n">
        <v>1</v>
      </c>
      <c r="F53" s="4" t="n">
        <v>1</v>
      </c>
      <c r="G53" s="4" t="n">
        <v>1</v>
      </c>
      <c r="H53" s="4" t="n">
        <v>1</v>
      </c>
      <c r="I53" s="4" t="n">
        <v>23.95471404368332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>2.540958812563751</v>
      </c>
      <c r="C54" s="4" t="n">
        <v>2.080922455081532</v>
      </c>
      <c r="D54" s="4" t="n">
        <v>1.059402647508814</v>
      </c>
      <c r="E54" s="4" t="n">
        <v>1</v>
      </c>
      <c r="F54" s="4" t="n">
        <v>1</v>
      </c>
      <c r="G54" s="4" t="n">
        <v>1</v>
      </c>
      <c r="H54" s="4" t="n">
        <v>3.462953660680648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>13.01059126463587</v>
      </c>
      <c r="C55" s="4" t="n">
        <v>1.046087148100987</v>
      </c>
      <c r="D55" s="4" t="n">
        <v>1.759265935838994</v>
      </c>
      <c r="E55" s="4" t="n">
        <v>1.048748171309495</v>
      </c>
      <c r="F55" s="4" t="n">
        <v>1.042328349430411</v>
      </c>
      <c r="G55" s="4" t="n">
        <v>1.007304052774798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>31.24567134923228</v>
      </c>
      <c r="C56" s="4" t="n">
        <v>1.08177284275901</v>
      </c>
      <c r="D56" s="4" t="n">
        <v>1</v>
      </c>
      <c r="E56" s="4" t="n">
        <v>2.305855176679811</v>
      </c>
      <c r="F56" s="4" t="n">
        <v>4.327371496355414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>26.84954462659381</v>
      </c>
      <c r="C57" s="4" t="n">
        <v>1</v>
      </c>
      <c r="D57" s="4" t="n">
        <v>1.062454207484193</v>
      </c>
      <c r="E57" s="4" t="n">
        <v>11.37710235617138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>3.288299610405932</v>
      </c>
      <c r="C58" s="4" t="n">
        <v>1.090999426715078</v>
      </c>
      <c r="D58" s="4" t="n">
        <v>5.085370980172354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/>
      </c>
      <c r="C59" s="4" t="n">
        <v>3.164161392405063</v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/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N2" sqref="N2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0.006163193471423907</v>
      </c>
      <c r="C2" s="34" t="n">
        <v>0.004334472363961442</v>
      </c>
      <c r="D2" s="34" t="n">
        <v>0.0009285614315201133</v>
      </c>
      <c r="E2" s="34" t="n">
        <v>0.0001444497327635159</v>
      </c>
      <c r="F2" s="34" t="n">
        <v>7.022700885922811e-05</v>
      </c>
      <c r="G2" s="34" t="n">
        <v>2.767979533505658e-05</v>
      </c>
      <c r="H2" s="34" t="n">
        <v>1.032834605235205e-05</v>
      </c>
      <c r="I2" s="34" t="n">
        <v>2.572879639442952e-06</v>
      </c>
      <c r="J2" s="34" t="n">
        <v>0.004334472363961442</v>
      </c>
      <c r="M2" s="33" t="n">
        <v>1</v>
      </c>
      <c r="N2" s="22" t="n">
        <v>8.423517885349808</v>
      </c>
      <c r="O2" s="22" t="n">
        <v>7.298988614413745</v>
      </c>
      <c r="P2" s="22" t="n">
        <v>13.4894019682059</v>
      </c>
      <c r="Q2" s="22" t="n">
        <v>3.288299610405932</v>
      </c>
      <c r="R2" s="22" t="n">
        <v>11.92098728407676</v>
      </c>
      <c r="S2" s="22" t="n">
        <v>12.02048260456507</v>
      </c>
      <c r="T2" s="22" t="n">
        <v>18.59852671271697</v>
      </c>
      <c r="U2" s="22" t="n">
        <v>3.288299610405932</v>
      </c>
      <c r="V2" s="22" t="n">
        <v>7.298988614413745</v>
      </c>
    </row>
    <row r="3">
      <c r="A3">
        <f>+A2+1</f>
        <v/>
      </c>
      <c r="B3" s="34" t="n">
        <v>0.05191577043741046</v>
      </c>
      <c r="C3" s="34" t="n">
        <v>0.0316372644340456</v>
      </c>
      <c r="D3" s="34" t="n">
        <v>0.01252573840194751</v>
      </c>
      <c r="E3" s="34" t="n">
        <v>0.0004749939999695104</v>
      </c>
      <c r="F3" s="34" t="n">
        <v>0.0008371752796096046</v>
      </c>
      <c r="G3" s="34" t="n">
        <v>0.0003327244983229691</v>
      </c>
      <c r="H3" s="34" t="n">
        <v>0.0001920920199528544</v>
      </c>
      <c r="I3" s="34" t="n">
        <v>8.460399116001615e-06</v>
      </c>
      <c r="J3" s="34" t="n">
        <v>0.0316372644340456</v>
      </c>
      <c r="M3">
        <f>+M2+1</f>
        <v/>
      </c>
      <c r="N3" s="22" t="n">
        <v>2.595641696304027</v>
      </c>
      <c r="O3" s="22" t="n">
        <v>5.165234622515311</v>
      </c>
      <c r="P3" s="22" t="n">
        <v>1.2154997026511</v>
      </c>
      <c r="Q3" s="22" t="n">
        <v>1.174907632316126</v>
      </c>
      <c r="R3" s="22" t="n">
        <v>5.935310347456279</v>
      </c>
      <c r="S3" s="22" t="n">
        <v>8.140571159616048</v>
      </c>
      <c r="T3" s="22" t="n">
        <v>1.577323877510278</v>
      </c>
      <c r="U3" s="22" t="n">
        <v>1.751720273040047</v>
      </c>
      <c r="V3" s="22" t="n">
        <v>5.165234622515311</v>
      </c>
    </row>
    <row r="4">
      <c r="A4">
        <f>+A3+1</f>
        <v/>
      </c>
      <c r="B4" s="34" t="n">
        <v>0.1347547384430905</v>
      </c>
      <c r="C4" s="34" t="n">
        <v>0.1634138936164046</v>
      </c>
      <c r="D4" s="34" t="n">
        <v>0.01522503130305267</v>
      </c>
      <c r="E4" s="34" t="n">
        <v>0.0005580740758685433</v>
      </c>
      <c r="F4" s="34" t="n">
        <v>0.00496889509970149</v>
      </c>
      <c r="G4" s="34" t="n">
        <v>0.002708567455145681</v>
      </c>
      <c r="H4" s="34" t="n">
        <v>0.000302991329750818</v>
      </c>
      <c r="I4" s="34" t="n">
        <v>1.482025264951012e-05</v>
      </c>
      <c r="J4" s="34" t="n">
        <v>0.1634138936164046</v>
      </c>
      <c r="M4">
        <f>+M3+1</f>
        <v/>
      </c>
      <c r="N4" s="22" t="n">
        <v>1.188011852704885</v>
      </c>
      <c r="O4" s="22" t="n">
        <v>1.097898652106783</v>
      </c>
      <c r="P4" s="22" t="n">
        <v>1.544183904574966</v>
      </c>
      <c r="Q4" s="22" t="n">
        <v>1.589289880998678</v>
      </c>
      <c r="R4" s="22" t="n">
        <v>1.385907082820766</v>
      </c>
      <c r="S4" s="22" t="n">
        <v>1.52273434279868</v>
      </c>
      <c r="T4" s="22" t="n">
        <v>1.939793833383506</v>
      </c>
      <c r="U4" s="22" t="n">
        <v>2.382608395885516</v>
      </c>
      <c r="V4" s="22" t="n">
        <v>1.097898652106783</v>
      </c>
    </row>
    <row r="5">
      <c r="A5">
        <f>+A4+1</f>
        <v/>
      </c>
      <c r="B5" s="34" t="n">
        <v>0.1600902264785381</v>
      </c>
      <c r="C5" s="34" t="n">
        <v>0.1794118935369718</v>
      </c>
      <c r="D5" s="34" t="n">
        <v>0.02351024828482394</v>
      </c>
      <c r="E5" s="34" t="n">
        <v>0.0008869414816255641</v>
      </c>
      <c r="F5" s="34" t="n">
        <v>0.00688642691246969</v>
      </c>
      <c r="G5" s="34" t="n">
        <v>0.004124428683737151</v>
      </c>
      <c r="H5" s="34" t="n">
        <v>0.0005877407130193053</v>
      </c>
      <c r="I5" s="34" t="n">
        <v>3.531085839186737e-05</v>
      </c>
      <c r="J5" s="34" t="n">
        <v>0.1794118935369718</v>
      </c>
      <c r="M5">
        <f>+M4+1</f>
        <v/>
      </c>
      <c r="N5" s="22" t="n">
        <v>1.305019943094285</v>
      </c>
      <c r="O5" s="22" t="n">
        <v>1.391762781943287</v>
      </c>
      <c r="P5" s="22" t="n">
        <v>2.059175473935716</v>
      </c>
      <c r="Q5" s="22" t="n">
        <v>2.440411320351967</v>
      </c>
      <c r="R5" s="22" t="n">
        <v>2.664234681592115</v>
      </c>
      <c r="S5" s="22" t="n">
        <v>3.546762195857467</v>
      </c>
      <c r="T5" s="22" t="n">
        <v>2.955284284026781</v>
      </c>
      <c r="U5" s="22" t="n">
        <v>4.910568568053562</v>
      </c>
      <c r="V5" s="22" t="n">
        <v>1.391762781943287</v>
      </c>
    </row>
    <row r="6">
      <c r="A6">
        <f>+A5+1</f>
        <v/>
      </c>
      <c r="B6" s="34" t="n">
        <v>0.208920938248973</v>
      </c>
      <c r="C6" s="34" t="n">
        <v>0.2496987960627288</v>
      </c>
      <c r="D6" s="34" t="n">
        <v>0.04841172665424869</v>
      </c>
      <c r="E6" s="34" t="n">
        <v>0.002164502032248773</v>
      </c>
      <c r="F6" s="34" t="n">
        <v>0.01834705741245106</v>
      </c>
      <c r="G6" s="34" t="n">
        <v>0.0146283677349891</v>
      </c>
      <c r="H6" s="34" t="n">
        <v>0.001736940892268648</v>
      </c>
      <c r="I6" s="34" t="n">
        <v>0.0001733963913300943</v>
      </c>
      <c r="J6" s="34" t="n">
        <v>0.2496987960627288</v>
      </c>
      <c r="M6">
        <f>+M5+1</f>
        <v/>
      </c>
      <c r="N6" s="22" t="n">
        <v>1.184502795956617</v>
      </c>
      <c r="O6" s="22" t="n">
        <v>1.21246685178572</v>
      </c>
      <c r="P6" s="22" t="n">
        <v>1.752019493342725</v>
      </c>
      <c r="Q6" s="22" t="n">
        <v>1.891769624258087</v>
      </c>
      <c r="R6" s="22" t="n">
        <v>1.367435219153543</v>
      </c>
      <c r="S6" s="22" t="n">
        <v>1.418716353512083</v>
      </c>
      <c r="T6" s="22" t="n">
        <v>1.561616640964304</v>
      </c>
      <c r="U6" s="22" t="n">
        <v>2.123233281928608</v>
      </c>
      <c r="V6" s="22" t="n">
        <v>1.21246685178572</v>
      </c>
    </row>
    <row r="7">
      <c r="A7">
        <f>+A6+1</f>
        <v/>
      </c>
      <c r="B7" s="34" t="n">
        <v>0.2474674354897881</v>
      </c>
      <c r="C7" s="34" t="n">
        <v>0.3027515131568612</v>
      </c>
      <c r="D7" s="34" t="n">
        <v>0.08481828880462328</v>
      </c>
      <c r="E7" s="34" t="n">
        <v>0.004094739196253127</v>
      </c>
      <c r="F7" s="34" t="n">
        <v>0.02508841247361766</v>
      </c>
      <c r="G7" s="34" t="n">
        <v>0.02075350453081755</v>
      </c>
      <c r="H7" s="34" t="n">
        <v>0.002712435801738106</v>
      </c>
      <c r="I7" s="34" t="n">
        <v>0.0003681609890383732</v>
      </c>
      <c r="J7" s="34" t="n">
        <v>0.3027515131568612</v>
      </c>
      <c r="M7">
        <f>+M6+1</f>
        <v/>
      </c>
      <c r="N7" s="22" t="n">
        <v>1.596386730119346</v>
      </c>
      <c r="O7" s="22" t="n">
        <v>1.065725071818976</v>
      </c>
      <c r="P7" s="22" t="n">
        <v>1.309764780335994</v>
      </c>
      <c r="Q7" s="22" t="n">
        <v>1.005305522597347</v>
      </c>
      <c r="R7" s="22" t="n">
        <v>1.830514370487317</v>
      </c>
      <c r="S7" s="22" t="n">
        <v>1.640288634171525</v>
      </c>
      <c r="T7" s="22" t="n">
        <v>2.279422316638047</v>
      </c>
      <c r="U7" s="22" t="n">
        <v>1.002434684258266</v>
      </c>
      <c r="V7" s="22" t="n">
        <v>1.065725071818976</v>
      </c>
    </row>
    <row r="8">
      <c r="A8">
        <f>+A7+1</f>
        <v/>
      </c>
      <c r="B8" s="34" t="n">
        <v>0.395053730152563</v>
      </c>
      <c r="C8" s="34" t="n">
        <v>0.3226498781023996</v>
      </c>
      <c r="D8" s="34" t="n">
        <v>0.1110920074046623</v>
      </c>
      <c r="E8" s="34" t="n">
        <v>0.004116463927589089</v>
      </c>
      <c r="F8" s="34" t="n">
        <v>0.04592469956567037</v>
      </c>
      <c r="G8" s="34" t="n">
        <v>0.03404173760112728</v>
      </c>
      <c r="H8" s="34" t="n">
        <v>0.006182786698929853</v>
      </c>
      <c r="I8" s="34" t="n">
        <v>0.0003690573448028926</v>
      </c>
      <c r="J8" s="34" t="n">
        <v>0.3226498781023996</v>
      </c>
      <c r="M8">
        <f>+M7+1</f>
        <v/>
      </c>
      <c r="N8" s="22" t="n">
        <v>1.057800448402688</v>
      </c>
      <c r="O8" s="22" t="n">
        <v>1.079234212098295</v>
      </c>
      <c r="P8" s="22" t="n">
        <v>1.372369998428253</v>
      </c>
      <c r="Q8" s="22" t="n">
        <v>1.723111059849621</v>
      </c>
      <c r="R8" s="22" t="n">
        <v>1.204500787657191</v>
      </c>
      <c r="S8" s="22" t="n">
        <v>1.211075458859517</v>
      </c>
      <c r="T8" s="22" t="n">
        <v>1.419858234805505</v>
      </c>
      <c r="U8" s="22" t="n">
        <v>1.823632529999343</v>
      </c>
      <c r="V8" s="22" t="n">
        <v>1.079234212098295</v>
      </c>
    </row>
    <row r="9">
      <c r="A9">
        <f>+A8+1</f>
        <v/>
      </c>
      <c r="B9" s="34" t="n">
        <v>0.4178880128985358</v>
      </c>
      <c r="C9" s="34" t="n">
        <v>0.3482147869774543</v>
      </c>
      <c r="D9" s="34" t="n">
        <v>0.1524593380273279</v>
      </c>
      <c r="E9" s="34" t="n">
        <v>0.007093124521100767</v>
      </c>
      <c r="F9" s="34" t="n">
        <v>0.05531633679976982</v>
      </c>
      <c r="G9" s="34" t="n">
        <v>0.0412271129856605</v>
      </c>
      <c r="H9" s="34" t="n">
        <v>0.008778680608521499</v>
      </c>
      <c r="I9" s="34" t="n">
        <v>0.0006730249794177389</v>
      </c>
      <c r="J9" s="34" t="n">
        <v>0.3482147869774543</v>
      </c>
      <c r="M9">
        <f>+M8+1</f>
        <v/>
      </c>
      <c r="N9" s="22" t="n">
        <v>1.092734903025157</v>
      </c>
      <c r="O9" s="22" t="n">
        <v>1.222287839531842</v>
      </c>
      <c r="P9" s="22" t="n">
        <v>1.312164061921279</v>
      </c>
      <c r="Q9" s="22" t="n">
        <v>3.083894863299843</v>
      </c>
      <c r="R9" s="22" t="n">
        <v>2.443693311589845</v>
      </c>
      <c r="S9" s="22" t="n">
        <v>2.924569125524339</v>
      </c>
      <c r="T9" s="22" t="n">
        <v>4.834708481132497</v>
      </c>
      <c r="U9" s="22" t="n">
        <v>8.651571347894441</v>
      </c>
      <c r="V9" s="22" t="n">
        <v>1.222287839531842</v>
      </c>
    </row>
    <row r="10">
      <c r="A10">
        <f>+A9+1</f>
        <v/>
      </c>
      <c r="B10" s="34" t="n">
        <v>0.4566408172500573</v>
      </c>
      <c r="C10" s="34" t="n">
        <v>0.4256186996677133</v>
      </c>
      <c r="D10" s="34" t="n">
        <v>0.200051664263768</v>
      </c>
      <c r="E10" s="34" t="n">
        <v>0.02187445027536881</v>
      </c>
      <c r="F10" s="34" t="n">
        <v>0.1351761622592487</v>
      </c>
      <c r="G10" s="34" t="n">
        <v>0.1205715417723663</v>
      </c>
      <c r="H10" s="34" t="n">
        <v>0.04244236159117228</v>
      </c>
      <c r="I10" s="34" t="n">
        <v>0.005822723628347756</v>
      </c>
      <c r="J10" s="34" t="n">
        <v>0.4256186996677133</v>
      </c>
      <c r="M10">
        <f>+M9+1</f>
        <v/>
      </c>
      <c r="N10" s="22" t="n">
        <v>1.053734254508087</v>
      </c>
      <c r="O10" s="22" t="n">
        <v>1.112522622644703</v>
      </c>
      <c r="P10" s="22" t="n">
        <v>1.173163287918345</v>
      </c>
      <c r="Q10" s="22" t="n">
        <v>1.909772788565264</v>
      </c>
      <c r="R10" s="22" t="n">
        <v>1.139527119219757</v>
      </c>
      <c r="S10" s="22" t="n">
        <v>1.174408899024696</v>
      </c>
      <c r="T10" s="22" t="n">
        <v>1.34719352710536</v>
      </c>
      <c r="U10" s="22" t="n">
        <v>1.519978343467973</v>
      </c>
      <c r="V10" s="22" t="n">
        <v>1.112522622644703</v>
      </c>
    </row>
    <row r="11">
      <c r="A11">
        <f>+A10+1</f>
        <v/>
      </c>
      <c r="B11" s="34" t="n">
        <v>0.4811780711429525</v>
      </c>
      <c r="C11" s="34" t="n">
        <v>0.4735104320009524</v>
      </c>
      <c r="D11" s="34" t="n">
        <v>0.2346932682012189</v>
      </c>
      <c r="E11" s="34" t="n">
        <v>0.0417752299007233</v>
      </c>
      <c r="F11" s="34" t="n">
        <v>0.1540369027664641</v>
      </c>
      <c r="G11" s="34" t="n">
        <v>0.1416002916265948</v>
      </c>
      <c r="H11" s="34" t="n">
        <v>0.05717807481069246</v>
      </c>
      <c r="I11" s="34" t="n">
        <v>0.008850413815087849</v>
      </c>
      <c r="J11" s="34" t="n">
        <v>0.4735104320009524</v>
      </c>
      <c r="M11">
        <f>+M10+1</f>
        <v/>
      </c>
      <c r="N11" s="22" t="n">
        <v>1.061661912327225</v>
      </c>
      <c r="O11" s="22" t="n">
        <v>1.076551992816407</v>
      </c>
      <c r="P11" s="22" t="n">
        <v>1.187398381208143</v>
      </c>
      <c r="Q11" s="22" t="n">
        <v>2.139663547907471</v>
      </c>
      <c r="R11" s="22" t="n">
        <v>1.609693916101755</v>
      </c>
      <c r="S11" s="22" t="n">
        <v>1.711309568785381</v>
      </c>
      <c r="T11" s="22" t="n">
        <v>2.420435501936886</v>
      </c>
      <c r="U11" s="22" t="n">
        <v>3.840871003873772</v>
      </c>
      <c r="V11" s="22" t="n">
        <v>1.076551992816407</v>
      </c>
    </row>
    <row r="12">
      <c r="A12">
        <f>+A11+1</f>
        <v/>
      </c>
      <c r="B12" s="34" t="n">
        <v>0.5108484311795523</v>
      </c>
      <c r="C12" s="34" t="n">
        <v>0.5097585991899832</v>
      </c>
      <c r="D12" s="34" t="n">
        <v>0.2786744067425758</v>
      </c>
      <c r="E12" s="34" t="n">
        <v>0.08938493662403191</v>
      </c>
      <c r="F12" s="34" t="n">
        <v>0.2479522652383349</v>
      </c>
      <c r="G12" s="34" t="n">
        <v>0.2423219340033921</v>
      </c>
      <c r="H12" s="34" t="n">
        <v>0.1383958422042032</v>
      </c>
      <c r="I12" s="34" t="n">
        <v>0.03399329779465477</v>
      </c>
      <c r="J12" s="34" t="n">
        <v>0.5097585991899832</v>
      </c>
      <c r="M12">
        <f>+M11+1</f>
        <v/>
      </c>
      <c r="N12" s="22" t="n">
        <v>1.062102946054146</v>
      </c>
      <c r="O12" s="22" t="n">
        <v>1.06437365569723</v>
      </c>
      <c r="P12" s="22" t="n">
        <v>1.179727781975911</v>
      </c>
      <c r="Q12" s="22" t="n">
        <v>1.223544864813026</v>
      </c>
      <c r="R12" s="22" t="n">
        <v>1.386614579014086</v>
      </c>
      <c r="S12" s="22" t="n">
        <v>1.418832460598593</v>
      </c>
      <c r="T12" s="22" t="n">
        <v>1.837664921197187</v>
      </c>
      <c r="U12" s="22" t="n">
        <v>2.675329842394374</v>
      </c>
      <c r="V12" s="22" t="n">
        <v>1.06437365569723</v>
      </c>
    </row>
    <row r="13">
      <c r="A13">
        <f>+A12+1</f>
        <v/>
      </c>
      <c r="B13" s="34" t="n">
        <v>0.5425736237429414</v>
      </c>
      <c r="C13" s="34" t="n">
        <v>0.5425736237429414</v>
      </c>
      <c r="D13" s="34" t="n">
        <v>0.3287599397598717</v>
      </c>
      <c r="E13" s="34" t="n">
        <v>0.109366480197972</v>
      </c>
      <c r="F13" s="34" t="n">
        <v>0.3438142258790428</v>
      </c>
      <c r="G13" s="34" t="n">
        <v>0.3438142258790428</v>
      </c>
      <c r="H13" s="34" t="n">
        <v>0.2543251844582055</v>
      </c>
      <c r="I13" s="34" t="n">
        <v>0.09094328403143875</v>
      </c>
      <c r="J13" s="34" t="n">
        <v>0.5425736237429414</v>
      </c>
      <c r="M13">
        <f>+M12+1</f>
        <v/>
      </c>
      <c r="N13" s="22" t="n">
        <v>1.542556480606748</v>
      </c>
      <c r="O13" s="22" t="n">
        <v>1.542556480606748</v>
      </c>
      <c r="P13" s="22" t="n">
        <v>1.274772647000386</v>
      </c>
      <c r="Q13" s="22" t="n">
        <v>1.342329686582667</v>
      </c>
      <c r="R13" s="22" t="n">
        <v>1.457760902628801</v>
      </c>
      <c r="S13" s="22" t="n">
        <v>1.457760902628801</v>
      </c>
      <c r="T13" s="22" t="n">
        <v>1.458947923272255</v>
      </c>
      <c r="U13" s="22" t="n">
        <v>1.917895846544511</v>
      </c>
      <c r="V13" s="22" t="n">
        <v>1.542556480606748</v>
      </c>
    </row>
    <row r="14">
      <c r="A14">
        <f>+A13+1</f>
        <v/>
      </c>
      <c r="B14" s="34" t="n">
        <v>0.8369504595109616</v>
      </c>
      <c r="C14" s="34" t="n">
        <v>0.8369504595109616</v>
      </c>
      <c r="D14" s="34" t="n">
        <v>0.419094178635379</v>
      </c>
      <c r="E14" s="34" t="n">
        <v>0.1468058730867933</v>
      </c>
      <c r="F14" s="34" t="n">
        <v>0.501198936254056</v>
      </c>
      <c r="G14" s="34" t="n">
        <v>0.501198936254056</v>
      </c>
      <c r="H14" s="34" t="n">
        <v>0.3710471997011321</v>
      </c>
      <c r="I14" s="34" t="n">
        <v>0.1744197467150141</v>
      </c>
      <c r="J14" s="34" t="n">
        <v>0.8369504595109616</v>
      </c>
      <c r="M14">
        <f>+M13+1</f>
        <v/>
      </c>
      <c r="N14" s="22" t="n">
        <v>1.021353789497879</v>
      </c>
      <c r="O14" s="22" t="n">
        <v>1.021353789497879</v>
      </c>
      <c r="P14" s="22" t="n">
        <v>1.184933575022575</v>
      </c>
      <c r="Q14" s="22" t="n">
        <v>1.223545048697805</v>
      </c>
      <c r="R14" s="22" t="n">
        <v>1.019472263048752</v>
      </c>
      <c r="S14" s="22" t="n">
        <v>1.019472263048752</v>
      </c>
      <c r="T14" s="22" t="n">
        <v>1.044543956285233</v>
      </c>
      <c r="U14" s="22" t="n">
        <v>1.089087912570466</v>
      </c>
      <c r="V14" s="22" t="n">
        <v>1.021353789497879</v>
      </c>
    </row>
    <row r="15">
      <c r="A15">
        <f>+A14+1</f>
        <v/>
      </c>
      <c r="B15" s="34" t="n">
        <v>0.8548225234435121</v>
      </c>
      <c r="C15" s="34" t="n">
        <v>0.8548225234435121</v>
      </c>
      <c r="D15" s="34" t="n">
        <v>0.4965987633615694</v>
      </c>
      <c r="E15" s="34" t="n">
        <v>0.1796235991351043</v>
      </c>
      <c r="F15" s="34" t="n">
        <v>0.5109584137805496</v>
      </c>
      <c r="G15" s="34" t="n">
        <v>0.5109584137805496</v>
      </c>
      <c r="H15" s="34" t="n">
        <v>0.3875751099443774</v>
      </c>
      <c r="I15" s="34" t="n">
        <v>0.189958437860924</v>
      </c>
      <c r="J15" s="34" t="n">
        <v>0.8548225234435121</v>
      </c>
      <c r="M15">
        <f>+M14+1</f>
        <v/>
      </c>
      <c r="N15" s="22" t="n">
        <v>1.030451946236378</v>
      </c>
      <c r="O15" s="22" t="n">
        <v>1.030451946236378</v>
      </c>
      <c r="P15" s="22" t="n">
        <v>1.24383407357422</v>
      </c>
      <c r="Q15" s="22" t="n">
        <v>1.470413795929358</v>
      </c>
      <c r="R15" s="22" t="n">
        <v>1.206378404578247</v>
      </c>
      <c r="S15" s="22" t="n">
        <v>1.206378404578247</v>
      </c>
      <c r="T15" s="22" t="n">
        <v>1.343216994669947</v>
      </c>
      <c r="U15" s="22" t="n">
        <v>1.686433989339893</v>
      </c>
      <c r="V15" s="22" t="n">
        <v>1.030451946236378</v>
      </c>
    </row>
    <row r="16">
      <c r="A16">
        <f>+A15+1</f>
        <v/>
      </c>
      <c r="B16" s="34" t="n">
        <v>0.8808535329690588</v>
      </c>
      <c r="C16" s="34" t="n">
        <v>0.8808535329690588</v>
      </c>
      <c r="D16" s="34" t="n">
        <v>0.6176864627639409</v>
      </c>
      <c r="E16" s="34" t="n">
        <v>0.264121018242742</v>
      </c>
      <c r="F16" s="34" t="n">
        <v>0.6164091960224115</v>
      </c>
      <c r="G16" s="34" t="n">
        <v>0.6164091960224115</v>
      </c>
      <c r="H16" s="34" t="n">
        <v>0.5205974743883607</v>
      </c>
      <c r="I16" s="34" t="n">
        <v>0.3203523661705724</v>
      </c>
      <c r="J16" s="34" t="n">
        <v>0.8808535329690588</v>
      </c>
      <c r="M16">
        <f>+M15+1</f>
        <v/>
      </c>
      <c r="N16" s="22" t="n">
        <v>1.071188525928545</v>
      </c>
      <c r="O16" s="22" t="n">
        <v>1.071188525928545</v>
      </c>
      <c r="P16" s="22" t="n">
        <v>1.459580102484551</v>
      </c>
      <c r="Q16" s="22" t="n">
        <v>2.149576785359632</v>
      </c>
      <c r="R16" s="22" t="n">
        <v>1.297092555322581</v>
      </c>
      <c r="S16" s="22" t="n">
        <v>1.297092555322581</v>
      </c>
      <c r="T16" s="22" t="n">
        <v>1.445114318684113</v>
      </c>
      <c r="U16" s="22" t="n">
        <v>1.890228637368226</v>
      </c>
      <c r="V16" s="22" t="n">
        <v>1.071188525928545</v>
      </c>
    </row>
    <row r="17">
      <c r="A17">
        <f>+A16+1</f>
        <v/>
      </c>
      <c r="B17" s="34" t="n">
        <v>0.9435601975400769</v>
      </c>
      <c r="C17" s="34" t="n">
        <v>0.9435601975400769</v>
      </c>
      <c r="D17" s="34" t="n">
        <v>0.9015628706243123</v>
      </c>
      <c r="E17" s="34" t="n">
        <v>0.5677484093401463</v>
      </c>
      <c r="F17" s="34" t="n">
        <v>0.7995397791930474</v>
      </c>
      <c r="G17" s="34" t="n">
        <v>0.7995397791930474</v>
      </c>
      <c r="H17" s="34" t="n">
        <v>0.7523228645094058</v>
      </c>
      <c r="I17" s="34" t="n">
        <v>0.6055392165842878</v>
      </c>
      <c r="J17" s="34" t="n">
        <v>0.9435601975400769</v>
      </c>
      <c r="M17">
        <f>+M16+1</f>
        <v/>
      </c>
      <c r="N17" s="22" t="n">
        <v>1.038446308084157</v>
      </c>
      <c r="O17" s="22" t="n">
        <v>1.038446308084157</v>
      </c>
      <c r="P17" s="22" t="n">
        <v>1.086820049401697</v>
      </c>
      <c r="Q17" s="22" t="n">
        <v>1.724555737276838</v>
      </c>
      <c r="R17" s="22" t="n">
        <v>1.231958753814691</v>
      </c>
      <c r="S17" s="22" t="n">
        <v>1.231958753814691</v>
      </c>
      <c r="T17" s="22" t="n">
        <v>1.309278338419589</v>
      </c>
      <c r="U17" s="22" t="n">
        <v>1.618556676839177</v>
      </c>
      <c r="V17" s="22" t="n">
        <v>1.038446308084157</v>
      </c>
    </row>
    <row r="18">
      <c r="A18">
        <f>+A17+1</f>
        <v/>
      </c>
      <c r="B18" s="34" t="n">
        <v>0.9798366035906511</v>
      </c>
      <c r="C18" s="34" t="n">
        <v>0.9798366035906511</v>
      </c>
      <c r="D18" s="34" t="n">
        <v>0.9798366035906511</v>
      </c>
      <c r="E18" s="34" t="n">
        <v>0.9791137766573478</v>
      </c>
      <c r="F18" s="34" t="n">
        <v>0.98500002999994</v>
      </c>
      <c r="G18" s="34" t="n">
        <v>0.98500002999994</v>
      </c>
      <c r="H18" s="34" t="n">
        <v>0.98500002999994</v>
      </c>
      <c r="I18" s="34" t="n">
        <v>0.9800995420904633</v>
      </c>
      <c r="J18" s="34" t="n">
        <v>0.9798366035906511</v>
      </c>
      <c r="M18">
        <f>+M17+1</f>
        <v/>
      </c>
      <c r="N18" s="22" t="n">
        <v>1</v>
      </c>
      <c r="O18" s="22" t="n">
        <v>1</v>
      </c>
      <c r="P18" s="22" t="n">
        <v>1</v>
      </c>
      <c r="Q18" s="22" t="n">
        <v>1</v>
      </c>
      <c r="R18" s="22" t="n">
        <v>1</v>
      </c>
      <c r="S18" s="22" t="n">
        <v>1</v>
      </c>
      <c r="T18" s="22" t="n">
        <v>1</v>
      </c>
      <c r="U18" s="22" t="n">
        <v>1</v>
      </c>
      <c r="V18" s="22" t="n">
        <v>1</v>
      </c>
    </row>
    <row r="19">
      <c r="A19">
        <f>+A18+1</f>
        <v/>
      </c>
      <c r="B19" s="34" t="n">
        <v>0.9798366035906511</v>
      </c>
      <c r="C19" s="34" t="n">
        <v>0.9798366035906511</v>
      </c>
      <c r="D19" s="34" t="n">
        <v>0.9798366035906511</v>
      </c>
      <c r="E19" s="34" t="n">
        <v>0.9791137766573478</v>
      </c>
      <c r="F19" s="34" t="n">
        <v>0.98500002999994</v>
      </c>
      <c r="G19" s="34" t="n">
        <v>0.98500002999994</v>
      </c>
      <c r="H19" s="34" t="n">
        <v>0.98500002999994</v>
      </c>
      <c r="I19" s="34" t="n">
        <v>0.9800995420904633</v>
      </c>
      <c r="J19" s="34" t="n">
        <v>0.9798366035906511</v>
      </c>
      <c r="M19">
        <f>+M18+1</f>
        <v/>
      </c>
      <c r="N19" s="22" t="n">
        <v>1</v>
      </c>
      <c r="O19" s="22" t="n">
        <v>1</v>
      </c>
      <c r="P19" s="22" t="n">
        <v>1</v>
      </c>
      <c r="Q19" s="22" t="n">
        <v>1</v>
      </c>
      <c r="R19" s="22" t="n">
        <v>1</v>
      </c>
      <c r="S19" s="22" t="n">
        <v>1</v>
      </c>
      <c r="T19" s="22" t="n">
        <v>1</v>
      </c>
      <c r="U19" s="22" t="n">
        <v>1</v>
      </c>
      <c r="V19" s="22" t="n">
        <v>1</v>
      </c>
    </row>
    <row r="20">
      <c r="A20">
        <f>+A19+1</f>
        <v/>
      </c>
      <c r="B20" s="34" t="n">
        <v>0.9798366035906511</v>
      </c>
      <c r="C20" s="34" t="n">
        <v>0.9798366035906511</v>
      </c>
      <c r="D20" s="34" t="n">
        <v>0.9798366035906511</v>
      </c>
      <c r="E20" s="34" t="n">
        <v>0.9791137766573478</v>
      </c>
      <c r="F20" s="34" t="n">
        <v>0.98500002999994</v>
      </c>
      <c r="G20" s="34" t="n">
        <v>0.98500002999994</v>
      </c>
      <c r="H20" s="34" t="n">
        <v>0.98500002999994</v>
      </c>
      <c r="I20" s="34" t="n">
        <v>0.9800995420904633</v>
      </c>
      <c r="J20" s="34" t="n">
        <v>0.9798366035906511</v>
      </c>
      <c r="M20">
        <f>+M19+1</f>
        <v/>
      </c>
      <c r="N20" s="22" t="n">
        <v>1</v>
      </c>
      <c r="O20" s="22" t="n">
        <v>1</v>
      </c>
      <c r="P20" s="22" t="n">
        <v>1</v>
      </c>
      <c r="Q20" s="22" t="n">
        <v>1</v>
      </c>
      <c r="R20" s="22" t="n">
        <v>1</v>
      </c>
      <c r="S20" s="22" t="n">
        <v>1</v>
      </c>
      <c r="T20" s="22" t="n">
        <v>1</v>
      </c>
      <c r="U20" s="22" t="n">
        <v>1</v>
      </c>
      <c r="V20" s="22" t="n">
        <v>1</v>
      </c>
    </row>
    <row r="21">
      <c r="A21">
        <f>+A20+1</f>
        <v/>
      </c>
      <c r="B21" s="34" t="n">
        <v>0.9798366035906511</v>
      </c>
      <c r="C21" s="34" t="n">
        <v>0.9798366035906511</v>
      </c>
      <c r="D21" s="34" t="n">
        <v>0.9798366035906511</v>
      </c>
      <c r="E21" s="34" t="n">
        <v>0.9791137766573478</v>
      </c>
      <c r="F21" s="34" t="n">
        <v>0.98500002999994</v>
      </c>
      <c r="G21" s="34" t="n">
        <v>0.98500002999994</v>
      </c>
      <c r="H21" s="34" t="n">
        <v>0.98500002999994</v>
      </c>
      <c r="I21" s="34" t="n">
        <v>0.9800995420904633</v>
      </c>
      <c r="J21" s="34" t="n">
        <v>0.9798366035906511</v>
      </c>
      <c r="M21">
        <f>+M20+1</f>
        <v/>
      </c>
      <c r="N21" s="22" t="n">
        <v>1.020578325340633</v>
      </c>
      <c r="O21" s="22" t="n">
        <v>1.020578325340633</v>
      </c>
      <c r="P21" s="22" t="n">
        <v>1.020578325340633</v>
      </c>
      <c r="Q21" s="22" t="n">
        <v>1.021331763315553</v>
      </c>
      <c r="R21" s="22" t="n">
        <v>1.015228395475339</v>
      </c>
      <c r="S21" s="22" t="n">
        <v>1.015228395475339</v>
      </c>
      <c r="T21" s="22" t="n">
        <v>1.015228395475339</v>
      </c>
      <c r="U21" s="22" t="n">
        <v>1.020304527300452</v>
      </c>
      <c r="V21" s="22" t="n">
        <v>1.020578325340633</v>
      </c>
    </row>
    <row r="22">
      <c r="A22">
        <f>+A21+1</f>
        <v/>
      </c>
      <c r="B22" s="34" t="n">
        <v>1</v>
      </c>
      <c r="C22" s="34" t="n">
        <v>1</v>
      </c>
      <c r="D22" s="34" t="n">
        <v>1</v>
      </c>
      <c r="E22" s="34" t="n">
        <v>1</v>
      </c>
      <c r="F22" s="34" t="n">
        <v>1</v>
      </c>
      <c r="G22" s="34" t="n">
        <v>1</v>
      </c>
      <c r="H22" s="34" t="n">
        <v>1</v>
      </c>
      <c r="I22" s="34" t="n">
        <v>1</v>
      </c>
      <c r="J22" s="34" t="n">
        <v>1</v>
      </c>
      <c r="M22">
        <f>+M21+1</f>
        <v/>
      </c>
      <c r="N22" s="22" t="n">
        <v>1</v>
      </c>
      <c r="O22" s="22" t="n">
        <v>1</v>
      </c>
      <c r="P22" s="22" t="n">
        <v>1</v>
      </c>
      <c r="Q22" s="22" t="n">
        <v>1</v>
      </c>
      <c r="R22" s="22" t="n">
        <v>1</v>
      </c>
      <c r="S22" s="22" t="n">
        <v>1</v>
      </c>
      <c r="T22" s="22" t="n">
        <v>1</v>
      </c>
      <c r="U22" s="22" t="n">
        <v>1</v>
      </c>
      <c r="V22" s="22" t="n">
        <v>1</v>
      </c>
    </row>
    <row r="23">
      <c r="A23">
        <f>+A22+1</f>
        <v/>
      </c>
      <c r="B23" s="34" t="n">
        <v>1</v>
      </c>
      <c r="C23" s="34" t="n">
        <v>1</v>
      </c>
      <c r="D23" s="34" t="n">
        <v>1</v>
      </c>
      <c r="E23" s="34" t="n">
        <v>1</v>
      </c>
      <c r="F23" s="34" t="n">
        <v>1</v>
      </c>
      <c r="G23" s="34" t="n">
        <v>1</v>
      </c>
      <c r="H23" s="34" t="n">
        <v>1</v>
      </c>
      <c r="I23" s="34" t="n">
        <v>1</v>
      </c>
      <c r="J23" s="34" t="n">
        <v>1</v>
      </c>
      <c r="M23">
        <f>+M22+1</f>
        <v/>
      </c>
      <c r="N23" s="22" t="n">
        <v>1</v>
      </c>
      <c r="O23" s="22" t="n">
        <v>1</v>
      </c>
      <c r="P23" s="22" t="n">
        <v>1</v>
      </c>
      <c r="Q23" s="22" t="n">
        <v>1</v>
      </c>
      <c r="R23" s="22" t="n">
        <v>1</v>
      </c>
      <c r="S23" s="22" t="n">
        <v>1</v>
      </c>
      <c r="T23" s="22" t="n">
        <v>1</v>
      </c>
      <c r="U23" s="22" t="n">
        <v>1</v>
      </c>
      <c r="V23" s="22" t="n">
        <v>1</v>
      </c>
    </row>
    <row r="24">
      <c r="A24">
        <f>+A23+1</f>
        <v/>
      </c>
      <c r="B24" s="34" t="n">
        <v>1</v>
      </c>
      <c r="C24" s="34" t="n">
        <v>1</v>
      </c>
      <c r="D24" s="34" t="n">
        <v>1</v>
      </c>
      <c r="E24" s="34" t="n">
        <v>1</v>
      </c>
      <c r="F24" s="34" t="n">
        <v>1</v>
      </c>
      <c r="G24" s="34" t="n">
        <v>1</v>
      </c>
      <c r="H24" s="34" t="n">
        <v>1</v>
      </c>
      <c r="I24" s="34" t="n">
        <v>1</v>
      </c>
      <c r="J24" s="34" t="n">
        <v>1</v>
      </c>
      <c r="M24">
        <f>+M23+1</f>
        <v/>
      </c>
      <c r="N24" s="22" t="n">
        <v>1</v>
      </c>
      <c r="O24" s="22" t="n">
        <v>1</v>
      </c>
      <c r="P24" s="22" t="n">
        <v>1</v>
      </c>
      <c r="Q24" s="22" t="n">
        <v>1</v>
      </c>
      <c r="R24" s="22" t="n">
        <v>1</v>
      </c>
      <c r="S24" s="22" t="n">
        <v>1</v>
      </c>
      <c r="T24" s="22" t="n">
        <v>1</v>
      </c>
      <c r="U24" s="22" t="n">
        <v>1</v>
      </c>
      <c r="V24" s="22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J41" sqref="J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45688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4462.559999999999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26614.09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>157.49</v>
      </c>
      <c r="T8" s="22" t="n">
        <v>2655.45</v>
      </c>
      <c r="U8" s="22" t="n">
        <v>3104.98</v>
      </c>
      <c r="V8" s="22" t="n">
        <v>3493.619999999999</v>
      </c>
      <c r="W8" s="22" t="n">
        <v>3510.759999999999</v>
      </c>
      <c r="X8" s="22" t="n">
        <v>3520.759999999999</v>
      </c>
      <c r="Y8" s="22" t="n">
        <v>4448.559999999999</v>
      </c>
      <c r="Z8" s="22" t="n">
        <v>4448.559999999999</v>
      </c>
      <c r="AA8" s="22" t="n">
        <v>4448.559999999999</v>
      </c>
      <c r="AB8" s="22" t="n">
        <v>4448.559999999999</v>
      </c>
      <c r="AC8" s="22" t="n">
        <v>4448.559999999999</v>
      </c>
      <c r="AD8" s="22" t="n">
        <v>4448.559999999999</v>
      </c>
      <c r="AE8" s="22" t="n">
        <v>4448.559999999999</v>
      </c>
      <c r="AF8" s="22" t="n">
        <v>4448.559999999999</v>
      </c>
      <c r="AG8" s="22" t="n">
        <v>4448.559999999999</v>
      </c>
      <c r="AH8" s="22" t="n">
        <v>4462.559999999999</v>
      </c>
      <c r="AI8" s="22" t="n">
        <v>4462.559999999999</v>
      </c>
      <c r="AJ8" s="22" t="n">
        <v>4462.559999999999</v>
      </c>
      <c r="AK8" s="22" t="n">
        <v>4462.559999999999</v>
      </c>
      <c r="AL8" s="22" t="n">
        <v>4462.559999999999</v>
      </c>
      <c r="AM8" s="22" t="n">
        <v>4462.559999999999</v>
      </c>
      <c r="AN8" s="22" t="n">
        <v>4462.559999999999</v>
      </c>
      <c r="AO8" s="22" t="n">
        <v>4462.559999999999</v>
      </c>
      <c r="AP8" s="22" t="n">
        <v>4462.559999999999</v>
      </c>
      <c r="AQ8" s="14" t="n"/>
      <c r="AR8" s="14" t="n"/>
    </row>
    <row r="9">
      <c r="A9" s="12">
        <f>DATE(YEAR(A10),MONTH(A10)-1,1)</f>
        <v/>
      </c>
      <c r="B9" s="14" t="n">
        <v>71939.56999999999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25974.00583333333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>259.31</v>
      </c>
      <c r="T9" s="22" t="n">
        <v>3528.58</v>
      </c>
      <c r="U9" s="22" t="n">
        <v>5504.98</v>
      </c>
      <c r="V9" s="22" t="n">
        <v>8851.4</v>
      </c>
      <c r="W9" s="22" t="n">
        <v>8921.539999999999</v>
      </c>
      <c r="X9" s="22" t="n">
        <v>10630.94</v>
      </c>
      <c r="Y9" s="22" t="n">
        <v>18635.94</v>
      </c>
      <c r="Z9" s="22" t="n">
        <v>20252.04</v>
      </c>
      <c r="AA9" s="22" t="n">
        <v>20252.04</v>
      </c>
      <c r="AB9" s="22" t="n">
        <v>20252.04</v>
      </c>
      <c r="AC9" s="22" t="n">
        <v>20252.04</v>
      </c>
      <c r="AD9" s="22" t="n">
        <v>20252.04</v>
      </c>
      <c r="AE9" s="22" t="n">
        <v>75686.62999999999</v>
      </c>
      <c r="AF9" s="22" t="n">
        <v>71618.56999999999</v>
      </c>
      <c r="AG9" s="22" t="n">
        <v>71939.56999999999</v>
      </c>
      <c r="AH9" s="22" t="n">
        <v>71939.56999999999</v>
      </c>
      <c r="AI9" s="22" t="n">
        <v>71939.56999999999</v>
      </c>
      <c r="AJ9" s="22" t="n">
        <v>71939.56999999999</v>
      </c>
      <c r="AK9" s="22" t="n">
        <v>71939.56999999999</v>
      </c>
      <c r="AL9" s="22" t="n">
        <v>71939.56999999999</v>
      </c>
      <c r="AM9" s="22" t="n">
        <v>71939.56999999999</v>
      </c>
      <c r="AN9" s="22" t="n">
        <v>71939.56999999999</v>
      </c>
      <c r="AO9" s="22" t="n">
        <v>71939.56999999999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45283.42000000001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25374.62833333334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>93.94</v>
      </c>
      <c r="T10" s="22" t="n">
        <v>2185.95</v>
      </c>
      <c r="U10" s="22" t="n">
        <v>3170.46</v>
      </c>
      <c r="V10" s="22" t="n">
        <v>3190.46</v>
      </c>
      <c r="W10" s="22" t="n">
        <v>5881.219999999999</v>
      </c>
      <c r="X10" s="22" t="n">
        <v>5881.219999999999</v>
      </c>
      <c r="Y10" s="22" t="n">
        <v>42634.62</v>
      </c>
      <c r="Z10" s="22" t="n">
        <v>42634.62</v>
      </c>
      <c r="AA10" s="22" t="n">
        <v>42654.42000000001</v>
      </c>
      <c r="AB10" s="22" t="n">
        <v>42654.42000000001</v>
      </c>
      <c r="AC10" s="22" t="n">
        <v>42654.42000000001</v>
      </c>
      <c r="AD10" s="22" t="n">
        <v>42654.42000000001</v>
      </c>
      <c r="AE10" s="22" t="n">
        <v>42654.42000000001</v>
      </c>
      <c r="AF10" s="22" t="n">
        <v>42683.42000000001</v>
      </c>
      <c r="AG10" s="22" t="n">
        <v>42683.42000000001</v>
      </c>
      <c r="AH10" s="22" t="n">
        <v>42683.42000000001</v>
      </c>
      <c r="AI10" s="22" t="n">
        <v>42683.42000000001</v>
      </c>
      <c r="AJ10" s="22" t="n">
        <v>42683.42000000001</v>
      </c>
      <c r="AK10" s="22" t="n">
        <v>42683.42000000001</v>
      </c>
      <c r="AL10" s="22" t="n">
        <v>42683.42000000001</v>
      </c>
      <c r="AM10" s="22" t="n">
        <v>45283.42000000001</v>
      </c>
      <c r="AN10" s="22" t="n">
        <v>45283.42000000001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7260.98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24674.52916666666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>662.64</v>
      </c>
      <c r="T11" s="22" t="n">
        <v>2862.86</v>
      </c>
      <c r="U11" s="22" t="n">
        <v>3570.92</v>
      </c>
      <c r="V11" s="22" t="n">
        <v>6625.71</v>
      </c>
      <c r="W11" s="22" t="n">
        <v>6678.71</v>
      </c>
      <c r="X11" s="22" t="n">
        <v>7217.56</v>
      </c>
      <c r="Y11" s="22" t="n">
        <v>7217.56</v>
      </c>
      <c r="Z11" s="22" t="n">
        <v>7217.56</v>
      </c>
      <c r="AA11" s="22" t="n">
        <v>7244.98</v>
      </c>
      <c r="AB11" s="22" t="n">
        <v>7244.98</v>
      </c>
      <c r="AC11" s="22" t="n">
        <v>7244.98</v>
      </c>
      <c r="AD11" s="22" t="n">
        <v>7244.98</v>
      </c>
      <c r="AE11" s="22" t="n">
        <v>7260.98</v>
      </c>
      <c r="AF11" s="22" t="n">
        <v>7260.98</v>
      </c>
      <c r="AG11" s="22" t="n">
        <v>7260.98</v>
      </c>
      <c r="AH11" s="22" t="n">
        <v>7260.98</v>
      </c>
      <c r="AI11" s="22" t="n">
        <v>7260.98</v>
      </c>
      <c r="AJ11" s="22" t="n">
        <v>7260.98</v>
      </c>
      <c r="AK11" s="22" t="n">
        <v>7260.98</v>
      </c>
      <c r="AL11" s="22" t="n">
        <v>7260.98</v>
      </c>
      <c r="AM11" s="22" t="n">
        <v>7260.98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>3502.11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24313.24166666667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>71.86</v>
      </c>
      <c r="T12" s="22" t="n">
        <v>901.87</v>
      </c>
      <c r="U12" s="22" t="n">
        <v>991.01</v>
      </c>
      <c r="V12" s="22" t="n">
        <v>1001.01</v>
      </c>
      <c r="W12" s="22" t="n">
        <v>1001.01</v>
      </c>
      <c r="X12" s="22" t="n">
        <v>1886.01</v>
      </c>
      <c r="Y12" s="22" t="n">
        <v>1886.01</v>
      </c>
      <c r="Z12" s="22" t="n">
        <v>3502.11</v>
      </c>
      <c r="AA12" s="22" t="n">
        <v>3502.11</v>
      </c>
      <c r="AB12" s="22" t="n">
        <v>3502.11</v>
      </c>
      <c r="AC12" s="22" t="n">
        <v>3502.11</v>
      </c>
      <c r="AD12" s="22" t="n">
        <v>3502.11</v>
      </c>
      <c r="AE12" s="22" t="n">
        <v>3502.11</v>
      </c>
      <c r="AF12" s="22" t="n">
        <v>3502.11</v>
      </c>
      <c r="AG12" s="22" t="n">
        <v>3502.11</v>
      </c>
      <c r="AH12" s="22" t="n">
        <v>3502.11</v>
      </c>
      <c r="AI12" s="22" t="n">
        <v>3502.11</v>
      </c>
      <c r="AJ12" s="22" t="n">
        <v>3502.11</v>
      </c>
      <c r="AK12" s="22" t="n">
        <v>3502.11</v>
      </c>
      <c r="AL12" s="22" t="n">
        <v>3502.11</v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>2314.85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24142.31666666667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>41.02</v>
      </c>
      <c r="T13" s="22" t="n">
        <v>565.08</v>
      </c>
      <c r="U13" s="22" t="n">
        <v>847.5700000000001</v>
      </c>
      <c r="V13" s="22" t="n">
        <v>867.4300000000001</v>
      </c>
      <c r="W13" s="22" t="n">
        <v>2287.43</v>
      </c>
      <c r="X13" s="22" t="n">
        <v>2287.43</v>
      </c>
      <c r="Y13" s="22" t="n">
        <v>2287.43</v>
      </c>
      <c r="Z13" s="22" t="n">
        <v>2314.85</v>
      </c>
      <c r="AA13" s="22" t="n">
        <v>2314.85</v>
      </c>
      <c r="AB13" s="22" t="n">
        <v>2314.85</v>
      </c>
      <c r="AC13" s="22" t="n">
        <v>2314.85</v>
      </c>
      <c r="AD13" s="22" t="n">
        <v>2314.85</v>
      </c>
      <c r="AE13" s="22" t="n">
        <v>2314.85</v>
      </c>
      <c r="AF13" s="22" t="n">
        <v>2314.85</v>
      </c>
      <c r="AG13" s="22" t="n">
        <v>2314.85</v>
      </c>
      <c r="AH13" s="22" t="n">
        <v>2314.85</v>
      </c>
      <c r="AI13" s="22" t="n">
        <v>2314.85</v>
      </c>
      <c r="AJ13" s="22" t="n">
        <v>2314.85</v>
      </c>
      <c r="AK13" s="22" t="n">
        <v>2314.85</v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>2120.26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23964.32166666667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>224.75</v>
      </c>
      <c r="T14" s="22" t="n">
        <v>838.9400000000001</v>
      </c>
      <c r="U14" s="22" t="n">
        <v>884.35</v>
      </c>
      <c r="V14" s="22" t="n">
        <v>964.35</v>
      </c>
      <c r="W14" s="22" t="n">
        <v>1164.35</v>
      </c>
      <c r="X14" s="22" t="n">
        <v>2092.84</v>
      </c>
      <c r="Y14" s="22" t="n">
        <v>2092.84</v>
      </c>
      <c r="Z14" s="22" t="n">
        <v>2092.84</v>
      </c>
      <c r="AA14" s="22" t="n">
        <v>2092.84</v>
      </c>
      <c r="AB14" s="22" t="n">
        <v>2092.84</v>
      </c>
      <c r="AC14" s="22" t="n">
        <v>2120.26</v>
      </c>
      <c r="AD14" s="22" t="n">
        <v>2120.26</v>
      </c>
      <c r="AE14" s="22" t="n">
        <v>2120.26</v>
      </c>
      <c r="AF14" s="22" t="n">
        <v>2120.26</v>
      </c>
      <c r="AG14" s="22" t="n">
        <v>2120.26</v>
      </c>
      <c r="AH14" s="22" t="n">
        <v>2120.26</v>
      </c>
      <c r="AI14" s="22" t="n">
        <v>2120.26</v>
      </c>
      <c r="AJ14" s="22" t="n">
        <v>2120.26</v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>8112.929999999999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23798.84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>78.02000000000001</v>
      </c>
      <c r="T15" s="22" t="n">
        <v>1138.38</v>
      </c>
      <c r="U15" s="22" t="n">
        <v>1138.38</v>
      </c>
      <c r="V15" s="22" t="n">
        <v>1177</v>
      </c>
      <c r="W15" s="22" t="n">
        <v>1194.57</v>
      </c>
      <c r="X15" s="22" t="n">
        <v>2794.57</v>
      </c>
      <c r="Y15" s="22" t="n">
        <v>2794.57</v>
      </c>
      <c r="Z15" s="22" t="n">
        <v>2794.57</v>
      </c>
      <c r="AA15" s="22" t="n">
        <v>2813.57</v>
      </c>
      <c r="AB15" s="22" t="n">
        <v>2840.99</v>
      </c>
      <c r="AC15" s="22" t="n">
        <v>2840.99</v>
      </c>
      <c r="AD15" s="22" t="n">
        <v>2840.99</v>
      </c>
      <c r="AE15" s="22" t="n">
        <v>2840.99</v>
      </c>
      <c r="AF15" s="22" t="n">
        <v>2840.99</v>
      </c>
      <c r="AG15" s="22" t="n">
        <v>2840.99</v>
      </c>
      <c r="AH15" s="22" t="n">
        <v>2840.99</v>
      </c>
      <c r="AI15" s="22" t="n">
        <v>8112.929999999999</v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13763.09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23172.67083333333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>78.11</v>
      </c>
      <c r="T16" s="22" t="n">
        <v>303.38</v>
      </c>
      <c r="U16" s="22" t="n">
        <v>422.01</v>
      </c>
      <c r="V16" s="22" t="n">
        <v>512.88</v>
      </c>
      <c r="W16" s="22" t="n">
        <v>3512.88</v>
      </c>
      <c r="X16" s="22" t="n">
        <v>3512.88</v>
      </c>
      <c r="Y16" s="22" t="n">
        <v>3512.88</v>
      </c>
      <c r="Z16" s="22" t="n">
        <v>3518.88</v>
      </c>
      <c r="AA16" s="22" t="n">
        <v>3749.46</v>
      </c>
      <c r="AB16" s="22" t="n">
        <v>3749.46</v>
      </c>
      <c r="AC16" s="22" t="n">
        <v>3749.46</v>
      </c>
      <c r="AD16" s="22" t="n">
        <v>3749.46</v>
      </c>
      <c r="AE16" s="22" t="n">
        <v>3749.46</v>
      </c>
      <c r="AF16" s="22" t="n">
        <v>3749.46</v>
      </c>
      <c r="AG16" s="22" t="n">
        <v>3749.46</v>
      </c>
      <c r="AH16" s="22" t="n">
        <v>13763.09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>5969.31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22582.26416666666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/>
      </c>
      <c r="T17" s="22" t="n">
        <v>74.48</v>
      </c>
      <c r="U17" s="22" t="n">
        <v>1923.78</v>
      </c>
      <c r="V17" s="22" t="n">
        <v>1923.78</v>
      </c>
      <c r="W17" s="22" t="n">
        <v>1923.78</v>
      </c>
      <c r="X17" s="22" t="n">
        <v>1923.78</v>
      </c>
      <c r="Y17" s="22" t="n">
        <v>1923.78</v>
      </c>
      <c r="Z17" s="22" t="n">
        <v>1923.78</v>
      </c>
      <c r="AA17" s="22" t="n">
        <v>1951.2</v>
      </c>
      <c r="AB17" s="22" t="n">
        <v>1951.2</v>
      </c>
      <c r="AC17" s="22" t="n">
        <v>1951.2</v>
      </c>
      <c r="AD17" s="22" t="n">
        <v>1951.2</v>
      </c>
      <c r="AE17" s="22" t="n">
        <v>1951.2</v>
      </c>
      <c r="AF17" s="22" t="n">
        <v>1951.2</v>
      </c>
      <c r="AG17" s="22" t="n">
        <v>5969.31</v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>36939.42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22313.55583333333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/>
      </c>
      <c r="T18" s="22" t="n">
        <v>399.96</v>
      </c>
      <c r="U18" s="22" t="n">
        <v>27418.06</v>
      </c>
      <c r="V18" s="22" t="n">
        <v>27418.06</v>
      </c>
      <c r="W18" s="22" t="n">
        <v>27418.06</v>
      </c>
      <c r="X18" s="22" t="n">
        <v>27421.06</v>
      </c>
      <c r="Y18" s="22" t="n">
        <v>27611.08</v>
      </c>
      <c r="Z18" s="22" t="n">
        <v>27612.76</v>
      </c>
      <c r="AA18" s="22" t="n">
        <v>29091.06</v>
      </c>
      <c r="AB18" s="22" t="n">
        <v>29091.06</v>
      </c>
      <c r="AC18" s="22" t="n">
        <v>29091.06</v>
      </c>
      <c r="AD18" s="22" t="n">
        <v>29091.06</v>
      </c>
      <c r="AE18" s="22" t="n">
        <v>29148.96</v>
      </c>
      <c r="AF18" s="22" t="n">
        <v>36939.42</v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>16456.97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21819.67916666666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>100.33</v>
      </c>
      <c r="T19" s="22" t="n">
        <v>622.8800000000001</v>
      </c>
      <c r="U19" s="22" t="n">
        <v>822.8800000000001</v>
      </c>
      <c r="V19" s="22" t="n">
        <v>828.9400000000001</v>
      </c>
      <c r="W19" s="22" t="n">
        <v>2505.69</v>
      </c>
      <c r="X19" s="22" t="n">
        <v>2871.55</v>
      </c>
      <c r="Y19" s="22" t="n">
        <v>2871.55</v>
      </c>
      <c r="Z19" s="22" t="n">
        <v>2871.55</v>
      </c>
      <c r="AA19" s="22" t="n">
        <v>2871.55</v>
      </c>
      <c r="AB19" s="22" t="n">
        <v>4374.02</v>
      </c>
      <c r="AC19" s="22" t="n">
        <v>4386.540000000001</v>
      </c>
      <c r="AD19" s="22" t="n">
        <v>4386.540000000001</v>
      </c>
      <c r="AE19" s="22" t="n">
        <v>16456.97</v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9390.42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21537.36666666666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>105.41</v>
      </c>
      <c r="T20" s="22" t="n">
        <v>105.41</v>
      </c>
      <c r="U20" s="22" t="n">
        <v>111.42</v>
      </c>
      <c r="V20" s="22" t="n">
        <v>111.42</v>
      </c>
      <c r="W20" s="22" t="n">
        <v>1266.02</v>
      </c>
      <c r="X20" s="22" t="n">
        <v>1480.46</v>
      </c>
      <c r="Y20" s="22" t="n">
        <v>1531.5</v>
      </c>
      <c r="Z20" s="22" t="n">
        <v>1558.32</v>
      </c>
      <c r="AA20" s="22" t="n">
        <v>1558.32</v>
      </c>
      <c r="AB20" s="22" t="n">
        <v>1558.32</v>
      </c>
      <c r="AC20" s="22" t="n">
        <v>1558.32</v>
      </c>
      <c r="AD20" s="22" t="n">
        <v>9390.42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>8704.860000000001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21386.11833333333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/>
      </c>
      <c r="T21" s="22" t="n">
        <v/>
      </c>
      <c r="U21" s="22" t="n">
        <v/>
      </c>
      <c r="V21" s="22" t="n">
        <v>541.9299999999999</v>
      </c>
      <c r="W21" s="22" t="n">
        <v>864.25</v>
      </c>
      <c r="X21" s="22" t="n">
        <v>864.25</v>
      </c>
      <c r="Y21" s="22" t="n">
        <v>887.13</v>
      </c>
      <c r="Z21" s="22" t="n">
        <v>914.4</v>
      </c>
      <c r="AA21" s="22" t="n">
        <v>914.4</v>
      </c>
      <c r="AB21" s="22" t="n">
        <v>914.4</v>
      </c>
      <c r="AC21" s="22" t="n">
        <v>8704.860000000001</v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>8857.58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21237.95833333333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/>
      </c>
      <c r="T22" s="22" t="n">
        <v/>
      </c>
      <c r="U22" s="22" t="n">
        <v>361.23</v>
      </c>
      <c r="V22" s="22" t="n">
        <v>398.78</v>
      </c>
      <c r="W22" s="22" t="n">
        <v>398.78</v>
      </c>
      <c r="X22" s="22" t="n">
        <v>398.78</v>
      </c>
      <c r="Y22" s="22" t="n">
        <v>3432.81</v>
      </c>
      <c r="Z22" s="22" t="n">
        <v>3460.08</v>
      </c>
      <c r="AA22" s="22" t="n">
        <v>3460.08</v>
      </c>
      <c r="AB22" s="22" t="n">
        <v>8857.58</v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>10462.94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21061.72166666667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/>
      </c>
      <c r="T23" s="22" t="n">
        <v>258.18</v>
      </c>
      <c r="U23" s="22" t="n">
        <v>261.19</v>
      </c>
      <c r="V23" s="22" t="n">
        <v>436.78</v>
      </c>
      <c r="W23" s="22" t="n">
        <v>436.78</v>
      </c>
      <c r="X23" s="22" t="n">
        <v>436.78</v>
      </c>
      <c r="Y23" s="22" t="n">
        <v>436.78</v>
      </c>
      <c r="Z23" s="22" t="n">
        <v>436.78</v>
      </c>
      <c r="AA23" s="22" t="n">
        <v>10462.94</v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>5515.1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20916.385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>284.31</v>
      </c>
      <c r="T24" s="22" t="n">
        <v>722.4200000000001</v>
      </c>
      <c r="U24" s="22" t="n">
        <v>1503.3</v>
      </c>
      <c r="V24" s="22" t="n">
        <v>1592.6</v>
      </c>
      <c r="W24" s="22" t="n">
        <v>1592.6</v>
      </c>
      <c r="X24" s="22" t="n">
        <v>1592.6</v>
      </c>
      <c r="Y24" s="22" t="n">
        <v>1592.6</v>
      </c>
      <c r="Z24" s="22" t="n">
        <v>5515.1</v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5426.77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20785.00416666667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>205.83</v>
      </c>
      <c r="T25" s="22" t="n">
        <v>2677.97</v>
      </c>
      <c r="U25" s="22" t="n">
        <v>2801.39</v>
      </c>
      <c r="V25" s="22" t="n">
        <v>4928.39</v>
      </c>
      <c r="W25" s="22" t="n">
        <v>5168.64</v>
      </c>
      <c r="X25" s="22" t="n">
        <v>5387.42</v>
      </c>
      <c r="Y25" s="22" t="n">
        <v>5426.77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10323.94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20653.01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>30.61</v>
      </c>
      <c r="T26" s="22" t="n">
        <v>956.4300000000001</v>
      </c>
      <c r="U26" s="22" t="n">
        <v>1034.64</v>
      </c>
      <c r="V26" s="22" t="n">
        <v>1034.64</v>
      </c>
      <c r="W26" s="22" t="n">
        <v>2385.73</v>
      </c>
      <c r="X26" s="22" t="n">
        <v>10323.94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>8908.84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20523.28416666667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>27.45</v>
      </c>
      <c r="T27" s="22" t="n">
        <v>737.0200000000001</v>
      </c>
      <c r="U27" s="22" t="n">
        <v>737.0200000000001</v>
      </c>
      <c r="V27" s="22" t="n">
        <v>783.0500000000001</v>
      </c>
      <c r="W27" s="22" t="n">
        <v>8908.84</v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>1451.67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20272.995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>79.56999999999999</v>
      </c>
      <c r="T28" s="22" t="n">
        <v>261.65</v>
      </c>
      <c r="U28" s="22" t="n">
        <v>285.46</v>
      </c>
      <c r="V28" s="22" t="n">
        <v>1451.67</v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>239.97</v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20221.4275</v>
      </c>
      <c r="J29" s="20" t="n">
        <v>80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/>
      </c>
      <c r="T29" s="22" t="n">
        <v>75.84</v>
      </c>
      <c r="U29" s="22" t="n">
        <v>239.97</v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>405.83</v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20164</v>
      </c>
      <c r="J30" s="20" t="n">
        <v>60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/>
      </c>
      <c r="T30" s="22" t="n">
        <v>405.83</v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>160.05</v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19697.08666666667</v>
      </c>
      <c r="J31" s="20" t="n">
        <v>60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>160.05</v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J35" s="25" t="n"/>
    </row>
    <row r="36">
      <c r="C36" s="22" t="n"/>
      <c r="D36" s="14" t="n"/>
      <c r="F36" s="25" t="n"/>
      <c r="H36" s="27">
        <f>H33*(1+H35)</f>
        <v/>
      </c>
      <c r="I36" s="28" t="n"/>
      <c r="J36" s="29" t="n"/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2024-08-08T17:42:33Z</dcterms:created>
  <dcterms:modified xmlns:dcterms="http://purl.org/dc/terms/" xmlns:xsi="http://www.w3.org/2001/XMLSchema-instance" xsi:type="dcterms:W3CDTF">2025-02-07T12:35:34Z</dcterms:modified>
  <cp:lastModifiedBy>Sofia Moretti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{4F02265C-593B-4D68-BEB0-50E2EFD0B011}</vt:lpwstr>
  </property>
</Properties>
</file>