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1.638027827208933e-06</v>
      </c>
      <c r="F7" s="5" t="n">
        <v>0.003896695035944645</v>
      </c>
      <c r="G7" s="5" t="n">
        <v>0.008012866703577851</v>
      </c>
      <c r="H7" s="4">
        <f>+I7/I8</f>
        <v/>
      </c>
      <c r="I7" s="5" t="n">
        <v>0.04629172131754319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0.03900296479594811</v>
      </c>
      <c r="Q7" s="5" t="n">
        <v>0.05373513523734961</v>
      </c>
      <c r="R7" s="5" t="n">
        <v>0.04864397662460927</v>
      </c>
      <c r="S7" s="4">
        <f>+T7/T8</f>
        <v/>
      </c>
      <c r="T7" s="5" t="n">
        <v>0.04864397662460927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1.638027827208933e-06</v>
      </c>
      <c r="F8" s="5" t="n">
        <v>0.003896695035944645</v>
      </c>
      <c r="G8" s="5" t="n">
        <v>0.008012866703577851</v>
      </c>
      <c r="H8" s="4">
        <f>+I8/I9</f>
        <v/>
      </c>
      <c r="I8" s="5" t="n">
        <v>0.2773951595913634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0.1735162825595684</v>
      </c>
      <c r="Q8" s="5" t="n">
        <v>0.4814518652431882</v>
      </c>
      <c r="R8" s="5" t="n">
        <v>0.3361685821404893</v>
      </c>
      <c r="S8" s="4">
        <f>+T8/T9</f>
        <v/>
      </c>
      <c r="T8" s="5" t="n">
        <v>0.3361685821404893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1.638027827208933e-06</v>
      </c>
      <c r="F9" s="5" t="n">
        <v>0.003896695035944645</v>
      </c>
      <c r="G9" s="5" t="n">
        <v>0.1682702007751349</v>
      </c>
      <c r="H9" s="4">
        <f>+I9/I10</f>
        <v/>
      </c>
      <c r="I9" s="5" t="n">
        <v>0.3414260261681838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0.2300563713487212</v>
      </c>
      <c r="Q9" s="5" t="n">
        <v>0.5232306449797022</v>
      </c>
      <c r="R9" s="5" t="n">
        <v>0.3954581453900416</v>
      </c>
      <c r="S9" s="4">
        <f>+T9/T10</f>
        <v/>
      </c>
      <c r="T9" s="5" t="n">
        <v>0.3954581453900416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1.638027827208933e-06</v>
      </c>
      <c r="F10" s="5" t="n">
        <v>0.003896695035944645</v>
      </c>
      <c r="G10" s="5" t="n">
        <v>0.1683075323718249</v>
      </c>
      <c r="H10" s="4">
        <f>+I10/I11</f>
        <v/>
      </c>
      <c r="I10" s="5" t="n">
        <v>0.5863863593531687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0.5447422166711124</v>
      </c>
      <c r="Q10" s="5" t="n">
        <v>0.7241800291217476</v>
      </c>
      <c r="R10" s="5" t="n">
        <v>0.5264604203974851</v>
      </c>
      <c r="S10" s="4">
        <f>+T10/T11</f>
        <v/>
      </c>
      <c r="T10" s="5" t="n">
        <v>0.5264604203974851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0.004352062707653879</v>
      </c>
      <c r="F11" s="5" t="n">
        <v>0.0257316594372524</v>
      </c>
      <c r="G11" s="5" t="n">
        <v>0.2132701715286588</v>
      </c>
      <c r="H11" s="4">
        <f>+I11/I12</f>
        <v/>
      </c>
      <c r="I11" s="5" t="n">
        <v>0.7924119839943693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0.7742944130175358</v>
      </c>
      <c r="Q11" s="5" t="n">
        <v>0.8575002537619252</v>
      </c>
      <c r="R11" s="5" t="n">
        <v>0.7528813099049092</v>
      </c>
      <c r="S11" s="4">
        <f>+T11/T12</f>
        <v/>
      </c>
      <c r="T11" s="5" t="n">
        <v>0.7528813099049092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0.004467076090603652</v>
      </c>
      <c r="F12" s="5" t="n">
        <v>0.02640961109738983</v>
      </c>
      <c r="G12" s="5" t="n">
        <v>0.2145750804931635</v>
      </c>
      <c r="H12" s="4">
        <f>+I12/I13</f>
        <v/>
      </c>
      <c r="I12" s="5" t="n">
        <v>0.8271707680168133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0.8061220335862129</v>
      </c>
      <c r="Q12" s="5" t="n">
        <v>0.8836963038036872</v>
      </c>
      <c r="R12" s="5" t="n">
        <v>0.7970012523381105</v>
      </c>
      <c r="S12" s="4">
        <f>+T12/T13</f>
        <v/>
      </c>
      <c r="T12" s="5" t="n">
        <v>0.7970012523381105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0.004541030411967451</v>
      </c>
      <c r="F13" s="5" t="n">
        <v>0.03543414311394773</v>
      </c>
      <c r="G13" s="5" t="n">
        <v>0.2313822246432841</v>
      </c>
      <c r="H13" s="4">
        <f>+I13/I14</f>
        <v/>
      </c>
      <c r="I13" s="5" t="n">
        <v>0.8473381406234965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0.8269659221161871</v>
      </c>
      <c r="Q13" s="5" t="n">
        <v>0.9044945992971845</v>
      </c>
      <c r="R13" s="5" t="n">
        <v>0.8158804795353328</v>
      </c>
      <c r="S13" s="4">
        <f>+T13/T14</f>
        <v/>
      </c>
      <c r="T13" s="5" t="n">
        <v>0.8158804795353328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0.01663207912353121</v>
      </c>
      <c r="F14" s="5" t="n">
        <v>0.06558549330470745</v>
      </c>
      <c r="G14" s="5" t="n">
        <v>0.2553982963567839</v>
      </c>
      <c r="H14" s="4">
        <f>+I14/I15</f>
        <v/>
      </c>
      <c r="I14" s="5" t="n">
        <v>0.8565240705114777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0.8344915463035549</v>
      </c>
      <c r="Q14" s="5" t="n">
        <v>0.9185750695951137</v>
      </c>
      <c r="R14" s="5" t="n">
        <v>0.8226719185653946</v>
      </c>
      <c r="S14" s="4">
        <f>+T14/T15</f>
        <v/>
      </c>
      <c r="T14" s="5" t="n">
        <v>0.8226719185653946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0.04053196395550646</v>
      </c>
      <c r="F15" s="5" t="n">
        <v>0.1556961536875723</v>
      </c>
      <c r="G15" s="5" t="n">
        <v>0.3176664251950126</v>
      </c>
      <c r="H15" s="4">
        <f>+I15/I16</f>
        <v/>
      </c>
      <c r="I15" s="5" t="n">
        <v>0.8937534213137839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0.843766055291193</v>
      </c>
      <c r="Q15" s="5" t="n">
        <v>0.9219245165114748</v>
      </c>
      <c r="R15" s="5" t="n">
        <v>0.9201491165349606</v>
      </c>
      <c r="S15" s="4">
        <f>+T15/T16</f>
        <v/>
      </c>
      <c r="T15" s="5" t="n">
        <v>0.9201491165349606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0.05728368475080051</v>
      </c>
      <c r="F16" s="5" t="n">
        <v>0.1822651702559346</v>
      </c>
      <c r="G16" s="5" t="n">
        <v>0.3622946292452853</v>
      </c>
      <c r="H16" s="4">
        <f>+I16/I17</f>
        <v/>
      </c>
      <c r="I16" s="5" t="n">
        <v>0.8942592431562516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0.843766055291193</v>
      </c>
      <c r="Q16" s="5" t="n">
        <v>0.9219245165114748</v>
      </c>
      <c r="R16" s="5" t="n">
        <v>0.9217594413557183</v>
      </c>
      <c r="S16" s="4">
        <f>+T16/T17</f>
        <v/>
      </c>
      <c r="T16" s="5" t="n">
        <v>0.9217594413557183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0.1097098566699246</v>
      </c>
      <c r="F17" s="5" t="n">
        <v>0.2186854420229248</v>
      </c>
      <c r="G17" s="5" t="n">
        <v>0.4233659541763198</v>
      </c>
      <c r="H17" s="4">
        <f>+I17/I18</f>
        <v/>
      </c>
      <c r="I17" s="5" t="n">
        <v>0.8952436980027498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0.843766055291193</v>
      </c>
      <c r="Q17" s="5" t="n">
        <v>0.9234120971181738</v>
      </c>
      <c r="R17" s="5" t="n">
        <v>0.9234120971181738</v>
      </c>
      <c r="S17" s="4">
        <f>+T17/T18</f>
        <v/>
      </c>
      <c r="T17" s="5" t="n">
        <v>0.9234120971181738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0.199102726578927</v>
      </c>
      <c r="F18" s="5" t="n">
        <v>0.2598394851237382</v>
      </c>
      <c r="G18" s="5" t="n">
        <v>0.4629528237288926</v>
      </c>
      <c r="H18" s="4">
        <f>+I18/I19</f>
        <v/>
      </c>
      <c r="I18" s="5" t="n">
        <v>0.8952436980027498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0.843766055291193</v>
      </c>
      <c r="Q18" s="5" t="n">
        <v>0.9234120971181738</v>
      </c>
      <c r="R18" s="5" t="n">
        <v>0.9234120971181738</v>
      </c>
      <c r="S18" s="4">
        <f>+T18/T19</f>
        <v/>
      </c>
      <c r="T18" s="5" t="n">
        <v>0.9234120971181738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0.2648841359813357</v>
      </c>
      <c r="F19" s="5" t="n">
        <v>0.3354886049191307</v>
      </c>
      <c r="G19" s="5" t="n">
        <v>0.8236881322630332</v>
      </c>
      <c r="H19" s="4">
        <f>+I19/I20</f>
        <v/>
      </c>
      <c r="I19" s="5" t="n">
        <v>0.8952436980027498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0.843766055291193</v>
      </c>
      <c r="Q19" s="5" t="n">
        <v>0.9234120971181738</v>
      </c>
      <c r="R19" s="5" t="n">
        <v>0.9234120971181738</v>
      </c>
      <c r="S19" s="4">
        <f>+T19/T20</f>
        <v/>
      </c>
      <c r="T19" s="5" t="n">
        <v>0.9234120971181738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0.313320874606998</v>
      </c>
      <c r="F20" s="5" t="n">
        <v>0.3912544931953109</v>
      </c>
      <c r="G20" s="5" t="n">
        <v>0.8447920164389193</v>
      </c>
      <c r="H20" s="4">
        <f>+I20/I21</f>
        <v/>
      </c>
      <c r="I20" s="5" t="n">
        <v>0.8952436980027498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0.843766055291193</v>
      </c>
      <c r="Q20" s="5" t="n">
        <v>0.9234120971181738</v>
      </c>
      <c r="R20" s="5" t="n">
        <v>0.9234120971181738</v>
      </c>
      <c r="S20" s="4">
        <f>+T20/T21</f>
        <v/>
      </c>
      <c r="T20" s="5" t="n">
        <v>0.9234120971181738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0.3450354129330651</v>
      </c>
      <c r="F21" s="5" t="n">
        <v>0.4282725927877397</v>
      </c>
      <c r="G21" s="5" t="n">
        <v>0.8717742913449644</v>
      </c>
      <c r="H21" s="4">
        <f>+I21/I22</f>
        <v/>
      </c>
      <c r="I21" s="5" t="n">
        <v>0.8952436980027498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0.843766055291193</v>
      </c>
      <c r="Q21" s="5" t="n">
        <v>0.9234120971181738</v>
      </c>
      <c r="R21" s="5" t="n">
        <v>0.9234120971181738</v>
      </c>
      <c r="S21" s="4">
        <f>+T21/T22</f>
        <v/>
      </c>
      <c r="T21" s="5" t="n">
        <v>0.9234120971181738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0.7303318255546241</v>
      </c>
      <c r="F22" s="5" t="n">
        <v>0.766000746569089</v>
      </c>
      <c r="G22" s="5" t="n">
        <v>0.9543087741065777</v>
      </c>
      <c r="H22" s="4">
        <f>+I22/I23</f>
        <v/>
      </c>
      <c r="I22" s="5" t="n">
        <v>0.8952436980027498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0.843766055291193</v>
      </c>
      <c r="Q22" s="5" t="n">
        <v>0.9234120971181738</v>
      </c>
      <c r="R22" s="5" t="n">
        <v>0.9234120971181738</v>
      </c>
      <c r="S22" s="4">
        <f>+T22/T23</f>
        <v/>
      </c>
      <c r="T22" s="5" t="n">
        <v>0.9234120971181738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0.8952436980027498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0.843766055291193</v>
      </c>
      <c r="Q23" s="5" t="n">
        <v>0.9234120971181738</v>
      </c>
      <c r="R23" s="5" t="n">
        <v>0.9234120971181738</v>
      </c>
      <c r="S23" s="4">
        <f>+T23/T24</f>
        <v/>
      </c>
      <c r="T23" s="5" t="n">
        <v>0.9234120971181738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0.8952436980027498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0.843766055291193</v>
      </c>
      <c r="Q24" s="5" t="n">
        <v>0.9234120971181738</v>
      </c>
      <c r="R24" s="5" t="n">
        <v>0.9234120971181738</v>
      </c>
      <c r="S24" s="4">
        <f>+T24/T25</f>
        <v/>
      </c>
      <c r="T24" s="5" t="n">
        <v>0.9234120971181738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0.8952436980027498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0.843766055291193</v>
      </c>
      <c r="Q25" s="5" t="n">
        <v>0.9234120971181738</v>
      </c>
      <c r="R25" s="5" t="n">
        <v>0.9234120971181738</v>
      </c>
      <c r="S25" s="4">
        <f>+T25/T26</f>
        <v/>
      </c>
      <c r="T25" s="5" t="n">
        <v>0.9234120971181738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0.8952436980027498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0.843766055291193</v>
      </c>
      <c r="Q26" s="5" t="n">
        <v>0.9234120971181738</v>
      </c>
      <c r="R26" s="5" t="n">
        <v>0.9234120971181738</v>
      </c>
      <c r="S26" s="4">
        <f>+T26/T27</f>
        <v/>
      </c>
      <c r="T26" s="5" t="n">
        <v>0.9234120971181738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10.26191666666667</v>
      </c>
      <c r="E38" s="4" t="n">
        <v>0.9999999999999993</v>
      </c>
      <c r="F38" s="4" t="n">
        <v>2.388142241134291</v>
      </c>
      <c r="G38" s="4" t="n">
        <v>1.001700200283593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19.81798678131461</v>
      </c>
      <c r="N38" s="4" t="n">
        <v>0.9303180758206262</v>
      </c>
      <c r="O38" s="4" t="n">
        <v>1.005910256891801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>2.818181818181818</v>
      </c>
      <c r="E39" s="4" t="n">
        <v>47.87096774193551</v>
      </c>
      <c r="F39" s="4" t="n">
        <v>1</v>
      </c>
      <c r="G39" s="4" t="n">
        <v>25.73436657681939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1.000759365066065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>1</v>
      </c>
      <c r="D40" s="4" t="n">
        <v>1</v>
      </c>
      <c r="E40" s="4" t="n">
        <v>1.353333333333333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1.078817733990148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>1.138888888888889</v>
      </c>
      <c r="E41" s="4" t="n">
        <v>1</v>
      </c>
      <c r="F41" s="4" t="n">
        <v>11.79268292682927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1.068571428571429</v>
      </c>
      <c r="D42" s="4" t="n">
        <v>1</v>
      </c>
      <c r="E42" s="4" t="n">
        <v>4.796791443850268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>5</v>
      </c>
      <c r="E43" s="4" t="n">
        <v>2.999999999999999</v>
      </c>
      <c r="F43" s="4" t="n">
        <v>3.233333333333334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278.4705263157894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>46.45454545454545</v>
      </c>
      <c r="F45" s="4" t="n">
        <v>1</v>
      </c>
      <c r="G45" s="4" t="n">
        <v>1</v>
      </c>
      <c r="H45" s="4" t="n">
        <v>1.001956947162427</v>
      </c>
      <c r="I45" s="4" t="n">
        <v>1.0661328125</v>
      </c>
      <c r="J45" s="4" t="n">
        <v>0.9999999999999999</v>
      </c>
      <c r="K45" s="4" t="n">
        <v>0.9999999999999999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4.057447575080301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3.427861027190333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>492.2381818181818</v>
      </c>
      <c r="D47" s="4" t="n">
        <v>1</v>
      </c>
      <c r="E47" s="4" t="n">
        <v>1</v>
      </c>
      <c r="F47" s="4" t="n">
        <v>1.000110811100317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1.002138417275753</v>
      </c>
      <c r="N47" s="4" t="n">
        <v>1.287110636102307</v>
      </c>
      <c r="O47" s="4" t="n">
        <v>1.000458131636108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>21</v>
      </c>
      <c r="D48" s="4" t="n">
        <v>1.028857142857143</v>
      </c>
      <c r="E48" s="4" t="n">
        <v>1.117698787373879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7.221665493395167</v>
      </c>
      <c r="K48" s="4" t="n">
        <v>1</v>
      </c>
      <c r="L48" s="4" t="n">
        <v>1</v>
      </c>
      <c r="M48" s="4" t="n">
        <v>7.921276864148257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0.9999999999999976</v>
      </c>
      <c r="F49" s="4" t="n">
        <v>0.9999999999999999</v>
      </c>
      <c r="G49" s="4" t="n">
        <v>9.492512479201338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138.2848378615251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1.000000000000006</v>
      </c>
      <c r="F50" s="4" t="n">
        <v>0.9999999999999999</v>
      </c>
      <c r="G50" s="4" t="n">
        <v>1.107601713062098</v>
      </c>
      <c r="H50" s="4" t="n">
        <v>1</v>
      </c>
      <c r="I50" s="4" t="n">
        <v>1</v>
      </c>
      <c r="J50" s="4" t="n">
        <v>1</v>
      </c>
      <c r="K50" s="4" t="n">
        <v>377.5326244562581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1</v>
      </c>
      <c r="G51" s="4" t="n">
        <v>1008.983388704322</v>
      </c>
      <c r="H51" s="4" t="n">
        <v>1</v>
      </c>
      <c r="I51" s="4" t="n">
        <v>1</v>
      </c>
      <c r="J51" s="4" t="n">
        <v>2.777223875879145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3322.890365448516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170.2842242503244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</v>
      </c>
      <c r="F54" s="4" t="n">
        <v>1.014372948360453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>1.019633866285919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2656.891803278729</v>
      </c>
      <c r="F56" s="4" t="n">
        <v>1.028534513396647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120</v>
      </c>
      <c r="E68" s="47" t="n">
        <v>1231.43</v>
      </c>
      <c r="F68" s="47" t="n">
        <v>1231.429999999999</v>
      </c>
      <c r="G68" s="47" t="n">
        <v>2940.829999999999</v>
      </c>
      <c r="H68" s="47" t="n">
        <v>2945.829999999998</v>
      </c>
      <c r="I68" s="47" t="n">
        <v>2945.829999999998</v>
      </c>
      <c r="J68" s="47" t="n">
        <v>2945.829999999998</v>
      </c>
      <c r="K68" s="47" t="n">
        <v>2945.829999999998</v>
      </c>
      <c r="L68" s="47" t="n">
        <v>2945.829999999998</v>
      </c>
      <c r="M68" s="47" t="n">
        <v>2945.829999999998</v>
      </c>
      <c r="N68" s="47" t="n">
        <v>58380.41999999999</v>
      </c>
      <c r="O68" s="47" t="n">
        <v>54312.35999999999</v>
      </c>
      <c r="P68" s="47" t="n">
        <v>54633.35999999999</v>
      </c>
      <c r="Q68" s="47" t="n">
        <v>54633.35999999999</v>
      </c>
      <c r="R68" s="47" t="n">
        <v>54633.35999999999</v>
      </c>
      <c r="S68" s="47" t="n">
        <v>54633.35999999999</v>
      </c>
      <c r="T68" s="47" t="n">
        <v>54633.35999999999</v>
      </c>
      <c r="U68" s="47" t="n">
        <v>54633.35999999999</v>
      </c>
      <c r="V68" s="47" t="n">
        <v>54633.35999999999</v>
      </c>
      <c r="W68" s="47" t="n">
        <v>54633.35999999999</v>
      </c>
      <c r="X68" s="47" t="n">
        <v>54633.35999999999</v>
      </c>
      <c r="Y68" s="47" t="n">
        <v>54633.35999999999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/>
      </c>
      <c r="D69" s="47" t="n">
        <v>11</v>
      </c>
      <c r="E69" s="47" t="n">
        <v>31</v>
      </c>
      <c r="F69" s="47" t="n">
        <v>1484.000000000001</v>
      </c>
      <c r="G69" s="47" t="n">
        <v>1484.000000000001</v>
      </c>
      <c r="H69" s="47" t="n">
        <v>38189.8</v>
      </c>
      <c r="I69" s="47" t="n">
        <v>38189.8</v>
      </c>
      <c r="J69" s="47" t="n">
        <v>38189.8</v>
      </c>
      <c r="K69" s="47" t="n">
        <v>38189.8</v>
      </c>
      <c r="L69" s="47" t="n">
        <v>38189.8</v>
      </c>
      <c r="M69" s="47" t="n">
        <v>38189.8</v>
      </c>
      <c r="N69" s="47" t="n">
        <v>38189.8</v>
      </c>
      <c r="O69" s="47" t="n">
        <v>38218.8</v>
      </c>
      <c r="P69" s="47" t="n">
        <v>38218.8</v>
      </c>
      <c r="Q69" s="47" t="n">
        <v>38218.8</v>
      </c>
      <c r="R69" s="47" t="n">
        <v>38218.8</v>
      </c>
      <c r="S69" s="47" t="n">
        <v>38218.8</v>
      </c>
      <c r="T69" s="47" t="n">
        <v>38218.8</v>
      </c>
      <c r="U69" s="47" t="n">
        <v>38218.8</v>
      </c>
      <c r="V69" s="47" t="n">
        <v>38218.8</v>
      </c>
      <c r="W69" s="47" t="n">
        <v>38218.8</v>
      </c>
      <c r="X69" s="47" t="n">
        <v>38218.8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>150</v>
      </c>
      <c r="D70" s="47" t="n">
        <v>150</v>
      </c>
      <c r="E70" s="47" t="n">
        <v>150</v>
      </c>
      <c r="F70" s="47" t="n">
        <v>203</v>
      </c>
      <c r="G70" s="47" t="n">
        <v>203</v>
      </c>
      <c r="H70" s="47" t="n">
        <v>203</v>
      </c>
      <c r="I70" s="47" t="n">
        <v>203</v>
      </c>
      <c r="J70" s="47" t="n">
        <v>203</v>
      </c>
      <c r="K70" s="47" t="n">
        <v>203</v>
      </c>
      <c r="L70" s="47" t="n">
        <v>203</v>
      </c>
      <c r="M70" s="47" t="n">
        <v>203</v>
      </c>
      <c r="N70" s="47" t="n">
        <v>219</v>
      </c>
      <c r="O70" s="47" t="n">
        <v>219</v>
      </c>
      <c r="P70" s="47" t="n">
        <v>219</v>
      </c>
      <c r="Q70" s="47" t="n">
        <v>219</v>
      </c>
      <c r="R70" s="47" t="n">
        <v>219</v>
      </c>
      <c r="S70" s="47" t="n">
        <v>219</v>
      </c>
      <c r="T70" s="47" t="n">
        <v>219</v>
      </c>
      <c r="U70" s="47" t="n">
        <v>219</v>
      </c>
      <c r="V70" s="47" t="n">
        <v>219</v>
      </c>
      <c r="W70" s="47" t="n">
        <v>219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/>
      </c>
      <c r="D71" s="47" t="n">
        <v>72</v>
      </c>
      <c r="E71" s="47" t="n">
        <v>82</v>
      </c>
      <c r="F71" s="47" t="n">
        <v>82</v>
      </c>
      <c r="G71" s="47" t="n">
        <v>967</v>
      </c>
      <c r="H71" s="47" t="n">
        <v>967</v>
      </c>
      <c r="I71" s="47" t="n">
        <v>967</v>
      </c>
      <c r="J71" s="47" t="n">
        <v>967</v>
      </c>
      <c r="K71" s="47" t="n">
        <v>967</v>
      </c>
      <c r="L71" s="47" t="n">
        <v>967</v>
      </c>
      <c r="M71" s="47" t="n">
        <v>967</v>
      </c>
      <c r="N71" s="47" t="n">
        <v>967</v>
      </c>
      <c r="O71" s="47" t="n">
        <v>967</v>
      </c>
      <c r="P71" s="47" t="n">
        <v>967</v>
      </c>
      <c r="Q71" s="47" t="n">
        <v>967</v>
      </c>
      <c r="R71" s="47" t="n">
        <v>967</v>
      </c>
      <c r="S71" s="47" t="n">
        <v>967</v>
      </c>
      <c r="T71" s="47" t="n">
        <v>967</v>
      </c>
      <c r="U71" s="47" t="n">
        <v>967</v>
      </c>
      <c r="V71" s="47" t="n">
        <v>967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>349.9999999999999</v>
      </c>
      <c r="D72" s="47" t="n">
        <v>373.9999999999999</v>
      </c>
      <c r="E72" s="47" t="n">
        <v>373.9999999999999</v>
      </c>
      <c r="F72" s="47" t="n">
        <v>1794</v>
      </c>
      <c r="G72" s="47" t="n">
        <v>1794</v>
      </c>
      <c r="H72" s="47" t="n">
        <v>1794</v>
      </c>
      <c r="I72" s="47" t="n">
        <v>1794</v>
      </c>
      <c r="J72" s="47" t="n">
        <v>1794</v>
      </c>
      <c r="K72" s="47" t="n">
        <v>1794</v>
      </c>
      <c r="L72" s="47" t="n">
        <v>1794</v>
      </c>
      <c r="M72" s="47" t="n">
        <v>1794</v>
      </c>
      <c r="N72" s="47" t="n">
        <v>1794</v>
      </c>
      <c r="O72" s="47" t="n">
        <v>1794</v>
      </c>
      <c r="P72" s="47" t="n">
        <v>1794</v>
      </c>
      <c r="Q72" s="47" t="n">
        <v>1794</v>
      </c>
      <c r="R72" s="47" t="n">
        <v>1794</v>
      </c>
      <c r="S72" s="47" t="n">
        <v>1794</v>
      </c>
      <c r="T72" s="47" t="n">
        <v>1794</v>
      </c>
      <c r="U72" s="47" t="n">
        <v>1794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/>
      </c>
      <c r="D73" s="47" t="n">
        <v>20</v>
      </c>
      <c r="E73" s="47" t="n">
        <v>100</v>
      </c>
      <c r="F73" s="47" t="n">
        <v>299.9999999999999</v>
      </c>
      <c r="G73" s="47" t="n">
        <v>970</v>
      </c>
      <c r="H73" s="47" t="n">
        <v>970</v>
      </c>
      <c r="I73" s="47" t="n">
        <v>970</v>
      </c>
      <c r="J73" s="47" t="n">
        <v>970</v>
      </c>
      <c r="K73" s="47" t="n">
        <v>970</v>
      </c>
      <c r="L73" s="47" t="n">
        <v>970</v>
      </c>
      <c r="M73" s="47" t="n">
        <v>970</v>
      </c>
      <c r="N73" s="47" t="n">
        <v>970</v>
      </c>
      <c r="O73" s="47" t="n">
        <v>970</v>
      </c>
      <c r="P73" s="47" t="n">
        <v>970</v>
      </c>
      <c r="Q73" s="47" t="n">
        <v>970</v>
      </c>
      <c r="R73" s="47" t="n">
        <v>970</v>
      </c>
      <c r="S73" s="47" t="n">
        <v>970</v>
      </c>
      <c r="T73" s="47" t="n">
        <v>970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/>
      </c>
      <c r="D74" s="47" t="n">
        <v/>
      </c>
      <c r="E74" s="47" t="n">
        <v/>
      </c>
      <c r="F74" s="47" t="n">
        <v/>
      </c>
      <c r="G74" s="47" t="n">
        <v/>
      </c>
      <c r="H74" s="47" t="n">
        <v/>
      </c>
      <c r="I74" s="47" t="n">
        <v/>
      </c>
      <c r="J74" s="47" t="n">
        <v>19</v>
      </c>
      <c r="K74" s="47" t="n">
        <v>19</v>
      </c>
      <c r="L74" s="47" t="n">
        <v>19</v>
      </c>
      <c r="M74" s="47" t="n">
        <v>19</v>
      </c>
      <c r="N74" s="47" t="n">
        <v>19</v>
      </c>
      <c r="O74" s="47" t="n">
        <v>19</v>
      </c>
      <c r="P74" s="47" t="n">
        <v>19</v>
      </c>
      <c r="Q74" s="47" t="n">
        <v>19</v>
      </c>
      <c r="R74" s="47" t="n">
        <v>5290.94</v>
      </c>
      <c r="S74" s="47" t="n">
        <v>5290.94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/>
      </c>
      <c r="E75" s="47" t="n">
        <v>66</v>
      </c>
      <c r="F75" s="47" t="n">
        <v>3066</v>
      </c>
      <c r="G75" s="47" t="n">
        <v>3066</v>
      </c>
      <c r="H75" s="47" t="n">
        <v>3066</v>
      </c>
      <c r="I75" s="47" t="n">
        <v>3072</v>
      </c>
      <c r="J75" s="47" t="n">
        <v>3275.16</v>
      </c>
      <c r="K75" s="47" t="n">
        <v>3275.16</v>
      </c>
      <c r="L75" s="47" t="n">
        <v>3275.16</v>
      </c>
      <c r="M75" s="47" t="n">
        <v>3275.16</v>
      </c>
      <c r="N75" s="47" t="n">
        <v>3275.16</v>
      </c>
      <c r="O75" s="47" t="n">
        <v>3275.16</v>
      </c>
      <c r="P75" s="47" t="n">
        <v>3275.16</v>
      </c>
      <c r="Q75" s="47" t="n">
        <v>13288.79</v>
      </c>
      <c r="R75" s="47" t="n">
        <v>13288.79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>1655</v>
      </c>
      <c r="E76" s="47" t="n">
        <v>1655</v>
      </c>
      <c r="F76" s="47" t="n">
        <v>1655</v>
      </c>
      <c r="G76" s="47" t="n">
        <v>1655</v>
      </c>
      <c r="H76" s="47" t="n">
        <v>1655</v>
      </c>
      <c r="I76" s="47" t="n">
        <v>1655</v>
      </c>
      <c r="J76" s="47" t="n">
        <v>1655</v>
      </c>
      <c r="K76" s="47" t="n">
        <v>1655</v>
      </c>
      <c r="L76" s="47" t="n">
        <v>1655</v>
      </c>
      <c r="M76" s="47" t="n">
        <v>1655</v>
      </c>
      <c r="N76" s="47" t="n">
        <v>1655</v>
      </c>
      <c r="O76" s="47" t="n">
        <v>1655</v>
      </c>
      <c r="P76" s="47" t="n">
        <v>5673.110000000001</v>
      </c>
      <c r="Q76" s="47" t="n">
        <v>5673.110000000001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>55</v>
      </c>
      <c r="D77" s="47" t="n">
        <v>27073.1</v>
      </c>
      <c r="E77" s="47" t="n">
        <v>27073.1</v>
      </c>
      <c r="F77" s="47" t="n">
        <v>27073.1</v>
      </c>
      <c r="G77" s="47" t="n">
        <v>27076.1</v>
      </c>
      <c r="H77" s="47" t="n">
        <v>27076.1</v>
      </c>
      <c r="I77" s="47" t="n">
        <v>27076.1</v>
      </c>
      <c r="J77" s="47" t="n">
        <v>27076.1</v>
      </c>
      <c r="K77" s="47" t="n">
        <v>27076.1</v>
      </c>
      <c r="L77" s="47" t="n">
        <v>27076.1</v>
      </c>
      <c r="M77" s="47" t="n">
        <v>27076.1</v>
      </c>
      <c r="N77" s="47" t="n">
        <v>27134</v>
      </c>
      <c r="O77" s="47" t="n">
        <v>34924.46</v>
      </c>
      <c r="P77" s="47" t="n">
        <v>34940.46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>10</v>
      </c>
      <c r="D78" s="47" t="n">
        <v>210</v>
      </c>
      <c r="E78" s="47" t="n">
        <v>216.0599999999999</v>
      </c>
      <c r="F78" s="47" t="n">
        <v>241.4900000000002</v>
      </c>
      <c r="G78" s="47" t="n">
        <v>241.4900000000002</v>
      </c>
      <c r="H78" s="47" t="n">
        <v>241.4900000000002</v>
      </c>
      <c r="I78" s="47" t="n">
        <v>241.4900000000002</v>
      </c>
      <c r="J78" s="47" t="n">
        <v>241.4900000000002</v>
      </c>
      <c r="K78" s="47" t="n">
        <v>1743.96</v>
      </c>
      <c r="L78" s="47" t="n">
        <v>1743.960000000001</v>
      </c>
      <c r="M78" s="47" t="n">
        <v>1743.960000000001</v>
      </c>
      <c r="N78" s="47" t="n">
        <v>13814.39</v>
      </c>
      <c r="O78" s="47" t="n">
        <v>13814.39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/>
      </c>
      <c r="D79" s="47" t="n">
        <v>6.010000000000005</v>
      </c>
      <c r="E79" s="47" t="n">
        <v>6.010000000000005</v>
      </c>
      <c r="F79" s="47" t="n">
        <v>6.009999999999991</v>
      </c>
      <c r="G79" s="47" t="n">
        <v>6.009999999999991</v>
      </c>
      <c r="H79" s="47" t="n">
        <v>57.04999999999995</v>
      </c>
      <c r="I79" s="47" t="n">
        <v>57.04999999999995</v>
      </c>
      <c r="J79" s="47" t="n">
        <v>57.04999999999995</v>
      </c>
      <c r="K79" s="47" t="n">
        <v>57.04999999999995</v>
      </c>
      <c r="L79" s="47" t="n">
        <v>57.04999999999995</v>
      </c>
      <c r="M79" s="47" t="n">
        <v>7889.15</v>
      </c>
      <c r="N79" s="47" t="n">
        <v>7889.15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/>
      </c>
      <c r="D80" s="47" t="n">
        <v/>
      </c>
      <c r="E80" s="47" t="n">
        <v>18.67999999999995</v>
      </c>
      <c r="F80" s="47" t="n">
        <v>18.68000000000006</v>
      </c>
      <c r="G80" s="47" t="n">
        <v>18.68000000000006</v>
      </c>
      <c r="H80" s="47" t="n">
        <v>20.69000000000005</v>
      </c>
      <c r="I80" s="47" t="n">
        <v>20.69000000000005</v>
      </c>
      <c r="J80" s="47" t="n">
        <v>20.69000000000005</v>
      </c>
      <c r="K80" s="47" t="n">
        <v>20.69000000000005</v>
      </c>
      <c r="L80" s="47" t="n">
        <v>7811.150000000001</v>
      </c>
      <c r="M80" s="47" t="n">
        <v>7811.150000000001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/>
      </c>
      <c r="E81" s="47" t="n">
        <v>3.009999999999991</v>
      </c>
      <c r="F81" s="47" t="n">
        <v>3.009999999999991</v>
      </c>
      <c r="G81" s="47" t="n">
        <v>3.009999999999991</v>
      </c>
      <c r="H81" s="47" t="n">
        <v>3037.04</v>
      </c>
      <c r="I81" s="47" t="n">
        <v>3037.04</v>
      </c>
      <c r="J81" s="47" t="n">
        <v>3037.04</v>
      </c>
      <c r="K81" s="47" t="n">
        <v>8434.539999999999</v>
      </c>
      <c r="L81" s="47" t="n">
        <v>8434.539999999999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>3.009999999999991</v>
      </c>
      <c r="E82" s="47" t="n">
        <v>3.009999999999991</v>
      </c>
      <c r="F82" s="47" t="n">
        <v>3.009999999999991</v>
      </c>
      <c r="G82" s="47" t="n">
        <v>3.009999999999991</v>
      </c>
      <c r="H82" s="47" t="n">
        <v>3.009999999999991</v>
      </c>
      <c r="I82" s="47" t="n">
        <v>3.009999999999991</v>
      </c>
      <c r="J82" s="47" t="n">
        <v>10001.9</v>
      </c>
      <c r="K82" s="47" t="n">
        <v>10001.9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>23.01000000000022</v>
      </c>
      <c r="E83" s="47" t="n">
        <v>23.01000000000022</v>
      </c>
      <c r="F83" s="47" t="n">
        <v>23.01000000000022</v>
      </c>
      <c r="G83" s="47" t="n">
        <v>23.01000000000022</v>
      </c>
      <c r="H83" s="47" t="n">
        <v>23.01000000000022</v>
      </c>
      <c r="I83" s="47" t="n">
        <v>3918.240000000001</v>
      </c>
      <c r="J83" s="47" t="n">
        <v>3918.240000000001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/>
      </c>
      <c r="E84" s="47" t="n">
        <v>1416.55</v>
      </c>
      <c r="F84" s="47" t="n">
        <v>1416.55</v>
      </c>
      <c r="G84" s="47" t="n">
        <v>1436.91</v>
      </c>
      <c r="H84" s="47" t="n">
        <v>1436.91</v>
      </c>
      <c r="I84" s="47" t="n">
        <v>1436.910000000001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/>
      </c>
      <c r="E85" s="47" t="n">
        <v/>
      </c>
      <c r="F85" s="47" t="n">
        <v/>
      </c>
      <c r="G85" s="47" t="n">
        <v>7851.23</v>
      </c>
      <c r="H85" s="47" t="n">
        <v>8005.379999999998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>3.049999999999955</v>
      </c>
      <c r="F86" s="47" t="n">
        <v>8103.52</v>
      </c>
      <c r="G86" s="47" t="n">
        <v>8334.75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/>
      </c>
      <c r="F87" s="47" t="n">
        <v/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/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/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13.60757394624195</v>
      </c>
      <c r="C99" s="4" t="n">
        <v>1.526103985172505</v>
      </c>
      <c r="D99" s="4" t="n">
        <v>1.415041467192079</v>
      </c>
      <c r="E99" s="4" t="n">
        <v>1.009204760648664</v>
      </c>
      <c r="F99" s="4" t="n">
        <v>1</v>
      </c>
      <c r="G99" s="4" t="n">
        <v>2.04029721291373</v>
      </c>
      <c r="H99" s="4" t="n">
        <v>1.103001189921549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23.26964019586971</v>
      </c>
      <c r="C100" s="4" t="n">
        <v>1.445348704224708</v>
      </c>
      <c r="D100" s="4" t="n">
        <v>1</v>
      </c>
      <c r="E100" s="4" t="n">
        <v>1.391763149398948</v>
      </c>
      <c r="F100" s="4" t="n">
        <v>1</v>
      </c>
      <c r="G100" s="4" t="n">
        <v>1.010825021263435</v>
      </c>
      <c r="H100" s="4" t="n">
        <v>1</v>
      </c>
      <c r="I100" s="4" t="n">
        <v>1.004454623584307</v>
      </c>
      <c r="J100" s="4" t="n">
        <v>0.9999999999999999</v>
      </c>
      <c r="K100" s="4" t="n">
        <v>0.9999999999999999</v>
      </c>
      <c r="L100" s="4" t="n">
        <v>0.9999999999999999</v>
      </c>
      <c r="M100" s="4" t="n">
        <v>0.9999999999999999</v>
      </c>
      <c r="N100" s="4" t="n">
        <v>0.9999999999999999</v>
      </c>
      <c r="O100" s="4" t="n">
        <v>0.9999999999999999</v>
      </c>
      <c r="P100" s="4" t="n">
        <v>0.9999999999999999</v>
      </c>
      <c r="Q100" s="4" t="n">
        <v>0.9999999999999999</v>
      </c>
      <c r="R100" s="4" t="n">
        <v>0.9999999999999999</v>
      </c>
      <c r="S100" s="4" t="n">
        <v>0.9999999999999999</v>
      </c>
      <c r="T100" s="4" t="n">
        <v>0.9999999999999999</v>
      </c>
      <c r="U100" s="4" t="n">
        <v>1.58235639315328</v>
      </c>
      <c r="V100" s="4" t="n">
        <v>0.9999999999999999</v>
      </c>
      <c r="W100" s="4" t="n">
        <v>0.9999999999999999</v>
      </c>
      <c r="X100" s="4" t="n">
        <v/>
      </c>
    </row>
    <row r="101" ht="15.5" customHeight="1">
      <c r="A101" s="1">
        <f>1+A100</f>
        <v/>
      </c>
      <c r="B101" s="4" t="n">
        <v>4.09401786792225</v>
      </c>
      <c r="C101" s="4" t="n">
        <v>1.26100130489594</v>
      </c>
      <c r="D101" s="4" t="n">
        <v>1.892973235270044</v>
      </c>
      <c r="E101" s="4" t="n">
        <v>1</v>
      </c>
      <c r="F101" s="4" t="n">
        <v>1.083210952930258</v>
      </c>
      <c r="G101" s="4" t="n">
        <v>1</v>
      </c>
      <c r="H101" s="4" t="n">
        <v>1</v>
      </c>
      <c r="I101" s="4" t="n">
        <v>1.00390901211195</v>
      </c>
      <c r="J101" s="4" t="n">
        <v>1</v>
      </c>
      <c r="K101" s="4" t="n">
        <v>1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12.55037573058725</v>
      </c>
      <c r="C102" s="4" t="n">
        <v>1.019004956368434</v>
      </c>
      <c r="D102" s="4" t="n">
        <v>1</v>
      </c>
      <c r="E102" s="4" t="n">
        <v>1</v>
      </c>
      <c r="F102" s="4" t="n">
        <v>1</v>
      </c>
      <c r="G102" s="4" t="n">
        <v>1</v>
      </c>
      <c r="H102" s="4" t="n">
        <v>2.758522758185439</v>
      </c>
      <c r="I102" s="4" t="n">
        <v>1</v>
      </c>
      <c r="J102" s="4" t="n">
        <v>1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5.243295953193564</v>
      </c>
      <c r="C103" s="4" t="n">
        <v>2.201831876511066</v>
      </c>
      <c r="D103" s="4" t="n">
        <v>1.041936778089829</v>
      </c>
      <c r="E103" s="4" t="n">
        <v>1</v>
      </c>
      <c r="F103" s="4" t="n">
        <v>1</v>
      </c>
      <c r="G103" s="4" t="n">
        <v>1</v>
      </c>
      <c r="H103" s="4" t="n">
        <v>1.055570192327179</v>
      </c>
      <c r="I103" s="4" t="n">
        <v>1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3.732769744160178</v>
      </c>
      <c r="C104" s="4" t="n">
        <v>1.03028822085012</v>
      </c>
      <c r="D104" s="4" t="n">
        <v>0.9999999999999999</v>
      </c>
      <c r="E104" s="4" t="n">
        <v>0.9999999999999999</v>
      </c>
      <c r="F104" s="4" t="n">
        <v>1.299057094926824</v>
      </c>
      <c r="G104" s="4" t="n">
        <v>1</v>
      </c>
      <c r="H104" s="4" t="n">
        <v>1</v>
      </c>
      <c r="I104" s="4" t="n">
        <v>1</v>
      </c>
      <c r="J104" s="4" t="n">
        <v>1</v>
      </c>
      <c r="K104" s="4" t="n">
        <v>1.024420220156033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14.59087413483722</v>
      </c>
      <c r="C105" s="4" t="n">
        <v>1</v>
      </c>
      <c r="D105" s="4" t="n">
        <v>1.033925402765333</v>
      </c>
      <c r="E105" s="4" t="n">
        <v>1.014927782497876</v>
      </c>
      <c r="F105" s="4" t="n">
        <v>2.339394091597813</v>
      </c>
      <c r="G105" s="4" t="n">
        <v>1</v>
      </c>
      <c r="H105" s="4" t="n">
        <v>1</v>
      </c>
      <c r="I105" s="4" t="n">
        <v>1</v>
      </c>
      <c r="J105" s="4" t="n">
        <v>1.00981188519164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3.884009729868135</v>
      </c>
      <c r="C106" s="4" t="n">
        <v>1.391027753971916</v>
      </c>
      <c r="D106" s="4" t="n">
        <v>1.058932252790218</v>
      </c>
      <c r="E106" s="4" t="n">
        <v>0.9999999999999999</v>
      </c>
      <c r="F106" s="4" t="n">
        <v>0.9999999999999999</v>
      </c>
      <c r="G106" s="4" t="n">
        <v>0.9999999999999999</v>
      </c>
      <c r="H106" s="4" t="n">
        <v>0.9999999999999999</v>
      </c>
      <c r="I106" s="4" t="n">
        <v>1.061358754027927</v>
      </c>
      <c r="J106" s="4" t="n">
        <v>1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/>
      </c>
      <c r="C107" s="4" t="n">
        <v>3.608754027926961</v>
      </c>
      <c r="D107" s="4" t="n">
        <v>1</v>
      </c>
      <c r="E107" s="4" t="n">
        <v>1</v>
      </c>
      <c r="F107" s="4" t="n">
        <v>1</v>
      </c>
      <c r="G107" s="4" t="n">
        <v>1</v>
      </c>
      <c r="H107" s="4" t="n">
        <v>1</v>
      </c>
      <c r="I107" s="4" t="n">
        <v>1.102016519086242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/>
      </c>
      <c r="C108" s="4" t="n">
        <v>1</v>
      </c>
      <c r="D108" s="4" t="n">
        <v>1</v>
      </c>
      <c r="E108" s="4" t="n">
        <v>1</v>
      </c>
      <c r="F108" s="4" t="n">
        <v>1</v>
      </c>
      <c r="G108" s="4" t="n">
        <v>1.550846474953618</v>
      </c>
      <c r="H108" s="4" t="n">
        <v>1.003140304310441</v>
      </c>
      <c r="I108" s="4" t="n">
        <v>3.754630492304253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>6.108641483105752</v>
      </c>
      <c r="C109" s="4" t="n">
        <v>1</v>
      </c>
      <c r="D109" s="4" t="n">
        <v>1</v>
      </c>
      <c r="E109" s="4" t="n">
        <v>3.694361049471347</v>
      </c>
      <c r="F109" s="4" t="n">
        <v>1.161584665665577</v>
      </c>
      <c r="G109" s="4" t="n">
        <v>1</v>
      </c>
      <c r="H109" s="4" t="n">
        <v>1</v>
      </c>
      <c r="I109" s="4" t="n">
        <v>1</v>
      </c>
      <c r="J109" s="4" t="n">
        <v>1</v>
      </c>
      <c r="K109" s="4" t="n">
        <v>1.004760347672677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>1</v>
      </c>
      <c r="C110" s="4" t="n">
        <v>1</v>
      </c>
      <c r="D110" s="4" t="n">
        <v>1</v>
      </c>
      <c r="E110" s="4" t="n">
        <v>11.95341997912912</v>
      </c>
      <c r="F110" s="4" t="n">
        <v>1.170189125483131</v>
      </c>
      <c r="G110" s="4" t="n">
        <v>1</v>
      </c>
      <c r="H110" s="4" t="n">
        <v>1.018189833497236</v>
      </c>
      <c r="I110" s="4" t="n">
        <v>1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/>
      </c>
      <c r="C111" s="4" t="n">
        <v/>
      </c>
      <c r="D111" s="4" t="n">
        <v/>
      </c>
      <c r="E111" s="4" t="n">
        <v>1.615996177735308</v>
      </c>
      <c r="F111" s="4" t="n">
        <v>0.9999999999999999</v>
      </c>
      <c r="G111" s="4" t="n">
        <v>1.024681575741807</v>
      </c>
      <c r="H111" s="4" t="n">
        <v>1.031473616176539</v>
      </c>
      <c r="I111" s="4" t="n">
        <v>1</v>
      </c>
      <c r="J111" s="4" t="n">
        <v>1</v>
      </c>
      <c r="K111" s="4" t="n">
        <v>1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/>
      </c>
      <c r="C112" s="4" t="n">
        <v/>
      </c>
      <c r="D112" s="4" t="n">
        <v>1.095617750463693</v>
      </c>
      <c r="E112" s="4" t="n">
        <v>1</v>
      </c>
      <c r="F112" s="4" t="n">
        <v>1</v>
      </c>
      <c r="G112" s="4" t="n">
        <v>1</v>
      </c>
      <c r="H112" s="4" t="n">
        <v>1.068903656163934</v>
      </c>
      <c r="I112" s="4" t="n">
        <v>0.9999999999999999</v>
      </c>
      <c r="J112" s="4" t="n">
        <v>0.9999999999999999</v>
      </c>
      <c r="K112" s="4" t="n">
        <v>0.9999999999999999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/>
      </c>
      <c r="C113" s="4" t="n">
        <v>1</v>
      </c>
      <c r="D113" s="4" t="n">
        <v>1.680106902161283</v>
      </c>
      <c r="E113" s="4" t="n">
        <v>0.9999999999999999</v>
      </c>
      <c r="F113" s="4" t="n">
        <v>0.9999999999999999</v>
      </c>
      <c r="G113" s="4" t="n">
        <v>0.9999999999999999</v>
      </c>
      <c r="H113" s="4" t="n">
        <v>0.9999999999999999</v>
      </c>
      <c r="I113" s="4" t="n">
        <v>1.062867418217027</v>
      </c>
      <c r="J113" s="4" t="n">
        <v>0.9999999999999999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>2.540958812563751</v>
      </c>
      <c r="C114" s="4" t="n">
        <v>2.049071177431411</v>
      </c>
      <c r="D114" s="4" t="n">
        <v>1.060326017199333</v>
      </c>
      <c r="E114" s="4" t="n">
        <v>0.9999999999999999</v>
      </c>
      <c r="F114" s="4" t="n">
        <v>0.9999999999999999</v>
      </c>
      <c r="G114" s="4" t="n">
        <v>0.9999999999999999</v>
      </c>
      <c r="H114" s="4" t="n">
        <v>1.017373963901401</v>
      </c>
      <c r="I114" s="4" t="n">
        <v>1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>13.01059126463587</v>
      </c>
      <c r="C115" s="4" t="n">
        <v>1.046087148100987</v>
      </c>
      <c r="D115" s="4" t="n">
        <v>1.253606245470998</v>
      </c>
      <c r="E115" s="4" t="n">
        <v>1.068411431044695</v>
      </c>
      <c r="F115" s="4" t="n">
        <v>1.052882526805061</v>
      </c>
      <c r="G115" s="4" t="n">
        <v>1.009960739246325</v>
      </c>
      <c r="H115" s="4" t="n">
        <v>1.006834826284631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31.24567134923228</v>
      </c>
      <c r="C116" s="4" t="n">
        <v>1.08177284275901</v>
      </c>
      <c r="D116" s="4" t="n">
        <v>1</v>
      </c>
      <c r="E116" s="4" t="n">
        <v>2.305855176679811</v>
      </c>
      <c r="F116" s="4" t="n">
        <v>1.036458442489301</v>
      </c>
      <c r="G116" s="4" t="n">
        <v>1.067666649142035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26.8495446265938</v>
      </c>
      <c r="C117" s="4" t="n">
        <v>0.9999999999999999</v>
      </c>
      <c r="D117" s="4" t="n">
        <v>1.058315920870533</v>
      </c>
      <c r="E117" s="4" t="n">
        <v>1.032461538461539</v>
      </c>
      <c r="F117" s="4" t="n">
        <v>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3.288299610405932</v>
      </c>
      <c r="C118" s="4" t="n">
        <v>1.090999426715078</v>
      </c>
      <c r="D118" s="4" t="n">
        <v>5.085370980172354</v>
      </c>
      <c r="E118" s="4" t="n">
        <v>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/>
      </c>
      <c r="C119" s="4" t="n">
        <v>3.164161392405063</v>
      </c>
      <c r="D119" s="4" t="n">
        <v>3.157227986831688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/>
      </c>
      <c r="C120" s="4" t="n">
        <v>1.133725944360939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>4.448797250859106</v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120</v>
      </c>
      <c r="E127" s="47" t="n">
        <v>1231.43</v>
      </c>
      <c r="F127" s="47" t="n">
        <v>1231.429999999999</v>
      </c>
      <c r="G127" s="47" t="n">
        <v>2940.829999999999</v>
      </c>
      <c r="H127" s="47" t="n">
        <v>2945.829999999998</v>
      </c>
      <c r="I127" s="47" t="n">
        <v>2945.829999999998</v>
      </c>
      <c r="J127" s="47" t="n">
        <v>2945.829999999998</v>
      </c>
      <c r="K127" s="47" t="n">
        <v>2945.829999999998</v>
      </c>
      <c r="L127" s="47" t="n">
        <v>2945.829999999998</v>
      </c>
      <c r="M127" s="47" t="n">
        <v>2945.829999999998</v>
      </c>
      <c r="N127" s="47" t="n">
        <v>58380.41999999999</v>
      </c>
      <c r="O127" s="47" t="n">
        <v>54312.35999999999</v>
      </c>
      <c r="P127" s="47" t="n">
        <v>54633.35999999999</v>
      </c>
      <c r="Q127" s="47" t="n">
        <v>54633.35999999999</v>
      </c>
      <c r="R127" s="47" t="n">
        <v>54633.35999999999</v>
      </c>
      <c r="S127" s="47" t="n">
        <v>54633.35999999999</v>
      </c>
      <c r="T127" s="47" t="n">
        <v>54633.35999999999</v>
      </c>
      <c r="U127" s="47" t="n">
        <v>54633.35999999999</v>
      </c>
      <c r="V127" s="47" t="n">
        <v>54633.35999999999</v>
      </c>
      <c r="W127" s="47" t="n">
        <v>54633.35999999999</v>
      </c>
      <c r="X127" s="47" t="n">
        <v>54633.35999999999</v>
      </c>
      <c r="Y127" s="47" t="n">
        <v>54633.35999999999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/>
      </c>
      <c r="D128" s="47" t="n">
        <v>11</v>
      </c>
      <c r="E128" s="47" t="n">
        <v>31</v>
      </c>
      <c r="F128" s="47" t="n">
        <v>1484.000000000001</v>
      </c>
      <c r="G128" s="47" t="n">
        <v>1484.000000000001</v>
      </c>
      <c r="H128" s="47" t="n">
        <v>38189.8</v>
      </c>
      <c r="I128" s="47" t="n">
        <v>38189.8</v>
      </c>
      <c r="J128" s="47" t="n">
        <v>38189.8</v>
      </c>
      <c r="K128" s="47" t="n">
        <v>38189.8</v>
      </c>
      <c r="L128" s="47" t="n">
        <v>38189.8</v>
      </c>
      <c r="M128" s="47" t="n">
        <v>38189.8</v>
      </c>
      <c r="N128" s="47" t="n">
        <v>38189.8</v>
      </c>
      <c r="O128" s="47" t="n">
        <v>38218.8</v>
      </c>
      <c r="P128" s="47" t="n">
        <v>38218.8</v>
      </c>
      <c r="Q128" s="47" t="n">
        <v>38218.8</v>
      </c>
      <c r="R128" s="47" t="n">
        <v>38218.8</v>
      </c>
      <c r="S128" s="47" t="n">
        <v>38218.8</v>
      </c>
      <c r="T128" s="47" t="n">
        <v>38218.8</v>
      </c>
      <c r="U128" s="47" t="n">
        <v>38218.8</v>
      </c>
      <c r="V128" s="47" t="n">
        <v>38218.8</v>
      </c>
      <c r="W128" s="47" t="n">
        <v>38218.8</v>
      </c>
      <c r="X128" s="47" t="n">
        <v>38218.8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>150</v>
      </c>
      <c r="D129" s="47" t="n">
        <v>150</v>
      </c>
      <c r="E129" s="47" t="n">
        <v>150</v>
      </c>
      <c r="F129" s="47" t="n">
        <v>203</v>
      </c>
      <c r="G129" s="47" t="n">
        <v>203</v>
      </c>
      <c r="H129" s="47" t="n">
        <v>203</v>
      </c>
      <c r="I129" s="47" t="n">
        <v>203</v>
      </c>
      <c r="J129" s="47" t="n">
        <v>203</v>
      </c>
      <c r="K129" s="47" t="n">
        <v>203</v>
      </c>
      <c r="L129" s="47" t="n">
        <v>203</v>
      </c>
      <c r="M129" s="47" t="n">
        <v>203</v>
      </c>
      <c r="N129" s="47" t="n">
        <v>219</v>
      </c>
      <c r="O129" s="47" t="n">
        <v>219</v>
      </c>
      <c r="P129" s="47" t="n">
        <v>219</v>
      </c>
      <c r="Q129" s="47" t="n">
        <v>219</v>
      </c>
      <c r="R129" s="47" t="n">
        <v>219</v>
      </c>
      <c r="S129" s="47" t="n">
        <v>219</v>
      </c>
      <c r="T129" s="47" t="n">
        <v>219</v>
      </c>
      <c r="U129" s="47" t="n">
        <v>219</v>
      </c>
      <c r="V129" s="47" t="n">
        <v>219</v>
      </c>
      <c r="W129" s="47" t="n">
        <v>219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/>
      </c>
      <c r="D130" s="47" t="n">
        <v>72</v>
      </c>
      <c r="E130" s="47" t="n">
        <v>82</v>
      </c>
      <c r="F130" s="47" t="n">
        <v>82</v>
      </c>
      <c r="G130" s="47" t="n">
        <v>967</v>
      </c>
      <c r="H130" s="47" t="n">
        <v>967</v>
      </c>
      <c r="I130" s="47" t="n">
        <v>967</v>
      </c>
      <c r="J130" s="47" t="n">
        <v>967</v>
      </c>
      <c r="K130" s="47" t="n">
        <v>967</v>
      </c>
      <c r="L130" s="47" t="n">
        <v>967</v>
      </c>
      <c r="M130" s="47" t="n">
        <v>967</v>
      </c>
      <c r="N130" s="47" t="n">
        <v>967</v>
      </c>
      <c r="O130" s="47" t="n">
        <v>967</v>
      </c>
      <c r="P130" s="47" t="n">
        <v>967</v>
      </c>
      <c r="Q130" s="47" t="n">
        <v>967</v>
      </c>
      <c r="R130" s="47" t="n">
        <v>967</v>
      </c>
      <c r="S130" s="47" t="n">
        <v>967</v>
      </c>
      <c r="T130" s="47" t="n">
        <v>967</v>
      </c>
      <c r="U130" s="47" t="n">
        <v>967</v>
      </c>
      <c r="V130" s="47" t="n">
        <v>967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>349.9999999999999</v>
      </c>
      <c r="D131" s="47" t="n">
        <v>373.9999999999999</v>
      </c>
      <c r="E131" s="47" t="n">
        <v>373.9999999999999</v>
      </c>
      <c r="F131" s="47" t="n">
        <v>1794</v>
      </c>
      <c r="G131" s="47" t="n">
        <v>1794</v>
      </c>
      <c r="H131" s="47" t="n">
        <v>1794</v>
      </c>
      <c r="I131" s="47" t="n">
        <v>1794</v>
      </c>
      <c r="J131" s="47" t="n">
        <v>1794</v>
      </c>
      <c r="K131" s="47" t="n">
        <v>1794</v>
      </c>
      <c r="L131" s="47" t="n">
        <v>1794</v>
      </c>
      <c r="M131" s="47" t="n">
        <v>1794</v>
      </c>
      <c r="N131" s="47" t="n">
        <v>1794</v>
      </c>
      <c r="O131" s="47" t="n">
        <v>1794</v>
      </c>
      <c r="P131" s="47" t="n">
        <v>1794</v>
      </c>
      <c r="Q131" s="47" t="n">
        <v>1794</v>
      </c>
      <c r="R131" s="47" t="n">
        <v>1794</v>
      </c>
      <c r="S131" s="47" t="n">
        <v>1794</v>
      </c>
      <c r="T131" s="47" t="n">
        <v>1794</v>
      </c>
      <c r="U131" s="47" t="n">
        <v>1794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/>
      </c>
      <c r="D132" s="47" t="n">
        <v>20</v>
      </c>
      <c r="E132" s="47" t="n">
        <v>100</v>
      </c>
      <c r="F132" s="47" t="n">
        <v>299.9999999999999</v>
      </c>
      <c r="G132" s="47" t="n">
        <v>970</v>
      </c>
      <c r="H132" s="47" t="n">
        <v>970</v>
      </c>
      <c r="I132" s="47" t="n">
        <v>970</v>
      </c>
      <c r="J132" s="47" t="n">
        <v>970</v>
      </c>
      <c r="K132" s="47" t="n">
        <v>970</v>
      </c>
      <c r="L132" s="47" t="n">
        <v>970</v>
      </c>
      <c r="M132" s="47" t="n">
        <v>970</v>
      </c>
      <c r="N132" s="47" t="n">
        <v>970</v>
      </c>
      <c r="O132" s="47" t="n">
        <v>970</v>
      </c>
      <c r="P132" s="47" t="n">
        <v>970</v>
      </c>
      <c r="Q132" s="47" t="n">
        <v>970</v>
      </c>
      <c r="R132" s="47" t="n">
        <v>970</v>
      </c>
      <c r="S132" s="47" t="n">
        <v>970</v>
      </c>
      <c r="T132" s="47" t="n">
        <v>970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/>
      </c>
      <c r="D133" s="47" t="n">
        <v/>
      </c>
      <c r="E133" s="47" t="n">
        <v/>
      </c>
      <c r="F133" s="47" t="n">
        <v/>
      </c>
      <c r="G133" s="47" t="n">
        <v/>
      </c>
      <c r="H133" s="47" t="n">
        <v/>
      </c>
      <c r="I133" s="47" t="n">
        <v/>
      </c>
      <c r="J133" s="47" t="n">
        <v>19</v>
      </c>
      <c r="K133" s="47" t="n">
        <v>19</v>
      </c>
      <c r="L133" s="47" t="n">
        <v>19</v>
      </c>
      <c r="M133" s="47" t="n">
        <v>19</v>
      </c>
      <c r="N133" s="47" t="n">
        <v>19</v>
      </c>
      <c r="O133" s="47" t="n">
        <v>19</v>
      </c>
      <c r="P133" s="47" t="n">
        <v>19</v>
      </c>
      <c r="Q133" s="47" t="n">
        <v>19</v>
      </c>
      <c r="R133" s="47" t="n">
        <v>5290.94</v>
      </c>
      <c r="S133" s="47" t="n">
        <v>5290.94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/>
      </c>
      <c r="E134" s="47" t="n">
        <v>66</v>
      </c>
      <c r="F134" s="47" t="n">
        <v>3066</v>
      </c>
      <c r="G134" s="47" t="n">
        <v>3066</v>
      </c>
      <c r="H134" s="47" t="n">
        <v>3066</v>
      </c>
      <c r="I134" s="47" t="n">
        <v>3072</v>
      </c>
      <c r="J134" s="47" t="n">
        <v>3275.16</v>
      </c>
      <c r="K134" s="47" t="n">
        <v>3275.16</v>
      </c>
      <c r="L134" s="47" t="n">
        <v>3275.16</v>
      </c>
      <c r="M134" s="47" t="n">
        <v>3275.16</v>
      </c>
      <c r="N134" s="47" t="n">
        <v>3275.16</v>
      </c>
      <c r="O134" s="47" t="n">
        <v>3275.16</v>
      </c>
      <c r="P134" s="47" t="n">
        <v>3275.16</v>
      </c>
      <c r="Q134" s="47" t="n">
        <v>13288.79</v>
      </c>
      <c r="R134" s="47" t="n">
        <v>13288.79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>1655</v>
      </c>
      <c r="E135" s="47" t="n">
        <v>1655</v>
      </c>
      <c r="F135" s="47" t="n">
        <v>1655</v>
      </c>
      <c r="G135" s="47" t="n">
        <v>1655</v>
      </c>
      <c r="H135" s="47" t="n">
        <v>1655</v>
      </c>
      <c r="I135" s="47" t="n">
        <v>1655</v>
      </c>
      <c r="J135" s="47" t="n">
        <v>1655</v>
      </c>
      <c r="K135" s="47" t="n">
        <v>1655</v>
      </c>
      <c r="L135" s="47" t="n">
        <v>1655</v>
      </c>
      <c r="M135" s="47" t="n">
        <v>1655</v>
      </c>
      <c r="N135" s="47" t="n">
        <v>1655</v>
      </c>
      <c r="O135" s="47" t="n">
        <v>1655</v>
      </c>
      <c r="P135" s="47" t="n">
        <v>5673.110000000001</v>
      </c>
      <c r="Q135" s="47" t="n">
        <v>5673.110000000001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>55</v>
      </c>
      <c r="D136" s="47" t="n">
        <v>27073.1</v>
      </c>
      <c r="E136" s="47" t="n">
        <v>27073.1</v>
      </c>
      <c r="F136" s="47" t="n">
        <v>27073.1</v>
      </c>
      <c r="G136" s="47" t="n">
        <v>27076.1</v>
      </c>
      <c r="H136" s="47" t="n">
        <v>27076.1</v>
      </c>
      <c r="I136" s="47" t="n">
        <v>27076.1</v>
      </c>
      <c r="J136" s="47" t="n">
        <v>27076.1</v>
      </c>
      <c r="K136" s="47" t="n">
        <v>27076.1</v>
      </c>
      <c r="L136" s="47" t="n">
        <v>27076.1</v>
      </c>
      <c r="M136" s="47" t="n">
        <v>27076.1</v>
      </c>
      <c r="N136" s="47" t="n">
        <v>27134</v>
      </c>
      <c r="O136" s="47" t="n">
        <v>34924.46</v>
      </c>
      <c r="P136" s="47" t="n">
        <v>34940.46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>10</v>
      </c>
      <c r="D137" s="47" t="n">
        <v>210</v>
      </c>
      <c r="E137" s="47" t="n">
        <v>216.0599999999999</v>
      </c>
      <c r="F137" s="47" t="n">
        <v>241.4900000000002</v>
      </c>
      <c r="G137" s="47" t="n">
        <v>241.4900000000002</v>
      </c>
      <c r="H137" s="47" t="n">
        <v>241.4900000000002</v>
      </c>
      <c r="I137" s="47" t="n">
        <v>241.4900000000002</v>
      </c>
      <c r="J137" s="47" t="n">
        <v>241.4900000000002</v>
      </c>
      <c r="K137" s="47" t="n">
        <v>1743.96</v>
      </c>
      <c r="L137" s="47" t="n">
        <v>1743.960000000001</v>
      </c>
      <c r="M137" s="47" t="n">
        <v>1743.960000000001</v>
      </c>
      <c r="N137" s="47" t="n">
        <v>13814.39</v>
      </c>
      <c r="O137" s="47" t="n">
        <v>13814.39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/>
      </c>
      <c r="D138" s="47" t="n">
        <v>6.010000000000005</v>
      </c>
      <c r="E138" s="47" t="n">
        <v>6.010000000000005</v>
      </c>
      <c r="F138" s="47" t="n">
        <v>6.009999999999991</v>
      </c>
      <c r="G138" s="47" t="n">
        <v>6.009999999999991</v>
      </c>
      <c r="H138" s="47" t="n">
        <v>57.04999999999995</v>
      </c>
      <c r="I138" s="47" t="n">
        <v>57.04999999999995</v>
      </c>
      <c r="J138" s="47" t="n">
        <v>57.04999999999995</v>
      </c>
      <c r="K138" s="47" t="n">
        <v>57.04999999999995</v>
      </c>
      <c r="L138" s="47" t="n">
        <v>57.04999999999995</v>
      </c>
      <c r="M138" s="47" t="n">
        <v>7889.15</v>
      </c>
      <c r="N138" s="47" t="n">
        <v>7889.15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/>
      </c>
      <c r="D139" s="47" t="n">
        <v/>
      </c>
      <c r="E139" s="47" t="n">
        <v>18.67999999999995</v>
      </c>
      <c r="F139" s="47" t="n">
        <v>18.68000000000006</v>
      </c>
      <c r="G139" s="47" t="n">
        <v>18.68000000000006</v>
      </c>
      <c r="H139" s="47" t="n">
        <v>20.69000000000005</v>
      </c>
      <c r="I139" s="47" t="n">
        <v>20.69000000000005</v>
      </c>
      <c r="J139" s="47" t="n">
        <v>20.69000000000005</v>
      </c>
      <c r="K139" s="47" t="n">
        <v>20.69000000000005</v>
      </c>
      <c r="L139" s="47" t="n">
        <v>7811.150000000001</v>
      </c>
      <c r="M139" s="47" t="n">
        <v>7811.150000000001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/>
      </c>
      <c r="E140" s="47" t="n">
        <v>3.009999999999991</v>
      </c>
      <c r="F140" s="47" t="n">
        <v>3.009999999999991</v>
      </c>
      <c r="G140" s="47" t="n">
        <v>3.009999999999991</v>
      </c>
      <c r="H140" s="47" t="n">
        <v>3037.04</v>
      </c>
      <c r="I140" s="47" t="n">
        <v>3037.04</v>
      </c>
      <c r="J140" s="47" t="n">
        <v>3037.04</v>
      </c>
      <c r="K140" s="47" t="n">
        <v>8434.539999999999</v>
      </c>
      <c r="L140" s="47" t="n">
        <v>8434.539999999999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>3.009999999999991</v>
      </c>
      <c r="E141" s="47" t="n">
        <v>3.009999999999991</v>
      </c>
      <c r="F141" s="47" t="n">
        <v>3.009999999999991</v>
      </c>
      <c r="G141" s="47" t="n">
        <v>3.009999999999991</v>
      </c>
      <c r="H141" s="47" t="n">
        <v>3.009999999999991</v>
      </c>
      <c r="I141" s="47" t="n">
        <v>3.009999999999991</v>
      </c>
      <c r="J141" s="47" t="n">
        <v>10001.9</v>
      </c>
      <c r="K141" s="47" t="n">
        <v>10001.9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>23.01000000000022</v>
      </c>
      <c r="E142" s="47" t="n">
        <v>23.01000000000022</v>
      </c>
      <c r="F142" s="47" t="n">
        <v>23.01000000000022</v>
      </c>
      <c r="G142" s="47" t="n">
        <v>23.01000000000022</v>
      </c>
      <c r="H142" s="47" t="n">
        <v>23.01000000000022</v>
      </c>
      <c r="I142" s="47" t="n">
        <v>3918.240000000001</v>
      </c>
      <c r="J142" s="47" t="n">
        <v>3918.240000000001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/>
      </c>
      <c r="E143" s="47" t="n">
        <v>1416.55</v>
      </c>
      <c r="F143" s="47" t="n">
        <v>1416.55</v>
      </c>
      <c r="G143" s="47" t="n">
        <v>1436.91</v>
      </c>
      <c r="H143" s="47" t="n">
        <v>1436.91</v>
      </c>
      <c r="I143" s="47" t="n">
        <v>1436.910000000001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/>
      </c>
      <c r="E144" s="47" t="n">
        <v/>
      </c>
      <c r="F144" s="47" t="n">
        <v/>
      </c>
      <c r="G144" s="47" t="n">
        <v>7851.23</v>
      </c>
      <c r="H144" s="47" t="n">
        <v>8005.379999999998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>3.049999999999955</v>
      </c>
      <c r="F145" s="47" t="n">
        <v>8103.52</v>
      </c>
      <c r="G145" s="47" t="n">
        <v>8334.75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/>
      </c>
      <c r="F146" s="47" t="n">
        <v/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/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/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0.04142419930045075</v>
      </c>
      <c r="C2" s="60" t="n">
        <v>0.04864397662460927</v>
      </c>
      <c r="D2" s="60" t="n">
        <v>0.05373513523734961</v>
      </c>
      <c r="E2" s="60" t="n">
        <v>0.03900296479594811</v>
      </c>
      <c r="F2" s="60" t="n">
        <v>0.01341878311083552</v>
      </c>
      <c r="G2" s="60" t="n">
        <v>0.01025016936856338</v>
      </c>
      <c r="H2" s="60" t="n">
        <v>0.01347153149520807</v>
      </c>
      <c r="I2" s="60" t="n">
        <v>0.0214976407328475</v>
      </c>
      <c r="J2" s="60" t="n">
        <v>0.04864397662460927</v>
      </c>
      <c r="M2" s="35" t="n">
        <v>1</v>
      </c>
      <c r="N2" s="47" t="n">
        <v>7.434793724857283</v>
      </c>
      <c r="O2" s="47" t="n">
        <v>6.910795651735834</v>
      </c>
      <c r="P2" s="47" t="n">
        <v>8.959721848965332</v>
      </c>
      <c r="Q2" s="47" t="n">
        <v>4.448797250859106</v>
      </c>
      <c r="R2" s="47" t="n">
        <v>10.5915663562548</v>
      </c>
      <c r="S2" s="47" t="n">
        <v>11.7691232734701</v>
      </c>
      <c r="T2" s="47" t="n">
        <v>16.45807820927278</v>
      </c>
      <c r="U2" s="47" t="n">
        <v>4.448797250859106</v>
      </c>
      <c r="V2" s="47" t="n">
        <v>6.910795651735834</v>
      </c>
    </row>
    <row r="3">
      <c r="A3">
        <f>+A2+1</f>
        <v/>
      </c>
      <c r="B3" s="60" t="n">
        <v>0.3079803770162287</v>
      </c>
      <c r="C3" s="60" t="n">
        <v>0.3361685821404893</v>
      </c>
      <c r="D3" s="60" t="n">
        <v>0.4814518652431882</v>
      </c>
      <c r="E3" s="60" t="n">
        <v>0.1735162825595684</v>
      </c>
      <c r="F3" s="60" t="n">
        <v>0.1421259317386056</v>
      </c>
      <c r="G3" s="60" t="n">
        <v>0.1206355068725697</v>
      </c>
      <c r="H3" s="60" t="n">
        <v>0.2217155189468158</v>
      </c>
      <c r="I3" s="60" t="n">
        <v>0.09563864499224869</v>
      </c>
      <c r="J3" s="60" t="n">
        <v>0.3361685821404893</v>
      </c>
      <c r="M3">
        <f>+M2+1</f>
        <v/>
      </c>
      <c r="N3" s="47" t="n">
        <v>1.280911905745113</v>
      </c>
      <c r="O3" s="47" t="n">
        <v>1.176368543639734</v>
      </c>
      <c r="P3" s="47" t="n">
        <v>1.086776649448457</v>
      </c>
      <c r="Q3" s="47" t="n">
        <v>1.325848894150568</v>
      </c>
      <c r="R3" s="47" t="n">
        <v>1.452458938084707</v>
      </c>
      <c r="S3" s="47" t="n">
        <v>1.356581793177249</v>
      </c>
      <c r="T3" s="47" t="n">
        <v>1.41945779239018</v>
      </c>
      <c r="U3" s="47" t="n">
        <v>1.796295587827027</v>
      </c>
      <c r="V3" s="47" t="n">
        <v>1.176368543639734</v>
      </c>
    </row>
    <row r="4">
      <c r="A4">
        <f>+A3+1</f>
        <v/>
      </c>
      <c r="B4" s="60" t="n">
        <v>0.3944957316559559</v>
      </c>
      <c r="C4" s="60" t="n">
        <v>0.3954581453900416</v>
      </c>
      <c r="D4" s="60" t="n">
        <v>0.5232306449797022</v>
      </c>
      <c r="E4" s="60" t="n">
        <v>0.2300563713487212</v>
      </c>
      <c r="F4" s="60" t="n">
        <v>0.2064320798873546</v>
      </c>
      <c r="G4" s="60" t="n">
        <v>0.1636519322340369</v>
      </c>
      <c r="H4" s="60" t="n">
        <v>0.3147158210628903</v>
      </c>
      <c r="I4" s="60" t="n">
        <v>0.1717952760253317</v>
      </c>
      <c r="J4" s="60" t="n">
        <v>0.3954581453900416</v>
      </c>
      <c r="M4">
        <f>+M3+1</f>
        <v/>
      </c>
      <c r="N4" s="47" t="n">
        <v>1.33356256701692</v>
      </c>
      <c r="O4" s="47" t="n">
        <v>1.331267105089555</v>
      </c>
      <c r="P4" s="47" t="n">
        <v>1.384055074124798</v>
      </c>
      <c r="Q4" s="47" t="n">
        <v>2.367864073824706</v>
      </c>
      <c r="R4" s="47" t="n">
        <v>1.441669046963869</v>
      </c>
      <c r="S4" s="47" t="n">
        <v>1.671870163924535</v>
      </c>
      <c r="T4" s="47" t="n">
        <v>2.102474525090817</v>
      </c>
      <c r="U4" s="47" t="n">
        <v>3.100304962624858</v>
      </c>
      <c r="V4" s="47" t="n">
        <v>1.331267105089555</v>
      </c>
    </row>
    <row r="5">
      <c r="A5">
        <f>+A4+1</f>
        <v/>
      </c>
      <c r="B5" s="60" t="n">
        <v>0.5260847405843344</v>
      </c>
      <c r="C5" s="60" t="n">
        <v>0.5264604203974851</v>
      </c>
      <c r="D5" s="60" t="n">
        <v>0.7241800291217476</v>
      </c>
      <c r="E5" s="60" t="n">
        <v>0.5447422166711124</v>
      </c>
      <c r="F5" s="60" t="n">
        <v>0.2976067398739718</v>
      </c>
      <c r="G5" s="60" t="n">
        <v>0.2736047827706861</v>
      </c>
      <c r="H5" s="60" t="n">
        <v>0.6616819964277669</v>
      </c>
      <c r="I5" s="60" t="n">
        <v>0.5326177468168432</v>
      </c>
      <c r="J5" s="60" t="n">
        <v>0.5264604203974851</v>
      </c>
      <c r="M5">
        <f>+M4+1</f>
        <v/>
      </c>
      <c r="N5" s="47" t="n">
        <v>1.1885889220237</v>
      </c>
      <c r="O5" s="47" t="n">
        <v>1.430081504202107</v>
      </c>
      <c r="P5" s="47" t="n">
        <v>1.184098179014771</v>
      </c>
      <c r="Q5" s="47" t="n">
        <v>1.421396009564309</v>
      </c>
      <c r="R5" s="47" t="n">
        <v>1.804320052253365</v>
      </c>
      <c r="S5" s="47" t="n">
        <v>2.305875446043485</v>
      </c>
      <c r="T5" s="47" t="n">
        <v>1.234454691031007</v>
      </c>
      <c r="U5" s="47" t="n">
        <v>1.446105571713783</v>
      </c>
      <c r="V5" s="47" t="n">
        <v>1.430081504202107</v>
      </c>
    </row>
    <row r="6">
      <c r="A6">
        <f>+A5+1</f>
        <v/>
      </c>
      <c r="B6" s="60" t="n">
        <v>0.625298494704252</v>
      </c>
      <c r="C6" s="60" t="n">
        <v>0.7528813099049092</v>
      </c>
      <c r="D6" s="60" t="n">
        <v>0.8575002537619252</v>
      </c>
      <c r="E6" s="60" t="n">
        <v>0.7742944130175358</v>
      </c>
      <c r="F6" s="60" t="n">
        <v>0.5369778084403586</v>
      </c>
      <c r="G6" s="60" t="n">
        <v>0.6308985505109865</v>
      </c>
      <c r="H6" s="60" t="n">
        <v>0.816816444461019</v>
      </c>
      <c r="I6" s="60" t="n">
        <v>0.770221491265478</v>
      </c>
      <c r="J6" s="60" t="n">
        <v>0.7528813099049092</v>
      </c>
      <c r="M6">
        <f>+M5+1</f>
        <v/>
      </c>
      <c r="N6" s="47" t="n">
        <v>1.088652533331232</v>
      </c>
      <c r="O6" s="47" t="n">
        <v>1.058601457962576</v>
      </c>
      <c r="P6" s="47" t="n">
        <v>1.030549320454236</v>
      </c>
      <c r="Q6" s="47" t="n">
        <v>1.041105321223539</v>
      </c>
      <c r="R6" s="47" t="n">
        <v>1.112777731573577</v>
      </c>
      <c r="S6" s="47" t="n">
        <v>1.035092896703589</v>
      </c>
      <c r="T6" s="47" t="n">
        <v>1.01489016154906</v>
      </c>
      <c r="U6" s="47" t="n">
        <v>1.029780323098121</v>
      </c>
      <c r="V6" s="47" t="n">
        <v>1.058601457962576</v>
      </c>
    </row>
    <row r="7">
      <c r="A7">
        <f>+A6+1</f>
        <v/>
      </c>
      <c r="B7" s="60" t="n">
        <v>0.6807327903479899</v>
      </c>
      <c r="C7" s="60" t="n">
        <v>0.7970012523381105</v>
      </c>
      <c r="D7" s="60" t="n">
        <v>0.8836963038036872</v>
      </c>
      <c r="E7" s="60" t="n">
        <v>0.8061220335862129</v>
      </c>
      <c r="F7" s="60" t="n">
        <v>0.5975369475816131</v>
      </c>
      <c r="G7" s="60" t="n">
        <v>0.6530386081745126</v>
      </c>
      <c r="H7" s="60" t="n">
        <v>0.8289789732749726</v>
      </c>
      <c r="I7" s="60" t="n">
        <v>0.7931589361324803</v>
      </c>
      <c r="J7" s="60" t="n">
        <v>0.7970012523381105</v>
      </c>
      <c r="M7">
        <f>+M6+1</f>
        <v/>
      </c>
      <c r="N7" s="47" t="n">
        <v>1.215591628020931</v>
      </c>
      <c r="O7" s="47" t="n">
        <v>1.023687826263557</v>
      </c>
      <c r="P7" s="47" t="n">
        <v>1.023535569181375</v>
      </c>
      <c r="Q7" s="47" t="n">
        <v>1.025856988968836</v>
      </c>
      <c r="R7" s="47" t="n">
        <v>1.094682092958942</v>
      </c>
      <c r="S7" s="47" t="n">
        <v>1.054429619923649</v>
      </c>
      <c r="T7" s="47" t="n">
        <v>1.017051494021694</v>
      </c>
      <c r="U7" s="47" t="n">
        <v>1.025875796129453</v>
      </c>
      <c r="V7" s="47" t="n">
        <v>1.023687826263557</v>
      </c>
    </row>
    <row r="8">
      <c r="A8">
        <f>+A7+1</f>
        <v/>
      </c>
      <c r="B8" s="60" t="n">
        <v>0.8274930808663445</v>
      </c>
      <c r="C8" s="60" t="n">
        <v>0.8158804795353328</v>
      </c>
      <c r="D8" s="60" t="n">
        <v>0.9044945992971845</v>
      </c>
      <c r="E8" s="60" t="n">
        <v>0.8269659221161871</v>
      </c>
      <c r="F8" s="60" t="n">
        <v>0.6541129963989376</v>
      </c>
      <c r="G8" s="60" t="n">
        <v>0.6885832514129201</v>
      </c>
      <c r="H8" s="60" t="n">
        <v>0.8431143032818812</v>
      </c>
      <c r="I8" s="60" t="n">
        <v>0.8136825550620983</v>
      </c>
      <c r="J8" s="60" t="n">
        <v>0.8158804795353328</v>
      </c>
      <c r="M8">
        <f>+M7+1</f>
        <v/>
      </c>
      <c r="N8" s="47" t="n">
        <v>1.075342781712631</v>
      </c>
      <c r="O8" s="47" t="n">
        <v>1.008324061183483</v>
      </c>
      <c r="P8" s="47" t="n">
        <v>1.015567224291743</v>
      </c>
      <c r="Q8" s="47" t="n">
        <v>1.009100283320152</v>
      </c>
      <c r="R8" s="47" t="n">
        <v>1.121353549456962</v>
      </c>
      <c r="S8" s="47" t="n">
        <v>1.012159683361182</v>
      </c>
      <c r="T8" s="47" t="n">
        <v>1.023795982670624</v>
      </c>
      <c r="U8" s="47" t="n">
        <v>1.008069596728677</v>
      </c>
      <c r="V8" s="47" t="n">
        <v>1.008324061183483</v>
      </c>
    </row>
    <row r="9">
      <c r="A9">
        <f>+A8+1</f>
        <v/>
      </c>
      <c r="B9" s="60" t="n">
        <v>0.8898387114267703</v>
      </c>
      <c r="C9" s="60" t="n">
        <v>0.8226719185653946</v>
      </c>
      <c r="D9" s="60" t="n">
        <v>0.9185750695951137</v>
      </c>
      <c r="E9" s="60" t="n">
        <v>0.8344915463035549</v>
      </c>
      <c r="F9" s="60" t="n">
        <v>0.7334919302578776</v>
      </c>
      <c r="G9" s="60" t="n">
        <v>0.6969562057179143</v>
      </c>
      <c r="H9" s="60" t="n">
        <v>0.8631770366321316</v>
      </c>
      <c r="I9" s="60" t="n">
        <v>0.8202486451466092</v>
      </c>
      <c r="J9" s="60" t="n">
        <v>0.8226719185653946</v>
      </c>
      <c r="M9">
        <f>+M8+1</f>
        <v/>
      </c>
      <c r="N9" s="47" t="n">
        <v>1.03615089636854</v>
      </c>
      <c r="O9" s="47" t="n">
        <v>1.118488544181197</v>
      </c>
      <c r="P9" s="47" t="n">
        <v>1.003646350774398</v>
      </c>
      <c r="Q9" s="47" t="n">
        <v>1.011113963980486</v>
      </c>
      <c r="R9" s="47" t="n">
        <v>1.186827301208232</v>
      </c>
      <c r="S9" s="47" t="n">
        <v>1.248406098636287</v>
      </c>
      <c r="T9" s="47" t="n">
        <v>1.010477903036171</v>
      </c>
      <c r="U9" s="47" t="n">
        <v>1.020955806072342</v>
      </c>
      <c r="V9" s="47" t="n">
        <v>1.118488544181197</v>
      </c>
    </row>
    <row r="10">
      <c r="A10">
        <f>+A9+1</f>
        <v/>
      </c>
      <c r="B10" s="60" t="n">
        <v>0.9220071784682746</v>
      </c>
      <c r="C10" s="60" t="n">
        <v>0.9201491165349606</v>
      </c>
      <c r="D10" s="60" t="n">
        <v>0.9219245165114748</v>
      </c>
      <c r="E10" s="60" t="n">
        <v>0.843766055291193</v>
      </c>
      <c r="F10" s="60" t="n">
        <v>0.8705282480459734</v>
      </c>
      <c r="G10" s="60" t="n">
        <v>0.8700843777006511</v>
      </c>
      <c r="H10" s="60" t="n">
        <v>0.8722213219250128</v>
      </c>
      <c r="I10" s="60" t="n">
        <v>0.8374376166854032</v>
      </c>
      <c r="J10" s="60" t="n">
        <v>0.9201491165349606</v>
      </c>
      <c r="M10">
        <f>+M9+1</f>
        <v/>
      </c>
      <c r="N10" s="47" t="n">
        <v>1.000616446301727</v>
      </c>
      <c r="O10" s="47" t="n">
        <v>1.001750069409208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1.001750069409208</v>
      </c>
    </row>
    <row r="11">
      <c r="A11">
        <f>+A10+1</f>
        <v/>
      </c>
      <c r="B11" s="60" t="n">
        <v>0.9225755463836072</v>
      </c>
      <c r="C11" s="60" t="n">
        <v>0.9217594413557183</v>
      </c>
      <c r="D11" s="60" t="n">
        <v>0.9219245165114748</v>
      </c>
      <c r="E11" s="60" t="n">
        <v>0.843766055291193</v>
      </c>
      <c r="F11" s="60" t="n">
        <v>0.8710976829277003</v>
      </c>
      <c r="G11" s="60" t="n">
        <v>0.870795808369071</v>
      </c>
      <c r="H11" s="60" t="n">
        <v>0.8722213219250128</v>
      </c>
      <c r="I11" s="60" t="n">
        <v>0.8374376166854032</v>
      </c>
      <c r="J11" s="60" t="n">
        <v>0.9217594413557183</v>
      </c>
      <c r="M11">
        <f>+M10+1</f>
        <v/>
      </c>
      <c r="N11" s="47" t="n">
        <v>1.000906755807528</v>
      </c>
      <c r="O11" s="47" t="n">
        <v>1.00179293608322</v>
      </c>
      <c r="P11" s="47" t="n">
        <v>1.001613560090937</v>
      </c>
      <c r="Q11" s="47" t="n">
        <v>1</v>
      </c>
      <c r="R11" s="47" t="n">
        <v>1.002084326273479</v>
      </c>
      <c r="S11" s="47" t="n">
        <v>1.002431713985726</v>
      </c>
      <c r="T11" s="47" t="n">
        <v>1.000793391278779</v>
      </c>
      <c r="U11" s="47" t="n">
        <v>1</v>
      </c>
      <c r="V11" s="47" t="n">
        <v>1.00179293608322</v>
      </c>
    </row>
    <row r="12">
      <c r="A12">
        <f>+A11+1</f>
        <v/>
      </c>
      <c r="B12" s="60" t="n">
        <v>0.9234120971181738</v>
      </c>
      <c r="C12" s="60" t="n">
        <v>0.9234120971181738</v>
      </c>
      <c r="D12" s="60" t="n">
        <v>0.9234120971181738</v>
      </c>
      <c r="E12" s="60" t="n">
        <v>0.843766055291193</v>
      </c>
      <c r="F12" s="60" t="n">
        <v>0.8729133347149935</v>
      </c>
      <c r="G12" s="60" t="n">
        <v>0.8729133347149935</v>
      </c>
      <c r="H12" s="60" t="n">
        <v>0.8729133347149935</v>
      </c>
      <c r="I12" s="60" t="n">
        <v>0.8374376166854032</v>
      </c>
      <c r="J12" s="60" t="n">
        <v>0.9234120971181738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0.9234120971181738</v>
      </c>
      <c r="C13" s="60" t="n">
        <v>0.9234120971181738</v>
      </c>
      <c r="D13" s="60" t="n">
        <v>0.9234120971181738</v>
      </c>
      <c r="E13" s="60" t="n">
        <v>0.843766055291193</v>
      </c>
      <c r="F13" s="60" t="n">
        <v>0.8729133347149935</v>
      </c>
      <c r="G13" s="60" t="n">
        <v>0.8729133347149935</v>
      </c>
      <c r="H13" s="60" t="n">
        <v>0.8729133347149935</v>
      </c>
      <c r="I13" s="60" t="n">
        <v>0.8374376166854032</v>
      </c>
      <c r="J13" s="60" t="n">
        <v>0.9234120971181738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0.9234120971181738</v>
      </c>
      <c r="C14" s="60" t="n">
        <v>0.9234120971181738</v>
      </c>
      <c r="D14" s="60" t="n">
        <v>0.9234120971181738</v>
      </c>
      <c r="E14" s="60" t="n">
        <v>0.843766055291193</v>
      </c>
      <c r="F14" s="60" t="n">
        <v>0.8729133347149935</v>
      </c>
      <c r="G14" s="60" t="n">
        <v>0.8729133347149935</v>
      </c>
      <c r="H14" s="60" t="n">
        <v>0.8729133347149935</v>
      </c>
      <c r="I14" s="60" t="n">
        <v>0.8374376166854032</v>
      </c>
      <c r="J14" s="60" t="n">
        <v>0.9234120971181738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0.9234120971181738</v>
      </c>
      <c r="C15" s="60" t="n">
        <v>0.9234120971181738</v>
      </c>
      <c r="D15" s="60" t="n">
        <v>0.9234120971181738</v>
      </c>
      <c r="E15" s="60" t="n">
        <v>0.843766055291193</v>
      </c>
      <c r="F15" s="60" t="n">
        <v>0.8729133347149935</v>
      </c>
      <c r="G15" s="60" t="n">
        <v>0.8729133347149935</v>
      </c>
      <c r="H15" s="60" t="n">
        <v>0.8729133347149935</v>
      </c>
      <c r="I15" s="60" t="n">
        <v>0.8374376166854032</v>
      </c>
      <c r="J15" s="60" t="n">
        <v>0.9234120971181738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0.9234120971181738</v>
      </c>
      <c r="C16" s="60" t="n">
        <v>0.9234120971181738</v>
      </c>
      <c r="D16" s="60" t="n">
        <v>0.9234120971181738</v>
      </c>
      <c r="E16" s="60" t="n">
        <v>0.843766055291193</v>
      </c>
      <c r="F16" s="60" t="n">
        <v>0.8729133347149935</v>
      </c>
      <c r="G16" s="60" t="n">
        <v>0.8729133347149935</v>
      </c>
      <c r="H16" s="60" t="n">
        <v>0.8729133347149935</v>
      </c>
      <c r="I16" s="60" t="n">
        <v>0.8374376166854032</v>
      </c>
      <c r="J16" s="60" t="n">
        <v>0.9234120971181738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0.9234120971181738</v>
      </c>
      <c r="C17" s="60" t="n">
        <v>0.9234120971181738</v>
      </c>
      <c r="D17" s="60" t="n">
        <v>0.9234120971181738</v>
      </c>
      <c r="E17" s="60" t="n">
        <v>0.843766055291193</v>
      </c>
      <c r="F17" s="60" t="n">
        <v>0.8729133347149935</v>
      </c>
      <c r="G17" s="60" t="n">
        <v>0.8729133347149935</v>
      </c>
      <c r="H17" s="60" t="n">
        <v>0.8729133347149935</v>
      </c>
      <c r="I17" s="60" t="n">
        <v>0.8374376166854032</v>
      </c>
      <c r="J17" s="60" t="n">
        <v>0.9234120971181738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0.9234120971181738</v>
      </c>
      <c r="C18" s="60" t="n">
        <v>0.9234120971181738</v>
      </c>
      <c r="D18" s="60" t="n">
        <v>0.9234120971181738</v>
      </c>
      <c r="E18" s="60" t="n">
        <v>0.843766055291193</v>
      </c>
      <c r="F18" s="60" t="n">
        <v>0.8729133347149935</v>
      </c>
      <c r="G18" s="60" t="n">
        <v>0.8729133347149935</v>
      </c>
      <c r="H18" s="60" t="n">
        <v>0.8729133347149935</v>
      </c>
      <c r="I18" s="60" t="n">
        <v>0.8374376166854032</v>
      </c>
      <c r="J18" s="60" t="n">
        <v>0.9234120971181738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0.9234120971181738</v>
      </c>
      <c r="C19" s="60" t="n">
        <v>0.9234120971181738</v>
      </c>
      <c r="D19" s="60" t="n">
        <v>0.9234120971181738</v>
      </c>
      <c r="E19" s="60" t="n">
        <v>0.843766055291193</v>
      </c>
      <c r="F19" s="60" t="n">
        <v>0.8729133347149935</v>
      </c>
      <c r="G19" s="60" t="n">
        <v>0.8729133347149935</v>
      </c>
      <c r="H19" s="60" t="n">
        <v>0.8729133347149935</v>
      </c>
      <c r="I19" s="60" t="n">
        <v>0.8374376166854032</v>
      </c>
      <c r="J19" s="60" t="n">
        <v>0.9234120971181738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0.9234120971181738</v>
      </c>
      <c r="C20" s="60" t="n">
        <v>0.9234120971181738</v>
      </c>
      <c r="D20" s="60" t="n">
        <v>0.9234120971181738</v>
      </c>
      <c r="E20" s="60" t="n">
        <v>0.843766055291193</v>
      </c>
      <c r="F20" s="60" t="n">
        <v>0.8729133347149935</v>
      </c>
      <c r="G20" s="60" t="n">
        <v>0.8729133347149935</v>
      </c>
      <c r="H20" s="60" t="n">
        <v>0.8729133347149935</v>
      </c>
      <c r="I20" s="60" t="n">
        <v>0.8374376166854032</v>
      </c>
      <c r="J20" s="60" t="n">
        <v>0.9234120971181738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0.9234120971181738</v>
      </c>
      <c r="C21" s="60" t="n">
        <v>0.9234120971181738</v>
      </c>
      <c r="D21" s="60" t="n">
        <v>0.9234120971181738</v>
      </c>
      <c r="E21" s="60" t="n">
        <v>0.843766055291193</v>
      </c>
      <c r="F21" s="60" t="n">
        <v>0.8729133347149935</v>
      </c>
      <c r="G21" s="60" t="n">
        <v>0.8729133347149935</v>
      </c>
      <c r="H21" s="60" t="n">
        <v>0.8729133347149935</v>
      </c>
      <c r="I21" s="60" t="n">
        <v>0.8374376166854032</v>
      </c>
      <c r="J21" s="60" t="n">
        <v>0.9234120971181738</v>
      </c>
      <c r="M21">
        <f>+M20+1</f>
        <v/>
      </c>
      <c r="N21" s="47" t="n">
        <v>1.082940112135032</v>
      </c>
      <c r="O21" s="47" t="n">
        <v>1.082940112135032</v>
      </c>
      <c r="P21" s="47" t="n">
        <v>1.082940112135032</v>
      </c>
      <c r="Q21" s="47" t="n">
        <v>1.185162633325998</v>
      </c>
      <c r="R21" s="47" t="n">
        <v>1.14558909828832</v>
      </c>
      <c r="S21" s="47" t="n">
        <v>1.14558909828832</v>
      </c>
      <c r="T21" s="47" t="n">
        <v>1.14558909828832</v>
      </c>
      <c r="U21" s="47" t="n">
        <v>1.19411879771776</v>
      </c>
      <c r="V21" s="47" t="n">
        <v>1.082940112135032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0.00215573740279596</v>
      </c>
      <c r="C56" s="60" t="n">
        <v>0.008012866703577851</v>
      </c>
      <c r="D56" s="60" t="n">
        <v>0.003896695035944645</v>
      </c>
      <c r="E56" s="60" t="n">
        <v>1.638027827208933e-06</v>
      </c>
      <c r="F56" s="60" t="n">
        <v>7.479247832216602e-16</v>
      </c>
      <c r="G56" s="60" t="n">
        <v>2.973061942852262e-15</v>
      </c>
      <c r="H56" s="60" t="n">
        <v>6.778072237001398e-16</v>
      </c>
      <c r="I56" s="60" t="n">
        <v>4.931861899241731e-16</v>
      </c>
      <c r="J56" s="60" t="n">
        <v>0.04629172131754319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0.00215573740279596</v>
      </c>
      <c r="C57" s="60" t="n">
        <v>0.008012866703577851</v>
      </c>
      <c r="D57" s="60" t="n">
        <v>0.003896695035944645</v>
      </c>
      <c r="E57" s="60" t="n">
        <v>1.638027827208933e-06</v>
      </c>
      <c r="F57" s="60" t="n">
        <v>7.479247832216602e-16</v>
      </c>
      <c r="G57" s="60" t="n">
        <v>2.973061942852262e-15</v>
      </c>
      <c r="H57" s="60" t="n">
        <v>6.778072237001398e-16</v>
      </c>
      <c r="I57" s="60" t="n">
        <v>4.931861899241731e-16</v>
      </c>
      <c r="J57" s="60" t="n">
        <v>0.2773951595913634</v>
      </c>
      <c r="M57">
        <f>+M56+1</f>
        <v/>
      </c>
      <c r="N57" s="47" t="n">
        <v>49.21610619469028</v>
      </c>
      <c r="O57" s="47" t="n">
        <v>21</v>
      </c>
      <c r="P57" s="47" t="n">
        <v/>
      </c>
      <c r="Q57" s="47" t="n">
        <v/>
      </c>
      <c r="R57" s="47" t="n">
        <v>128.8266883116883</v>
      </c>
      <c r="S57" s="47" t="n">
        <v>21</v>
      </c>
      <c r="T57" s="47" t="n">
        <v/>
      </c>
      <c r="U57" s="47" t="n">
        <v/>
      </c>
      <c r="V57" s="47" t="n">
        <v>7</v>
      </c>
    </row>
    <row r="58">
      <c r="A58">
        <f>+A57+1</f>
        <v/>
      </c>
      <c r="B58" s="60" t="n">
        <v>0.1060970009438718</v>
      </c>
      <c r="C58" s="60" t="n">
        <v>0.1682702007751349</v>
      </c>
      <c r="D58" s="60" t="n">
        <v>0.003896695035944645</v>
      </c>
      <c r="E58" s="60" t="n">
        <v>1.638027827208933e-06</v>
      </c>
      <c r="F58" s="60" t="n">
        <v>9.635267292868386e-14</v>
      </c>
      <c r="G58" s="60" t="n">
        <v>6.243430079989751e-14</v>
      </c>
      <c r="H58" s="60" t="n">
        <v>6.778072237001398e-16</v>
      </c>
      <c r="I58" s="60" t="n">
        <v>4.931861899241731e-16</v>
      </c>
      <c r="J58" s="60" t="n">
        <v>0.3414260261681838</v>
      </c>
      <c r="M58">
        <f>+M57+1</f>
        <v/>
      </c>
      <c r="N58" s="47" t="n">
        <v>1.041305805775995</v>
      </c>
      <c r="O58" s="47" t="n">
        <v>1.000221855067137</v>
      </c>
      <c r="P58" s="47" t="n">
        <v>1</v>
      </c>
      <c r="Q58" s="47" t="n">
        <v/>
      </c>
      <c r="R58" s="47" t="n">
        <v>2.27065370971621</v>
      </c>
      <c r="S58" s="47" t="n">
        <v>1.005771428571429</v>
      </c>
      <c r="T58" s="47" t="n">
        <v>1</v>
      </c>
      <c r="U58" s="47" t="n">
        <v/>
      </c>
      <c r="V58" s="47" t="n">
        <v>0.6667406183557123</v>
      </c>
    </row>
    <row r="59">
      <c r="A59">
        <f>+A58+1</f>
        <v/>
      </c>
      <c r="B59" s="60" t="n">
        <v>0.1104794230582749</v>
      </c>
      <c r="C59" s="60" t="n">
        <v>0.1683075323718249</v>
      </c>
      <c r="D59" s="60" t="n">
        <v>0.003896695035944645</v>
      </c>
      <c r="E59" s="60" t="n">
        <v>1.638027827208933e-06</v>
      </c>
      <c r="F59" s="60" t="n">
        <v>2.187835542265887e-13</v>
      </c>
      <c r="G59" s="60" t="n">
        <v>6.27946359073712e-14</v>
      </c>
      <c r="H59" s="60" t="n">
        <v>6.778072237001398e-16</v>
      </c>
      <c r="I59" s="60" t="n">
        <v>4.931861899241731e-16</v>
      </c>
      <c r="J59" s="60" t="n">
        <v>0.5863863593531687</v>
      </c>
      <c r="M59">
        <f>+M58+1</f>
        <v/>
      </c>
      <c r="N59" s="47" t="n">
        <v>1.439169836228438</v>
      </c>
      <c r="O59" s="47" t="n">
        <v>1.267145733308611</v>
      </c>
      <c r="P59" s="47" t="n">
        <v>6.603457340103207</v>
      </c>
      <c r="Q59" s="47" t="n">
        <v>2656.891803278728</v>
      </c>
      <c r="R59" s="47" t="n">
        <v>163.028537649398</v>
      </c>
      <c r="S59" s="47" t="n">
        <v>266.6009502066102</v>
      </c>
      <c r="T59" s="47" t="n">
        <v>664.9729508196821</v>
      </c>
      <c r="U59" s="47" t="n">
        <v>2656.891803278729</v>
      </c>
      <c r="V59" s="47" t="n">
        <v>888.2541354507134</v>
      </c>
    </row>
    <row r="60">
      <c r="A60">
        <f>+A59+1</f>
        <v/>
      </c>
      <c r="B60" s="60" t="n">
        <v>0.1589986531893899</v>
      </c>
      <c r="C60" s="60" t="n">
        <v>0.2132701715286588</v>
      </c>
      <c r="D60" s="60" t="n">
        <v>0.0257316594372524</v>
      </c>
      <c r="E60" s="60" t="n">
        <v>0.004352062707653879</v>
      </c>
      <c r="F60" s="60" t="n">
        <v>3.566796290729853e-11</v>
      </c>
      <c r="G60" s="60" t="n">
        <v>1.674110960078329e-11</v>
      </c>
      <c r="H60" s="60" t="n">
        <v>4.507234696307784e-13</v>
      </c>
      <c r="I60" s="60" t="n">
        <v>1.310342345499802e-12</v>
      </c>
      <c r="J60" s="60" t="n">
        <v>0.7924119839943693</v>
      </c>
      <c r="M60">
        <f>+M59+1</f>
        <v/>
      </c>
      <c r="N60" s="47" t="n">
        <v>1.075346957774965</v>
      </c>
      <c r="O60" s="47" t="n">
        <v>1.006118572302688</v>
      </c>
      <c r="P60" s="47" t="n">
        <v>1.026346985579793</v>
      </c>
      <c r="Q60" s="47" t="n">
        <v>1.026427326689825</v>
      </c>
      <c r="R60" s="47" t="n">
        <v>1.850422163185548</v>
      </c>
      <c r="S60" s="47" t="n">
        <v>1.003910752077947</v>
      </c>
      <c r="T60" s="47" t="n">
        <v>1.00858149235142</v>
      </c>
      <c r="U60" s="47" t="n">
        <v>1.02145373087855</v>
      </c>
      <c r="V60" s="47" t="n">
        <v>1.019630961524102</v>
      </c>
    </row>
    <row r="61">
      <c r="A61">
        <f>+A60+1</f>
        <v/>
      </c>
      <c r="B61" s="60" t="n">
        <v>0.1709787179975271</v>
      </c>
      <c r="C61" s="60" t="n">
        <v>0.2145750804931635</v>
      </c>
      <c r="D61" s="60" t="n">
        <v>0.02640961109738983</v>
      </c>
      <c r="E61" s="60" t="n">
        <v>0.004467076090603652</v>
      </c>
      <c r="F61" s="60" t="n">
        <v>6.600078907934522e-11</v>
      </c>
      <c r="G61" s="60" t="n">
        <v>1.680657992994168e-11</v>
      </c>
      <c r="H61" s="60" t="n">
        <v>4.545913496380203e-13</v>
      </c>
      <c r="I61" s="60" t="n">
        <v>1.338454077538923e-12</v>
      </c>
      <c r="J61" s="60" t="n">
        <v>0.8271707680168133</v>
      </c>
      <c r="M61">
        <f>+M60+1</f>
        <v/>
      </c>
      <c r="N61" s="47" t="n">
        <v>1.803228957073765</v>
      </c>
      <c r="O61" s="47" t="n">
        <v>1.078327567728239</v>
      </c>
      <c r="P61" s="47" t="n">
        <v>1.34171393070797</v>
      </c>
      <c r="Q61" s="47" t="n">
        <v>1.016555420114594</v>
      </c>
      <c r="R61" s="47" t="n">
        <v>62.25524726705732</v>
      </c>
      <c r="S61" s="47" t="n">
        <v>93.41846697844285</v>
      </c>
      <c r="T61" s="47" t="n">
        <v>169.0184373806117</v>
      </c>
      <c r="U61" s="47" t="n">
        <v>1.006544622095307</v>
      </c>
      <c r="V61" s="47" t="n">
        <v>1.145532306183601</v>
      </c>
    </row>
    <row r="62">
      <c r="A62">
        <f>+A61+1</f>
        <v/>
      </c>
      <c r="B62" s="60" t="n">
        <v>0.3083137753364903</v>
      </c>
      <c r="C62" s="60" t="n">
        <v>0.2313822246432841</v>
      </c>
      <c r="D62" s="60" t="n">
        <v>0.03543414311394773</v>
      </c>
      <c r="E62" s="60" t="n">
        <v>0.004541030411967451</v>
      </c>
      <c r="F62" s="60" t="n">
        <v>4.108895443955534e-09</v>
      </c>
      <c r="G62" s="60" t="n">
        <v>1.570044932205818e-09</v>
      </c>
      <c r="H62" s="60" t="n">
        <v>7.68343195625615e-11</v>
      </c>
      <c r="I62" s="60" t="n">
        <v>1.347213753668338e-12</v>
      </c>
      <c r="J62" s="60" t="n">
        <v>0.8473381406234965</v>
      </c>
      <c r="M62">
        <f>+M61+1</f>
        <v/>
      </c>
      <c r="N62" s="47" t="n">
        <v>1.047758898013403</v>
      </c>
      <c r="O62" s="47" t="n">
        <v>1.103793935556306</v>
      </c>
      <c r="P62" s="47" t="n">
        <v>1.85091235574119</v>
      </c>
      <c r="Q62" s="47" t="n">
        <v>3.662622271742325</v>
      </c>
      <c r="R62" s="47" t="n">
        <v>11.58038632484292</v>
      </c>
      <c r="S62" s="47" t="n">
        <v>16.38965283613516</v>
      </c>
      <c r="T62" s="47" t="n">
        <v>29.21403737505406</v>
      </c>
      <c r="U62" s="47" t="n">
        <v>57.42807475010812</v>
      </c>
      <c r="V62" s="47" t="n">
        <v>2.205776187679941</v>
      </c>
    </row>
    <row r="63">
      <c r="A63">
        <f>+A62+1</f>
        <v/>
      </c>
      <c r="B63" s="60" t="n">
        <v>0.3230385014889131</v>
      </c>
      <c r="C63" s="60" t="n">
        <v>0.2553982963567839</v>
      </c>
      <c r="D63" s="60" t="n">
        <v>0.06558549330470745</v>
      </c>
      <c r="E63" s="60" t="n">
        <v>0.01663207912353121</v>
      </c>
      <c r="F63" s="60" t="n">
        <v>4.758259660939206e-08</v>
      </c>
      <c r="G63" s="60" t="n">
        <v>2.573249137598671e-08</v>
      </c>
      <c r="H63" s="60" t="n">
        <v>2.244640683387519e-09</v>
      </c>
      <c r="I63" s="60" t="n">
        <v>7.736789215003906e-11</v>
      </c>
      <c r="J63" s="60" t="n">
        <v>0.8565240705114777</v>
      </c>
      <c r="M63">
        <f>+M62+1</f>
        <v/>
      </c>
      <c r="N63" s="47" t="n">
        <v>1.12123612229316</v>
      </c>
      <c r="O63" s="47" t="n">
        <v>1.243807925606685</v>
      </c>
      <c r="P63" s="47" t="n">
        <v>2.373941947256758</v>
      </c>
      <c r="Q63" s="47" t="n">
        <v>2.436975176372356</v>
      </c>
      <c r="R63" s="47" t="n">
        <v>222.4637665507344</v>
      </c>
      <c r="S63" s="47" t="n">
        <v>302.996045296456</v>
      </c>
      <c r="T63" s="47" t="n">
        <v>554.6483942414193</v>
      </c>
      <c r="U63" s="47" t="n">
        <v>1108.296788482839</v>
      </c>
      <c r="V63" s="47" t="n">
        <v>2.0182416830786</v>
      </c>
    </row>
    <row r="64">
      <c r="A64">
        <f>+A63+1</f>
        <v/>
      </c>
      <c r="B64" s="60" t="n">
        <v>0.3622024367608222</v>
      </c>
      <c r="C64" s="60" t="n">
        <v>0.3176664251950126</v>
      </c>
      <c r="D64" s="60" t="n">
        <v>0.1556961536875723</v>
      </c>
      <c r="E64" s="60" t="n">
        <v>0.04053196395550646</v>
      </c>
      <c r="F64" s="60" t="n">
        <v>1.058540366398956e-05</v>
      </c>
      <c r="G64" s="60" t="n">
        <v>7.796843122549134e-06</v>
      </c>
      <c r="H64" s="60" t="n">
        <v>1.244986350689849e-06</v>
      </c>
      <c r="I64" s="60" t="n">
        <v>8.574658640157491e-08</v>
      </c>
      <c r="J64" s="60" t="n">
        <v>0.8937534213137839</v>
      </c>
      <c r="M64">
        <f>+M63+1</f>
        <v/>
      </c>
      <c r="N64" s="47" t="n">
        <v>1.07628232809371</v>
      </c>
      <c r="O64" s="47" t="n">
        <v>1.140487632657042</v>
      </c>
      <c r="P64" s="47" t="n">
        <v>1.170646582713129</v>
      </c>
      <c r="Q64" s="47" t="n">
        <v>1.413296548217675</v>
      </c>
      <c r="R64" s="47" t="n">
        <v>1.533259291284954</v>
      </c>
      <c r="S64" s="47" t="n">
        <v>1.666574114106193</v>
      </c>
      <c r="T64" s="47" t="n">
        <v>2.333148228212385</v>
      </c>
      <c r="U64" s="47" t="n">
        <v>1.592407958626382</v>
      </c>
      <c r="V64" s="47" t="n">
        <v>1.241476921195949</v>
      </c>
    </row>
    <row r="65">
      <c r="A65">
        <f>+A64+1</f>
        <v/>
      </c>
      <c r="B65" s="60" t="n">
        <v>0.3898320818781524</v>
      </c>
      <c r="C65" s="60" t="n">
        <v>0.3622946292452853</v>
      </c>
      <c r="D65" s="60" t="n">
        <v>0.1822651702559346</v>
      </c>
      <c r="E65" s="60" t="n">
        <v>0.05728368475080051</v>
      </c>
      <c r="F65" s="60" t="n">
        <v>1.623016851981379e-05</v>
      </c>
      <c r="G65" s="60" t="n">
        <v>1.299401691978728e-05</v>
      </c>
      <c r="H65" s="60" t="n">
        <v>2.904737698260625e-06</v>
      </c>
      <c r="I65" s="60" t="n">
        <v>1.365435466109125e-07</v>
      </c>
      <c r="J65" s="60" t="n">
        <v>0.8942592431562516</v>
      </c>
      <c r="M65">
        <f>+M64+1</f>
        <v/>
      </c>
      <c r="N65" s="47" t="n">
        <v>1.08918556634585</v>
      </c>
      <c r="O65" s="47" t="n">
        <v>1.168568121084917</v>
      </c>
      <c r="P65" s="47" t="n">
        <v>1.199820249342479</v>
      </c>
      <c r="Q65" s="47" t="n">
        <v>1.915202507436316</v>
      </c>
      <c r="R65" s="47" t="n">
        <v>27.89518746116129</v>
      </c>
      <c r="S65" s="47" t="n">
        <v>32.37771870468817</v>
      </c>
      <c r="T65" s="47" t="n">
        <v>63.75543740937635</v>
      </c>
      <c r="U65" s="47" t="n">
        <v>126.5108748187527</v>
      </c>
      <c r="V65" s="47" t="n">
        <v>1.427863625954571</v>
      </c>
    </row>
    <row r="66">
      <c r="A66">
        <f>+A65+1</f>
        <v/>
      </c>
      <c r="B66" s="60" t="n">
        <v>0.4245994768802372</v>
      </c>
      <c r="C66" s="60" t="n">
        <v>0.4233659541763198</v>
      </c>
      <c r="D66" s="60" t="n">
        <v>0.2186854420229248</v>
      </c>
      <c r="E66" s="60" t="n">
        <v>0.1097098566699246</v>
      </c>
      <c r="F66" s="60" t="n">
        <v>0.0004527435933864444</v>
      </c>
      <c r="G66" s="60" t="n">
        <v>0.0004207166246728313</v>
      </c>
      <c r="H66" s="60" t="n">
        <v>0.0001851928225121112</v>
      </c>
      <c r="I66" s="60" t="n">
        <v>1.727424353260168e-05</v>
      </c>
      <c r="J66" s="60" t="n">
        <v>0.8952436980027498</v>
      </c>
      <c r="M66">
        <f>+M65+1</f>
        <v/>
      </c>
      <c r="N66" s="47" t="n">
        <v>1.090328295104031</v>
      </c>
      <c r="O66" s="47" t="n">
        <v>1.093505085050098</v>
      </c>
      <c r="P66" s="47" t="n">
        <v>1.188188307004447</v>
      </c>
      <c r="Q66" s="47" t="n">
        <v>1.8148116552367</v>
      </c>
      <c r="R66" s="47" t="n">
        <v>11.56037214319424</v>
      </c>
      <c r="S66" s="47" t="n">
        <v>12.44040315512709</v>
      </c>
      <c r="T66" s="47" t="n">
        <v>23.88080631025418</v>
      </c>
      <c r="U66" s="47" t="n">
        <v>46.76161262050837</v>
      </c>
      <c r="V66" s="47" t="n">
        <v>1.365501682430415</v>
      </c>
    </row>
    <row r="67">
      <c r="A67">
        <f>+A66+1</f>
        <v/>
      </c>
      <c r="B67" s="60" t="n">
        <v>0.4629528237288926</v>
      </c>
      <c r="C67" s="60" t="n">
        <v>0.4629528237288926</v>
      </c>
      <c r="D67" s="60" t="n">
        <v>0.2598394851237382</v>
      </c>
      <c r="E67" s="60" t="n">
        <v>0.199102726578927</v>
      </c>
      <c r="F67" s="60" t="n">
        <v>0.005233884424994311</v>
      </c>
      <c r="G67" s="60" t="n">
        <v>0.005233884424994311</v>
      </c>
      <c r="H67" s="60" t="n">
        <v>0.004422553924461009</v>
      </c>
      <c r="I67" s="60" t="n">
        <v>0.0008077714843838417</v>
      </c>
      <c r="J67" s="60" t="n">
        <v>0.8952436980027498</v>
      </c>
      <c r="M67">
        <f>+M66+1</f>
        <v/>
      </c>
      <c r="N67" s="47" t="n">
        <v>1.779205331611475</v>
      </c>
      <c r="O67" s="47" t="n">
        <v>1.779205331611475</v>
      </c>
      <c r="P67" s="47" t="n">
        <v>1.291137891376931</v>
      </c>
      <c r="Q67" s="47" t="n">
        <v>1.330389294675641</v>
      </c>
      <c r="R67" s="47" t="n">
        <v>3.151684983060731</v>
      </c>
      <c r="S67" s="47" t="n">
        <v>3.151684983060731</v>
      </c>
      <c r="T67" s="47" t="n">
        <v>2.153902546904002</v>
      </c>
      <c r="U67" s="47" t="n">
        <v>3.307805093808003</v>
      </c>
      <c r="V67" s="47" t="n">
        <v>1.466910839221349</v>
      </c>
    </row>
    <row r="68">
      <c r="A68">
        <f>+A67+1</f>
        <v/>
      </c>
      <c r="B68" s="60" t="n">
        <v>0.8236881322630332</v>
      </c>
      <c r="C68" s="60" t="n">
        <v>0.8236881322630332</v>
      </c>
      <c r="D68" s="60" t="n">
        <v>0.3354886049191307</v>
      </c>
      <c r="E68" s="60" t="n">
        <v>0.2648841359813357</v>
      </c>
      <c r="F68" s="60" t="n">
        <v>0.01649555494533001</v>
      </c>
      <c r="G68" s="60" t="n">
        <v>0.01649555494533001</v>
      </c>
      <c r="H68" s="60" t="n">
        <v>0.009525750161716855</v>
      </c>
      <c r="I68" s="60" t="n">
        <v>0.002671950630677724</v>
      </c>
      <c r="J68" s="60" t="n">
        <v>0.8952436980027498</v>
      </c>
      <c r="M68">
        <f>+M67+1</f>
        <v/>
      </c>
      <c r="N68" s="47" t="n">
        <v>1.02562120704338</v>
      </c>
      <c r="O68" s="47" t="n">
        <v>1.02562120704338</v>
      </c>
      <c r="P68" s="47" t="n">
        <v>1.166222898359312</v>
      </c>
      <c r="Q68" s="47" t="n">
        <v>1.182860096344446</v>
      </c>
      <c r="R68" s="47" t="n">
        <v>1.019835279726273</v>
      </c>
      <c r="S68" s="47" t="n">
        <v>1.019835279726273</v>
      </c>
      <c r="T68" s="47" t="n">
        <v>1.047851772683718</v>
      </c>
      <c r="U68" s="47" t="n">
        <v>1.095703545367436</v>
      </c>
      <c r="V68" s="47" t="n">
        <v>1.124901400582379</v>
      </c>
    </row>
    <row r="69">
      <c r="A69">
        <f>+A68+1</f>
        <v/>
      </c>
      <c r="B69" s="60" t="n">
        <v>0.8447920164389193</v>
      </c>
      <c r="C69" s="60" t="n">
        <v>0.8447920164389193</v>
      </c>
      <c r="D69" s="60" t="n">
        <v>0.3912544931953109</v>
      </c>
      <c r="E69" s="60" t="n">
        <v>0.313320874606998</v>
      </c>
      <c r="F69" s="60" t="n">
        <v>0.01682274889191073</v>
      </c>
      <c r="G69" s="60" t="n">
        <v>0.01682274889191073</v>
      </c>
      <c r="H69" s="60" t="n">
        <v>0.009981574193097217</v>
      </c>
      <c r="I69" s="60" t="n">
        <v>0.002927665779080338</v>
      </c>
      <c r="J69" s="60" t="n">
        <v>0.8952436980027498</v>
      </c>
      <c r="M69">
        <f>+M68+1</f>
        <v/>
      </c>
      <c r="N69" s="47" t="n">
        <v>1.031939547700491</v>
      </c>
      <c r="O69" s="47" t="n">
        <v>1.031939547700491</v>
      </c>
      <c r="P69" s="47" t="n">
        <v>1.094613864469921</v>
      </c>
      <c r="Q69" s="47" t="n">
        <v>1.101220636403007</v>
      </c>
      <c r="R69" s="47" t="n">
        <v>1.243422941571824</v>
      </c>
      <c r="S69" s="47" t="n">
        <v>1.243422941571824</v>
      </c>
      <c r="T69" s="47" t="n">
        <v>1.404719859804407</v>
      </c>
      <c r="U69" s="47" t="n">
        <v>1.809439719608814</v>
      </c>
      <c r="V69" s="47" t="n">
        <v>1.075924682857807</v>
      </c>
    </row>
    <row r="70">
      <c r="A70">
        <f>+A69+1</f>
        <v/>
      </c>
      <c r="B70" s="60" t="n">
        <v>0.8717742913449644</v>
      </c>
      <c r="C70" s="60" t="n">
        <v>0.8717742913449644</v>
      </c>
      <c r="D70" s="60" t="n">
        <v>0.4282725927877397</v>
      </c>
      <c r="E70" s="60" t="n">
        <v>0.3450354129330651</v>
      </c>
      <c r="F70" s="60" t="n">
        <v>0.0209177919125038</v>
      </c>
      <c r="G70" s="60" t="n">
        <v>0.0209177919125038</v>
      </c>
      <c r="H70" s="60" t="n">
        <v>0.01402131550115481</v>
      </c>
      <c r="I70" s="60" t="n">
        <v>0.005297434746407446</v>
      </c>
      <c r="J70" s="60" t="n">
        <v>0.8952436980027498</v>
      </c>
      <c r="M70">
        <f>+M69+1</f>
        <v/>
      </c>
      <c r="N70" s="47" t="n">
        <v>1.094674141668344</v>
      </c>
      <c r="O70" s="47" t="n">
        <v>1.094674141668344</v>
      </c>
      <c r="P70" s="47" t="n">
        <v>1.788582224192744</v>
      </c>
      <c r="Q70" s="47" t="n">
        <v>2.116686572390482</v>
      </c>
      <c r="R70" s="47" t="n">
        <v>1.339716397231145</v>
      </c>
      <c r="S70" s="47" t="n">
        <v>1.339716397231145</v>
      </c>
      <c r="T70" s="47" t="n">
        <v>1.509574595846717</v>
      </c>
      <c r="U70" s="47" t="n">
        <v>2.019149191693434</v>
      </c>
      <c r="V70" s="47" t="n">
        <v>1.666647646083857</v>
      </c>
    </row>
    <row r="71">
      <c r="A71">
        <f>+A70+1</f>
        <v/>
      </c>
      <c r="B71" s="60" t="n">
        <v>0.9543087741065777</v>
      </c>
      <c r="C71" s="60" t="n">
        <v>0.9543087741065777</v>
      </c>
      <c r="D71" s="60" t="n">
        <v>0.766000746569089</v>
      </c>
      <c r="E71" s="60" t="n">
        <v>0.7303318255546241</v>
      </c>
      <c r="F71" s="60" t="n">
        <v>0.02802390881905036</v>
      </c>
      <c r="G71" s="60" t="n">
        <v>0.02802390881905036</v>
      </c>
      <c r="H71" s="60" t="n">
        <v>0.02116622168089508</v>
      </c>
      <c r="I71" s="60" t="n">
        <v>0.01069631108625731</v>
      </c>
      <c r="J71" s="60" t="n">
        <v>0.8952436980027498</v>
      </c>
      <c r="M71">
        <f>+M70+1</f>
        <v/>
      </c>
      <c r="N71" s="47" t="n">
        <v>1.047878870165684</v>
      </c>
      <c r="O71" s="47" t="n">
        <v>1.047878870165684</v>
      </c>
      <c r="P71" s="47" t="n">
        <v>1.305481756354666</v>
      </c>
      <c r="Q71" s="47" t="n">
        <v>1.369240617770677</v>
      </c>
      <c r="R71" s="47" t="n">
        <v>35.68381578947368</v>
      </c>
      <c r="S71" s="47" t="n">
        <v>35.68381578947368</v>
      </c>
      <c r="T71" s="47" t="n">
        <v>47.24508771929823</v>
      </c>
      <c r="U71" s="47" t="n">
        <v>93.49017543859647</v>
      </c>
      <c r="V71" s="47" t="n">
        <v>1.240867081430343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0.8952436980027498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0.8952436980027498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0.8952436980027498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0.8952436980027498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45716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54633.35999999999</v>
      </c>
      <c r="C8" s="12">
        <f>'Completion Factors'!J30</f>
        <v/>
      </c>
      <c r="D8" s="12">
        <f>MAX((1/C8-1)*B8,0)</f>
        <v/>
      </c>
      <c r="E8" s="12" t="n">
        <v>17306.21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25974.00583333333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38218.8</v>
      </c>
      <c r="C9" s="12">
        <f>'Completion Factors'!J29</f>
        <v/>
      </c>
      <c r="D9" s="12">
        <f>MAX((1/C9-1)*B9,0)</f>
        <v/>
      </c>
      <c r="E9" s="12" t="n">
        <v>7064.620000000001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25374.62833333334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219</v>
      </c>
      <c r="C10" s="12">
        <f>'Completion Factors'!J28</f>
        <v/>
      </c>
      <c r="D10" s="12">
        <f>MAX((1/C10-1)*B10,0)</f>
        <v/>
      </c>
      <c r="E10" s="12" t="n">
        <v>7041.98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24674.52916666666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967</v>
      </c>
      <c r="C11" s="12">
        <f>'Completion Factors'!J27</f>
        <v/>
      </c>
      <c r="D11" s="12">
        <f>MAX((1/C11-1)*B11,0)</f>
        <v/>
      </c>
      <c r="E11" s="12" t="n">
        <v>2535.11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24313.24166666667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1794</v>
      </c>
      <c r="C12" s="12">
        <f>'Completion Factors'!J26</f>
        <v/>
      </c>
      <c r="D12" s="12">
        <f>MAX((1/C12-1)*B12,0)</f>
        <v/>
      </c>
      <c r="E12" s="12" t="n">
        <v>520.85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24142.31666666667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970</v>
      </c>
      <c r="C13" s="12">
        <f>'Completion Factors'!J25</f>
        <v/>
      </c>
      <c r="D13" s="12">
        <f>MAX((1/C13-1)*B13,0)</f>
        <v/>
      </c>
      <c r="E13" s="12" t="n">
        <v>1150.26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23964.32166666667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5290.94</v>
      </c>
      <c r="C14" s="12">
        <f>'Completion Factors'!J24</f>
        <v/>
      </c>
      <c r="D14" s="12">
        <f>MAX((1/C14-1)*B14,0)</f>
        <v/>
      </c>
      <c r="E14" s="12" t="n">
        <v>2821.99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23798.84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13288.79</v>
      </c>
      <c r="C15" s="12">
        <f>'Completion Factors'!J23</f>
        <v/>
      </c>
      <c r="D15" s="12">
        <f>MAX((1/C15-1)*B15,0)</f>
        <v/>
      </c>
      <c r="E15" s="12" t="n">
        <v>474.3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23172.67083333333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5673.110000000001</v>
      </c>
      <c r="C16" s="12">
        <f>'Completion Factors'!J22</f>
        <v/>
      </c>
      <c r="D16" s="12">
        <f>MAX((1/C16-1)*B16,0)</f>
        <v/>
      </c>
      <c r="E16" s="12" t="n">
        <v>296.2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22582.26416666666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34940.46</v>
      </c>
      <c r="C17" s="12">
        <f>'Completion Factors'!J21</f>
        <v/>
      </c>
      <c r="D17" s="12">
        <f>MAX((1/C17-1)*B17,0)</f>
        <v/>
      </c>
      <c r="E17" s="12" t="n">
        <v>2014.96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22313.55583333333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13814.39</v>
      </c>
      <c r="C18" s="12">
        <f>'Completion Factors'!J20</f>
        <v/>
      </c>
      <c r="D18" s="12">
        <f>MAX((1/C18-1)*B18,0)</f>
        <v/>
      </c>
      <c r="E18" s="12" t="n">
        <v>2642.58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21819.67916666667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7889.15</v>
      </c>
      <c r="C19" s="12">
        <f>'Completion Factors'!J19</f>
        <v/>
      </c>
      <c r="D19" s="12">
        <f>MAX((1/C19-1)*B19,0)</f>
        <v/>
      </c>
      <c r="E19" s="12" t="n">
        <v>1501.27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21537.36666666666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7811.150000000001</v>
      </c>
      <c r="C20" s="12">
        <f>'Completion Factors'!J18</f>
        <v/>
      </c>
      <c r="D20" s="12">
        <f>MAX((1/C20-1)*B20,0)</f>
        <v/>
      </c>
      <c r="E20" s="12" t="n">
        <v>893.7099999999999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21386.11833333333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8434.539999999999</v>
      </c>
      <c r="C21" s="12">
        <f>'Completion Factors'!J17</f>
        <v/>
      </c>
      <c r="D21" s="12">
        <f>MAX((1/C21-1)*B21,0)</f>
        <v/>
      </c>
      <c r="E21" s="12" t="n">
        <v>423.04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21237.95833333333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10001.9</v>
      </c>
      <c r="C22" s="12">
        <f>'Completion Factors'!J16</f>
        <v/>
      </c>
      <c r="D22" s="12">
        <f>MAX((1/C22-1)*B22,0)</f>
        <v/>
      </c>
      <c r="E22" s="12" t="n">
        <v>461.04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21061.72166666667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3918.240000000001</v>
      </c>
      <c r="C23" s="12">
        <f>'Completion Factors'!J15</f>
        <v/>
      </c>
      <c r="D23" s="12">
        <f>MAX((1/C23-1)*B23,0)</f>
        <v/>
      </c>
      <c r="E23" s="12" t="n">
        <v>1596.86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20916.385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1436.910000000001</v>
      </c>
      <c r="C24" s="12">
        <f>'Completion Factors'!J14</f>
        <v/>
      </c>
      <c r="D24" s="12">
        <f>MAX((1/C24-1)*B24,0)</f>
        <v/>
      </c>
      <c r="E24" s="12" t="n">
        <v>4017.13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20785.00416666667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8005.379999999998</v>
      </c>
      <c r="C25" s="12">
        <f>'Completion Factors'!J13</f>
        <v/>
      </c>
      <c r="D25" s="12">
        <f>MAX((1/C25-1)*B25,0)</f>
        <v/>
      </c>
      <c r="E25" s="12" t="n">
        <v>2640.03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20653.01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8334.75</v>
      </c>
      <c r="C26" s="12">
        <f>'Completion Factors'!J12</f>
        <v/>
      </c>
      <c r="D26" s="12">
        <f>MAX((1/C26-1)*B26,0)</f>
        <v/>
      </c>
      <c r="E26" s="12" t="n">
        <v>805.3200000000001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20523.28416666667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/>
      </c>
      <c r="C27" s="12">
        <f>'Completion Factors'!J11</f>
        <v/>
      </c>
      <c r="D27" s="12">
        <f>MAX((1/C27-1)*B27,0)</f>
        <v/>
      </c>
      <c r="E27" s="12" t="n">
        <v>1451.67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20272.995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/>
      </c>
      <c r="C28" s="12">
        <f>'Completion Factors'!J10</f>
        <v/>
      </c>
      <c r="D28" s="12">
        <f>MAX((1/C28-1)*B28,0)</f>
        <v/>
      </c>
      <c r="E28" s="12" t="n">
        <v>757.64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20221.4275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/>
      </c>
      <c r="C29" s="12">
        <f>'Completion Factors'!J9</f>
        <v/>
      </c>
      <c r="D29" s="12">
        <f>MAX((1/C29-1)*B29,0)</f>
        <v/>
      </c>
      <c r="E29" s="12" t="n">
        <v>460.1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20164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712.03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19697.08666666667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>25.34</v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19600.65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2025-03-10T17:47:03Z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