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0.02905971962360456</v>
      </c>
      <c r="F7" s="5" t="n">
        <v>0.0454773836139676</v>
      </c>
      <c r="G7" s="5" t="n">
        <v>0.04442695344503936</v>
      </c>
      <c r="H7" s="4">
        <f>+I7/I8</f>
        <v/>
      </c>
      <c r="I7" s="5" t="n">
        <v>0.035460460888178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0.3272399079516974</v>
      </c>
      <c r="F8" s="5" t="n">
        <v>0.3866170468525931</v>
      </c>
      <c r="G8" s="5" t="n">
        <v>0.2456359982148808</v>
      </c>
      <c r="H8" s="4">
        <f>+I8/I9</f>
        <v/>
      </c>
      <c r="I8" s="5" t="n">
        <v>0.35445904385504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0.4445972919989433</v>
      </c>
      <c r="F9" s="5" t="n">
        <v>0.5785599376553382</v>
      </c>
      <c r="G9" s="5" t="n">
        <v>0.4392091471055992</v>
      </c>
      <c r="H9" s="4">
        <f>+I9/I10</f>
        <v/>
      </c>
      <c r="I9" s="5" t="n">
        <v>0.5028087063951177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0.541823602563865</v>
      </c>
      <c r="F10" s="5" t="n">
        <v>0.6595775099405483</v>
      </c>
      <c r="G10" s="5" t="n">
        <v>0.5067815773788568</v>
      </c>
      <c r="H10" s="4">
        <f>+I10/I11</f>
        <v/>
      </c>
      <c r="I10" s="5" t="n">
        <v>0.5949298013568779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0.6590281094152827</v>
      </c>
      <c r="F11" s="5" t="n">
        <v>0.7777691305550013</v>
      </c>
      <c r="G11" s="5" t="n">
        <v>0.7676248605315648</v>
      </c>
      <c r="H11" s="4">
        <f>+I11/I12</f>
        <v/>
      </c>
      <c r="I11" s="5" t="n">
        <v>0.7134920716883222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0.7408941614160932</v>
      </c>
      <c r="F12" s="5" t="n">
        <v>0.8236205795917324</v>
      </c>
      <c r="G12" s="5" t="n">
        <v>0.8372827151854207</v>
      </c>
      <c r="H12" s="4">
        <f>+I12/I13</f>
        <v/>
      </c>
      <c r="I12" s="5" t="n">
        <v>0.7800702194069016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0.8300287135317579</v>
      </c>
      <c r="F13" s="5" t="n">
        <v>0.879258583259606</v>
      </c>
      <c r="G13" s="5" t="n">
        <v>0.8839353213668598</v>
      </c>
      <c r="H13" s="4">
        <f>+I13/I14</f>
        <v/>
      </c>
      <c r="I13" s="5" t="n">
        <v>0.8539347037735665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0.8300287135317579</v>
      </c>
      <c r="F14" s="5" t="n">
        <v>0.8828510126693003</v>
      </c>
      <c r="G14" s="5" t="n">
        <v>0.9224620318101676</v>
      </c>
      <c r="H14" s="4">
        <f>+I14/I15</f>
        <v/>
      </c>
      <c r="I14" s="5" t="n">
        <v>0.8556253881425108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0.8740866874414602</v>
      </c>
      <c r="F15" s="5" t="n">
        <v>0.9196506643564741</v>
      </c>
      <c r="G15" s="5" t="n">
        <v>0.9514324699636878</v>
      </c>
      <c r="H15" s="4">
        <f>+I15/I16</f>
        <v/>
      </c>
      <c r="I15" s="5" t="n">
        <v>0.8962899746776789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0.8862145993246852</v>
      </c>
      <c r="F16" s="5" t="n">
        <v>0.9271020910161561</v>
      </c>
      <c r="G16" s="5" t="n">
        <v>0.9557669608365199</v>
      </c>
      <c r="H16" s="4">
        <f>+I16/I17</f>
        <v/>
      </c>
      <c r="I16" s="5" t="n">
        <v>0.9061973702657816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0.8862145993246852</v>
      </c>
      <c r="F17" s="5" t="n">
        <v>0.9290203014214404</v>
      </c>
      <c r="G17" s="5" t="n">
        <v>0.9570494350269509</v>
      </c>
      <c r="H17" s="4">
        <f>+I17/I18</f>
        <v/>
      </c>
      <c r="I17" s="5" t="n">
        <v>0.9071127421032839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0.9213307305537238</v>
      </c>
      <c r="F18" s="5" t="n">
        <v>0.9509656830381608</v>
      </c>
      <c r="G18" s="5" t="n">
        <v>0.9677009665433556</v>
      </c>
      <c r="H18" s="4">
        <f>+I18/I19</f>
        <v/>
      </c>
      <c r="I18" s="5" t="n">
        <v>0.9359136738442209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0.9213307305537238</v>
      </c>
      <c r="F19" s="5" t="n">
        <v>0.9509810256172676</v>
      </c>
      <c r="G19" s="5" t="n">
        <v>0.9679993459104903</v>
      </c>
      <c r="H19" s="4">
        <f>+I19/I20</f>
        <v/>
      </c>
      <c r="I19" s="5" t="n">
        <v>0.9359211041504238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0.9213307305537238</v>
      </c>
      <c r="F20" s="5" t="n">
        <v>0.9515488053040136</v>
      </c>
      <c r="G20" s="5" t="n">
        <v>0.9683112633690935</v>
      </c>
      <c r="H20" s="4">
        <f>+I20/I21</f>
        <v/>
      </c>
      <c r="I20" s="5" t="n">
        <v>0.9361959903595881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0.9283279928839665</v>
      </c>
      <c r="F21" s="5" t="n">
        <v>0.9551964139406112</v>
      </c>
      <c r="G21" s="5" t="n">
        <v>0.9703596220598572</v>
      </c>
      <c r="H21" s="4">
        <f>+I21/I22</f>
        <v/>
      </c>
      <c r="I21" s="5" t="n">
        <v>0.9415705647885839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0.9624507540580424</v>
      </c>
      <c r="F22" s="5" t="n">
        <v>0.9800306420047425</v>
      </c>
      <c r="G22" s="5" t="n">
        <v>0.9840560575818917</v>
      </c>
      <c r="H22" s="4">
        <f>+I22/I23</f>
        <v/>
      </c>
      <c r="I22" s="5" t="n">
        <v>0.9711611470866974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0.9670837498439049</v>
      </c>
      <c r="F23" s="5" t="n">
        <v>0.9832201743843377</v>
      </c>
      <c r="G23" s="5" t="n">
        <v>0.9860644366513677</v>
      </c>
      <c r="H23" s="4">
        <f>+I23/I24</f>
        <v/>
      </c>
      <c r="I23" s="5" t="n">
        <v>0.9750852073397207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26.0697822675559</v>
      </c>
      <c r="C38" s="4" t="n">
        <v>1.153155949324229</v>
      </c>
      <c r="D38" s="4" t="n">
        <v>1.291732119699528</v>
      </c>
      <c r="E38" s="4" t="n">
        <v>2.42891509666274</v>
      </c>
      <c r="F38" s="4" t="n">
        <v>1.006661114005289</v>
      </c>
      <c r="G38" s="4" t="n">
        <v>1</v>
      </c>
      <c r="H38" s="4" t="n">
        <v>1</v>
      </c>
      <c r="I38" s="4" t="n">
        <v>1</v>
      </c>
      <c r="J38" s="4" t="n">
        <v>1.005134762996239</v>
      </c>
      <c r="K38" s="4" t="n">
        <v>1</v>
      </c>
      <c r="L38" s="4" t="n">
        <v>1</v>
      </c>
      <c r="M38" s="4" t="n">
        <v>1</v>
      </c>
      <c r="N38" s="4" t="n">
        <v>1</v>
      </c>
      <c r="O38" s="4" t="n">
        <v>1</v>
      </c>
      <c r="P38" s="4" t="n">
        <v>1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>8.898122142011561</v>
      </c>
      <c r="C39" s="4" t="n">
        <v>6.799449574790005</v>
      </c>
      <c r="D39" s="4" t="n">
        <v>1.00783157190425</v>
      </c>
      <c r="E39" s="4" t="n">
        <v>1.004098345054311</v>
      </c>
      <c r="F39" s="4" t="n">
        <v>1.012943950744594</v>
      </c>
      <c r="G39" s="4" t="n">
        <v>1</v>
      </c>
      <c r="H39" s="4" t="n">
        <v>1</v>
      </c>
      <c r="I39" s="4" t="n">
        <v>1.011228292902746</v>
      </c>
      <c r="J39" s="4" t="n">
        <v>0.9999999999999999</v>
      </c>
      <c r="K39" s="4" t="n">
        <v>1.055518091125174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1.000030857465859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5.015630569150925</v>
      </c>
      <c r="C40" s="4" t="n">
        <v>1.478408119898848</v>
      </c>
      <c r="D40" s="4" t="n">
        <v>1.017827079904147</v>
      </c>
      <c r="E40" s="4" t="n">
        <v>1.010226013559431</v>
      </c>
      <c r="F40" s="4" t="n">
        <v>1</v>
      </c>
      <c r="G40" s="4" t="n">
        <v>1.00329169403094</v>
      </c>
      <c r="H40" s="4" t="n">
        <v>1.401991947205671</v>
      </c>
      <c r="I40" s="4" t="n">
        <v>0.9999999999999999</v>
      </c>
      <c r="J40" s="4" t="n">
        <v>0.9999999999999999</v>
      </c>
      <c r="K40" s="4" t="n">
        <v>0.9999999999999999</v>
      </c>
      <c r="L40" s="4" t="n">
        <v>0.9999999999999999</v>
      </c>
      <c r="M40" s="4" t="n">
        <v>0.9999999999999999</v>
      </c>
      <c r="N40" s="4" t="n">
        <v>0.9999999999999999</v>
      </c>
      <c r="O40" s="4" t="n">
        <v>0.9999999999999999</v>
      </c>
      <c r="P40" s="4" t="n">
        <v>0.9999999999999999</v>
      </c>
      <c r="Q40" s="4" t="n">
        <v>0.9999999999999999</v>
      </c>
      <c r="R40" s="4" t="n">
        <v>0.9999999999999999</v>
      </c>
      <c r="S40" s="4" t="n">
        <v>0.9999999999999999</v>
      </c>
      <c r="T40" s="4" t="n">
        <v>0.9999999999999999</v>
      </c>
      <c r="U40" s="4" t="n">
        <v>0.9999999999999999</v>
      </c>
      <c r="V40" s="4" t="n">
        <v>0.9999999999999999</v>
      </c>
      <c r="W40" t="n">
        <v/>
      </c>
      <c r="X40" t="n">
        <v/>
      </c>
    </row>
    <row r="41" ht="15.6" customHeight="1">
      <c r="A41" s="1">
        <f>1+A40</f>
        <v/>
      </c>
      <c r="B41" s="4" t="n">
        <v>8.348055463964041</v>
      </c>
      <c r="C41" s="4" t="n">
        <v>1.146877598536504</v>
      </c>
      <c r="D41" s="4" t="n">
        <v>1.063439152863725</v>
      </c>
      <c r="E41" s="4" t="n">
        <v>1</v>
      </c>
      <c r="F41" s="4" t="n">
        <v>1.002594201737536</v>
      </c>
      <c r="G41" s="4" t="n">
        <v>1.001089737595947</v>
      </c>
      <c r="H41" s="4" t="n">
        <v>1</v>
      </c>
      <c r="I41" s="4" t="n">
        <v>1</v>
      </c>
      <c r="J41" s="4" t="n">
        <v>1</v>
      </c>
      <c r="K41" s="4" t="n">
        <v>1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5.510312584041872</v>
      </c>
      <c r="C42" s="4" t="n">
        <v>1.072023892207251</v>
      </c>
      <c r="D42" s="4" t="n">
        <v>1.295779161085284</v>
      </c>
      <c r="E42" s="4" t="n">
        <v>1.005455309568886</v>
      </c>
      <c r="F42" s="4" t="n">
        <v>1.030211679322626</v>
      </c>
      <c r="G42" s="4" t="n">
        <v>0.9999999999999999</v>
      </c>
      <c r="H42" s="4" t="n">
        <v>0.9999999999999999</v>
      </c>
      <c r="I42" s="4" t="n">
        <v>0.9999999999999999</v>
      </c>
      <c r="J42" s="4" t="n">
        <v>0.9999999999999999</v>
      </c>
      <c r="K42" s="4" t="n">
        <v>1.001325455396991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11.21717803448361</v>
      </c>
      <c r="C43" s="4" t="n">
        <v>1.193636057530425</v>
      </c>
      <c r="D43" s="4" t="n">
        <v>1.021796273806187</v>
      </c>
      <c r="E43" s="4" t="n">
        <v>1.016139672796504</v>
      </c>
      <c r="F43" s="4" t="n">
        <v>1.282577745002391</v>
      </c>
      <c r="G43" s="4" t="n">
        <v>1</v>
      </c>
      <c r="H43" s="4" t="n">
        <v>1</v>
      </c>
      <c r="I43" s="4" t="n">
        <v>1</v>
      </c>
      <c r="J43" s="4" t="n">
        <v>1</v>
      </c>
      <c r="K43" s="4" t="n">
        <v>1.004423707551115</v>
      </c>
      <c r="L43" s="4" t="n">
        <v>1</v>
      </c>
      <c r="M43" s="4" t="n">
        <v>1.006950074499321</v>
      </c>
      <c r="N43" s="4" t="n">
        <v>0.9999999999999999</v>
      </c>
      <c r="O43" s="4" t="n">
        <v>1.006800102817555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22.62367013283645</v>
      </c>
      <c r="C44" s="4" t="n">
        <v>1.464644384813624</v>
      </c>
      <c r="D44" s="4" t="n">
        <v>2.871306193341829</v>
      </c>
      <c r="E44" s="4" t="n">
        <v>1.002369089634664</v>
      </c>
      <c r="F44" s="4" t="n">
        <v>1</v>
      </c>
      <c r="G44" s="4" t="n">
        <v>1</v>
      </c>
      <c r="H44" s="4" t="n">
        <v>1.001861169839469</v>
      </c>
      <c r="I44" s="4" t="n">
        <v>1.004300481350688</v>
      </c>
      <c r="J44" s="4" t="n">
        <v>1</v>
      </c>
      <c r="K44" s="4" t="n">
        <v>1</v>
      </c>
      <c r="L44" s="4" t="n">
        <v>1</v>
      </c>
      <c r="M44" s="4" t="n">
        <v>1.000044474358496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1.050109724637667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4.614351381509918</v>
      </c>
      <c r="C45" s="4" t="n">
        <v>1.751690521350107</v>
      </c>
      <c r="D45" s="4" t="n">
        <v>1.010021171489061</v>
      </c>
      <c r="E45" s="4" t="n">
        <v>1</v>
      </c>
      <c r="F45" s="4" t="n">
        <v>1</v>
      </c>
      <c r="G45" s="4" t="n">
        <v>1</v>
      </c>
      <c r="H45" s="4" t="n">
        <v>1.167366061046215</v>
      </c>
      <c r="I45" s="4" t="n">
        <v>1.142248742412314</v>
      </c>
      <c r="J45" s="4" t="n">
        <v>1.000370242876267</v>
      </c>
      <c r="K45" s="4" t="n">
        <v>1</v>
      </c>
      <c r="L45" s="4" t="n">
        <v>1</v>
      </c>
      <c r="M45" s="4" t="n">
        <v>1</v>
      </c>
      <c r="N45" s="4" t="n">
        <v>1.003954932730968</v>
      </c>
      <c r="O45" s="4" t="n">
        <v>1</v>
      </c>
      <c r="P45" s="4" t="n">
        <v>1.12186706435952</v>
      </c>
      <c r="Q45" s="4" t="n">
        <v>1.017668473072959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/>
      </c>
      <c r="C46" s="4" t="n">
        <v>1.03903778828732</v>
      </c>
      <c r="D46" s="4" t="n">
        <v>1</v>
      </c>
      <c r="E46" s="4" t="n">
        <v>1</v>
      </c>
      <c r="F46" s="4" t="n">
        <v>1</v>
      </c>
      <c r="G46" s="4" t="n">
        <v>1.03316911334135</v>
      </c>
      <c r="H46" s="4" t="n">
        <v>1</v>
      </c>
      <c r="I46" s="4" t="n">
        <v>1</v>
      </c>
      <c r="J46" s="4" t="n">
        <v>1.003270141586939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1.046780436688693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>6.235611921369689</v>
      </c>
      <c r="C47" s="4" t="n">
        <v>1.034293446795125</v>
      </c>
      <c r="D47" s="4" t="n">
        <v>1.233715123969434</v>
      </c>
      <c r="E47" s="4" t="n">
        <v>1</v>
      </c>
      <c r="F47" s="4" t="n">
        <v>1.195223831114804</v>
      </c>
      <c r="G47" s="4" t="n">
        <v>1.254201591021433</v>
      </c>
      <c r="H47" s="4" t="n">
        <v>1.115683885277312</v>
      </c>
      <c r="I47" s="4" t="n">
        <v>1.001264977530924</v>
      </c>
      <c r="J47" s="4" t="n">
        <v>1</v>
      </c>
      <c r="K47" s="4" t="n">
        <v>1.002067348083547</v>
      </c>
      <c r="L47" s="4" t="n">
        <v>1.001971896985163</v>
      </c>
      <c r="M47" s="4" t="n">
        <v>0.9999999999999999</v>
      </c>
      <c r="N47" s="4" t="n">
        <v>0.9999999999999999</v>
      </c>
      <c r="O47" s="4" t="n">
        <v>1.016589732440795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1.696649630891539</v>
      </c>
      <c r="C48" s="4" t="n">
        <v>3.398286364549167</v>
      </c>
      <c r="D48" s="4" t="n">
        <v>1</v>
      </c>
      <c r="E48" s="4" t="n">
        <v>4.781314633521776</v>
      </c>
      <c r="F48" s="4" t="n">
        <v>1.335731029567467</v>
      </c>
      <c r="G48" s="4" t="n">
        <v>1.017944273438897</v>
      </c>
      <c r="H48" s="4" t="n">
        <v>1.40461574820327</v>
      </c>
      <c r="I48" s="4" t="n">
        <v>1.181105946050886</v>
      </c>
      <c r="J48" s="4" t="n">
        <v>1</v>
      </c>
      <c r="K48" s="4" t="n">
        <v>1.013280235524881</v>
      </c>
      <c r="L48" s="4" t="n">
        <v>1.156421650840056</v>
      </c>
      <c r="M48" s="4" t="n">
        <v>1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/>
      </c>
      <c r="C49" s="4" t="n">
        <v/>
      </c>
      <c r="D49" s="4" t="n">
        <v/>
      </c>
      <c r="E49" s="4" t="n">
        <v>1.345308939715451</v>
      </c>
      <c r="F49" s="4" t="n">
        <v>1.240527731821204</v>
      </c>
      <c r="G49" s="4" t="n">
        <v>1.024442140229712</v>
      </c>
      <c r="H49" s="4" t="n">
        <v>1.000984677953061</v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/>
      </c>
      <c r="C50" s="4" t="n">
        <v/>
      </c>
      <c r="D50" s="4" t="n">
        <v>1.470192103509248</v>
      </c>
      <c r="E50" s="4" t="n">
        <v>3.868838181750578</v>
      </c>
      <c r="F50" s="4" t="n">
        <v>1.065205683411407</v>
      </c>
      <c r="G50" s="4" t="n">
        <v>1.006155979472203</v>
      </c>
      <c r="H50" s="4" t="n">
        <v>1.00300604485408</v>
      </c>
      <c r="I50" s="4" t="n">
        <v>1.001059415646823</v>
      </c>
      <c r="J50" s="4" t="n">
        <v>1</v>
      </c>
      <c r="K50" s="4" t="n">
        <v>1</v>
      </c>
      <c r="L50" s="4" t="n">
        <v>1.007007207806304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>4.044300451734854</v>
      </c>
      <c r="D51" s="4" t="n">
        <v>1.02529513465983</v>
      </c>
      <c r="E51" s="4" t="n">
        <v>1.162310476008356</v>
      </c>
      <c r="F51" s="4" t="n">
        <v>1.00686258135761</v>
      </c>
      <c r="G51" s="4" t="n">
        <v>1.148342633993045</v>
      </c>
      <c r="H51" s="4" t="n">
        <v>1.013405006845156</v>
      </c>
      <c r="I51" s="4" t="n">
        <v>1.075621849621458</v>
      </c>
      <c r="J51" s="4" t="n">
        <v>1.045520594203797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>3.176021717180077</v>
      </c>
      <c r="C52" s="4" t="n">
        <v>1.644249060576527</v>
      </c>
      <c r="D52" s="4" t="n">
        <v>1.04524750623639</v>
      </c>
      <c r="E52" s="4" t="n">
        <v>1.51821920051431</v>
      </c>
      <c r="F52" s="4" t="n">
        <v>1</v>
      </c>
      <c r="G52" s="4" t="n">
        <v>1.072421706937567</v>
      </c>
      <c r="H52" s="4" t="n">
        <v>1</v>
      </c>
      <c r="I52" s="4" t="n">
        <v>1.020953271410984</v>
      </c>
      <c r="J52" s="4" t="n">
        <v>1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>2.470929104839492</v>
      </c>
      <c r="C53" s="4" t="n">
        <v>1.156597423241848</v>
      </c>
      <c r="D53" s="4" t="n">
        <v>1.077912106558073</v>
      </c>
      <c r="E53" s="4" t="n">
        <v>1.053682110292121</v>
      </c>
      <c r="F53" s="4" t="n">
        <v>1.017449243318344</v>
      </c>
      <c r="G53" s="4" t="n">
        <v>1.005396079582997</v>
      </c>
      <c r="H53" s="4" t="n">
        <v>0.9999999999999999</v>
      </c>
      <c r="I53" s="4" t="n">
        <v>0.9999999999999999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>4.133375584597228</v>
      </c>
      <c r="C54" s="4" t="n">
        <v>1.956348639860417</v>
      </c>
      <c r="D54" s="4" t="n">
        <v>1.001945872318345</v>
      </c>
      <c r="E54" s="4" t="n">
        <v>1.023864819520195</v>
      </c>
      <c r="F54" s="4" t="n">
        <v>1.013488539351892</v>
      </c>
      <c r="G54" s="4" t="n">
        <v>1.21389050991483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>10.3813638925418</v>
      </c>
      <c r="C55" s="4" t="n">
        <v>1.041074013753167</v>
      </c>
      <c r="D55" s="4" t="n">
        <v>1.276387434327457</v>
      </c>
      <c r="E55" s="4" t="n">
        <v>1.38895073896657</v>
      </c>
      <c r="F55" s="4" t="n">
        <v>1.005355864733163</v>
      </c>
      <c r="G55" s="4" t="n">
        <v>1.021075267768543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>2.539378628728449</v>
      </c>
      <c r="C56" s="4" t="n">
        <v>1.703533696360421</v>
      </c>
      <c r="D56" s="4" t="n">
        <v>1.11562511739414</v>
      </c>
      <c r="E56" s="4" t="n">
        <v>1.27277959066225</v>
      </c>
      <c r="F56" s="4" t="n">
        <v>1.443037731129625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31.57434640522876</v>
      </c>
      <c r="C57" s="4" t="n">
        <v>1.598085233006443</v>
      </c>
      <c r="D57" s="4" t="n">
        <v>1.067365919055977</v>
      </c>
      <c r="E57" s="4" t="n">
        <v>1.006513778446584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147.6163691478612</v>
      </c>
      <c r="C58" s="4" t="n">
        <v>1.106365210724822</v>
      </c>
      <c r="D58" s="4" t="n">
        <v>1.377287632246489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4.397441589433376</v>
      </c>
      <c r="C59" s="4" t="n">
        <v>1.764297207761477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>7.470881262934975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N2" sqref="N2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0.04473416160807552</v>
      </c>
      <c r="C2" s="34" t="n">
        <v>0.04442695344503936</v>
      </c>
      <c r="D2" s="34" t="n">
        <v>0.0454773836139676</v>
      </c>
      <c r="E2" s="34" t="n">
        <v>0.02905971962360456</v>
      </c>
      <c r="F2" s="34" t="n">
        <v>0.01356363036722419</v>
      </c>
      <c r="G2" s="34" t="n">
        <v>0.008087305694474392</v>
      </c>
      <c r="H2" s="34" t="n">
        <v>0.01040163376589026</v>
      </c>
      <c r="I2" s="34" t="n">
        <v>0.005817616220489362</v>
      </c>
      <c r="J2" s="34" t="n">
        <v>0.035460460888178</v>
      </c>
      <c r="M2" s="33" t="n">
        <v>1</v>
      </c>
      <c r="N2" s="22" t="n">
        <v>6.808307748517572</v>
      </c>
      <c r="O2" s="22" t="n">
        <v>5.528985878330761</v>
      </c>
      <c r="P2" s="22" t="n">
        <v>8.501303639944894</v>
      </c>
      <c r="Q2" s="22" t="n">
        <v>11.26094512232966</v>
      </c>
      <c r="R2" s="22" t="n">
        <v>16.52576165585057</v>
      </c>
      <c r="S2" s="22" t="n">
        <v>23.75112303703837</v>
      </c>
      <c r="T2" s="22" t="n">
        <v>33.99663015445476</v>
      </c>
      <c r="U2" s="22" t="n">
        <v>53.16156400007652</v>
      </c>
      <c r="V2" s="22" t="n">
        <v>9.881124381137278</v>
      </c>
    </row>
    <row r="3">
      <c r="A3">
        <f>+A2+1</f>
        <v/>
      </c>
      <c r="B3" s="34" t="n">
        <v>0.3045639390996978</v>
      </c>
      <c r="C3" s="34" t="n">
        <v>0.2456359982148808</v>
      </c>
      <c r="D3" s="34" t="n">
        <v>0.3866170468525931</v>
      </c>
      <c r="E3" s="34" t="n">
        <v>0.3272399079516974</v>
      </c>
      <c r="F3" s="34" t="n">
        <v>0.2241493226368039</v>
      </c>
      <c r="G3" s="34" t="n">
        <v>0.1920825925876023</v>
      </c>
      <c r="H3" s="34" t="n">
        <v>0.3536204961410597</v>
      </c>
      <c r="I3" s="34" t="n">
        <v>0.3092735770334284</v>
      </c>
      <c r="J3" s="34" t="n">
        <v>0.35445904385504</v>
      </c>
      <c r="M3">
        <f>+M2+1</f>
        <v/>
      </c>
      <c r="N3" s="22" t="n">
        <v>1.689325599742637</v>
      </c>
      <c r="O3" s="22" t="n">
        <v>1.78804878070592</v>
      </c>
      <c r="P3" s="22" t="n">
        <v>1.496467738205884</v>
      </c>
      <c r="Q3" s="22" t="n">
        <v>1.358627970475314</v>
      </c>
      <c r="R3" s="22" t="n">
        <v>1.87731773175513</v>
      </c>
      <c r="S3" s="22" t="n">
        <v>1.941313730156914</v>
      </c>
      <c r="T3" s="22" t="n">
        <v>1.528284000244458</v>
      </c>
      <c r="U3" s="22" t="n">
        <v>1.489582550497581</v>
      </c>
      <c r="V3" s="22" t="n">
        <v>1.427547854340599</v>
      </c>
    </row>
    <row r="4">
      <c r="A4">
        <f>+A3+1</f>
        <v/>
      </c>
      <c r="B4" s="34" t="n">
        <v>0.5145076590795769</v>
      </c>
      <c r="C4" s="34" t="n">
        <v>0.4392091471055992</v>
      </c>
      <c r="D4" s="34" t="n">
        <v>0.5785599376553382</v>
      </c>
      <c r="E4" s="34" t="n">
        <v>0.4445972919989433</v>
      </c>
      <c r="F4" s="34" t="n">
        <v>0.4207994979469733</v>
      </c>
      <c r="G4" s="34" t="n">
        <v>0.3728925743144491</v>
      </c>
      <c r="H4" s="34" t="n">
        <v>0.5404325464108886</v>
      </c>
      <c r="I4" s="34" t="n">
        <v>0.4606885236789643</v>
      </c>
      <c r="J4" s="34" t="n">
        <v>0.5028087063951177</v>
      </c>
      <c r="M4">
        <f>+M3+1</f>
        <v/>
      </c>
      <c r="N4" s="22" t="n">
        <v>1.245312727682428</v>
      </c>
      <c r="O4" s="22" t="n">
        <v>1.153850234492068</v>
      </c>
      <c r="P4" s="22" t="n">
        <v>1.140033153027395</v>
      </c>
      <c r="Q4" s="22" t="n">
        <v>1.21868399181602</v>
      </c>
      <c r="R4" s="22" t="n">
        <v>1.21353533371847</v>
      </c>
      <c r="S4" s="22" t="n">
        <v>1.153724904570489</v>
      </c>
      <c r="T4" s="22" t="n">
        <v>1.15275401365008</v>
      </c>
      <c r="U4" s="22" t="n">
        <v>1.186759556232202</v>
      </c>
      <c r="V4" s="22" t="n">
        <v>1.179358572421708</v>
      </c>
    </row>
    <row r="5">
      <c r="A5">
        <f>+A4+1</f>
        <v/>
      </c>
      <c r="B5" s="34" t="n">
        <v>0.6407229363418885</v>
      </c>
      <c r="C5" s="34" t="n">
        <v>0.5067815773788568</v>
      </c>
      <c r="D5" s="34" t="n">
        <v>0.6595775099405483</v>
      </c>
      <c r="E5" s="34" t="n">
        <v>0.541823602563865</v>
      </c>
      <c r="F5" s="34" t="n">
        <v>0.5106550591696447</v>
      </c>
      <c r="G5" s="34" t="n">
        <v>0.4302154497159819</v>
      </c>
      <c r="H5" s="34" t="n">
        <v>0.6229857869822849</v>
      </c>
      <c r="I5" s="34" t="n">
        <v>0.5467265079225161</v>
      </c>
      <c r="J5" s="34" t="n">
        <v>0.5949298013568779</v>
      </c>
      <c r="M5">
        <f>+M4+1</f>
        <v/>
      </c>
      <c r="N5" s="22" t="n">
        <v>1.262682948898955</v>
      </c>
      <c r="O5" s="22" t="n">
        <v>1.514705535473142</v>
      </c>
      <c r="P5" s="22" t="n">
        <v>1.179192920973164</v>
      </c>
      <c r="Q5" s="22" t="n">
        <v>1.216314878674195</v>
      </c>
      <c r="R5" s="22" t="n">
        <v>1.494449299833736</v>
      </c>
      <c r="S5" s="22" t="n">
        <v>1.701815205783182</v>
      </c>
      <c r="T5" s="22" t="n">
        <v>1.210668373067005</v>
      </c>
      <c r="U5" s="22" t="n">
        <v>1.222748036025135</v>
      </c>
      <c r="V5" s="22" t="n">
        <v>1.19775389982368</v>
      </c>
    </row>
    <row r="6">
      <c r="A6">
        <f>+A5+1</f>
        <v/>
      </c>
      <c r="B6" s="34" t="n">
        <v>0.8090299266873728</v>
      </c>
      <c r="C6" s="34" t="n">
        <v>0.7676248605315648</v>
      </c>
      <c r="D6" s="34" t="n">
        <v>0.7777691305550013</v>
      </c>
      <c r="E6" s="34" t="n">
        <v>0.6590281094152827</v>
      </c>
      <c r="F6" s="34" t="n">
        <v>0.7631480956326309</v>
      </c>
      <c r="G6" s="34" t="n">
        <v>0.732147194089508</v>
      </c>
      <c r="H6" s="34" t="n">
        <v>0.7542291891697108</v>
      </c>
      <c r="I6" s="34" t="n">
        <v>0.6685087638051368</v>
      </c>
      <c r="J6" s="34" t="n">
        <v>0.7134920716883222</v>
      </c>
      <c r="M6">
        <f>+M5+1</f>
        <v/>
      </c>
      <c r="N6" s="22" t="n">
        <v>1.055335670841797</v>
      </c>
      <c r="O6" s="22" t="n">
        <v>1.090744656974266</v>
      </c>
      <c r="P6" s="22" t="n">
        <v>1.058952518472946</v>
      </c>
      <c r="Q6" s="22" t="n">
        <v>1.124222397848015</v>
      </c>
      <c r="R6" s="22" t="n">
        <v>1.087256364558839</v>
      </c>
      <c r="S6" s="22" t="n">
        <v>1.110240186317127</v>
      </c>
      <c r="T6" s="22" t="n">
        <v>1.081032326648439</v>
      </c>
      <c r="U6" s="22" t="n">
        <v>1.153960711738226</v>
      </c>
      <c r="V6" s="22" t="n">
        <v>1.091587458160481</v>
      </c>
    </row>
    <row r="7">
      <c r="A7">
        <f>+A6+1</f>
        <v/>
      </c>
      <c r="B7" s="34" t="n">
        <v>0.8537981404117088</v>
      </c>
      <c r="C7" s="34" t="n">
        <v>0.8372827151854207</v>
      </c>
      <c r="D7" s="34" t="n">
        <v>0.8236205795917324</v>
      </c>
      <c r="E7" s="34" t="n">
        <v>0.7408941614160932</v>
      </c>
      <c r="F7" s="34" t="n">
        <v>0.8297376240775357</v>
      </c>
      <c r="G7" s="34" t="n">
        <v>0.8128592371774969</v>
      </c>
      <c r="H7" s="34" t="n">
        <v>0.8153461351942979</v>
      </c>
      <c r="I7" s="34" t="n">
        <v>0.7714328488838175</v>
      </c>
      <c r="J7" s="34" t="n">
        <v>0.7800702194069016</v>
      </c>
      <c r="M7">
        <f>+M6+1</f>
        <v/>
      </c>
      <c r="N7" s="22" t="n">
        <v>1.035747069420549</v>
      </c>
      <c r="O7" s="22" t="n">
        <v>1.055719060402564</v>
      </c>
      <c r="P7" s="22" t="n">
        <v>1.067552954657172</v>
      </c>
      <c r="Q7" s="22" t="n">
        <v>1.120306727677944</v>
      </c>
      <c r="R7" s="22" t="n">
        <v>1.044523373740415</v>
      </c>
      <c r="S7" s="22" t="n">
        <v>1.066419941308381</v>
      </c>
      <c r="T7" s="22" t="n">
        <v>1.077880362944864</v>
      </c>
      <c r="U7" s="22" t="n">
        <v>1.08012061908879</v>
      </c>
      <c r="V7" s="22" t="n">
        <v>1.093929841167558</v>
      </c>
    </row>
    <row r="8">
      <c r="A8">
        <f>+A7+1</f>
        <v/>
      </c>
      <c r="B8" s="34" t="n">
        <v>0.8843189218081414</v>
      </c>
      <c r="C8" s="34" t="n">
        <v>0.8839353213668598</v>
      </c>
      <c r="D8" s="34" t="n">
        <v>0.879258583259606</v>
      </c>
      <c r="E8" s="34" t="n">
        <v>0.8300287135317579</v>
      </c>
      <c r="F8" s="34" t="n">
        <v>0.8666803424208235</v>
      </c>
      <c r="G8" s="34" t="n">
        <v>0.8668493000028019</v>
      </c>
      <c r="H8" s="34" t="n">
        <v>0.878845588128922</v>
      </c>
      <c r="I8" s="34" t="n">
        <v>0.8332405263218178</v>
      </c>
      <c r="J8" s="34" t="n">
        <v>0.8539347037735665</v>
      </c>
      <c r="M8">
        <f>+M7+1</f>
        <v/>
      </c>
      <c r="N8" s="22" t="n">
        <v>1.046193645370931</v>
      </c>
      <c r="O8" s="22" t="n">
        <v>1.043585440599582</v>
      </c>
      <c r="P8" s="22" t="n">
        <v>1.004085748468188</v>
      </c>
      <c r="Q8" s="22" t="n">
        <v>1</v>
      </c>
      <c r="R8" s="22" t="n">
        <v>1.065230267130837</v>
      </c>
      <c r="S8" s="22" t="n">
        <v>1.058910216168213</v>
      </c>
      <c r="T8" s="22" t="n">
        <v>1.002899288275383</v>
      </c>
      <c r="U8" s="22" t="n">
        <v>1</v>
      </c>
      <c r="V8" s="22" t="n">
        <v>1.002042874234094</v>
      </c>
    </row>
    <row r="9">
      <c r="A9">
        <f>+A8+1</f>
        <v/>
      </c>
      <c r="B9" s="34" t="n">
        <v>0.9251688364769509</v>
      </c>
      <c r="C9" s="34" t="n">
        <v>0.9224620318101676</v>
      </c>
      <c r="D9" s="34" t="n">
        <v>0.8828510126693003</v>
      </c>
      <c r="E9" s="34" t="n">
        <v>0.8300287135317579</v>
      </c>
      <c r="F9" s="34" t="n">
        <v>0.9232141326739791</v>
      </c>
      <c r="G9" s="34" t="n">
        <v>0.9179155796512315</v>
      </c>
      <c r="H9" s="34" t="n">
        <v>0.881393614838456</v>
      </c>
      <c r="I9" s="34" t="n">
        <v>0.8332405263218178</v>
      </c>
      <c r="J9" s="34" t="n">
        <v>0.8556253881425108</v>
      </c>
      <c r="M9">
        <f>+M8+1</f>
        <v/>
      </c>
      <c r="N9" s="22" t="n">
        <v>1.023336900104019</v>
      </c>
      <c r="O9" s="22" t="n">
        <v>1.031405561588991</v>
      </c>
      <c r="P9" s="22" t="n">
        <v>1.041682742794744</v>
      </c>
      <c r="Q9" s="22" t="n">
        <v>1.053080059992427</v>
      </c>
      <c r="R9" s="22" t="n">
        <v>1.027361436057926</v>
      </c>
      <c r="S9" s="22" t="n">
        <v>1.035546223668673</v>
      </c>
      <c r="T9" s="22" t="n">
        <v>1.046456747121692</v>
      </c>
      <c r="U9" s="22" t="n">
        <v>1.032191707010814</v>
      </c>
      <c r="V9" s="22" t="n">
        <v>1.047381401393585</v>
      </c>
    </row>
    <row r="10">
      <c r="A10">
        <f>+A9+1</f>
        <v/>
      </c>
      <c r="B10" s="34" t="n">
        <v>0.9467594091931647</v>
      </c>
      <c r="C10" s="34" t="n">
        <v>0.9514324699636878</v>
      </c>
      <c r="D10" s="34" t="n">
        <v>0.9196506643564741</v>
      </c>
      <c r="E10" s="34" t="n">
        <v>0.8740866874414602</v>
      </c>
      <c r="F10" s="34" t="n">
        <v>0.9484745971329123</v>
      </c>
      <c r="G10" s="34" t="n">
        <v>0.9505440121544738</v>
      </c>
      <c r="H10" s="34" t="n">
        <v>0.9223402951176801</v>
      </c>
      <c r="I10" s="34" t="n">
        <v>0.8600639612147062</v>
      </c>
      <c r="J10" s="34" t="n">
        <v>0.8962899746776789</v>
      </c>
      <c r="M10">
        <f>+M9+1</f>
        <v/>
      </c>
      <c r="N10" s="22" t="n">
        <v>1.003775252573917</v>
      </c>
      <c r="O10" s="22" t="n">
        <v>1.004555752520195</v>
      </c>
      <c r="P10" s="22" t="n">
        <v>1.008102453408106</v>
      </c>
      <c r="Q10" s="22" t="n">
        <v>1.013874953202553</v>
      </c>
      <c r="R10" s="22" t="n">
        <v>1.003619716110883</v>
      </c>
      <c r="S10" s="22" t="n">
        <v>1.00409674822225</v>
      </c>
      <c r="T10" s="22" t="n">
        <v>1.007586765700633</v>
      </c>
      <c r="U10" s="22" t="n">
        <v>1.015173531401266</v>
      </c>
      <c r="V10" s="22" t="n">
        <v>1.01098870330533</v>
      </c>
    </row>
    <row r="11">
      <c r="A11">
        <f>+A10+1</f>
        <v/>
      </c>
      <c r="B11" s="34" t="n">
        <v>0.9503336650896008</v>
      </c>
      <c r="C11" s="34" t="n">
        <v>0.9557669608365199</v>
      </c>
      <c r="D11" s="34" t="n">
        <v>0.9271020910161561</v>
      </c>
      <c r="E11" s="34" t="n">
        <v>0.8862145993246852</v>
      </c>
      <c r="F11" s="34" t="n">
        <v>0.9519078059129173</v>
      </c>
      <c r="G11" s="34" t="n">
        <v>0.9544381516464382</v>
      </c>
      <c r="H11" s="34" t="n">
        <v>0.9293378748329905</v>
      </c>
      <c r="I11" s="34" t="n">
        <v>0.8731141687372945</v>
      </c>
      <c r="J11" s="34" t="n">
        <v>0.9061973702657816</v>
      </c>
      <c r="M11">
        <f>+M10+1</f>
        <v/>
      </c>
      <c r="N11" s="22" t="n">
        <v>1.008165558547121</v>
      </c>
      <c r="O11" s="22" t="n">
        <v>1.001341827289477</v>
      </c>
      <c r="P11" s="22" t="n">
        <v>1.002069039023719</v>
      </c>
      <c r="Q11" s="22" t="n">
        <v>1</v>
      </c>
      <c r="R11" s="22" t="n">
        <v>1.005472488405836</v>
      </c>
      <c r="S11" s="22" t="n">
        <v>1.001758062213044</v>
      </c>
      <c r="T11" s="22" t="n">
        <v>1.002557930601405</v>
      </c>
      <c r="U11" s="22" t="n">
        <v>1</v>
      </c>
      <c r="V11" s="22" t="n">
        <v>1.00103451951186</v>
      </c>
    </row>
    <row r="12">
      <c r="A12">
        <f>+A11+1</f>
        <v/>
      </c>
      <c r="B12" s="34" t="n">
        <v>0.9580936702711899</v>
      </c>
      <c r="C12" s="34" t="n">
        <v>0.9570494350269509</v>
      </c>
      <c r="D12" s="34" t="n">
        <v>0.9290203014214404</v>
      </c>
      <c r="E12" s="34" t="n">
        <v>0.8862145993246852</v>
      </c>
      <c r="F12" s="34" t="n">
        <v>0.9571171103442008</v>
      </c>
      <c r="G12" s="34" t="n">
        <v>0.9561161132955358</v>
      </c>
      <c r="H12" s="34" t="n">
        <v>0.9317150566220701</v>
      </c>
      <c r="I12" s="34" t="n">
        <v>0.8731141687372945</v>
      </c>
      <c r="J12" s="34" t="n">
        <v>0.9071127421032839</v>
      </c>
      <c r="M12">
        <f>+M11+1</f>
        <v/>
      </c>
      <c r="N12" s="22" t="n">
        <v>1.010027512518109</v>
      </c>
      <c r="O12" s="22" t="n">
        <v>1.011129552065515</v>
      </c>
      <c r="P12" s="22" t="n">
        <v>1.023622068950639</v>
      </c>
      <c r="Q12" s="22" t="n">
        <v>1.039624862032061</v>
      </c>
      <c r="R12" s="22" t="n">
        <v>1.012723135048579</v>
      </c>
      <c r="S12" s="22" t="n">
        <v>1.013783396302627</v>
      </c>
      <c r="T12" s="22" t="n">
        <v>1.027566792605254</v>
      </c>
      <c r="U12" s="22" t="n">
        <v>1.054476286215453</v>
      </c>
      <c r="V12" s="22" t="n">
        <v>1.03162346549135</v>
      </c>
    </row>
    <row r="13">
      <c r="A13">
        <f>+A12+1</f>
        <v/>
      </c>
      <c r="B13" s="34" t="n">
        <v>0.9677009665433556</v>
      </c>
      <c r="C13" s="34" t="n">
        <v>0.9677009665433556</v>
      </c>
      <c r="D13" s="34" t="n">
        <v>0.9509656830381608</v>
      </c>
      <c r="E13" s="34" t="n">
        <v>0.9213307305537238</v>
      </c>
      <c r="F13" s="34" t="n">
        <v>0.9692946405964155</v>
      </c>
      <c r="G13" s="34" t="n">
        <v>0.9692946405964155</v>
      </c>
      <c r="H13" s="34" t="n">
        <v>0.957399452355163</v>
      </c>
      <c r="I13" s="34" t="n">
        <v>0.9206781860921949</v>
      </c>
      <c r="J13" s="34" t="n">
        <v>0.9359136738442209</v>
      </c>
      <c r="M13">
        <f>+M12+1</f>
        <v/>
      </c>
      <c r="N13" s="22" t="n">
        <v>1.000308338399413</v>
      </c>
      <c r="O13" s="22" t="n">
        <v>1.000308338399413</v>
      </c>
      <c r="P13" s="22" t="n">
        <v>1.000016133683245</v>
      </c>
      <c r="Q13" s="22" t="n">
        <v>1</v>
      </c>
      <c r="R13" s="22" t="n">
        <v>1.000582879071485</v>
      </c>
      <c r="S13" s="22" t="n">
        <v>1.000582879071485</v>
      </c>
      <c r="T13" s="22" t="n">
        <v>1.000007412393083</v>
      </c>
      <c r="U13" s="22" t="n">
        <v>1</v>
      </c>
      <c r="V13" s="22" t="n">
        <v>1.000008066841622</v>
      </c>
    </row>
    <row r="14">
      <c r="A14">
        <f>+A13+1</f>
        <v/>
      </c>
      <c r="B14" s="34" t="n">
        <v>0.9679993459104903</v>
      </c>
      <c r="C14" s="34" t="n">
        <v>0.9679993459104903</v>
      </c>
      <c r="D14" s="34" t="n">
        <v>0.9509810256172676</v>
      </c>
      <c r="E14" s="34" t="n">
        <v>0.9213307305537238</v>
      </c>
      <c r="F14" s="34" t="n">
        <v>0.9698596221565217</v>
      </c>
      <c r="G14" s="34" t="n">
        <v>0.9698596221565217</v>
      </c>
      <c r="H14" s="34" t="n">
        <v>0.9574065489762409</v>
      </c>
      <c r="I14" s="34" t="n">
        <v>0.9206781860921949</v>
      </c>
      <c r="J14" s="34" t="n">
        <v>0.9359211041504238</v>
      </c>
      <c r="M14">
        <f>+M13+1</f>
        <v/>
      </c>
      <c r="N14" s="22" t="n">
        <v>1.000322228997283</v>
      </c>
      <c r="O14" s="22" t="n">
        <v>1.000322228997283</v>
      </c>
      <c r="P14" s="22" t="n">
        <v>1.000597046283208</v>
      </c>
      <c r="Q14" s="22" t="n">
        <v>1</v>
      </c>
      <c r="R14" s="22" t="n">
        <v>1.000359539339179</v>
      </c>
      <c r="S14" s="22" t="n">
        <v>1.000359539339179</v>
      </c>
      <c r="T14" s="22" t="n">
        <v>1.000659155455161</v>
      </c>
      <c r="U14" s="22" t="n">
        <v>1</v>
      </c>
      <c r="V14" s="22" t="n">
        <v>1.000298523141604</v>
      </c>
    </row>
    <row r="15">
      <c r="A15">
        <f>+A14+1</f>
        <v/>
      </c>
      <c r="B15" s="34" t="n">
        <v>0.9683112633690935</v>
      </c>
      <c r="C15" s="34" t="n">
        <v>0.9683112633690935</v>
      </c>
      <c r="D15" s="34" t="n">
        <v>0.9515488053040136</v>
      </c>
      <c r="E15" s="34" t="n">
        <v>0.9213307305537238</v>
      </c>
      <c r="F15" s="34" t="n">
        <v>0.9702083248441681</v>
      </c>
      <c r="G15" s="34" t="n">
        <v>0.9702083248441681</v>
      </c>
      <c r="H15" s="34" t="n">
        <v>0.9580376287258057</v>
      </c>
      <c r="I15" s="34" t="n">
        <v>0.9206781860921949</v>
      </c>
      <c r="J15" s="34" t="n">
        <v>0.9361959903595881</v>
      </c>
      <c r="M15">
        <f>+M14+1</f>
        <v/>
      </c>
      <c r="N15" s="22" t="n">
        <v>1.0021153928166</v>
      </c>
      <c r="O15" s="22" t="n">
        <v>1.0021153928166</v>
      </c>
      <c r="P15" s="22" t="n">
        <v>1.003833338464896</v>
      </c>
      <c r="Q15" s="22" t="n">
        <v>1.007594734548838</v>
      </c>
      <c r="R15" s="22" t="n">
        <v>1.002338983525835</v>
      </c>
      <c r="S15" s="22" t="n">
        <v>1.002338983525835</v>
      </c>
      <c r="T15" s="22" t="n">
        <v>1.003898305876392</v>
      </c>
      <c r="U15" s="22" t="n">
        <v>1.005529910813598</v>
      </c>
      <c r="V15" s="22" t="n">
        <v>1.005714036506867</v>
      </c>
    </row>
    <row r="16">
      <c r="A16">
        <f>+A15+1</f>
        <v/>
      </c>
      <c r="B16" s="34" t="n">
        <v>0.9703596220598572</v>
      </c>
      <c r="C16" s="34" t="n">
        <v>0.9703596220598572</v>
      </c>
      <c r="D16" s="34" t="n">
        <v>0.9551964139406112</v>
      </c>
      <c r="E16" s="34" t="n">
        <v>0.9283279928839665</v>
      </c>
      <c r="F16" s="34" t="n">
        <v>0.9724776261326066</v>
      </c>
      <c r="G16" s="34" t="n">
        <v>0.9724776261326066</v>
      </c>
      <c r="H16" s="34" t="n">
        <v>0.9617723524436717</v>
      </c>
      <c r="I16" s="34" t="n">
        <v>0.92576945434931</v>
      </c>
      <c r="J16" s="34" t="n">
        <v>0.9415705647885839</v>
      </c>
      <c r="M16">
        <f>+M15+1</f>
        <v/>
      </c>
      <c r="N16" s="22" t="n">
        <v>1.014114803636367</v>
      </c>
      <c r="O16" s="22" t="n">
        <v>1.014114803636367</v>
      </c>
      <c r="P16" s="22" t="n">
        <v>1.02599908008624</v>
      </c>
      <c r="Q16" s="22" t="n">
        <v>1.036757225286366</v>
      </c>
      <c r="R16" s="22" t="n">
        <v>1.018738611227579</v>
      </c>
      <c r="S16" s="22" t="n">
        <v>1.018738611227579</v>
      </c>
      <c r="T16" s="22" t="n">
        <v>1.028107916841369</v>
      </c>
      <c r="U16" s="22" t="n">
        <v>1.056215833682738</v>
      </c>
      <c r="V16" s="22" t="n">
        <v>1.031378152686303</v>
      </c>
    </row>
    <row r="17">
      <c r="A17">
        <f>+A16+1</f>
        <v/>
      </c>
      <c r="B17" s="34" t="n">
        <v>0.9840560575818917</v>
      </c>
      <c r="C17" s="34" t="n">
        <v>0.9840560575818917</v>
      </c>
      <c r="D17" s="34" t="n">
        <v>0.9800306420047425</v>
      </c>
      <c r="E17" s="34" t="n">
        <v>0.9624507540580424</v>
      </c>
      <c r="F17" s="34" t="n">
        <v>0.9907005062962247</v>
      </c>
      <c r="G17" s="34" t="n">
        <v>0.9907005062962247</v>
      </c>
      <c r="H17" s="34" t="n">
        <v>0.9888057697464862</v>
      </c>
      <c r="I17" s="34" t="n">
        <v>0.9778123560235698</v>
      </c>
      <c r="J17" s="34" t="n">
        <v>0.9711611470866974</v>
      </c>
      <c r="M17">
        <f>+M16+1</f>
        <v/>
      </c>
      <c r="N17" s="22" t="n">
        <v>1.002040919370398</v>
      </c>
      <c r="O17" s="22" t="n">
        <v>1.002040919370398</v>
      </c>
      <c r="P17" s="22" t="n">
        <v>1.003254523116819</v>
      </c>
      <c r="Q17" s="22" t="n">
        <v>1.004813748408766</v>
      </c>
      <c r="R17" s="22" t="n">
        <v>1.002212416317352</v>
      </c>
      <c r="S17" s="22" t="n">
        <v>1.002212416317352</v>
      </c>
      <c r="T17" s="22" t="n">
        <v>1.00294474551216</v>
      </c>
      <c r="U17" s="22" t="n">
        <v>1.00588949102432</v>
      </c>
      <c r="V17" s="22" t="n">
        <v>1.004034135762792</v>
      </c>
    </row>
    <row r="18">
      <c r="A18">
        <f>+A17+1</f>
        <v/>
      </c>
      <c r="B18" s="34" t="n">
        <v>0.9860644366513677</v>
      </c>
      <c r="C18" s="34" t="n">
        <v>0.9860644366513677</v>
      </c>
      <c r="D18" s="34" t="n">
        <v>0.9832201743843377</v>
      </c>
      <c r="E18" s="34" t="n">
        <v>0.9670837498439049</v>
      </c>
      <c r="F18" s="34" t="n">
        <v>0.9928923482619637</v>
      </c>
      <c r="G18" s="34" t="n">
        <v>0.9928923482619637</v>
      </c>
      <c r="H18" s="34" t="n">
        <v>0.991717551099345</v>
      </c>
      <c r="I18" s="34" t="n">
        <v>0.9835711731178394</v>
      </c>
      <c r="J18" s="34" t="n">
        <v>0.9750852073397207</v>
      </c>
      <c r="M18">
        <f>+M17+1</f>
        <v/>
      </c>
      <c r="N18" s="22" t="n">
        <v>1.014132507806444</v>
      </c>
      <c r="O18" s="22" t="n">
        <v>1.014132507806444</v>
      </c>
      <c r="P18" s="22" t="n">
        <v>1.017066193364237</v>
      </c>
      <c r="Q18" s="22" t="n">
        <v>1.034036607647898</v>
      </c>
      <c r="R18" s="22" t="n">
        <v>1.007158532091095</v>
      </c>
      <c r="S18" s="22" t="n">
        <v>1.007158532091095</v>
      </c>
      <c r="T18" s="22" t="n">
        <v>1.008351620772945</v>
      </c>
      <c r="U18" s="22" t="n">
        <v>1.016703241545889</v>
      </c>
      <c r="V18" s="22" t="n">
        <v>1.025551400506068</v>
      </c>
    </row>
    <row r="19">
      <c r="A19">
        <f>+A18+1</f>
        <v/>
      </c>
      <c r="B19" s="34" t="n">
        <v>1</v>
      </c>
      <c r="C19" s="34" t="n">
        <v>1</v>
      </c>
      <c r="D19" s="34" t="n">
        <v>1</v>
      </c>
      <c r="E19" s="34" t="n">
        <v>1</v>
      </c>
      <c r="F19" s="34" t="n">
        <v>1</v>
      </c>
      <c r="G19" s="34" t="n">
        <v>1</v>
      </c>
      <c r="H19" s="34" t="n">
        <v>1</v>
      </c>
      <c r="I19" s="34" t="n">
        <v>1</v>
      </c>
      <c r="J19" s="34" t="n">
        <v>1</v>
      </c>
      <c r="M19">
        <f>+M18+1</f>
        <v/>
      </c>
      <c r="N19" s="22" t="n">
        <v>1</v>
      </c>
      <c r="O19" s="22" t="n">
        <v>1</v>
      </c>
      <c r="P19" s="22" t="n">
        <v>1</v>
      </c>
      <c r="Q19" s="22" t="n">
        <v>1</v>
      </c>
      <c r="R19" s="22" t="n">
        <v>1</v>
      </c>
      <c r="S19" s="22" t="n">
        <v>1</v>
      </c>
      <c r="T19" s="22" t="n">
        <v>1</v>
      </c>
      <c r="U19" s="22" t="n">
        <v>1</v>
      </c>
      <c r="V19" s="22" t="n">
        <v>1</v>
      </c>
    </row>
    <row r="20">
      <c r="A20">
        <f>+A19+1</f>
        <v/>
      </c>
      <c r="B20" s="34" t="n">
        <v>1</v>
      </c>
      <c r="C20" s="34" t="n">
        <v>1</v>
      </c>
      <c r="D20" s="34" t="n">
        <v>1</v>
      </c>
      <c r="E20" s="34" t="n">
        <v>1</v>
      </c>
      <c r="F20" s="34" t="n">
        <v>1</v>
      </c>
      <c r="G20" s="34" t="n">
        <v>1</v>
      </c>
      <c r="H20" s="34" t="n">
        <v>1</v>
      </c>
      <c r="I20" s="34" t="n">
        <v>1</v>
      </c>
      <c r="J20" s="34" t="n">
        <v>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45747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19461.56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21157.32416666667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203.92</v>
      </c>
      <c r="T8" s="22" t="n">
        <v>5316.150000000001</v>
      </c>
      <c r="U8" s="22" t="n">
        <v>6130.35</v>
      </c>
      <c r="V8" s="22" t="n">
        <v>7918.77</v>
      </c>
      <c r="W8" s="22" t="n">
        <v>19234.02</v>
      </c>
      <c r="X8" s="22" t="n">
        <v>19362.14</v>
      </c>
      <c r="Y8" s="22" t="n">
        <v>19362.14</v>
      </c>
      <c r="Z8" s="22" t="n">
        <v>19362.14</v>
      </c>
      <c r="AA8" s="22" t="n">
        <v>19362.14</v>
      </c>
      <c r="AB8" s="22" t="n">
        <v>19461.56</v>
      </c>
      <c r="AC8" s="22" t="n">
        <v>19461.56</v>
      </c>
      <c r="AD8" s="22" t="n">
        <v>19461.56</v>
      </c>
      <c r="AE8" s="22" t="n">
        <v>19461.56</v>
      </c>
      <c r="AF8" s="22" t="n">
        <v>19461.56</v>
      </c>
      <c r="AG8" s="22" t="n">
        <v>19461.56</v>
      </c>
      <c r="AH8" s="22" t="n">
        <v>19461.56</v>
      </c>
      <c r="AI8" s="22" t="n">
        <v>19461.56</v>
      </c>
      <c r="AJ8" s="22" t="n">
        <v>19461.56</v>
      </c>
      <c r="AK8" s="22" t="n">
        <v>19461.56</v>
      </c>
      <c r="AL8" s="22" t="n">
        <v>19461.56</v>
      </c>
      <c r="AM8" s="22" t="n">
        <v>19461.56</v>
      </c>
      <c r="AN8" s="22" t="n">
        <v>19461.56</v>
      </c>
      <c r="AO8" s="22" t="n">
        <v>19461.56</v>
      </c>
      <c r="AP8" s="22" t="n">
        <v>19461.56</v>
      </c>
      <c r="AQ8" s="14" t="n"/>
      <c r="AR8" s="14" t="n"/>
    </row>
    <row r="9">
      <c r="A9" s="12">
        <f>DATE(YEAR(A10),MONTH(A10)-1,1)</f>
        <v/>
      </c>
      <c r="B9" s="14" t="n">
        <v>28519.1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20162.48666666667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430.81</v>
      </c>
      <c r="T9" s="22" t="n">
        <v>3833.4</v>
      </c>
      <c r="U9" s="22" t="n">
        <v>26065.01</v>
      </c>
      <c r="V9" s="22" t="n">
        <v>26269.14</v>
      </c>
      <c r="W9" s="22" t="n">
        <v>26376.8</v>
      </c>
      <c r="X9" s="22" t="n">
        <v>26718.22</v>
      </c>
      <c r="Y9" s="22" t="n">
        <v>26718.22</v>
      </c>
      <c r="Z9" s="22" t="n">
        <v>26718.22</v>
      </c>
      <c r="AA9" s="22" t="n">
        <v>27018.22</v>
      </c>
      <c r="AB9" s="22" t="n">
        <v>27018.22</v>
      </c>
      <c r="AC9" s="22" t="n">
        <v>28518.22</v>
      </c>
      <c r="AD9" s="22" t="n">
        <v>28518.22</v>
      </c>
      <c r="AE9" s="22" t="n">
        <v>28518.22</v>
      </c>
      <c r="AF9" s="22" t="n">
        <v>28518.22</v>
      </c>
      <c r="AG9" s="22" t="n">
        <v>28518.22</v>
      </c>
      <c r="AH9" s="22" t="n">
        <v>28518.22</v>
      </c>
      <c r="AI9" s="22" t="n">
        <v>28519.1</v>
      </c>
      <c r="AJ9" s="22" t="n">
        <v>28519.1</v>
      </c>
      <c r="AK9" s="22" t="n">
        <v>28519.1</v>
      </c>
      <c r="AL9" s="22" t="n">
        <v>28519.1</v>
      </c>
      <c r="AM9" s="22" t="n">
        <v>28519.1</v>
      </c>
      <c r="AN9" s="22" t="n">
        <v>28519.1</v>
      </c>
      <c r="AO9" s="22" t="n">
        <v>28519.1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12336.73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19338.82416666667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1150.31</v>
      </c>
      <c r="T10" s="22" t="n">
        <v>5769.530000000001</v>
      </c>
      <c r="U10" s="22" t="n">
        <v>8529.720000000001</v>
      </c>
      <c r="V10" s="22" t="n">
        <v>8681.780000000001</v>
      </c>
      <c r="W10" s="22" t="n">
        <v>8770.560000000001</v>
      </c>
      <c r="X10" s="22" t="n">
        <v>8770.560000000001</v>
      </c>
      <c r="Y10" s="22" t="n">
        <v>8799.430000000002</v>
      </c>
      <c r="Z10" s="22" t="n">
        <v>12336.73</v>
      </c>
      <c r="AA10" s="22" t="n">
        <v>12336.73</v>
      </c>
      <c r="AB10" s="22" t="n">
        <v>12336.73</v>
      </c>
      <c r="AC10" s="22" t="n">
        <v>12336.73</v>
      </c>
      <c r="AD10" s="22" t="n">
        <v>12336.73</v>
      </c>
      <c r="AE10" s="22" t="n">
        <v>12336.73</v>
      </c>
      <c r="AF10" s="22" t="n">
        <v>12336.73</v>
      </c>
      <c r="AG10" s="22" t="n">
        <v>12336.73</v>
      </c>
      <c r="AH10" s="22" t="n">
        <v>12336.73</v>
      </c>
      <c r="AI10" s="22" t="n">
        <v>12336.73</v>
      </c>
      <c r="AJ10" s="22" t="n">
        <v>12336.73</v>
      </c>
      <c r="AK10" s="22" t="n">
        <v>12336.73</v>
      </c>
      <c r="AL10" s="22" t="n">
        <v>12336.73</v>
      </c>
      <c r="AM10" s="22" t="n">
        <v>12336.73</v>
      </c>
      <c r="AN10" s="22" t="n">
        <v>12336.73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5888.559999999999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19304.61333333333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576.23</v>
      </c>
      <c r="T11" s="22" t="n">
        <v>4810.4</v>
      </c>
      <c r="U11" s="22" t="n">
        <v>5516.94</v>
      </c>
      <c r="V11" s="22" t="n">
        <v>5866.929999999999</v>
      </c>
      <c r="W11" s="22" t="n">
        <v>5866.929999999999</v>
      </c>
      <c r="X11" s="22" t="n">
        <v>5882.15</v>
      </c>
      <c r="Y11" s="22" t="n">
        <v>5888.559999999999</v>
      </c>
      <c r="Z11" s="22" t="n">
        <v>5888.559999999999</v>
      </c>
      <c r="AA11" s="22" t="n">
        <v>5888.559999999999</v>
      </c>
      <c r="AB11" s="22" t="n">
        <v>5888.559999999999</v>
      </c>
      <c r="AC11" s="22" t="n">
        <v>5888.559999999999</v>
      </c>
      <c r="AD11" s="22" t="n">
        <v>5888.559999999999</v>
      </c>
      <c r="AE11" s="22" t="n">
        <v>5888.559999999999</v>
      </c>
      <c r="AF11" s="22" t="n">
        <v>5888.559999999999</v>
      </c>
      <c r="AG11" s="22" t="n">
        <v>5888.559999999999</v>
      </c>
      <c r="AH11" s="22" t="n">
        <v>5888.559999999999</v>
      </c>
      <c r="AI11" s="22" t="n">
        <v>5888.559999999999</v>
      </c>
      <c r="AJ11" s="22" t="n">
        <v>5888.559999999999</v>
      </c>
      <c r="AK11" s="22" t="n">
        <v>5888.559999999999</v>
      </c>
      <c r="AL11" s="22" t="n">
        <v>5888.559999999999</v>
      </c>
      <c r="AM11" s="22" t="n">
        <v>5888.559999999999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7675.45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18995.06666666667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966.78</v>
      </c>
      <c r="T12" s="22" t="n">
        <v>5327.26</v>
      </c>
      <c r="U12" s="22" t="n">
        <v>5710.95</v>
      </c>
      <c r="V12" s="22" t="n">
        <v>7400.13</v>
      </c>
      <c r="W12" s="22" t="n">
        <v>7440.5</v>
      </c>
      <c r="X12" s="22" t="n">
        <v>7665.29</v>
      </c>
      <c r="Y12" s="22" t="n">
        <v>7665.29</v>
      </c>
      <c r="Z12" s="22" t="n">
        <v>7665.29</v>
      </c>
      <c r="AA12" s="22" t="n">
        <v>7665.29</v>
      </c>
      <c r="AB12" s="22" t="n">
        <v>7665.29</v>
      </c>
      <c r="AC12" s="22" t="n">
        <v>7675.45</v>
      </c>
      <c r="AD12" s="22" t="n">
        <v>7675.45</v>
      </c>
      <c r="AE12" s="22" t="n">
        <v>7675.45</v>
      </c>
      <c r="AF12" s="22" t="n">
        <v>7675.45</v>
      </c>
      <c r="AG12" s="22" t="n">
        <v>7675.45</v>
      </c>
      <c r="AH12" s="22" t="n">
        <v>7675.45</v>
      </c>
      <c r="AI12" s="22" t="n">
        <v>7675.45</v>
      </c>
      <c r="AJ12" s="22" t="n">
        <v>7675.45</v>
      </c>
      <c r="AK12" s="22" t="n">
        <v>7675.45</v>
      </c>
      <c r="AL12" s="22" t="n">
        <v>7675.45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7402.829999999999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18959.85416666667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407.73</v>
      </c>
      <c r="T13" s="22" t="n">
        <v>4573.58</v>
      </c>
      <c r="U13" s="22" t="n">
        <v>5459.19</v>
      </c>
      <c r="V13" s="22" t="n">
        <v>5578.179999999999</v>
      </c>
      <c r="W13" s="22" t="n">
        <v>5668.209999999999</v>
      </c>
      <c r="X13" s="22" t="n">
        <v>7269.919999999999</v>
      </c>
      <c r="Y13" s="22" t="n">
        <v>7269.919999999999</v>
      </c>
      <c r="Z13" s="22" t="n">
        <v>7269.919999999999</v>
      </c>
      <c r="AA13" s="22" t="n">
        <v>7269.919999999999</v>
      </c>
      <c r="AB13" s="22" t="n">
        <v>7269.919999999999</v>
      </c>
      <c r="AC13" s="22" t="n">
        <v>7302.079999999999</v>
      </c>
      <c r="AD13" s="22" t="n">
        <v>7302.079999999999</v>
      </c>
      <c r="AE13" s="22" t="n">
        <v>7352.829999999999</v>
      </c>
      <c r="AF13" s="22" t="n">
        <v>7352.829999999999</v>
      </c>
      <c r="AG13" s="22" t="n">
        <v>7402.829999999999</v>
      </c>
      <c r="AH13" s="22" t="n">
        <v>7402.829999999999</v>
      </c>
      <c r="AI13" s="22" t="n">
        <v>7402.829999999999</v>
      </c>
      <c r="AJ13" s="22" t="n">
        <v>7402.829999999999</v>
      </c>
      <c r="AK13" s="22" t="n">
        <v>7402.829999999999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33529.93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18674.72833333333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332.74</v>
      </c>
      <c r="T14" s="22" t="n">
        <v>7527.8</v>
      </c>
      <c r="U14" s="22" t="n">
        <v>11025.55</v>
      </c>
      <c r="V14" s="22" t="n">
        <v>31657.73</v>
      </c>
      <c r="W14" s="22" t="n">
        <v>31732.73</v>
      </c>
      <c r="X14" s="22" t="n">
        <v>31732.73</v>
      </c>
      <c r="Y14" s="22" t="n">
        <v>31732.73</v>
      </c>
      <c r="Z14" s="22" t="n">
        <v>31791.79</v>
      </c>
      <c r="AA14" s="22" t="n">
        <v>31928.51</v>
      </c>
      <c r="AB14" s="22" t="n">
        <v>31928.51</v>
      </c>
      <c r="AC14" s="22" t="n">
        <v>31928.51</v>
      </c>
      <c r="AD14" s="22" t="n">
        <v>31928.51</v>
      </c>
      <c r="AE14" s="22" t="n">
        <v>31929.93</v>
      </c>
      <c r="AF14" s="22" t="n">
        <v>31929.93</v>
      </c>
      <c r="AG14" s="22" t="n">
        <v>31929.93</v>
      </c>
      <c r="AH14" s="22" t="n">
        <v>31929.93</v>
      </c>
      <c r="AI14" s="22" t="n">
        <v>31929.93</v>
      </c>
      <c r="AJ14" s="22" t="n">
        <v>33529.93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14989.3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18101.9375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1200.86</v>
      </c>
      <c r="T15" s="22" t="n">
        <v>5541.190000000001</v>
      </c>
      <c r="U15" s="22" t="n">
        <v>9706.450000000001</v>
      </c>
      <c r="V15" s="22" t="n">
        <v>9803.720000000001</v>
      </c>
      <c r="W15" s="22" t="n">
        <v>9803.720000000001</v>
      </c>
      <c r="X15" s="22" t="n">
        <v>9803.720000000001</v>
      </c>
      <c r="Y15" s="22" t="n">
        <v>9803.720000000001</v>
      </c>
      <c r="Z15" s="22" t="n">
        <v>11444.53</v>
      </c>
      <c r="AA15" s="22" t="n">
        <v>13072.5</v>
      </c>
      <c r="AB15" s="22" t="n">
        <v>13077.34</v>
      </c>
      <c r="AC15" s="22" t="n">
        <v>13077.34</v>
      </c>
      <c r="AD15" s="22" t="n">
        <v>13077.34</v>
      </c>
      <c r="AE15" s="22" t="n">
        <v>13077.34</v>
      </c>
      <c r="AF15" s="22" t="n">
        <v>13129.06</v>
      </c>
      <c r="AG15" s="22" t="n">
        <v>13129.06</v>
      </c>
      <c r="AH15" s="22" t="n">
        <v>14729.06</v>
      </c>
      <c r="AI15" s="22" t="n">
        <v>14989.3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5873.820000000001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18045.39916666667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/>
      </c>
      <c r="T16" s="22" t="n">
        <v>5210.08</v>
      </c>
      <c r="U16" s="22" t="n">
        <v>5413.47</v>
      </c>
      <c r="V16" s="22" t="n">
        <v>5413.47</v>
      </c>
      <c r="W16" s="22" t="n">
        <v>5413.47</v>
      </c>
      <c r="X16" s="22" t="n">
        <v>5413.47</v>
      </c>
      <c r="Y16" s="22" t="n">
        <v>5593.030000000001</v>
      </c>
      <c r="Z16" s="22" t="n">
        <v>5593.030000000001</v>
      </c>
      <c r="AA16" s="22" t="n">
        <v>5593.030000000001</v>
      </c>
      <c r="AB16" s="22" t="n">
        <v>5611.320000000001</v>
      </c>
      <c r="AC16" s="22" t="n">
        <v>5611.320000000001</v>
      </c>
      <c r="AD16" s="22" t="n">
        <v>5611.320000000001</v>
      </c>
      <c r="AE16" s="22" t="n">
        <v>5611.320000000001</v>
      </c>
      <c r="AF16" s="22" t="n">
        <v>5611.320000000001</v>
      </c>
      <c r="AG16" s="22" t="n">
        <v>5611.320000000001</v>
      </c>
      <c r="AH16" s="22" t="n">
        <v>5873.820000000001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16085.54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17623.3575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1182.75</v>
      </c>
      <c r="T17" s="22" t="n">
        <v>7375.17</v>
      </c>
      <c r="U17" s="22" t="n">
        <v>7628.09</v>
      </c>
      <c r="V17" s="22" t="n">
        <v>9410.889999999999</v>
      </c>
      <c r="W17" s="22" t="n">
        <v>9410.889999999999</v>
      </c>
      <c r="X17" s="22" t="n">
        <v>11248.12</v>
      </c>
      <c r="Y17" s="22" t="n">
        <v>14107.41</v>
      </c>
      <c r="Z17" s="22" t="n">
        <v>15739.41</v>
      </c>
      <c r="AA17" s="22" t="n">
        <v>15759.32</v>
      </c>
      <c r="AB17" s="22" t="n">
        <v>15759.32</v>
      </c>
      <c r="AC17" s="22" t="n">
        <v>15791.9</v>
      </c>
      <c r="AD17" s="22" t="n">
        <v>15823.04</v>
      </c>
      <c r="AE17" s="22" t="n">
        <v>15823.04</v>
      </c>
      <c r="AF17" s="22" t="n">
        <v>15823.04</v>
      </c>
      <c r="AG17" s="22" t="n">
        <v>16085.54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12831.99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16908.89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176.1</v>
      </c>
      <c r="T18" s="22" t="n">
        <v>298.78</v>
      </c>
      <c r="U18" s="22" t="n">
        <v>1015.34</v>
      </c>
      <c r="V18" s="22" t="n">
        <v>1015.34</v>
      </c>
      <c r="W18" s="22" t="n">
        <v>4854.66</v>
      </c>
      <c r="X18" s="22" t="n">
        <v>6484.52</v>
      </c>
      <c r="Y18" s="22" t="n">
        <v>6600.88</v>
      </c>
      <c r="Z18" s="22" t="n">
        <v>9271.700000000001</v>
      </c>
      <c r="AA18" s="22" t="n">
        <v>10950.86</v>
      </c>
      <c r="AB18" s="22" t="n">
        <v>10950.86</v>
      </c>
      <c r="AC18" s="22" t="n">
        <v>11096.29</v>
      </c>
      <c r="AD18" s="22" t="n">
        <v>12831.99</v>
      </c>
      <c r="AE18" s="22" t="n">
        <v>12831.99</v>
      </c>
      <c r="AF18" s="22" t="n">
        <v>12831.99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8742.42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15826.14333333333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/>
      </c>
      <c r="T19" s="22" t="n">
        <v/>
      </c>
      <c r="U19" s="22" t="n">
        <v/>
      </c>
      <c r="V19" s="22" t="n">
        <v>5108.440000000001</v>
      </c>
      <c r="W19" s="22" t="n">
        <v>6872.43</v>
      </c>
      <c r="X19" s="22" t="n">
        <v>8525.440000000001</v>
      </c>
      <c r="Y19" s="22" t="n">
        <v>8733.82</v>
      </c>
      <c r="Z19" s="22" t="n">
        <v>8742.42</v>
      </c>
      <c r="AA19" s="22" t="n">
        <v>8742.42</v>
      </c>
      <c r="AB19" s="22" t="n">
        <v>8742.42</v>
      </c>
      <c r="AC19" s="22" t="n">
        <v>8742.42</v>
      </c>
      <c r="AD19" s="22" t="n">
        <v>8742.42</v>
      </c>
      <c r="AE19" s="22" t="n">
        <v>8742.42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29316.88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15793.34833333333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/>
      </c>
      <c r="T20" s="22" t="n">
        <v/>
      </c>
      <c r="U20" s="22" t="n">
        <v>4756.29</v>
      </c>
      <c r="V20" s="22" t="n">
        <v>6992.66</v>
      </c>
      <c r="W20" s="22" t="n">
        <v>27053.47</v>
      </c>
      <c r="X20" s="22" t="n">
        <v>28817.51</v>
      </c>
      <c r="Y20" s="22" t="n">
        <v>28994.91</v>
      </c>
      <c r="Z20" s="22" t="n">
        <v>29082.07</v>
      </c>
      <c r="AA20" s="22" t="n">
        <v>29112.88</v>
      </c>
      <c r="AB20" s="22" t="n">
        <v>29112.88</v>
      </c>
      <c r="AC20" s="22" t="n">
        <v>29112.88</v>
      </c>
      <c r="AD20" s="22" t="n">
        <v>29316.88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15858.31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15232.275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>2497.04</v>
      </c>
      <c r="U21" s="22" t="n">
        <v>10098.78</v>
      </c>
      <c r="V21" s="22" t="n">
        <v>10354.23</v>
      </c>
      <c r="W21" s="22" t="n">
        <v>12034.83</v>
      </c>
      <c r="X21" s="22" t="n">
        <v>12117.42</v>
      </c>
      <c r="Y21" s="22" t="n">
        <v>13914.95</v>
      </c>
      <c r="Z21" s="22" t="n">
        <v>14101.48</v>
      </c>
      <c r="AA21" s="22" t="n">
        <v>15167.86</v>
      </c>
      <c r="AB21" s="22" t="n">
        <v>15858.31</v>
      </c>
      <c r="AC21" s="22" t="n">
        <v>15858.31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5481.59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14555.64166666666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>604.13</v>
      </c>
      <c r="T22" s="22" t="n">
        <v>1918.73</v>
      </c>
      <c r="U22" s="22" t="n">
        <v>3154.87</v>
      </c>
      <c r="V22" s="22" t="n">
        <v>3297.62</v>
      </c>
      <c r="W22" s="22" t="n">
        <v>5006.51</v>
      </c>
      <c r="X22" s="22" t="n">
        <v>5006.51</v>
      </c>
      <c r="Y22" s="22" t="n">
        <v>5369.09</v>
      </c>
      <c r="Z22" s="22" t="n">
        <v>5369.09</v>
      </c>
      <c r="AA22" s="22" t="n">
        <v>5481.59</v>
      </c>
      <c r="AB22" s="22" t="n">
        <v>5481.59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2738.899999999999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13979.56583333333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>824.88</v>
      </c>
      <c r="T23" s="22" t="n">
        <v>2038.22</v>
      </c>
      <c r="U23" s="22" t="n">
        <v>2357.4</v>
      </c>
      <c r="V23" s="22" t="n">
        <v>2541.07</v>
      </c>
      <c r="W23" s="22" t="n">
        <v>2677.48</v>
      </c>
      <c r="X23" s="22" t="n">
        <v>2724.199999999999</v>
      </c>
      <c r="Y23" s="22" t="n">
        <v>2738.899999999999</v>
      </c>
      <c r="Z23" s="22" t="n">
        <v>2738.899999999999</v>
      </c>
      <c r="AA23" s="22" t="n">
        <v>2738.899999999999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9339.709999999999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13938.71416666667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>915.1600000000001</v>
      </c>
      <c r="T24" s="22" t="n">
        <v>3782.7</v>
      </c>
      <c r="U24" s="22" t="n">
        <v>7400.28</v>
      </c>
      <c r="V24" s="22" t="n">
        <v>7414.679999999999</v>
      </c>
      <c r="W24" s="22" t="n">
        <v>7591.629999999999</v>
      </c>
      <c r="X24" s="22" t="n">
        <v>7694.029999999999</v>
      </c>
      <c r="Y24" s="22" t="n">
        <v>9339.709999999999</v>
      </c>
      <c r="Z24" s="22" t="n">
        <v>9339.709999999999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4187.929999999999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13913.1975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>212.92</v>
      </c>
      <c r="T25" s="22" t="n">
        <v>2210.4</v>
      </c>
      <c r="U25" s="22" t="n">
        <v>2301.19</v>
      </c>
      <c r="V25" s="22" t="n">
        <v>2937.21</v>
      </c>
      <c r="W25" s="22" t="n">
        <v>4079.64</v>
      </c>
      <c r="X25" s="22" t="n">
        <v>4101.49</v>
      </c>
      <c r="Y25" s="22" t="n">
        <v>4187.929999999999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5999.92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13879.35666666667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>676.89</v>
      </c>
      <c r="T26" s="22" t="n">
        <v>1718.88</v>
      </c>
      <c r="U26" s="22" t="n">
        <v>2928.17</v>
      </c>
      <c r="V26" s="22" t="n">
        <v>3266.74</v>
      </c>
      <c r="W26" s="22" t="n">
        <v>4157.84</v>
      </c>
      <c r="X26" s="22" t="n">
        <v>5999.92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3317.56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13527.49666666667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61.2</v>
      </c>
      <c r="T27" s="22" t="n">
        <v>1932.35</v>
      </c>
      <c r="U27" s="22" t="n">
        <v>3088.06</v>
      </c>
      <c r="V27" s="22" t="n">
        <v>3296.090000000001</v>
      </c>
      <c r="W27" s="22" t="n">
        <v>3317.56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6678.33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13282.21333333333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29.69</v>
      </c>
      <c r="T28" s="22" t="n">
        <v>4382.73</v>
      </c>
      <c r="U28" s="22" t="n">
        <v>4848.9</v>
      </c>
      <c r="V28" s="22" t="n">
        <v>6678.33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2795.97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12966.775</v>
      </c>
      <c r="J29" s="20" t="n">
        <v>80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360.38</v>
      </c>
      <c r="T29" s="22" t="n">
        <v>1584.75</v>
      </c>
      <c r="U29" s="22" t="n">
        <v>2795.97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3104.45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12969.30833333333</v>
      </c>
      <c r="J30" s="20" t="n">
        <v>80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>415.54</v>
      </c>
      <c r="T30" s="22" t="n">
        <v>3104.45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>648.25</v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12603.90916666667</v>
      </c>
      <c r="J31" s="20" t="n">
        <v>80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>648.25</v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J35" s="25" t="n"/>
    </row>
    <row r="36">
      <c r="C36" s="22" t="n"/>
      <c r="D36" s="14" t="n"/>
      <c r="F36" s="25" t="n"/>
      <c r="H36" s="27">
        <f>H33*(1+H35)</f>
        <v/>
      </c>
      <c r="I36" s="28" t="n"/>
      <c r="J36" s="29" t="n"/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2025-04-03T17:53:36Z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