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3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</row>
    <row r="3" ht="15.6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0.0001682593048057915</v>
      </c>
      <c r="F7" s="5" t="n">
        <v>0.002055486539830409</v>
      </c>
      <c r="G7" s="5" t="n">
        <v>0.01280162068907666</v>
      </c>
      <c r="H7" s="4">
        <f>+I7/I8</f>
        <v/>
      </c>
      <c r="I7" s="5" t="n">
        <v>0.01280162068907666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0.0009523681768804205</v>
      </c>
      <c r="F8" s="5" t="n">
        <v>0.01439634907688751</v>
      </c>
      <c r="G8" s="5" t="n">
        <v>0.1008314184438634</v>
      </c>
      <c r="H8" s="4">
        <f>+I8/I9</f>
        <v/>
      </c>
      <c r="I8" s="5" t="n">
        <v>0.1008314184438634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0.002936624121987221</v>
      </c>
      <c r="F9" s="5" t="n">
        <v>0.02623369772763659</v>
      </c>
      <c r="G9" s="5" t="n">
        <v>0.1519183860997083</v>
      </c>
      <c r="H9" s="4">
        <f>+I9/I10</f>
        <v/>
      </c>
      <c r="I9" s="5" t="n">
        <v>0.1519183860997083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0.008966308767090325</v>
      </c>
      <c r="F10" s="5" t="n">
        <v>0.04603948869346281</v>
      </c>
      <c r="G10" s="5" t="n">
        <v>0.2313287314033463</v>
      </c>
      <c r="H10" s="4">
        <f>+I10/I11</f>
        <v/>
      </c>
      <c r="I10" s="5" t="n">
        <v>0.2313287314033463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0.03341630696737904</v>
      </c>
      <c r="F11" s="5" t="n">
        <v>0.08860087141979131</v>
      </c>
      <c r="G11" s="5" t="n">
        <v>0.3054340442706184</v>
      </c>
      <c r="H11" s="4">
        <f>+I11/I12</f>
        <v/>
      </c>
      <c r="I11" s="5" t="n">
        <v>0.3054340442706184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0.05655790911088271</v>
      </c>
      <c r="F12" s="5" t="n">
        <v>0.1287864224876892</v>
      </c>
      <c r="G12" s="5" t="n">
        <v>0.359576676853783</v>
      </c>
      <c r="H12" s="4">
        <f>+I12/I13</f>
        <v/>
      </c>
      <c r="I12" s="5" t="n">
        <v>0.359576676853783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0.05860011248354816</v>
      </c>
      <c r="F13" s="5" t="n">
        <v>0.1473463450442755</v>
      </c>
      <c r="G13" s="5" t="n">
        <v>0.3826593581544593</v>
      </c>
      <c r="H13" s="4">
        <f>+I13/I14</f>
        <v/>
      </c>
      <c r="I13" s="5" t="n">
        <v>0.3826593581544593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0.07222778563223956</v>
      </c>
      <c r="F14" s="5" t="n">
        <v>0.1747011843085554</v>
      </c>
      <c r="G14" s="5" t="n">
        <v>0.4082875842877325</v>
      </c>
      <c r="H14" s="4">
        <f>+I14/I15</f>
        <v/>
      </c>
      <c r="I14" s="5" t="n">
        <v>0.4082875842877325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0.1357182655930437</v>
      </c>
      <c r="F15" s="5" t="n">
        <v>0.2757225991573484</v>
      </c>
      <c r="G15" s="5" t="n">
        <v>0.4910041349579899</v>
      </c>
      <c r="H15" s="4">
        <f>+I15/I16</f>
        <v/>
      </c>
      <c r="I15" s="5" t="n">
        <v>0.4910041349579899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0.1736134368599277</v>
      </c>
      <c r="F16" s="5" t="n">
        <v>0.3528236915250519</v>
      </c>
      <c r="G16" s="5" t="n">
        <v>0.5421470099583884</v>
      </c>
      <c r="H16" s="4">
        <f>+I16/I17</f>
        <v/>
      </c>
      <c r="I16" s="5" t="n">
        <v>0.5421470099583884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0.2438985428354706</v>
      </c>
      <c r="F17" s="5" t="n">
        <v>0.4052084289148328</v>
      </c>
      <c r="G17" s="5" t="n">
        <v>0.6043816944879197</v>
      </c>
      <c r="H17" s="4">
        <f>+I17/I18</f>
        <v/>
      </c>
      <c r="I17" s="5" t="n">
        <v>0.6043816944879197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0.3446828032293144</v>
      </c>
      <c r="F18" s="5" t="n">
        <v>0.4639000191287146</v>
      </c>
      <c r="G18" s="5" t="n">
        <v>0.6669492261926804</v>
      </c>
      <c r="H18" s="4">
        <f>+I18/I19</f>
        <v/>
      </c>
      <c r="I18" s="5" t="n">
        <v>0.6669492261926804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0.5308951847097323</v>
      </c>
      <c r="F19" s="5" t="n">
        <v>0.5627453574723551</v>
      </c>
      <c r="G19" s="5" t="n">
        <v>0.7360440399984848</v>
      </c>
      <c r="H19" s="4">
        <f>+I19/I20</f>
        <v/>
      </c>
      <c r="I19" s="5" t="n">
        <v>0.7360440399984848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0.6206924118341889</v>
      </c>
      <c r="F20" s="5" t="n">
        <v>0.6451338179455713</v>
      </c>
      <c r="G20" s="5" t="n">
        <v>0.7926234606179351</v>
      </c>
      <c r="H20" s="4">
        <f>+I20/I21</f>
        <v/>
      </c>
      <c r="I20" s="5" t="n">
        <v>0.7926234606179351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0.6674695371547706</v>
      </c>
      <c r="F21" s="5" t="n">
        <v>0.6871416440153182</v>
      </c>
      <c r="G21" s="5" t="n">
        <v>0.820216189121392</v>
      </c>
      <c r="H21" s="4">
        <f>+I21/I22</f>
        <v/>
      </c>
      <c r="I21" s="5" t="n">
        <v>0.820216189121392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0.8106705864143108</v>
      </c>
      <c r="F22" s="5" t="n">
        <v>0.8146809432621084</v>
      </c>
      <c r="G22" s="5" t="n">
        <v>0.8966927828175882</v>
      </c>
      <c r="H22" s="4">
        <f>+I22/I23</f>
        <v/>
      </c>
      <c r="I22" s="5" t="n">
        <v>0.8966927828175882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1</v>
      </c>
      <c r="F23" s="5" t="n">
        <v>0.9554499758059098</v>
      </c>
      <c r="G23" s="5" t="n">
        <v>0.9554499758059098</v>
      </c>
      <c r="H23" s="4">
        <f>+I23/I24</f>
        <v/>
      </c>
      <c r="I23" s="5" t="n">
        <v>0.9554499758059098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1</v>
      </c>
      <c r="F24" s="5" t="n">
        <v>0.9554499758059098</v>
      </c>
      <c r="G24" s="5" t="n">
        <v>0.9554499758059098</v>
      </c>
      <c r="H24" s="4">
        <f>+I24/I25</f>
        <v/>
      </c>
      <c r="I24" s="5" t="n">
        <v>0.9554499758059098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1</v>
      </c>
      <c r="F25" s="5" t="n">
        <v>0.9554499758059098</v>
      </c>
      <c r="G25" s="5" t="n">
        <v>0.9554499758059098</v>
      </c>
      <c r="H25" s="4">
        <f>+I25/I26</f>
        <v/>
      </c>
      <c r="I25" s="5" t="n">
        <v>0.9554499758059098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1</v>
      </c>
      <c r="F26" s="5" t="n">
        <v>0.9554499758059098</v>
      </c>
      <c r="G26" s="5" t="n">
        <v>0.9554499758059098</v>
      </c>
      <c r="H26" s="4">
        <f>+I26/I27</f>
        <v/>
      </c>
      <c r="I26" s="5" t="n">
        <v>0.9554499758059098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>23.26964019586971</v>
      </c>
      <c r="C38" s="4" t="n">
        <v>1.450380841281823</v>
      </c>
      <c r="D38" s="4" t="n">
        <v>1.006308232874725</v>
      </c>
      <c r="E38" s="4" t="n">
        <v>1.843376817136087</v>
      </c>
      <c r="F38" s="4" t="n">
        <v>1</v>
      </c>
      <c r="G38" s="4" t="n">
        <v>7.2492816116384</v>
      </c>
      <c r="H38" s="4" t="n">
        <v>1</v>
      </c>
      <c r="I38" s="4" t="n">
        <v>1.000464411316437</v>
      </c>
      <c r="J38" s="4" t="n">
        <v>1</v>
      </c>
      <c r="K38" s="4" t="n">
        <v>1</v>
      </c>
      <c r="L38" s="4" t="n">
        <v>1</v>
      </c>
      <c r="M38" s="4" t="n">
        <v>1</v>
      </c>
      <c r="N38" s="4" t="n">
        <v>1.000679882647566</v>
      </c>
      <c r="O38" s="4" t="n">
        <v>0.9999999999999999</v>
      </c>
      <c r="P38" s="4" t="n">
        <v>0.9999999999999999</v>
      </c>
      <c r="Q38" s="4" t="n">
        <v>0.9999999999999999</v>
      </c>
      <c r="R38" s="4" t="n">
        <v>0.9999999999999999</v>
      </c>
      <c r="S38" s="4" t="n">
        <v>0.9999999999999999</v>
      </c>
      <c r="T38" s="4" t="n">
        <v>0.9999999999999999</v>
      </c>
      <c r="U38" s="4" t="n">
        <v>1.060913581901356</v>
      </c>
      <c r="V38" s="4" t="n">
        <v>0.9999999999999999</v>
      </c>
      <c r="W38" s="4" t="n">
        <v>0.9999999999999999</v>
      </c>
      <c r="X38" s="4" t="n">
        <v>0.9999999999999999</v>
      </c>
    </row>
    <row r="39" ht="15.6" customHeight="1">
      <c r="A39" s="1">
        <f>1+A38</f>
        <v/>
      </c>
      <c r="B39" s="4" t="n">
        <v>4.320385126162018</v>
      </c>
      <c r="C39" s="4" t="n">
        <v>1.247326100472954</v>
      </c>
      <c r="D39" s="4" t="n">
        <v>1.855463017933754</v>
      </c>
      <c r="E39" s="4" t="n">
        <v>1.007999142733383</v>
      </c>
      <c r="F39" s="4" t="n">
        <v>1.080681748421477</v>
      </c>
      <c r="G39" s="4" t="n">
        <v>1</v>
      </c>
      <c r="H39" s="4" t="n">
        <v>1</v>
      </c>
      <c r="I39" s="4" t="n">
        <v>1.003799067829017</v>
      </c>
      <c r="J39" s="4" t="n">
        <v>0.9999999999999999</v>
      </c>
      <c r="K39" s="4" t="n">
        <v>0.9999999999999999</v>
      </c>
      <c r="L39" s="4" t="n">
        <v>0.9999999999999999</v>
      </c>
      <c r="M39" s="4" t="n">
        <v>1.002208425696137</v>
      </c>
      <c r="N39" s="4" t="n">
        <v>1</v>
      </c>
      <c r="O39" s="4" t="n">
        <v>1</v>
      </c>
      <c r="P39" s="4" t="n">
        <v>1</v>
      </c>
      <c r="Q39" s="4" t="n">
        <v>1</v>
      </c>
      <c r="R39" s="4" t="n">
        <v>1</v>
      </c>
      <c r="S39" s="4" t="n">
        <v>1</v>
      </c>
      <c r="T39" s="4" t="n">
        <v>1</v>
      </c>
      <c r="U39" s="4" t="n">
        <v>1</v>
      </c>
      <c r="V39" s="4" t="n">
        <v>1</v>
      </c>
      <c r="W39" s="4" t="n">
        <v>1</v>
      </c>
      <c r="X39" s="4" t="n">
        <v/>
      </c>
    </row>
    <row r="40" ht="15.6" customHeight="1">
      <c r="A40" s="1">
        <f>1+A39</f>
        <v/>
      </c>
      <c r="B40" s="4" t="n">
        <v>12.55037573058725</v>
      </c>
      <c r="C40" s="4" t="n">
        <v>1.098839078802932</v>
      </c>
      <c r="D40" s="4" t="n">
        <v>1.010090715532638</v>
      </c>
      <c r="E40" s="4" t="n">
        <v>1</v>
      </c>
      <c r="F40" s="4" t="n">
        <v>1.884107051877604</v>
      </c>
      <c r="G40" s="4" t="n">
        <v>1</v>
      </c>
      <c r="H40" s="4" t="n">
        <v>1.856888351599408</v>
      </c>
      <c r="I40" s="4" t="n">
        <v>1</v>
      </c>
      <c r="J40" s="4" t="n">
        <v>1</v>
      </c>
      <c r="K40" s="4" t="n">
        <v>1</v>
      </c>
      <c r="L40" s="4" t="n">
        <v>1</v>
      </c>
      <c r="M40" s="4" t="n">
        <v>1</v>
      </c>
      <c r="N40" s="4" t="n">
        <v>1</v>
      </c>
      <c r="O40" s="4" t="n">
        <v>1</v>
      </c>
      <c r="P40" s="4" t="n">
        <v>1</v>
      </c>
      <c r="Q40" s="4" t="n">
        <v>1</v>
      </c>
      <c r="R40" s="4" t="n">
        <v>1</v>
      </c>
      <c r="S40" s="4" t="n">
        <v>1</v>
      </c>
      <c r="T40" s="4" t="n">
        <v>1</v>
      </c>
      <c r="U40" s="4" t="n">
        <v>1</v>
      </c>
      <c r="V40" s="4" t="n">
        <v>1</v>
      </c>
      <c r="W40" t="n">
        <v/>
      </c>
      <c r="X40" t="n">
        <v/>
      </c>
    </row>
    <row r="41" ht="15.6" customHeight="1">
      <c r="A41" s="1">
        <f>1+A40</f>
        <v/>
      </c>
      <c r="B41" s="4" t="n">
        <v>13.77571916138469</v>
      </c>
      <c r="C41" s="4" t="n">
        <v>1.499911516953352</v>
      </c>
      <c r="D41" s="4" t="n">
        <v>1.023431692957514</v>
      </c>
      <c r="E41" s="4" t="n">
        <v>2.637019701877962</v>
      </c>
      <c r="F41" s="4" t="n">
        <v>1</v>
      </c>
      <c r="G41" s="4" t="n">
        <v>1</v>
      </c>
      <c r="H41" s="4" t="n">
        <v>1.011987252068916</v>
      </c>
      <c r="I41" s="4" t="n">
        <v>1</v>
      </c>
      <c r="J41" s="4" t="n">
        <v>1</v>
      </c>
      <c r="K41" s="4" t="n">
        <v>1</v>
      </c>
      <c r="L41" s="4" t="n">
        <v>1</v>
      </c>
      <c r="M41" s="4" t="n">
        <v>1</v>
      </c>
      <c r="N41" s="4" t="n">
        <v>1</v>
      </c>
      <c r="O41" s="4" t="n">
        <v>1</v>
      </c>
      <c r="P41" s="4" t="n">
        <v>1</v>
      </c>
      <c r="Q41" s="4" t="n">
        <v>1</v>
      </c>
      <c r="R41" s="4" t="n">
        <v>1</v>
      </c>
      <c r="S41" s="4" t="n">
        <v>1</v>
      </c>
      <c r="T41" s="4" t="n">
        <v>1</v>
      </c>
      <c r="U41" s="4" t="n">
        <v>1</v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>3.732769744160178</v>
      </c>
      <c r="C42" s="4" t="n">
        <v>1.054127827973395</v>
      </c>
      <c r="D42" s="4" t="n">
        <v>1.090461921185051</v>
      </c>
      <c r="E42" s="4" t="n">
        <v>1.207393581168663</v>
      </c>
      <c r="F42" s="4" t="n">
        <v>1.797432043629493</v>
      </c>
      <c r="G42" s="4" t="n">
        <v>1</v>
      </c>
      <c r="H42" s="4" t="n">
        <v>1</v>
      </c>
      <c r="I42" s="4" t="n">
        <v>1</v>
      </c>
      <c r="J42" s="4" t="n">
        <v>1</v>
      </c>
      <c r="K42" s="4" t="n">
        <v>1.013101813803253</v>
      </c>
      <c r="L42" s="4" t="n">
        <v>1</v>
      </c>
      <c r="M42" s="4" t="n">
        <v>1</v>
      </c>
      <c r="N42" s="4" t="n">
        <v>1</v>
      </c>
      <c r="O42" s="4" t="n">
        <v>1</v>
      </c>
      <c r="P42" s="4" t="n">
        <v>1</v>
      </c>
      <c r="Q42" s="4" t="n">
        <v>1</v>
      </c>
      <c r="R42" s="4" t="n">
        <v>1</v>
      </c>
      <c r="S42" s="4" t="n">
        <v>1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>14.59087413483722</v>
      </c>
      <c r="C43" s="4" t="n">
        <v>1</v>
      </c>
      <c r="D43" s="4" t="n">
        <v>1.033925402765333</v>
      </c>
      <c r="E43" s="4" t="n">
        <v>1.014927782497876</v>
      </c>
      <c r="F43" s="4" t="n">
        <v>2.339394091597814</v>
      </c>
      <c r="G43" s="4" t="n">
        <v>1</v>
      </c>
      <c r="H43" s="4" t="n">
        <v>1</v>
      </c>
      <c r="I43" s="4" t="n">
        <v>1.006798899293988</v>
      </c>
      <c r="J43" s="4" t="n">
        <v>1.009745625664192</v>
      </c>
      <c r="K43" s="4" t="n">
        <v>1</v>
      </c>
      <c r="L43" s="4" t="n">
        <v>1</v>
      </c>
      <c r="M43" s="4" t="n">
        <v>1</v>
      </c>
      <c r="N43" s="4" t="n">
        <v>1</v>
      </c>
      <c r="O43" s="4" t="n">
        <v>1</v>
      </c>
      <c r="P43" s="4" t="n">
        <v>1</v>
      </c>
      <c r="Q43" s="4" t="n">
        <v>2.855670030517531</v>
      </c>
      <c r="R43" s="4" t="n">
        <v>1</v>
      </c>
      <c r="S43" s="4" t="n">
        <v>1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>3.884009729868135</v>
      </c>
      <c r="C44" s="4" t="n">
        <v>1.391027753971916</v>
      </c>
      <c r="D44" s="4" t="n">
        <v>1.215326651027227</v>
      </c>
      <c r="E44" s="4" t="n">
        <v>6.84932147870847</v>
      </c>
      <c r="F44" s="4" t="n">
        <v>0.9999999999999999</v>
      </c>
      <c r="G44" s="4" t="n">
        <v>0.9999999999999999</v>
      </c>
      <c r="H44" s="4" t="n">
        <v>1.00170800027328</v>
      </c>
      <c r="I44" s="4" t="n">
        <v>1.065526531169008</v>
      </c>
      <c r="J44" s="4" t="n">
        <v>1</v>
      </c>
      <c r="K44" s="4" t="n">
        <v>1</v>
      </c>
      <c r="L44" s="4" t="n">
        <v>1</v>
      </c>
      <c r="M44" s="4" t="n">
        <v>1</v>
      </c>
      <c r="N44" s="4" t="n">
        <v>1</v>
      </c>
      <c r="O44" s="4" t="n">
        <v>1</v>
      </c>
      <c r="P44" s="4" t="n">
        <v>3.670685912104676</v>
      </c>
      <c r="Q44" s="4" t="n">
        <v>1</v>
      </c>
      <c r="R44" s="4" t="n">
        <v>1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/>
      </c>
      <c r="C45" s="4" t="n">
        <v>25.82948442534909</v>
      </c>
      <c r="D45" s="4" t="n">
        <v>0.9999999999999999</v>
      </c>
      <c r="E45" s="4" t="n">
        <v>0.9999999999999999</v>
      </c>
      <c r="F45" s="4" t="n">
        <v>0.9999999999999999</v>
      </c>
      <c r="G45" s="4" t="n">
        <v>0.9999999999999999</v>
      </c>
      <c r="H45" s="4" t="n">
        <v>0.9999999999999999</v>
      </c>
      <c r="I45" s="4" t="n">
        <v>1.014253189034089</v>
      </c>
      <c r="J45" s="4" t="n">
        <v>0.9999999999999999</v>
      </c>
      <c r="K45" s="4" t="n">
        <v>0.9999999999999999</v>
      </c>
      <c r="L45" s="4" t="n">
        <v>0.9999999999999999</v>
      </c>
      <c r="M45" s="4" t="n">
        <v>0.9999999999999999</v>
      </c>
      <c r="N45" s="4" t="n">
        <v>0.9999999999999999</v>
      </c>
      <c r="O45" s="4" t="n">
        <v>3.05930196801968</v>
      </c>
      <c r="P45" s="4" t="n">
        <v>1</v>
      </c>
      <c r="Q45" s="4" t="n">
        <v>1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/>
      </c>
      <c r="C46" s="4" t="n">
        <v>68.55200520052004</v>
      </c>
      <c r="D46" s="4" t="n">
        <v>1</v>
      </c>
      <c r="E46" s="4" t="n">
        <v>1</v>
      </c>
      <c r="F46" s="4" t="n">
        <v>1.000109416931759</v>
      </c>
      <c r="G46" s="4" t="n">
        <v>1.00692971023002</v>
      </c>
      <c r="H46" s="4" t="n">
        <v>1.000060845138981</v>
      </c>
      <c r="I46" s="4" t="n">
        <v>1.053536843111663</v>
      </c>
      <c r="J46" s="4" t="n">
        <v>1</v>
      </c>
      <c r="K46" s="4" t="n">
        <v>1</v>
      </c>
      <c r="L46" s="4" t="n">
        <v>1</v>
      </c>
      <c r="M46" s="4" t="n">
        <v>1.001990302175308</v>
      </c>
      <c r="N46" s="4" t="n">
        <v>1.267263737711397</v>
      </c>
      <c r="O46" s="4" t="n">
        <v>1.000433141614026</v>
      </c>
      <c r="P46" s="4" t="n">
        <v>0.9999999999999999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>6.208312568523872</v>
      </c>
      <c r="C47" s="4" t="n">
        <v>1.321089134343694</v>
      </c>
      <c r="D47" s="4" t="n">
        <v>1.007364378767256</v>
      </c>
      <c r="E47" s="4" t="n">
        <v>3.022764011870582</v>
      </c>
      <c r="F47" s="4" t="n">
        <v>1.146011677422187</v>
      </c>
      <c r="G47" s="4" t="n">
        <v>1</v>
      </c>
      <c r="H47" s="4" t="n">
        <v>1</v>
      </c>
      <c r="I47" s="4" t="n">
        <v>1</v>
      </c>
      <c r="J47" s="4" t="n">
        <v>1.523226132228239</v>
      </c>
      <c r="K47" s="4" t="n">
        <v>1.002862355453336</v>
      </c>
      <c r="L47" s="4" t="n">
        <v>1</v>
      </c>
      <c r="M47" s="4" t="n">
        <v>3.751697237458224</v>
      </c>
      <c r="N47" s="4" t="n">
        <v>1</v>
      </c>
      <c r="O47" s="4" t="n">
        <v>1.008327170797541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>1</v>
      </c>
      <c r="C48" s="4" t="n">
        <v>1.057015463428517</v>
      </c>
      <c r="D48" s="4" t="n">
        <v>1</v>
      </c>
      <c r="E48" s="4" t="n">
        <v>11.36259199425597</v>
      </c>
      <c r="F48" s="4" t="n">
        <v>1.169381210407419</v>
      </c>
      <c r="G48" s="4" t="n">
        <v>1.034475771044135</v>
      </c>
      <c r="H48" s="4" t="n">
        <v>1.017512242899118</v>
      </c>
      <c r="I48" s="4" t="n">
        <v>1</v>
      </c>
      <c r="J48" s="4" t="n">
        <v>1</v>
      </c>
      <c r="K48" s="4" t="n">
        <v>1</v>
      </c>
      <c r="L48" s="4" t="n">
        <v>6.025989527183121</v>
      </c>
      <c r="M48" s="4" t="n">
        <v>1</v>
      </c>
      <c r="N48" s="4" t="n">
        <v>1.160992799044132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/>
      </c>
      <c r="C49" s="4" t="n">
        <v/>
      </c>
      <c r="D49" s="4" t="n">
        <v/>
      </c>
      <c r="E49" s="4" t="n">
        <v>1.594763161293894</v>
      </c>
      <c r="F49" s="4" t="n">
        <v>0.9999999999999999</v>
      </c>
      <c r="G49" s="4" t="n">
        <v>1.026473821232282</v>
      </c>
      <c r="H49" s="4" t="n">
        <v>1.030739575935883</v>
      </c>
      <c r="I49" s="4" t="n">
        <v>1</v>
      </c>
      <c r="J49" s="4" t="n">
        <v>1</v>
      </c>
      <c r="K49" s="4" t="n">
        <v>9.519750656167981</v>
      </c>
      <c r="L49" s="4" t="n">
        <v>0.9999999999999999</v>
      </c>
      <c r="M49" s="4" t="n">
        <v>1.008640001102832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/>
      </c>
      <c r="C50" s="4" t="n">
        <v/>
      </c>
      <c r="D50" s="4" t="n">
        <v>1.103950391717188</v>
      </c>
      <c r="E50" s="4" t="n">
        <v>1</v>
      </c>
      <c r="F50" s="4" t="n">
        <v>1</v>
      </c>
      <c r="G50" s="4" t="n">
        <v>8.608280254777071</v>
      </c>
      <c r="H50" s="4" t="n">
        <v>1.007943929317382</v>
      </c>
      <c r="I50" s="4" t="n">
        <v>1</v>
      </c>
      <c r="J50" s="4" t="n">
        <v>2.559935030403921</v>
      </c>
      <c r="K50" s="4" t="n">
        <v>1</v>
      </c>
      <c r="L50" s="4" t="n">
        <v>1.007792196062582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/>
      </c>
      <c r="C51" s="4" t="n">
        <v>1.011658532806569</v>
      </c>
      <c r="D51" s="4" t="n">
        <v>1.672269229296681</v>
      </c>
      <c r="E51" s="4" t="n">
        <v>1</v>
      </c>
      <c r="F51" s="4" t="n">
        <v>1</v>
      </c>
      <c r="G51" s="4" t="n">
        <v>1</v>
      </c>
      <c r="H51" s="4" t="n">
        <v>1</v>
      </c>
      <c r="I51" s="4" t="n">
        <v>23.95471404368332</v>
      </c>
      <c r="J51" s="4" t="n">
        <v>1</v>
      </c>
      <c r="K51" s="4" t="n">
        <v>1.038362066493739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>2.540958812563751</v>
      </c>
      <c r="C52" s="4" t="n">
        <v>2.080922455081532</v>
      </c>
      <c r="D52" s="4" t="n">
        <v>1.059402647508814</v>
      </c>
      <c r="E52" s="4" t="n">
        <v>1</v>
      </c>
      <c r="F52" s="4" t="n">
        <v>1</v>
      </c>
      <c r="G52" s="4" t="n">
        <v>1</v>
      </c>
      <c r="H52" s="4" t="n">
        <v>3.462953660680648</v>
      </c>
      <c r="I52" s="4" t="n">
        <v>1</v>
      </c>
      <c r="J52" s="4" t="n">
        <v>1.005439611249116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>13.01059126463587</v>
      </c>
      <c r="C53" s="4" t="n">
        <v>1.046087148100987</v>
      </c>
      <c r="D53" s="4" t="n">
        <v>1.759265935838994</v>
      </c>
      <c r="E53" s="4" t="n">
        <v>1.048748171309495</v>
      </c>
      <c r="F53" s="4" t="n">
        <v>1.042328349430411</v>
      </c>
      <c r="G53" s="4" t="n">
        <v>1.007304052774798</v>
      </c>
      <c r="H53" s="4" t="n">
        <v>1.005025088588608</v>
      </c>
      <c r="I53" s="4" t="n">
        <v>1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>31.24567134923228</v>
      </c>
      <c r="C54" s="4" t="n">
        <v>1.08177284275901</v>
      </c>
      <c r="D54" s="4" t="n">
        <v>1</v>
      </c>
      <c r="E54" s="4" t="n">
        <v>2.305855176679811</v>
      </c>
      <c r="F54" s="4" t="n">
        <v>4.327371496355414</v>
      </c>
      <c r="G54" s="4" t="n">
        <v>1.031138305724365</v>
      </c>
      <c r="H54" s="4" t="n">
        <v>1.014864622405337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>26.84954462659381</v>
      </c>
      <c r="C55" s="4" t="n">
        <v>1</v>
      </c>
      <c r="D55" s="4" t="n">
        <v>1.062454207484193</v>
      </c>
      <c r="E55" s="4" t="n">
        <v>11.37710235617138</v>
      </c>
      <c r="F55" s="4" t="n">
        <v>1.025955118735997</v>
      </c>
      <c r="G55" s="4" t="n">
        <v>1.058699769257785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>3.288299610405932</v>
      </c>
      <c r="C56" s="4" t="n">
        <v>1.090999426715078</v>
      </c>
      <c r="D56" s="4" t="n">
        <v>5.085370980172354</v>
      </c>
      <c r="E56" s="4" t="n">
        <v>1</v>
      </c>
      <c r="F56" s="4" t="n">
        <v>1.453023069981469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/>
      </c>
      <c r="C57" s="4" t="n">
        <v>3.164161392405063</v>
      </c>
      <c r="D57" s="4" t="n">
        <v>3.157227986831688</v>
      </c>
      <c r="E57" s="4" t="n">
        <v>1.044876194498706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/>
      </c>
      <c r="C58" s="4" t="n">
        <v>1.133725944360939</v>
      </c>
      <c r="D58" s="4" t="n">
        <v>1.738274288198218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>4.448797250859106</v>
      </c>
      <c r="C59" s="4" t="n">
        <v>4.186200019662093</v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>13.31097079715864</v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N2" sqref="N2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0.008136566075094821</v>
      </c>
      <c r="C2" s="34" t="n">
        <v>0.01280162068907666</v>
      </c>
      <c r="D2" s="34" t="n">
        <v>0.002055486539830409</v>
      </c>
      <c r="E2" s="34" t="n">
        <v>0.0001682593048057915</v>
      </c>
      <c r="F2" s="34" t="n">
        <v>8.083069241223787e-05</v>
      </c>
      <c r="G2" s="34" t="n">
        <v>0.0001424886856657984</v>
      </c>
      <c r="H2" s="34" t="n">
        <v>1.009361380441885e-05</v>
      </c>
      <c r="I2" s="34" t="n">
        <v>4.056883457802559e-07</v>
      </c>
      <c r="J2" s="34" t="n">
        <v>0.01280162068907666</v>
      </c>
      <c r="M2" s="33" t="n">
        <v>1</v>
      </c>
      <c r="N2" s="22" t="n">
        <v>7.019781953429339</v>
      </c>
      <c r="O2" s="22" t="n">
        <v>7.876457277780511</v>
      </c>
      <c r="P2" s="22" t="n">
        <v>7.003864436920763</v>
      </c>
      <c r="Q2" s="22" t="n">
        <v>5.660121905172878</v>
      </c>
      <c r="R2" s="22" t="n">
        <v>11.12668250642765</v>
      </c>
      <c r="S2" s="22" t="n">
        <v>13.52783338734991</v>
      </c>
      <c r="T2" s="22" t="n">
        <v>11.97440307125437</v>
      </c>
      <c r="U2" s="22" t="n">
        <v>8.879884024008874</v>
      </c>
      <c r="V2" s="22" t="n">
        <v>7.876457277780511</v>
      </c>
    </row>
    <row r="3">
      <c r="A3">
        <f>+A2+1</f>
        <v/>
      </c>
      <c r="B3" s="34" t="n">
        <v>0.05711691969683601</v>
      </c>
      <c r="C3" s="34" t="n">
        <v>0.1008314184438634</v>
      </c>
      <c r="D3" s="34" t="n">
        <v>0.01439634907688751</v>
      </c>
      <c r="E3" s="34" t="n">
        <v>0.0009523681768804205</v>
      </c>
      <c r="F3" s="34" t="n">
        <v>0.0008993774512456815</v>
      </c>
      <c r="G3" s="34" t="n">
        <v>0.001927563199269394</v>
      </c>
      <c r="H3" s="34" t="n">
        <v>0.0001208650001396886</v>
      </c>
      <c r="I3" s="34" t="n">
        <v>3.602465460420682e-06</v>
      </c>
      <c r="J3" s="34" t="n">
        <v>0.1008314184438634</v>
      </c>
      <c r="M3">
        <f>+M2+1</f>
        <v/>
      </c>
      <c r="N3" s="22" t="n">
        <v>3.07050401747889</v>
      </c>
      <c r="O3" s="22" t="n">
        <v>1.50665723486065</v>
      </c>
      <c r="P3" s="22" t="n">
        <v>1.822246570121951</v>
      </c>
      <c r="Q3" s="22" t="n">
        <v>3.083496690960878</v>
      </c>
      <c r="R3" s="22" t="n">
        <v>6.064836755249448</v>
      </c>
      <c r="S3" s="22" t="n">
        <v>1.685254322531979</v>
      </c>
      <c r="T3" s="22" t="n">
        <v>1.942809937650364</v>
      </c>
      <c r="U3" s="22" t="n">
        <v>2.828029118809365</v>
      </c>
      <c r="V3" s="22" t="n">
        <v>1.50665723486065</v>
      </c>
    </row>
    <row r="4">
      <c r="A4">
        <f>+A3+1</f>
        <v/>
      </c>
      <c r="B4" s="34" t="n">
        <v>0.1753777313951541</v>
      </c>
      <c r="C4" s="34" t="n">
        <v>0.1519183860997083</v>
      </c>
      <c r="D4" s="34" t="n">
        <v>0.02623369772763659</v>
      </c>
      <c r="E4" s="34" t="n">
        <v>0.002936624121987221</v>
      </c>
      <c r="F4" s="34" t="n">
        <v>0.005454577423157377</v>
      </c>
      <c r="G4" s="34" t="n">
        <v>0.003248434213522318</v>
      </c>
      <c r="H4" s="34" t="n">
        <v>0.0002348177233854996</v>
      </c>
      <c r="I4" s="34" t="n">
        <v>1.018787722157468e-05</v>
      </c>
      <c r="J4" s="34" t="n">
        <v>0.1519183860997083</v>
      </c>
      <c r="M4">
        <f>+M3+1</f>
        <v/>
      </c>
      <c r="N4" s="22" t="n">
        <v>1.159624531031247</v>
      </c>
      <c r="O4" s="22" t="n">
        <v>1.522717146636344</v>
      </c>
      <c r="P4" s="22" t="n">
        <v>1.754975191505744</v>
      </c>
      <c r="Q4" s="22" t="n">
        <v>3.053270828894098</v>
      </c>
      <c r="R4" s="22" t="n">
        <v>1.494029384004582</v>
      </c>
      <c r="S4" s="22" t="n">
        <v>1.785961822346853</v>
      </c>
      <c r="T4" s="22" t="n">
        <v>2.300432233087574</v>
      </c>
      <c r="U4" s="22" t="n">
        <v>3.326957751734087</v>
      </c>
      <c r="V4" s="22" t="n">
        <v>1.522717146636344</v>
      </c>
    </row>
    <row r="5">
      <c r="A5">
        <f>+A4+1</f>
        <v/>
      </c>
      <c r="B5" s="34" t="n">
        <v>0.2033723195224297</v>
      </c>
      <c r="C5" s="34" t="n">
        <v>0.2313287314033463</v>
      </c>
      <c r="D5" s="34" t="n">
        <v>0.04603948869346281</v>
      </c>
      <c r="E5" s="34" t="n">
        <v>0.008966308767090325</v>
      </c>
      <c r="F5" s="34" t="n">
        <v>0.008149298947525113</v>
      </c>
      <c r="G5" s="34" t="n">
        <v>0.005801579487756185</v>
      </c>
      <c r="H5" s="34" t="n">
        <v>0.0005401822597762452</v>
      </c>
      <c r="I5" s="34" t="n">
        <v>3.3894637096033e-05</v>
      </c>
      <c r="J5" s="34" t="n">
        <v>0.2313287314033463</v>
      </c>
      <c r="M5">
        <f>+M4+1</f>
        <v/>
      </c>
      <c r="N5" s="22" t="n">
        <v>1.358751166296352</v>
      </c>
      <c r="O5" s="22" t="n">
        <v>1.320346341838799</v>
      </c>
      <c r="P5" s="22" t="n">
        <v>1.924453853293376</v>
      </c>
      <c r="Q5" s="22" t="n">
        <v>3.726874440241147</v>
      </c>
      <c r="R5" s="22" t="n">
        <v>2.665836978510114</v>
      </c>
      <c r="S5" s="22" t="n">
        <v>3.06305842217332</v>
      </c>
      <c r="T5" s="22" t="n">
        <v>2.962763649776566</v>
      </c>
      <c r="U5" s="22" t="n">
        <v>4.473992850223362</v>
      </c>
      <c r="V5" s="22" t="n">
        <v>1.320346341838799</v>
      </c>
    </row>
    <row r="6">
      <c r="A6">
        <f>+A5+1</f>
        <v/>
      </c>
      <c r="B6" s="34" t="n">
        <v>0.2763323763434957</v>
      </c>
      <c r="C6" s="34" t="n">
        <v>0.3054340442706184</v>
      </c>
      <c r="D6" s="34" t="n">
        <v>0.08860087141979131</v>
      </c>
      <c r="E6" s="34" t="n">
        <v>0.03341630696737904</v>
      </c>
      <c r="F6" s="34" t="n">
        <v>0.021724702483246</v>
      </c>
      <c r="G6" s="34" t="n">
        <v>0.01777057691187956</v>
      </c>
      <c r="H6" s="34" t="n">
        <v>0.001600432363519221</v>
      </c>
      <c r="I6" s="34" t="n">
        <v>0.0001516443640285672</v>
      </c>
      <c r="J6" s="34" t="n">
        <v>0.3054340442706184</v>
      </c>
      <c r="M6">
        <f>+M5+1</f>
        <v/>
      </c>
      <c r="N6" s="22" t="n">
        <v>1.178607569783726</v>
      </c>
      <c r="O6" s="22" t="n">
        <v>1.177264563655496</v>
      </c>
      <c r="P6" s="22" t="n">
        <v>1.453557063536075</v>
      </c>
      <c r="Q6" s="22" t="n">
        <v>1.69252422675236</v>
      </c>
      <c r="R6" s="22" t="n">
        <v>1.382410277620581</v>
      </c>
      <c r="S6" s="22" t="n">
        <v>1.347015028272055</v>
      </c>
      <c r="T6" s="22" t="n">
        <v>1.641446339083882</v>
      </c>
      <c r="U6" s="22" t="n">
        <v>2.268783228357627</v>
      </c>
      <c r="V6" s="22" t="n">
        <v>1.177264563655496</v>
      </c>
    </row>
    <row r="7">
      <c r="A7">
        <f>+A6+1</f>
        <v/>
      </c>
      <c r="B7" s="34" t="n">
        <v>0.3256874305347695</v>
      </c>
      <c r="C7" s="34" t="n">
        <v>0.359576676853783</v>
      </c>
      <c r="D7" s="34" t="n">
        <v>0.1287864224876892</v>
      </c>
      <c r="E7" s="34" t="n">
        <v>0.05655790911088271</v>
      </c>
      <c r="F7" s="34" t="n">
        <v>0.03003245199108863</v>
      </c>
      <c r="G7" s="34" t="n">
        <v>0.02393723416136616</v>
      </c>
      <c r="H7" s="34" t="n">
        <v>0.00262702384404999</v>
      </c>
      <c r="I7" s="34" t="n">
        <v>0.0003440481897829718</v>
      </c>
      <c r="J7" s="34" t="n">
        <v>0.359576676853783</v>
      </c>
      <c r="M7">
        <f>+M6+1</f>
        <v/>
      </c>
      <c r="N7" s="22" t="n">
        <v>1.46791466887281</v>
      </c>
      <c r="O7" s="22" t="n">
        <v>1.064194044793574</v>
      </c>
      <c r="P7" s="22" t="n">
        <v>1.14411396945482</v>
      </c>
      <c r="Q7" s="22" t="n">
        <v>1.036108183714177</v>
      </c>
      <c r="R7" s="22" t="n">
        <v>1.779032405371047</v>
      </c>
      <c r="S7" s="22" t="n">
        <v>1.647775140420038</v>
      </c>
      <c r="T7" s="22" t="n">
        <v>2.28423706375567</v>
      </c>
      <c r="U7" s="22" t="n">
        <v>1.032380709252316</v>
      </c>
      <c r="V7" s="22" t="n">
        <v>1.064194044793574</v>
      </c>
    </row>
    <row r="8">
      <c r="A8">
        <f>+A7+1</f>
        <v/>
      </c>
      <c r="B8" s="34" t="n">
        <v>0.4780813567494825</v>
      </c>
      <c r="C8" s="34" t="n">
        <v>0.3826593581544593</v>
      </c>
      <c r="D8" s="34" t="n">
        <v>0.1473463450442755</v>
      </c>
      <c r="E8" s="34" t="n">
        <v>0.05860011248354816</v>
      </c>
      <c r="F8" s="34" t="n">
        <v>0.05342870530489691</v>
      </c>
      <c r="G8" s="34" t="n">
        <v>0.03944317938151246</v>
      </c>
      <c r="H8" s="34" t="n">
        <v>0.006000745231948881</v>
      </c>
      <c r="I8" s="34" t="n">
        <v>0.0003551887141851198</v>
      </c>
      <c r="J8" s="34" t="n">
        <v>0.3826593581544593</v>
      </c>
      <c r="M8">
        <f>+M7+1</f>
        <v/>
      </c>
      <c r="N8" s="22" t="n">
        <v>1.049169122918556</v>
      </c>
      <c r="O8" s="22" t="n">
        <v>1.066973995505759</v>
      </c>
      <c r="P8" s="22" t="n">
        <v>1.185649934214928</v>
      </c>
      <c r="Q8" s="22" t="n">
        <v>1.232553702904876</v>
      </c>
      <c r="R8" s="22" t="n">
        <v>1.200569621700444</v>
      </c>
      <c r="S8" s="22" t="n">
        <v>1.21173399710327</v>
      </c>
      <c r="T8" s="22" t="n">
        <v>1.420254479487976</v>
      </c>
      <c r="U8" s="22" t="n">
        <v>1.827614457224864</v>
      </c>
      <c r="V8" s="22" t="n">
        <v>1.066973995505759</v>
      </c>
    </row>
    <row r="9">
      <c r="A9">
        <f>+A8+1</f>
        <v/>
      </c>
      <c r="B9" s="34" t="n">
        <v>0.5015881977445676</v>
      </c>
      <c r="C9" s="34" t="n">
        <v>0.4082875842877325</v>
      </c>
      <c r="D9" s="34" t="n">
        <v>0.1747011843085554</v>
      </c>
      <c r="E9" s="34" t="n">
        <v>0.07222778563223956</v>
      </c>
      <c r="F9" s="34" t="n">
        <v>0.0641448805158446</v>
      </c>
      <c r="G9" s="34" t="n">
        <v>0.04779464141042136</v>
      </c>
      <c r="H9" s="34" t="n">
        <v>0.008522585295941514</v>
      </c>
      <c r="I9" s="34" t="n">
        <v>0.0006491480290878352</v>
      </c>
      <c r="J9" s="34" t="n">
        <v>0.4082875842877325</v>
      </c>
      <c r="M9">
        <f>+M8+1</f>
        <v/>
      </c>
      <c r="N9" s="22" t="n">
        <v>1.103922396888341</v>
      </c>
      <c r="O9" s="22" t="n">
        <v>1.202593842804597</v>
      </c>
      <c r="P9" s="22" t="n">
        <v>1.578252604575194</v>
      </c>
      <c r="Q9" s="22" t="n">
        <v>1.879031239917516</v>
      </c>
      <c r="R9" s="22" t="n">
        <v>2.443693311589845</v>
      </c>
      <c r="S9" s="22" t="n">
        <v>2.924569125524339</v>
      </c>
      <c r="T9" s="22" t="n">
        <v>4.82578567394722</v>
      </c>
      <c r="U9" s="22" t="n">
        <v>8.651571347894441</v>
      </c>
      <c r="V9" s="22" t="n">
        <v>1.202593842804597</v>
      </c>
    </row>
    <row r="10">
      <c r="A10">
        <f>+A9+1</f>
        <v/>
      </c>
      <c r="B10" s="34" t="n">
        <v>0.5537144455050863</v>
      </c>
      <c r="C10" s="34" t="n">
        <v>0.4910041349579899</v>
      </c>
      <c r="D10" s="34" t="n">
        <v>0.2757225991573484</v>
      </c>
      <c r="E10" s="34" t="n">
        <v>0.1357182655930437</v>
      </c>
      <c r="F10" s="34" t="n">
        <v>0.1567504154892992</v>
      </c>
      <c r="G10" s="34" t="n">
        <v>0.1397787326344254</v>
      </c>
      <c r="H10" s="34" t="n">
        <v>0.04112817002614779</v>
      </c>
      <c r="I10" s="34" t="n">
        <v>0.005616150488998463</v>
      </c>
      <c r="J10" s="34" t="n">
        <v>0.4910041349579899</v>
      </c>
      <c r="M10">
        <f>+M9+1</f>
        <v/>
      </c>
      <c r="N10" s="22" t="n">
        <v>1.057883282827308</v>
      </c>
      <c r="O10" s="22" t="n">
        <v>1.104159764366901</v>
      </c>
      <c r="P10" s="22" t="n">
        <v>1.279632836058185</v>
      </c>
      <c r="Q10" s="22" t="n">
        <v>1.27921938952944</v>
      </c>
      <c r="R10" s="22" t="n">
        <v>1.139889759969698</v>
      </c>
      <c r="S10" s="22" t="n">
        <v>1.174862199962122</v>
      </c>
      <c r="T10" s="22" t="n">
        <v>1.348100128980213</v>
      </c>
      <c r="U10" s="22" t="n">
        <v>1.521791547217679</v>
      </c>
      <c r="V10" s="22" t="n">
        <v>1.104159764366901</v>
      </c>
    </row>
    <row r="11">
      <c r="A11">
        <f>+A10+1</f>
        <v/>
      </c>
      <c r="B11" s="34" t="n">
        <v>0.5857652553598232</v>
      </c>
      <c r="C11" s="34" t="n">
        <v>0.5421470099583884</v>
      </c>
      <c r="D11" s="34" t="n">
        <v>0.3528236915250519</v>
      </c>
      <c r="E11" s="34" t="n">
        <v>0.1736134368599277</v>
      </c>
      <c r="F11" s="34" t="n">
        <v>0.1786781934872477</v>
      </c>
      <c r="G11" s="34" t="n">
        <v>0.1642207493307983</v>
      </c>
      <c r="H11" s="34" t="n">
        <v>0.05544489131696997</v>
      </c>
      <c r="I11" s="34" t="n">
        <v>0.008546610342060295</v>
      </c>
      <c r="J11" s="34" t="n">
        <v>0.5421470099583884</v>
      </c>
      <c r="M11">
        <f>+M10+1</f>
        <v/>
      </c>
      <c r="N11" s="22" t="n">
        <v>1.067690454593186</v>
      </c>
      <c r="O11" s="22" t="n">
        <v>1.114793005193016</v>
      </c>
      <c r="P11" s="22" t="n">
        <v>1.148472845356138</v>
      </c>
      <c r="Q11" s="22" t="n">
        <v>1.404836787098738</v>
      </c>
      <c r="R11" s="22" t="n">
        <v>1.612434063708451</v>
      </c>
      <c r="S11" s="22" t="n">
        <v>1.714506407659859</v>
      </c>
      <c r="T11" s="22" t="n">
        <v>2.426829179685843</v>
      </c>
      <c r="U11" s="22" t="n">
        <v>3.85270424088724</v>
      </c>
      <c r="V11" s="22" t="n">
        <v>1.114793005193016</v>
      </c>
    </row>
    <row r="12">
      <c r="A12">
        <f>+A11+1</f>
        <v/>
      </c>
      <c r="B12" s="34" t="n">
        <v>0.6254159717800232</v>
      </c>
      <c r="C12" s="34" t="n">
        <v>0.6043816944879197</v>
      </c>
      <c r="D12" s="34" t="n">
        <v>0.4052084289148328</v>
      </c>
      <c r="E12" s="34" t="n">
        <v>0.2438985428354706</v>
      </c>
      <c r="F12" s="34" t="n">
        <v>0.2881068056207277</v>
      </c>
      <c r="G12" s="34" t="n">
        <v>0.2815575269983572</v>
      </c>
      <c r="H12" s="34" t="n">
        <v>0.1345552801125329</v>
      </c>
      <c r="I12" s="34" t="n">
        <v>0.03292756191006644</v>
      </c>
      <c r="J12" s="34" t="n">
        <v>0.6043816944879197</v>
      </c>
      <c r="M12">
        <f>+M11+1</f>
        <v/>
      </c>
      <c r="N12" s="22" t="n">
        <v>1.066409008222875</v>
      </c>
      <c r="O12" s="22" t="n">
        <v>1.10352320772682</v>
      </c>
      <c r="P12" s="22" t="n">
        <v>1.144842964819514</v>
      </c>
      <c r="Q12" s="22" t="n">
        <v>1.413222068578864</v>
      </c>
      <c r="R12" s="22" t="n">
        <v>1.387213978711208</v>
      </c>
      <c r="S12" s="22" t="n">
        <v>1.419481810270475</v>
      </c>
      <c r="T12" s="22" t="n">
        <v>1.838963620540951</v>
      </c>
      <c r="U12" s="22" t="n">
        <v>2.677927241081901</v>
      </c>
      <c r="V12" s="22" t="n">
        <v>1.10352320772682</v>
      </c>
    </row>
    <row r="13">
      <c r="A13">
        <f>+A12+1</f>
        <v/>
      </c>
      <c r="B13" s="34" t="n">
        <v>0.6669492261926804</v>
      </c>
      <c r="C13" s="34" t="n">
        <v>0.6669492261926804</v>
      </c>
      <c r="D13" s="34" t="n">
        <v>0.4639000191287146</v>
      </c>
      <c r="E13" s="34" t="n">
        <v>0.3446828032293144</v>
      </c>
      <c r="F13" s="34" t="n">
        <v>0.3996657881189062</v>
      </c>
      <c r="G13" s="34" t="n">
        <v>0.3996657881189062</v>
      </c>
      <c r="H13" s="34" t="n">
        <v>0.2474422650786453</v>
      </c>
      <c r="I13" s="34" t="n">
        <v>0.08817761502137771</v>
      </c>
      <c r="J13" s="34" t="n">
        <v>0.6669492261926804</v>
      </c>
      <c r="M13">
        <f>+M12+1</f>
        <v/>
      </c>
      <c r="N13" s="22" t="n">
        <v>1.103598311673943</v>
      </c>
      <c r="O13" s="22" t="n">
        <v>1.103598311673943</v>
      </c>
      <c r="P13" s="22" t="n">
        <v>1.213074658908808</v>
      </c>
      <c r="Q13" s="22" t="n">
        <v>1.540242738354813</v>
      </c>
      <c r="R13" s="22" t="n">
        <v>1.230377997202708</v>
      </c>
      <c r="S13" s="22" t="n">
        <v>1.230377997202708</v>
      </c>
      <c r="T13" s="22" t="n">
        <v>1.460387923456061</v>
      </c>
      <c r="U13" s="22" t="n">
        <v>1.920112412853685</v>
      </c>
      <c r="V13" s="22" t="n">
        <v>1.103598311673943</v>
      </c>
    </row>
    <row r="14">
      <c r="A14">
        <f>+A13+1</f>
        <v/>
      </c>
      <c r="B14" s="34" t="n">
        <v>0.7360440399984848</v>
      </c>
      <c r="C14" s="34" t="n">
        <v>0.7360440399984848</v>
      </c>
      <c r="D14" s="34" t="n">
        <v>0.5627453574723551</v>
      </c>
      <c r="E14" s="34" t="n">
        <v>0.5308951847097323</v>
      </c>
      <c r="F14" s="34" t="n">
        <v>0.4917399919361818</v>
      </c>
      <c r="G14" s="34" t="n">
        <v>0.4917399919361818</v>
      </c>
      <c r="H14" s="34" t="n">
        <v>0.3613616956734669</v>
      </c>
      <c r="I14" s="34" t="n">
        <v>0.1693109331383809</v>
      </c>
      <c r="J14" s="34" t="n">
        <v>0.7360440399984848</v>
      </c>
      <c r="M14">
        <f>+M13+1</f>
        <v/>
      </c>
      <c r="N14" s="22" t="n">
        <v>1.076869613154624</v>
      </c>
      <c r="O14" s="22" t="n">
        <v>1.076869613154624</v>
      </c>
      <c r="P14" s="22" t="n">
        <v>1.146404513834241</v>
      </c>
      <c r="Q14" s="22" t="n">
        <v>1.169143043129226</v>
      </c>
      <c r="R14" s="22" t="n">
        <v>1.038994219945736</v>
      </c>
      <c r="S14" s="22" t="n">
        <v>1.038994219945736</v>
      </c>
      <c r="T14" s="22" t="n">
        <v>1.071376089459255</v>
      </c>
      <c r="U14" s="22" t="n">
        <v>1.14275217891851</v>
      </c>
      <c r="V14" s="22" t="n">
        <v>1.076869613154624</v>
      </c>
    </row>
    <row r="15">
      <c r="A15">
        <f>+A14+1</f>
        <v/>
      </c>
      <c r="B15" s="34" t="n">
        <v>0.7926234606179351</v>
      </c>
      <c r="C15" s="34" t="n">
        <v>0.7926234606179351</v>
      </c>
      <c r="D15" s="34" t="n">
        <v>0.6451338179455713</v>
      </c>
      <c r="E15" s="34" t="n">
        <v>0.6206924118341889</v>
      </c>
      <c r="F15" s="34" t="n">
        <v>0.5109150093378558</v>
      </c>
      <c r="G15" s="34" t="n">
        <v>0.5109150093378558</v>
      </c>
      <c r="H15" s="34" t="n">
        <v>0.3871542803910043</v>
      </c>
      <c r="I15" s="34" t="n">
        <v>0.1934804377586109</v>
      </c>
      <c r="J15" s="34" t="n">
        <v>0.7926234606179351</v>
      </c>
      <c r="M15">
        <f>+M14+1</f>
        <v/>
      </c>
      <c r="N15" s="22" t="n">
        <v>1.034811899816775</v>
      </c>
      <c r="O15" s="22" t="n">
        <v>1.034811899816775</v>
      </c>
      <c r="P15" s="22" t="n">
        <v>1.065114903142918</v>
      </c>
      <c r="Q15" s="22" t="n">
        <v>1.075362811641844</v>
      </c>
      <c r="R15" s="22" t="n">
        <v>1.206806228043125</v>
      </c>
      <c r="S15" s="22" t="n">
        <v>1.206806228043125</v>
      </c>
      <c r="T15" s="22" t="n">
        <v>1.344677046738541</v>
      </c>
      <c r="U15" s="22" t="n">
        <v>1.689354093477083</v>
      </c>
      <c r="V15" s="22" t="n">
        <v>1.034811899816775</v>
      </c>
    </row>
    <row r="16">
      <c r="A16">
        <f>+A15+1</f>
        <v/>
      </c>
      <c r="B16" s="34" t="n">
        <v>0.820216189121392</v>
      </c>
      <c r="C16" s="34" t="n">
        <v>0.820216189121392</v>
      </c>
      <c r="D16" s="34" t="n">
        <v>0.6871416440153182</v>
      </c>
      <c r="E16" s="34" t="n">
        <v>0.6674695371547706</v>
      </c>
      <c r="F16" s="34" t="n">
        <v>0.6165754152696356</v>
      </c>
      <c r="G16" s="34" t="n">
        <v>0.6165754152696356</v>
      </c>
      <c r="H16" s="34" t="n">
        <v>0.5205974743883607</v>
      </c>
      <c r="I16" s="34" t="n">
        <v>0.3268569695352472</v>
      </c>
      <c r="J16" s="34" t="n">
        <v>0.820216189121392</v>
      </c>
      <c r="M16">
        <f>+M15+1</f>
        <v/>
      </c>
      <c r="N16" s="22" t="n">
        <v>1.093239556485854</v>
      </c>
      <c r="O16" s="22" t="n">
        <v>1.093239556485854</v>
      </c>
      <c r="P16" s="22" t="n">
        <v>1.18560845548745</v>
      </c>
      <c r="Q16" s="22" t="n">
        <v>1.214543198285819</v>
      </c>
      <c r="R16" s="22" t="n">
        <v>1.296742879122742</v>
      </c>
      <c r="S16" s="22" t="n">
        <v>1.296742879122742</v>
      </c>
      <c r="T16" s="22" t="n">
        <v>1.445114318684113</v>
      </c>
      <c r="U16" s="22" t="n">
        <v>1.890228637368226</v>
      </c>
      <c r="V16" s="22" t="n">
        <v>1.093239556485854</v>
      </c>
    </row>
    <row r="17">
      <c r="A17">
        <f>+A16+1</f>
        <v/>
      </c>
      <c r="B17" s="34" t="n">
        <v>0.8966927828175882</v>
      </c>
      <c r="C17" s="34" t="n">
        <v>0.8966927828175882</v>
      </c>
      <c r="D17" s="34" t="n">
        <v>0.8146809432621084</v>
      </c>
      <c r="E17" s="34" t="n">
        <v>0.8106705864143108</v>
      </c>
      <c r="F17" s="34" t="n">
        <v>0.7995397791930474</v>
      </c>
      <c r="G17" s="34" t="n">
        <v>0.7995397791930474</v>
      </c>
      <c r="H17" s="34" t="n">
        <v>0.7523228645094058</v>
      </c>
      <c r="I17" s="34" t="n">
        <v>0.617834404138918</v>
      </c>
      <c r="J17" s="34" t="n">
        <v>0.8966927828175882</v>
      </c>
      <c r="M17">
        <f>+M16+1</f>
        <v/>
      </c>
      <c r="N17" s="22" t="n">
        <v>1.065526559502012</v>
      </c>
      <c r="O17" s="22" t="n">
        <v>1.065526559502012</v>
      </c>
      <c r="P17" s="22" t="n">
        <v>1.172790383410885</v>
      </c>
      <c r="Q17" s="22" t="n">
        <v>1.233546667115573</v>
      </c>
      <c r="R17" s="22" t="n">
        <v>1.231958753814691</v>
      </c>
      <c r="S17" s="22" t="n">
        <v>1.231958753814691</v>
      </c>
      <c r="T17" s="22" t="n">
        <v>1.309278338419589</v>
      </c>
      <c r="U17" s="22" t="n">
        <v>1.618556676839177</v>
      </c>
      <c r="V17" s="22" t="n">
        <v>1.065526559502012</v>
      </c>
    </row>
    <row r="18">
      <c r="A18">
        <f>+A17+1</f>
        <v/>
      </c>
      <c r="B18" s="34" t="n">
        <v>0.9554499758059098</v>
      </c>
      <c r="C18" s="34" t="n">
        <v>0.9554499758059098</v>
      </c>
      <c r="D18" s="34" t="n">
        <v>0.9554499758059098</v>
      </c>
      <c r="E18" s="34" t="n">
        <v>1</v>
      </c>
      <c r="F18" s="34" t="n">
        <v>0.98500002999994</v>
      </c>
      <c r="G18" s="34" t="n">
        <v>0.98500002999994</v>
      </c>
      <c r="H18" s="34" t="n">
        <v>0.98500002999994</v>
      </c>
      <c r="I18" s="34" t="n">
        <v>1</v>
      </c>
      <c r="J18" s="34" t="n">
        <v>0.9554499758059098</v>
      </c>
      <c r="M18">
        <f>+M17+1</f>
        <v/>
      </c>
      <c r="N18" s="22" t="n">
        <v>1</v>
      </c>
      <c r="O18" s="22" t="n">
        <v>1</v>
      </c>
      <c r="P18" s="22" t="n">
        <v>1</v>
      </c>
      <c r="Q18" s="22" t="n">
        <v>1</v>
      </c>
      <c r="R18" s="22" t="n">
        <v>1</v>
      </c>
      <c r="S18" s="22" t="n">
        <v>1</v>
      </c>
      <c r="T18" s="22" t="n">
        <v>1</v>
      </c>
      <c r="U18" s="22" t="n">
        <v>1</v>
      </c>
      <c r="V18" s="22" t="n">
        <v>1</v>
      </c>
    </row>
    <row r="19">
      <c r="A19">
        <f>+A18+1</f>
        <v/>
      </c>
      <c r="B19" s="34" t="n">
        <v>0.9554499758059098</v>
      </c>
      <c r="C19" s="34" t="n">
        <v>0.9554499758059098</v>
      </c>
      <c r="D19" s="34" t="n">
        <v>0.9554499758059098</v>
      </c>
      <c r="E19" s="34" t="n">
        <v>1</v>
      </c>
      <c r="F19" s="34" t="n">
        <v>0.98500002999994</v>
      </c>
      <c r="G19" s="34" t="n">
        <v>0.98500002999994</v>
      </c>
      <c r="H19" s="34" t="n">
        <v>0.98500002999994</v>
      </c>
      <c r="I19" s="34" t="n">
        <v>1</v>
      </c>
      <c r="J19" s="34" t="n">
        <v>0.9554499758059098</v>
      </c>
      <c r="M19">
        <f>+M18+1</f>
        <v/>
      </c>
      <c r="N19" s="22" t="n">
        <v>1</v>
      </c>
      <c r="O19" s="22" t="n">
        <v>1</v>
      </c>
      <c r="P19" s="22" t="n">
        <v>1</v>
      </c>
      <c r="Q19" s="22" t="n">
        <v>1</v>
      </c>
      <c r="R19" s="22" t="n">
        <v>1</v>
      </c>
      <c r="S19" s="22" t="n">
        <v>1</v>
      </c>
      <c r="T19" s="22" t="n">
        <v>1</v>
      </c>
      <c r="U19" s="22" t="n">
        <v>1</v>
      </c>
      <c r="V19" s="22" t="n">
        <v>1</v>
      </c>
    </row>
    <row r="20">
      <c r="A20">
        <f>+A19+1</f>
        <v/>
      </c>
      <c r="B20" s="34" t="n">
        <v>0.9554499758059098</v>
      </c>
      <c r="C20" s="34" t="n">
        <v>0.9554499758059098</v>
      </c>
      <c r="D20" s="34" t="n">
        <v>0.9554499758059098</v>
      </c>
      <c r="E20" s="34" t="n">
        <v>1</v>
      </c>
      <c r="F20" s="34" t="n">
        <v>0.98500002999994</v>
      </c>
      <c r="G20" s="34" t="n">
        <v>0.98500002999994</v>
      </c>
      <c r="H20" s="34" t="n">
        <v>0.98500002999994</v>
      </c>
      <c r="I20" s="34" t="n">
        <v>1</v>
      </c>
      <c r="J20" s="34" t="n">
        <v>0.9554499758059098</v>
      </c>
      <c r="M20">
        <f>+M19+1</f>
        <v/>
      </c>
      <c r="N20" s="22" t="n">
        <v>1</v>
      </c>
      <c r="O20" s="22" t="n">
        <v>1</v>
      </c>
      <c r="P20" s="22" t="n">
        <v>1</v>
      </c>
      <c r="Q20" s="22" t="n">
        <v>1</v>
      </c>
      <c r="R20" s="22" t="n">
        <v>1</v>
      </c>
      <c r="S20" s="22" t="n">
        <v>1</v>
      </c>
      <c r="T20" s="22" t="n">
        <v>1</v>
      </c>
      <c r="U20" s="22" t="n">
        <v>1</v>
      </c>
      <c r="V20" s="22" t="n">
        <v>1</v>
      </c>
    </row>
    <row r="21">
      <c r="A21">
        <f>+A20+1</f>
        <v/>
      </c>
      <c r="B21" s="34" t="n">
        <v>0.9554499758059098</v>
      </c>
      <c r="C21" s="34" t="n">
        <v>0.9554499758059098</v>
      </c>
      <c r="D21" s="34" t="n">
        <v>0.9554499758059098</v>
      </c>
      <c r="E21" s="34" t="n">
        <v>1</v>
      </c>
      <c r="F21" s="34" t="n">
        <v>0.98500002999994</v>
      </c>
      <c r="G21" s="34" t="n">
        <v>0.98500002999994</v>
      </c>
      <c r="H21" s="34" t="n">
        <v>0.98500002999994</v>
      </c>
      <c r="I21" s="34" t="n">
        <v>1</v>
      </c>
      <c r="J21" s="34" t="n">
        <v>0.9554499758059098</v>
      </c>
      <c r="M21">
        <f>+M20+1</f>
        <v/>
      </c>
      <c r="N21" s="22" t="n">
        <v>1.046627270210052</v>
      </c>
      <c r="O21" s="22" t="n">
        <v>1.046627270210052</v>
      </c>
      <c r="P21" s="22" t="n">
        <v>1.046627270210052</v>
      </c>
      <c r="Q21" s="22" t="n">
        <v>1</v>
      </c>
      <c r="R21" s="22" t="n">
        <v>1.015228395475339</v>
      </c>
      <c r="S21" s="22" t="n">
        <v>1.015228395475339</v>
      </c>
      <c r="T21" s="22" t="n">
        <v>1.015228395475339</v>
      </c>
      <c r="U21" s="22" t="n">
        <v>1</v>
      </c>
      <c r="V21" s="22" t="n">
        <v>1.046627270210052</v>
      </c>
    </row>
    <row r="22">
      <c r="A22">
        <f>+A21+1</f>
        <v/>
      </c>
      <c r="B22" s="34" t="n">
        <v>1</v>
      </c>
      <c r="C22" s="34" t="n">
        <v>1</v>
      </c>
      <c r="D22" s="34" t="n">
        <v>1</v>
      </c>
      <c r="E22" s="34" t="n">
        <v>1</v>
      </c>
      <c r="F22" s="34" t="n">
        <v>1</v>
      </c>
      <c r="G22" s="34" t="n">
        <v>1</v>
      </c>
      <c r="H22" s="34" t="n">
        <v>1</v>
      </c>
      <c r="I22" s="34" t="n">
        <v>1</v>
      </c>
      <c r="J22" s="34" t="n">
        <v>1</v>
      </c>
      <c r="M22">
        <f>+M21+1</f>
        <v/>
      </c>
      <c r="N22" s="22" t="n">
        <v>1</v>
      </c>
      <c r="O22" s="22" t="n">
        <v>1</v>
      </c>
      <c r="P22" s="22" t="n">
        <v>1</v>
      </c>
      <c r="Q22" s="22" t="n">
        <v>1</v>
      </c>
      <c r="R22" s="22" t="n">
        <v>1</v>
      </c>
      <c r="S22" s="22" t="n">
        <v>1</v>
      </c>
      <c r="T22" s="22" t="n">
        <v>1</v>
      </c>
      <c r="U22" s="22" t="n">
        <v>1</v>
      </c>
      <c r="V22" s="22" t="n">
        <v>1</v>
      </c>
    </row>
    <row r="23">
      <c r="A23">
        <f>+A22+1</f>
        <v/>
      </c>
      <c r="B23" s="34" t="n">
        <v>1</v>
      </c>
      <c r="C23" s="34" t="n">
        <v>1</v>
      </c>
      <c r="D23" s="34" t="n">
        <v>1</v>
      </c>
      <c r="E23" s="34" t="n">
        <v>1</v>
      </c>
      <c r="F23" s="34" t="n">
        <v>1</v>
      </c>
      <c r="G23" s="34" t="n">
        <v>1</v>
      </c>
      <c r="H23" s="34" t="n">
        <v>1</v>
      </c>
      <c r="I23" s="34" t="n">
        <v>1</v>
      </c>
      <c r="J23" s="34" t="n">
        <v>1</v>
      </c>
      <c r="M23">
        <f>+M22+1</f>
        <v/>
      </c>
      <c r="N23" s="22" t="n">
        <v>1</v>
      </c>
      <c r="O23" s="22" t="n">
        <v>1</v>
      </c>
      <c r="P23" s="22" t="n">
        <v>1</v>
      </c>
      <c r="Q23" s="22" t="n">
        <v>1</v>
      </c>
      <c r="R23" s="22" t="n">
        <v>1</v>
      </c>
      <c r="S23" s="22" t="n">
        <v>1</v>
      </c>
      <c r="T23" s="22" t="n">
        <v>1</v>
      </c>
      <c r="U23" s="22" t="n">
        <v>1</v>
      </c>
      <c r="V23" s="22" t="n">
        <v>1</v>
      </c>
    </row>
    <row r="24">
      <c r="A24">
        <f>+A23+1</f>
        <v/>
      </c>
      <c r="B24" s="34" t="n">
        <v>1</v>
      </c>
      <c r="C24" s="34" t="n">
        <v>1</v>
      </c>
      <c r="D24" s="34" t="n">
        <v>1</v>
      </c>
      <c r="E24" s="34" t="n">
        <v>1</v>
      </c>
      <c r="F24" s="34" t="n">
        <v>1</v>
      </c>
      <c r="G24" s="34" t="n">
        <v>1</v>
      </c>
      <c r="H24" s="34" t="n">
        <v>1</v>
      </c>
      <c r="I24" s="34" t="n">
        <v>1</v>
      </c>
      <c r="J24" s="34" t="n">
        <v>1</v>
      </c>
      <c r="M24">
        <f>+M23+1</f>
        <v/>
      </c>
      <c r="N24" s="22" t="n">
        <v>1</v>
      </c>
      <c r="O24" s="22" t="n">
        <v>1</v>
      </c>
      <c r="P24" s="22" t="n">
        <v>1</v>
      </c>
      <c r="Q24" s="22" t="n">
        <v>1</v>
      </c>
      <c r="R24" s="22" t="n">
        <v>1</v>
      </c>
      <c r="S24" s="22" t="n">
        <v>1</v>
      </c>
      <c r="T24" s="22" t="n">
        <v>1</v>
      </c>
      <c r="U24" s="22" t="n">
        <v>1</v>
      </c>
      <c r="V24" s="22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J41" sqref="J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45747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45283.42000000001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25374.62833333334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>93.94</v>
      </c>
      <c r="T8" s="22" t="n">
        <v>2185.95</v>
      </c>
      <c r="U8" s="22" t="n">
        <v>3170.46</v>
      </c>
      <c r="V8" s="22" t="n">
        <v>3190.46</v>
      </c>
      <c r="W8" s="22" t="n">
        <v>5881.220000000001</v>
      </c>
      <c r="X8" s="22" t="n">
        <v>5881.220000000001</v>
      </c>
      <c r="Y8" s="22" t="n">
        <v>42634.62</v>
      </c>
      <c r="Z8" s="22" t="n">
        <v>42634.62</v>
      </c>
      <c r="AA8" s="22" t="n">
        <v>42654.42000000001</v>
      </c>
      <c r="AB8" s="22" t="n">
        <v>42654.42000000001</v>
      </c>
      <c r="AC8" s="22" t="n">
        <v>42654.42000000001</v>
      </c>
      <c r="AD8" s="22" t="n">
        <v>42654.42000000001</v>
      </c>
      <c r="AE8" s="22" t="n">
        <v>42654.42000000001</v>
      </c>
      <c r="AF8" s="22" t="n">
        <v>42683.42000000001</v>
      </c>
      <c r="AG8" s="22" t="n">
        <v>42683.42000000001</v>
      </c>
      <c r="AH8" s="22" t="n">
        <v>42683.42000000001</v>
      </c>
      <c r="AI8" s="22" t="n">
        <v>42683.42000000001</v>
      </c>
      <c r="AJ8" s="22" t="n">
        <v>42683.42000000001</v>
      </c>
      <c r="AK8" s="22" t="n">
        <v>42683.42000000001</v>
      </c>
      <c r="AL8" s="22" t="n">
        <v>42683.42000000001</v>
      </c>
      <c r="AM8" s="22" t="n">
        <v>45283.42000000001</v>
      </c>
      <c r="AN8" s="22" t="n">
        <v>45283.42000000001</v>
      </c>
      <c r="AO8" s="22" t="n">
        <v>45283.42000000001</v>
      </c>
      <c r="AP8" s="22" t="n">
        <v>45283.42000000001</v>
      </c>
      <c r="AQ8" s="14" t="n"/>
      <c r="AR8" s="14" t="n"/>
    </row>
    <row r="9">
      <c r="A9" s="12">
        <f>DATE(YEAR(A10),MONTH(A10)-1,1)</f>
        <v/>
      </c>
      <c r="B9" s="14" t="n">
        <v>7260.98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24674.52916666667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>662.64</v>
      </c>
      <c r="T9" s="22" t="n">
        <v>2862.86</v>
      </c>
      <c r="U9" s="22" t="n">
        <v>3570.92</v>
      </c>
      <c r="V9" s="22" t="n">
        <v>6625.709999999999</v>
      </c>
      <c r="W9" s="22" t="n">
        <v>6678.709999999999</v>
      </c>
      <c r="X9" s="22" t="n">
        <v>7217.559999999999</v>
      </c>
      <c r="Y9" s="22" t="n">
        <v>7217.559999999999</v>
      </c>
      <c r="Z9" s="22" t="n">
        <v>7217.559999999999</v>
      </c>
      <c r="AA9" s="22" t="n">
        <v>7244.98</v>
      </c>
      <c r="AB9" s="22" t="n">
        <v>7244.98</v>
      </c>
      <c r="AC9" s="22" t="n">
        <v>7244.98</v>
      </c>
      <c r="AD9" s="22" t="n">
        <v>7244.98</v>
      </c>
      <c r="AE9" s="22" t="n">
        <v>7260.98</v>
      </c>
      <c r="AF9" s="22" t="n">
        <v>7260.98</v>
      </c>
      <c r="AG9" s="22" t="n">
        <v>7260.98</v>
      </c>
      <c r="AH9" s="22" t="n">
        <v>7260.98</v>
      </c>
      <c r="AI9" s="22" t="n">
        <v>7260.98</v>
      </c>
      <c r="AJ9" s="22" t="n">
        <v>7260.98</v>
      </c>
      <c r="AK9" s="22" t="n">
        <v>7260.98</v>
      </c>
      <c r="AL9" s="22" t="n">
        <v>7260.98</v>
      </c>
      <c r="AM9" s="22" t="n">
        <v>7260.98</v>
      </c>
      <c r="AN9" s="22" t="n">
        <v>7260.98</v>
      </c>
      <c r="AO9" s="22" t="n">
        <v>7260.98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3502.11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24313.24166666667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>71.86</v>
      </c>
      <c r="T10" s="22" t="n">
        <v>901.87</v>
      </c>
      <c r="U10" s="22" t="n">
        <v>991.01</v>
      </c>
      <c r="V10" s="22" t="n">
        <v>1001.01</v>
      </c>
      <c r="W10" s="22" t="n">
        <v>1001.01</v>
      </c>
      <c r="X10" s="22" t="n">
        <v>1886.01</v>
      </c>
      <c r="Y10" s="22" t="n">
        <v>1886.01</v>
      </c>
      <c r="Z10" s="22" t="n">
        <v>3502.11</v>
      </c>
      <c r="AA10" s="22" t="n">
        <v>3502.11</v>
      </c>
      <c r="AB10" s="22" t="n">
        <v>3502.11</v>
      </c>
      <c r="AC10" s="22" t="n">
        <v>3502.11</v>
      </c>
      <c r="AD10" s="22" t="n">
        <v>3502.11</v>
      </c>
      <c r="AE10" s="22" t="n">
        <v>3502.11</v>
      </c>
      <c r="AF10" s="22" t="n">
        <v>3502.11</v>
      </c>
      <c r="AG10" s="22" t="n">
        <v>3502.11</v>
      </c>
      <c r="AH10" s="22" t="n">
        <v>3502.11</v>
      </c>
      <c r="AI10" s="22" t="n">
        <v>3502.11</v>
      </c>
      <c r="AJ10" s="22" t="n">
        <v>3502.11</v>
      </c>
      <c r="AK10" s="22" t="n">
        <v>3502.11</v>
      </c>
      <c r="AL10" s="22" t="n">
        <v>3502.11</v>
      </c>
      <c r="AM10" s="22" t="n">
        <v>3502.11</v>
      </c>
      <c r="AN10" s="22" t="n">
        <v>3502.11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2314.85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24142.31666666667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>41.02</v>
      </c>
      <c r="T11" s="22" t="n">
        <v>565.0799999999999</v>
      </c>
      <c r="U11" s="22" t="n">
        <v>847.5699999999999</v>
      </c>
      <c r="V11" s="22" t="n">
        <v>867.4299999999999</v>
      </c>
      <c r="W11" s="22" t="n">
        <v>2287.43</v>
      </c>
      <c r="X11" s="22" t="n">
        <v>2287.43</v>
      </c>
      <c r="Y11" s="22" t="n">
        <v>2287.43</v>
      </c>
      <c r="Z11" s="22" t="n">
        <v>2314.85</v>
      </c>
      <c r="AA11" s="22" t="n">
        <v>2314.85</v>
      </c>
      <c r="AB11" s="22" t="n">
        <v>2314.85</v>
      </c>
      <c r="AC11" s="22" t="n">
        <v>2314.85</v>
      </c>
      <c r="AD11" s="22" t="n">
        <v>2314.85</v>
      </c>
      <c r="AE11" s="22" t="n">
        <v>2314.85</v>
      </c>
      <c r="AF11" s="22" t="n">
        <v>2314.85</v>
      </c>
      <c r="AG11" s="22" t="n">
        <v>2314.85</v>
      </c>
      <c r="AH11" s="22" t="n">
        <v>2314.85</v>
      </c>
      <c r="AI11" s="22" t="n">
        <v>2314.85</v>
      </c>
      <c r="AJ11" s="22" t="n">
        <v>2314.85</v>
      </c>
      <c r="AK11" s="22" t="n">
        <v>2314.85</v>
      </c>
      <c r="AL11" s="22" t="n">
        <v>2314.85</v>
      </c>
      <c r="AM11" s="22" t="n">
        <v>2314.85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>2120.26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23964.32166666667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>224.75</v>
      </c>
      <c r="T12" s="22" t="n">
        <v>838.9400000000001</v>
      </c>
      <c r="U12" s="22" t="n">
        <v>884.35</v>
      </c>
      <c r="V12" s="22" t="n">
        <v>964.35</v>
      </c>
      <c r="W12" s="22" t="n">
        <v>1164.35</v>
      </c>
      <c r="X12" s="22" t="n">
        <v>2092.84</v>
      </c>
      <c r="Y12" s="22" t="n">
        <v>2092.84</v>
      </c>
      <c r="Z12" s="22" t="n">
        <v>2092.84</v>
      </c>
      <c r="AA12" s="22" t="n">
        <v>2092.84</v>
      </c>
      <c r="AB12" s="22" t="n">
        <v>2092.84</v>
      </c>
      <c r="AC12" s="22" t="n">
        <v>2120.26</v>
      </c>
      <c r="AD12" s="22" t="n">
        <v>2120.26</v>
      </c>
      <c r="AE12" s="22" t="n">
        <v>2120.26</v>
      </c>
      <c r="AF12" s="22" t="n">
        <v>2120.26</v>
      </c>
      <c r="AG12" s="22" t="n">
        <v>2120.26</v>
      </c>
      <c r="AH12" s="22" t="n">
        <v>2120.26</v>
      </c>
      <c r="AI12" s="22" t="n">
        <v>2120.26</v>
      </c>
      <c r="AJ12" s="22" t="n">
        <v>2120.26</v>
      </c>
      <c r="AK12" s="22" t="n">
        <v>2120.26</v>
      </c>
      <c r="AL12" s="22" t="n">
        <v>2120.26</v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>8112.929999999999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23798.84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>78.02000000000001</v>
      </c>
      <c r="T13" s="22" t="n">
        <v>1138.38</v>
      </c>
      <c r="U13" s="22" t="n">
        <v>1138.38</v>
      </c>
      <c r="V13" s="22" t="n">
        <v>1177</v>
      </c>
      <c r="W13" s="22" t="n">
        <v>1194.57</v>
      </c>
      <c r="X13" s="22" t="n">
        <v>2794.57</v>
      </c>
      <c r="Y13" s="22" t="n">
        <v>2794.57</v>
      </c>
      <c r="Z13" s="22" t="n">
        <v>2794.57</v>
      </c>
      <c r="AA13" s="22" t="n">
        <v>2813.57</v>
      </c>
      <c r="AB13" s="22" t="n">
        <v>2840.99</v>
      </c>
      <c r="AC13" s="22" t="n">
        <v>2840.99</v>
      </c>
      <c r="AD13" s="22" t="n">
        <v>2840.99</v>
      </c>
      <c r="AE13" s="22" t="n">
        <v>2840.99</v>
      </c>
      <c r="AF13" s="22" t="n">
        <v>2840.99</v>
      </c>
      <c r="AG13" s="22" t="n">
        <v>2840.99</v>
      </c>
      <c r="AH13" s="22" t="n">
        <v>2840.99</v>
      </c>
      <c r="AI13" s="22" t="n">
        <v>8112.929999999999</v>
      </c>
      <c r="AJ13" s="22" t="n">
        <v>8112.929999999999</v>
      </c>
      <c r="AK13" s="22" t="n">
        <v>8112.929999999999</v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>13763.09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23172.67083333333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>78.11</v>
      </c>
      <c r="T14" s="22" t="n">
        <v>303.38</v>
      </c>
      <c r="U14" s="22" t="n">
        <v>422.01</v>
      </c>
      <c r="V14" s="22" t="n">
        <v>512.88</v>
      </c>
      <c r="W14" s="22" t="n">
        <v>3512.88</v>
      </c>
      <c r="X14" s="22" t="n">
        <v>3512.88</v>
      </c>
      <c r="Y14" s="22" t="n">
        <v>3512.88</v>
      </c>
      <c r="Z14" s="22" t="n">
        <v>3518.88</v>
      </c>
      <c r="AA14" s="22" t="n">
        <v>3749.46</v>
      </c>
      <c r="AB14" s="22" t="n">
        <v>3749.46</v>
      </c>
      <c r="AC14" s="22" t="n">
        <v>3749.46</v>
      </c>
      <c r="AD14" s="22" t="n">
        <v>3749.46</v>
      </c>
      <c r="AE14" s="22" t="n">
        <v>3749.46</v>
      </c>
      <c r="AF14" s="22" t="n">
        <v>3749.46</v>
      </c>
      <c r="AG14" s="22" t="n">
        <v>3749.46</v>
      </c>
      <c r="AH14" s="22" t="n">
        <v>13763.09</v>
      </c>
      <c r="AI14" s="22" t="n">
        <v>13763.09</v>
      </c>
      <c r="AJ14" s="22" t="n">
        <v>13763.09</v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>5969.31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22582.26416666666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/>
      </c>
      <c r="T15" s="22" t="n">
        <v>74.48</v>
      </c>
      <c r="U15" s="22" t="n">
        <v>1923.78</v>
      </c>
      <c r="V15" s="22" t="n">
        <v>1923.78</v>
      </c>
      <c r="W15" s="22" t="n">
        <v>1923.78</v>
      </c>
      <c r="X15" s="22" t="n">
        <v>1923.78</v>
      </c>
      <c r="Y15" s="22" t="n">
        <v>1923.78</v>
      </c>
      <c r="Z15" s="22" t="n">
        <v>1923.78</v>
      </c>
      <c r="AA15" s="22" t="n">
        <v>1951.2</v>
      </c>
      <c r="AB15" s="22" t="n">
        <v>1951.2</v>
      </c>
      <c r="AC15" s="22" t="n">
        <v>1951.2</v>
      </c>
      <c r="AD15" s="22" t="n">
        <v>1951.2</v>
      </c>
      <c r="AE15" s="22" t="n">
        <v>1951.2</v>
      </c>
      <c r="AF15" s="22" t="n">
        <v>1951.2</v>
      </c>
      <c r="AG15" s="22" t="n">
        <v>5969.31</v>
      </c>
      <c r="AH15" s="22" t="n">
        <v>5969.31</v>
      </c>
      <c r="AI15" s="22" t="n">
        <v>5969.31</v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36955.42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22313.55583333333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/>
      </c>
      <c r="T16" s="22" t="n">
        <v>399.96</v>
      </c>
      <c r="U16" s="22" t="n">
        <v>27418.06</v>
      </c>
      <c r="V16" s="22" t="n">
        <v>27418.06</v>
      </c>
      <c r="W16" s="22" t="n">
        <v>27418.06</v>
      </c>
      <c r="X16" s="22" t="n">
        <v>27421.06</v>
      </c>
      <c r="Y16" s="22" t="n">
        <v>27611.08</v>
      </c>
      <c r="Z16" s="22" t="n">
        <v>27612.76</v>
      </c>
      <c r="AA16" s="22" t="n">
        <v>29091.06</v>
      </c>
      <c r="AB16" s="22" t="n">
        <v>29091.06</v>
      </c>
      <c r="AC16" s="22" t="n">
        <v>29091.06</v>
      </c>
      <c r="AD16" s="22" t="n">
        <v>29091.06</v>
      </c>
      <c r="AE16" s="22" t="n">
        <v>29148.96</v>
      </c>
      <c r="AF16" s="22" t="n">
        <v>36939.42</v>
      </c>
      <c r="AG16" s="22" t="n">
        <v>36955.42</v>
      </c>
      <c r="AH16" s="22" t="n">
        <v>36955.42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>16594.01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21819.67916666666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>100.33</v>
      </c>
      <c r="T17" s="22" t="n">
        <v>622.88</v>
      </c>
      <c r="U17" s="22" t="n">
        <v>822.88</v>
      </c>
      <c r="V17" s="22" t="n">
        <v>828.9399999999999</v>
      </c>
      <c r="W17" s="22" t="n">
        <v>2505.69</v>
      </c>
      <c r="X17" s="22" t="n">
        <v>2871.55</v>
      </c>
      <c r="Y17" s="22" t="n">
        <v>2871.55</v>
      </c>
      <c r="Z17" s="22" t="n">
        <v>2871.55</v>
      </c>
      <c r="AA17" s="22" t="n">
        <v>2871.55</v>
      </c>
      <c r="AB17" s="22" t="n">
        <v>4374.02</v>
      </c>
      <c r="AC17" s="22" t="n">
        <v>4386.540000000001</v>
      </c>
      <c r="AD17" s="22" t="n">
        <v>4386.540000000001</v>
      </c>
      <c r="AE17" s="22" t="n">
        <v>16456.97</v>
      </c>
      <c r="AF17" s="22" t="n">
        <v>16456.97</v>
      </c>
      <c r="AG17" s="22" t="n">
        <v>16594.01</v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>10902.21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21537.36666666666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>105.41</v>
      </c>
      <c r="T18" s="22" t="n">
        <v>105.41</v>
      </c>
      <c r="U18" s="22" t="n">
        <v>111.42</v>
      </c>
      <c r="V18" s="22" t="n">
        <v>111.42</v>
      </c>
      <c r="W18" s="22" t="n">
        <v>1266.02</v>
      </c>
      <c r="X18" s="22" t="n">
        <v>1480.46</v>
      </c>
      <c r="Y18" s="22" t="n">
        <v>1531.5</v>
      </c>
      <c r="Z18" s="22" t="n">
        <v>1558.32</v>
      </c>
      <c r="AA18" s="22" t="n">
        <v>1558.32</v>
      </c>
      <c r="AB18" s="22" t="n">
        <v>1558.32</v>
      </c>
      <c r="AC18" s="22" t="n">
        <v>1558.32</v>
      </c>
      <c r="AD18" s="22" t="n">
        <v>9390.42</v>
      </c>
      <c r="AE18" s="22" t="n">
        <v>9390.42</v>
      </c>
      <c r="AF18" s="22" t="n">
        <v>10902.21</v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>8780.07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21386.11833333333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/>
      </c>
      <c r="T19" s="22" t="n">
        <v/>
      </c>
      <c r="U19" s="22" t="n">
        <v/>
      </c>
      <c r="V19" s="22" t="n">
        <v>541.9299999999999</v>
      </c>
      <c r="W19" s="22" t="n">
        <v>864.25</v>
      </c>
      <c r="X19" s="22" t="n">
        <v>864.25</v>
      </c>
      <c r="Y19" s="22" t="n">
        <v>887.13</v>
      </c>
      <c r="Z19" s="22" t="n">
        <v>914.4</v>
      </c>
      <c r="AA19" s="22" t="n">
        <v>914.4</v>
      </c>
      <c r="AB19" s="22" t="n">
        <v>914.4</v>
      </c>
      <c r="AC19" s="22" t="n">
        <v>8704.860000000001</v>
      </c>
      <c r="AD19" s="22" t="n">
        <v>8704.860000000001</v>
      </c>
      <c r="AE19" s="22" t="n">
        <v>8780.07</v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8926.6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21237.95833333333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/>
      </c>
      <c r="T20" s="22" t="n">
        <v/>
      </c>
      <c r="U20" s="22" t="n">
        <v>361.23</v>
      </c>
      <c r="V20" s="22" t="n">
        <v>398.78</v>
      </c>
      <c r="W20" s="22" t="n">
        <v>398.78</v>
      </c>
      <c r="X20" s="22" t="n">
        <v>398.78</v>
      </c>
      <c r="Y20" s="22" t="n">
        <v>3432.81</v>
      </c>
      <c r="Z20" s="22" t="n">
        <v>3460.08</v>
      </c>
      <c r="AA20" s="22" t="n">
        <v>3460.08</v>
      </c>
      <c r="AB20" s="22" t="n">
        <v>8857.58</v>
      </c>
      <c r="AC20" s="22" t="n">
        <v>8857.58</v>
      </c>
      <c r="AD20" s="22" t="n">
        <v>8926.6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>10864.32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21061.72166666667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/>
      </c>
      <c r="T21" s="22" t="n">
        <v>258.18</v>
      </c>
      <c r="U21" s="22" t="n">
        <v>261.19</v>
      </c>
      <c r="V21" s="22" t="n">
        <v>436.78</v>
      </c>
      <c r="W21" s="22" t="n">
        <v>436.78</v>
      </c>
      <c r="X21" s="22" t="n">
        <v>436.78</v>
      </c>
      <c r="Y21" s="22" t="n">
        <v>436.78</v>
      </c>
      <c r="Z21" s="22" t="n">
        <v>436.78</v>
      </c>
      <c r="AA21" s="22" t="n">
        <v>10462.94</v>
      </c>
      <c r="AB21" s="22" t="n">
        <v>10462.94</v>
      </c>
      <c r="AC21" s="22" t="n">
        <v>10864.32</v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>5545.1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20916.385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>284.31</v>
      </c>
      <c r="T22" s="22" t="n">
        <v>722.4200000000001</v>
      </c>
      <c r="U22" s="22" t="n">
        <v>1503.3</v>
      </c>
      <c r="V22" s="22" t="n">
        <v>1592.6</v>
      </c>
      <c r="W22" s="22" t="n">
        <v>1592.6</v>
      </c>
      <c r="X22" s="22" t="n">
        <v>1592.6</v>
      </c>
      <c r="Y22" s="22" t="n">
        <v>1592.6</v>
      </c>
      <c r="Z22" s="22" t="n">
        <v>5515.1</v>
      </c>
      <c r="AA22" s="22" t="n">
        <v>5515.1</v>
      </c>
      <c r="AB22" s="22" t="n">
        <v>5545.1</v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>5454.040000000001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20785.00416666667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>205.83</v>
      </c>
      <c r="T23" s="22" t="n">
        <v>2677.97</v>
      </c>
      <c r="U23" s="22" t="n">
        <v>2801.39</v>
      </c>
      <c r="V23" s="22" t="n">
        <v>4928.39</v>
      </c>
      <c r="W23" s="22" t="n">
        <v>5168.64</v>
      </c>
      <c r="X23" s="22" t="n">
        <v>5387.42</v>
      </c>
      <c r="Y23" s="22" t="n">
        <v>5426.77</v>
      </c>
      <c r="Z23" s="22" t="n">
        <v>5454.040000000001</v>
      </c>
      <c r="AA23" s="22" t="n">
        <v>5454.040000000001</v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>10803.65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20653.01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>30.61</v>
      </c>
      <c r="T24" s="22" t="n">
        <v>956.4300000000001</v>
      </c>
      <c r="U24" s="22" t="n">
        <v>1034.64</v>
      </c>
      <c r="V24" s="22" t="n">
        <v>1034.64</v>
      </c>
      <c r="W24" s="22" t="n">
        <v>2385.73</v>
      </c>
      <c r="X24" s="22" t="n">
        <v>10323.94</v>
      </c>
      <c r="Y24" s="22" t="n">
        <v>10645.41</v>
      </c>
      <c r="Z24" s="22" t="n">
        <v>10803.65</v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9676.59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20523.28416666667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>27.45</v>
      </c>
      <c r="T25" s="22" t="n">
        <v>737.0200000000001</v>
      </c>
      <c r="U25" s="22" t="n">
        <v>737.0200000000001</v>
      </c>
      <c r="V25" s="22" t="n">
        <v>783.0500000000001</v>
      </c>
      <c r="W25" s="22" t="n">
        <v>8908.84</v>
      </c>
      <c r="X25" s="22" t="n">
        <v>9140.07</v>
      </c>
      <c r="Y25" s="22" t="n">
        <v>9676.59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2109.31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20272.995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>79.56999999999999</v>
      </c>
      <c r="T26" s="22" t="n">
        <v>261.65</v>
      </c>
      <c r="U26" s="22" t="n">
        <v>285.46</v>
      </c>
      <c r="V26" s="22" t="n">
        <v>1451.67</v>
      </c>
      <c r="W26" s="22" t="n">
        <v>1451.67</v>
      </c>
      <c r="X26" s="22" t="n">
        <v>2109.31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>791.64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20221.4275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/>
      </c>
      <c r="T27" s="22" t="n">
        <v>75.84</v>
      </c>
      <c r="U27" s="22" t="n">
        <v>239.97</v>
      </c>
      <c r="V27" s="22" t="n">
        <v>757.64</v>
      </c>
      <c r="W27" s="22" t="n">
        <v>791.64</v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>799.78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20164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/>
      </c>
      <c r="T28" s="22" t="n">
        <v>405.83</v>
      </c>
      <c r="U28" s="22" t="n">
        <v>460.1</v>
      </c>
      <c r="V28" s="22" t="n">
        <v>799.78</v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>2980.7</v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19697.08666666667</v>
      </c>
      <c r="J29" s="20" t="n">
        <v>80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>160.05</v>
      </c>
      <c r="T29" s="22" t="n">
        <v>712.03</v>
      </c>
      <c r="U29" s="22" t="n">
        <v>2980.7</v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>337.3</v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19600.65</v>
      </c>
      <c r="J30" s="20" t="n">
        <v>60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>25.34</v>
      </c>
      <c r="T30" s="22" t="n">
        <v>337.3</v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>21.39</v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19349.41833333333</v>
      </c>
      <c r="J31" s="20" t="n">
        <v>60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>21.39</v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J35" s="25" t="n"/>
    </row>
    <row r="36">
      <c r="C36" s="22" t="n"/>
      <c r="D36" s="14" t="n"/>
      <c r="F36" s="25" t="n"/>
      <c r="H36" s="27">
        <f>H33*(1+H35)</f>
        <v/>
      </c>
      <c r="I36" s="28" t="n"/>
      <c r="J36" s="29" t="n"/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2024-08-08T17:42:33Z</dcterms:created>
  <dcterms:modified xmlns:dcterms="http://purl.org/dc/terms/" xmlns:xsi="http://www.w3.org/2001/XMLSchema-instance" xsi:type="dcterms:W3CDTF">2025-04-03T17:53:38Z</dcterms:modified>
  <cp:lastModifiedBy>Sofia Moretti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{4F02265C-593B-4D68-BEB0-50E2EFD0B011}</vt:lpwstr>
  </property>
</Properties>
</file>