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Completion Factors" sheetId="1" state="visible" r:id="rId1"/>
    <sheet name="Plot Patterns" sheetId="2" state="visible" r:id="rId2"/>
    <sheet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> </t>
        </is>
      </c>
      <c r="J2" s="2" t="inlineStr">
        <is>
          <t> </t>
        </is>
      </c>
    </row>
    <row r="3" ht="15.6" customHeight="1">
      <c r="A3" s="3" t="n"/>
      <c r="B3" s="3" t="inlineStr">
        <is>
          <t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0.06527829110390714</v>
      </c>
      <c r="F7" s="5" t="n">
        <v>0.03596556604922525</v>
      </c>
      <c r="G7" s="5" t="n">
        <v>0.0471880848026933</v>
      </c>
      <c r="H7" s="4">
        <f>+I7/I8</f>
        <v/>
      </c>
      <c r="I7" s="5" t="n">
        <v>0.04637853112860166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0.2759578544421286</v>
      </c>
      <c r="F8" s="5" t="n">
        <v>0.1891179789196602</v>
      </c>
      <c r="G8" s="5" t="n">
        <v>0.4896761474174537</v>
      </c>
      <c r="H8" s="4">
        <f>+I8/I9</f>
        <v/>
      </c>
      <c r="I8" s="5" t="n">
        <v>0.2244304603911892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0.8929126008754495</v>
      </c>
      <c r="F9" s="5" t="n">
        <v>0.7903017479266653</v>
      </c>
      <c r="G9" s="5" t="n">
        <v>0.7670165629421057</v>
      </c>
      <c r="H9" s="4">
        <f>+I9/I10</f>
        <v/>
      </c>
      <c r="I9" s="5" t="n">
        <v>0.8384795314034885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0.9220134964605523</v>
      </c>
      <c r="F10" s="5" t="n">
        <v>0.8357847475360092</v>
      </c>
      <c r="G10" s="5" t="n">
        <v>0.8327812463644699</v>
      </c>
      <c r="H10" s="4">
        <f>+I10/I11</f>
        <v/>
      </c>
      <c r="I10" s="5" t="n">
        <v>0.8767841474366421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0.9532592960981816</v>
      </c>
      <c r="F11" s="5" t="n">
        <v>0.9033148339564872</v>
      </c>
      <c r="G11" s="5" t="n">
        <v>0.9228984561206747</v>
      </c>
      <c r="H11" s="4">
        <f>+I11/I12</f>
        <v/>
      </c>
      <c r="I11" s="5" t="n">
        <v>0.9276152767970012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0.953431553428815</v>
      </c>
      <c r="F12" s="5" t="n">
        <v>0.9161179291348913</v>
      </c>
      <c r="G12" s="5" t="n">
        <v>0.9471217552196725</v>
      </c>
      <c r="H12" s="4">
        <f>+I12/I13</f>
        <v/>
      </c>
      <c r="I12" s="5" t="n">
        <v>0.9344023770917277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0.9554952003135799</v>
      </c>
      <c r="F13" s="5" t="n">
        <v>0.9226655995617783</v>
      </c>
      <c r="G13" s="5" t="n">
        <v>0.9506647989262768</v>
      </c>
      <c r="H13" s="4">
        <f>+I13/I14</f>
        <v/>
      </c>
      <c r="I13" s="5" t="n">
        <v>0.9387934749082583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0.9651884938881926</v>
      </c>
      <c r="F14" s="5" t="n">
        <v>0.9569598854747847</v>
      </c>
      <c r="G14" s="5" t="n">
        <v>0.9652239787400361</v>
      </c>
      <c r="H14" s="4">
        <f>+I14/I15</f>
        <v/>
      </c>
      <c r="I14" s="5" t="n">
        <v>0.9610565765780601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0.9540951737452773</v>
      </c>
      <c r="F15" s="5" t="n">
        <v>0.9522541808793058</v>
      </c>
      <c r="G15" s="5" t="n">
        <v>0.9697795285226561</v>
      </c>
      <c r="H15" s="4">
        <f>+I15/I16</f>
        <v/>
      </c>
      <c r="I15" s="5" t="n">
        <v>0.9531737883737755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0.9543101728074161</v>
      </c>
      <c r="F16" s="5" t="n">
        <v>0.9728999459947157</v>
      </c>
      <c r="G16" s="5" t="n">
        <v>0.9772198107861013</v>
      </c>
      <c r="H16" s="4">
        <f>+I16/I17</f>
        <v/>
      </c>
      <c r="I16" s="5" t="n">
        <v>0.96351540138615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0.9543101728074161</v>
      </c>
      <c r="F17" s="5" t="n">
        <v>0.9732295377161637</v>
      </c>
      <c r="G17" s="5" t="n">
        <v>0.9773503449183166</v>
      </c>
      <c r="H17" s="4">
        <f>+I17/I18</f>
        <v/>
      </c>
      <c r="I17" s="5" t="n">
        <v>0.9636770057172135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0.9544710590564407</v>
      </c>
      <c r="F18" s="5" t="n">
        <v>0.973298593920267</v>
      </c>
      <c r="G18" s="5" t="n">
        <v>0.9773964813983295</v>
      </c>
      <c r="H18" s="4">
        <f>+I18/I19</f>
        <v/>
      </c>
      <c r="I18" s="5" t="n">
        <v>0.9637928870627847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0.9549879990335264</v>
      </c>
      <c r="F19" s="5" t="n">
        <v>0.9744818769206129</v>
      </c>
      <c r="G19" s="5" t="n">
        <v>0.9779287546965317</v>
      </c>
      <c r="H19" s="4">
        <f>+I19/I20</f>
        <v/>
      </c>
      <c r="I19" s="5" t="n">
        <v>0.9646364624113684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0.955359013643977</v>
      </c>
      <c r="F20" s="5" t="n">
        <v>0.9746245438001994</v>
      </c>
      <c r="G20" s="5" t="n">
        <v>0.9780099534432951</v>
      </c>
      <c r="H20" s="4">
        <f>+I20/I21</f>
        <v/>
      </c>
      <c r="I20" s="5" t="n">
        <v>0.9648956222935091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0.955359013643977</v>
      </c>
      <c r="F21" s="5" t="n">
        <v>0.9748150953061998</v>
      </c>
      <c r="G21" s="5" t="n">
        <v>0.9782513199314808</v>
      </c>
      <c r="H21" s="4">
        <f>+I21/I22</f>
        <v/>
      </c>
      <c r="I21" s="5" t="n">
        <v>0.9649889961932238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0.9785717422712653</v>
      </c>
      <c r="F22" s="5" t="n">
        <v>0.9860448332119435</v>
      </c>
      <c r="G22" s="5" t="n">
        <v>0.9862334295156068</v>
      </c>
      <c r="H22" s="4">
        <f>+I22/I23</f>
        <v/>
      </c>
      <c r="I22" s="5" t="n">
        <v>0.9822940745132054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0.9785717422712653</v>
      </c>
      <c r="F23" s="5" t="n">
        <v>0.9862171748774428</v>
      </c>
      <c r="G23" s="5" t="n">
        <v>0.9863823307246348</v>
      </c>
      <c r="H23" s="4">
        <f>+I23/I24</f>
        <v/>
      </c>
      <c r="I23" s="5" t="n">
        <v>0.9823795835312322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0.9785717422712653</v>
      </c>
      <c r="F24" s="5" t="n">
        <v>0.9878883081526385</v>
      </c>
      <c r="G24" s="5" t="n">
        <v>0.9878883081526385</v>
      </c>
      <c r="H24" s="4">
        <f>+I24/I25</f>
        <v/>
      </c>
      <c r="I24" s="5" t="n">
        <v>0.9832079555035428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5.470235880199267</v>
      </c>
      <c r="C38" s="4" t="n">
        <v>1.646788004336205</v>
      </c>
      <c r="D38" s="4" t="n">
        <v>1.424205597264531</v>
      </c>
      <c r="E38" s="4" t="n">
        <v>1.260181253730897</v>
      </c>
      <c r="F38" s="4" t="n">
        <v>1.144410604267426</v>
      </c>
      <c r="G38" s="4" t="n">
        <v>1</v>
      </c>
      <c r="H38" s="4" t="n">
        <v>1</v>
      </c>
      <c r="I38" s="4" t="n">
        <v>1.000882341110478</v>
      </c>
      <c r="J38" s="4" t="n">
        <v>1.006638949280295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1.001774680029569</v>
      </c>
      <c r="P38" s="4" t="n">
        <v>0.9999999999999999</v>
      </c>
      <c r="Q38" s="4" t="n">
        <v>0.9999999999999999</v>
      </c>
      <c r="R38" s="4" t="n">
        <v>0.9999999999999999</v>
      </c>
      <c r="S38" s="4" t="n">
        <v>0.9999999999999999</v>
      </c>
      <c r="T38" s="4" t="n">
        <v>0.9999999999999999</v>
      </c>
      <c r="U38" s="4" t="n">
        <v>0.9999999999999999</v>
      </c>
      <c r="V38" s="4" t="n">
        <v>0.9999999999999999</v>
      </c>
      <c r="W38" s="4" t="n">
        <v>0.9999999999999999</v>
      </c>
      <c r="X38" s="4" t="n">
        <v>0.9999999999999999</v>
      </c>
    </row>
    <row r="39" ht="15.6" customHeight="1">
      <c r="A39" s="1">
        <f>1+A38</f>
        <v/>
      </c>
      <c r="B39" s="4" t="n">
        <v/>
      </c>
      <c r="C39" s="4" t="n">
        <v>1.734855643044619</v>
      </c>
      <c r="D39" s="4" t="n">
        <v>1.260636410398884</v>
      </c>
      <c r="E39" s="4" t="n">
        <v>1.019638198915317</v>
      </c>
      <c r="F39" s="4" t="n">
        <v>1.016290722794493</v>
      </c>
      <c r="G39" s="4" t="n">
        <v>1.035435657386877</v>
      </c>
      <c r="H39" s="4" t="n">
        <v>1.004148605488971</v>
      </c>
      <c r="I39" s="4" t="n">
        <v>1.000081009130741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1.000178205651347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31.82892707819977</v>
      </c>
      <c r="C40" s="4" t="n">
        <v>1.200907031743614</v>
      </c>
      <c r="D40" s="4" t="n">
        <v>1.077261977941904</v>
      </c>
      <c r="E40" s="4" t="n">
        <v>1.180160956239902</v>
      </c>
      <c r="F40" s="4" t="n">
        <v>1.054796407209136</v>
      </c>
      <c r="G40" s="4" t="n">
        <v>1.001057597504442</v>
      </c>
      <c r="H40" s="4" t="n">
        <v>1</v>
      </c>
      <c r="I40" s="4" t="n">
        <v>1.000469994259068</v>
      </c>
      <c r="J40" s="4" t="n">
        <v>1</v>
      </c>
      <c r="K40" s="4" t="n">
        <v>1.000223583680993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1.007429554375347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28.52403755059857</v>
      </c>
      <c r="C41" s="4" t="n">
        <v>1.069411575017075</v>
      </c>
      <c r="D41" s="4" t="n">
        <v>1.427219739500572</v>
      </c>
      <c r="E41" s="4" t="n">
        <v>1.004708261852159</v>
      </c>
      <c r="F41" s="4" t="n">
        <v>1.002336798232004</v>
      </c>
      <c r="G41" s="4" t="n">
        <v>1.098955096165255</v>
      </c>
      <c r="H41" s="4" t="n">
        <v>1.000919498480075</v>
      </c>
      <c r="I41" s="4" t="n">
        <v>1.000144298649629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1.001007087826987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26.21632647358788</v>
      </c>
      <c r="C42" s="4" t="n">
        <v>1.27577930237689</v>
      </c>
      <c r="D42" s="4" t="n">
        <v>1.023941282766537</v>
      </c>
      <c r="E42" s="4" t="n">
        <v>1.068631422467371</v>
      </c>
      <c r="F42" s="4" t="n">
        <v>1.014043724587551</v>
      </c>
      <c r="G42" s="4" t="n">
        <v>1.001832609838947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1.000168721575206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252.6361445783132</v>
      </c>
      <c r="C43" s="4" t="n">
        <v>1.03066758708176</v>
      </c>
      <c r="D43" s="4" t="n">
        <v>1.098252175165375</v>
      </c>
      <c r="E43" s="4" t="n">
        <v>1.001432467076956</v>
      </c>
      <c r="F43" s="4" t="n">
        <v>1.00294077122672</v>
      </c>
      <c r="G43" s="4" t="n">
        <v>1</v>
      </c>
      <c r="H43" s="4" t="n">
        <v>1</v>
      </c>
      <c r="I43" s="4" t="n">
        <v>1.001851993619746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1.084525500532275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18.33597997756106</v>
      </c>
      <c r="C44" s="4" t="n">
        <v>1.089706196908057</v>
      </c>
      <c r="D44" s="4" t="n">
        <v>1.158228233863378</v>
      </c>
      <c r="E44" s="4" t="n">
        <v>1.006773557972201</v>
      </c>
      <c r="F44" s="4" t="n">
        <v>1</v>
      </c>
      <c r="G44" s="4" t="n">
        <v>1</v>
      </c>
      <c r="H44" s="4" t="n">
        <v>1</v>
      </c>
      <c r="I44" s="4" t="n">
        <v>1.056237349271639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1.000951938595869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33.80396062807593</v>
      </c>
      <c r="C45" s="4" t="n">
        <v>1.588251878504684</v>
      </c>
      <c r="D45" s="4" t="n">
        <v>1.011603789164607</v>
      </c>
      <c r="E45" s="4" t="n">
        <v>1.002741457934946</v>
      </c>
      <c r="F45" s="4" t="n">
        <v>1.058778409152034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1.003651774727971</v>
      </c>
      <c r="N45" s="4" t="n">
        <v>0.9999999999999999</v>
      </c>
      <c r="O45" s="4" t="n">
        <v>0.9999999999999999</v>
      </c>
      <c r="P45" s="4" t="n">
        <v>0.9999999999999999</v>
      </c>
      <c r="Q45" s="4" t="n">
        <v>0.9999999999999999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21.72518625330449</v>
      </c>
      <c r="C46" s="4" t="n">
        <v>1.56973152209384</v>
      </c>
      <c r="D46" s="4" t="n">
        <v>0.9796672160505845</v>
      </c>
      <c r="E46" s="4" t="n">
        <v>0.9999999999999999</v>
      </c>
      <c r="F46" s="4" t="n">
        <v>1.002312681352613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1.144881901065846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7.550508832988237</v>
      </c>
      <c r="C47" s="4" t="n">
        <v>1.519060927675249</v>
      </c>
      <c r="D47" s="4" t="n">
        <v>1.592746184308067</v>
      </c>
      <c r="E47" s="4" t="n">
        <v>1.006712936168024</v>
      </c>
      <c r="F47" s="4" t="n">
        <v>1.019126981148497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1.001851415122058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21.90397039318872</v>
      </c>
      <c r="C48" s="4" t="n">
        <v>1.086499668432099</v>
      </c>
      <c r="D48" s="4" t="n">
        <v>1.156134156470339</v>
      </c>
      <c r="E48" s="4" t="n">
        <v>1.510580085368414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1.0839248481517</v>
      </c>
      <c r="K48" s="4" t="n">
        <v>1</v>
      </c>
      <c r="L48" s="4" t="n">
        <v>1</v>
      </c>
      <c r="M48" s="4" t="n">
        <v>1</v>
      </c>
      <c r="N48" s="4" t="n">
        <v>1.000830029202973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5.795687829978828</v>
      </c>
      <c r="C49" s="4" t="n">
        <v>1.173670374489317</v>
      </c>
      <c r="D49" s="4" t="n">
        <v>1.124545184122863</v>
      </c>
      <c r="E49" s="4" t="n">
        <v>1.106610375846333</v>
      </c>
      <c r="F49" s="4" t="n">
        <v>1</v>
      </c>
      <c r="G49" s="4" t="n">
        <v>1.01023740586953</v>
      </c>
      <c r="H49" s="4" t="n">
        <v>1</v>
      </c>
      <c r="I49" s="4" t="n">
        <v>1.008574517761725</v>
      </c>
      <c r="J49" s="4" t="n">
        <v>1.003707029684203</v>
      </c>
      <c r="K49" s="4" t="n">
        <v>1</v>
      </c>
      <c r="L49" s="4" t="n">
        <v>1</v>
      </c>
      <c r="M49" s="4" t="n">
        <v>1.00337911050295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24.81726588628763</v>
      </c>
      <c r="C50" s="4" t="n">
        <v>1.311384720086115</v>
      </c>
      <c r="D50" s="4" t="n">
        <v>1.019363474275379</v>
      </c>
      <c r="E50" s="4" t="n">
        <v>1.201625606452019</v>
      </c>
      <c r="F50" s="4" t="n">
        <v>1.169367101882439</v>
      </c>
      <c r="G50" s="4" t="n">
        <v>1</v>
      </c>
      <c r="H50" s="4" t="n">
        <v>1.008483924487691</v>
      </c>
      <c r="I50" s="4" t="n">
        <v>1.006972814826013</v>
      </c>
      <c r="J50" s="4" t="n">
        <v>1.000757715584655</v>
      </c>
      <c r="K50" s="4" t="n">
        <v>1</v>
      </c>
      <c r="L50" s="4" t="n">
        <v>1.000578004586974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>1.27863887822082</v>
      </c>
      <c r="D51" s="4" t="n">
        <v>1</v>
      </c>
      <c r="E51" s="4" t="n">
        <v>1</v>
      </c>
      <c r="F51" s="4" t="n">
        <v>1.023382132089099</v>
      </c>
      <c r="G51" s="4" t="n">
        <v>1.043600997439189</v>
      </c>
      <c r="H51" s="4" t="n">
        <v>1.500575349288542</v>
      </c>
      <c r="I51" s="4" t="n">
        <v>1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22.70356801529149</v>
      </c>
      <c r="C52" s="4" t="n">
        <v>1.000471145953245</v>
      </c>
      <c r="D52" s="4" t="n">
        <v>1</v>
      </c>
      <c r="E52" s="4" t="n">
        <v>1</v>
      </c>
      <c r="F52" s="4" t="n">
        <v>1.046009228601544</v>
      </c>
      <c r="G52" s="4" t="n">
        <v>1.018194063825683</v>
      </c>
      <c r="H52" s="4" t="n">
        <v>1.000923330635432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>1</v>
      </c>
      <c r="D53" s="4" t="n">
        <v>1</v>
      </c>
      <c r="E53" s="4" t="n">
        <v>1.43332598649129</v>
      </c>
      <c r="F53" s="4" t="n">
        <v>1.024351516612574</v>
      </c>
      <c r="G53" s="4" t="n">
        <v>1</v>
      </c>
      <c r="H53" s="4" t="n">
        <v>1.026689232542317</v>
      </c>
      <c r="I53" s="4" t="n">
        <v>0.9740045656500862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>1.19814121261283</v>
      </c>
      <c r="E54" s="4" t="n">
        <v>1.038932186271267</v>
      </c>
      <c r="F54" s="4" t="n">
        <v>1.000575396084747</v>
      </c>
      <c r="G54" s="4" t="n">
        <v>1.005621675321069</v>
      </c>
      <c r="H54" s="4" t="n">
        <v>1.001686932290047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/>
      </c>
      <c r="D55" s="4" t="n">
        <v>1.040664078978288</v>
      </c>
      <c r="E55" s="4" t="n">
        <v>1.101098010196586</v>
      </c>
      <c r="F55" s="4" t="n">
        <v>1</v>
      </c>
      <c r="G55" s="4" t="n">
        <v>1.001167677616218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>6.483621086443449</v>
      </c>
      <c r="D56" s="4" t="n">
        <v>1.039308000358476</v>
      </c>
      <c r="E56" s="4" t="n">
        <v>1.003847385429832</v>
      </c>
      <c r="F56" s="4" t="n">
        <v>0.9999999999999999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8.675688093466942</v>
      </c>
      <c r="C57" s="4" t="n">
        <v>4.612350610671045</v>
      </c>
      <c r="D57" s="4" t="n">
        <v>1.019066781851783</v>
      </c>
      <c r="E57" s="4" t="n">
        <v>1.00088689202559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13.19602232078981</v>
      </c>
      <c r="C58" s="4" t="n">
        <v>1.258964294620881</v>
      </c>
      <c r="D58" s="4" t="n">
        <v>1.081654975217573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12.16980172852059</v>
      </c>
      <c r="C59" s="4" t="n">
        <v>2.153861761932612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2.3309067110515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0.03081975801873341</v>
      </c>
      <c r="C2" s="34" t="n">
        <v>0.0471880848026933</v>
      </c>
      <c r="D2" s="34" t="n">
        <v>0.03596556604922525</v>
      </c>
      <c r="E2" s="34" t="n">
        <v>0.06527829110390714</v>
      </c>
      <c r="F2" s="34" t="n">
        <v>0.01295272656545333</v>
      </c>
      <c r="G2" s="34" t="n">
        <v>0.02617351217041516</v>
      </c>
      <c r="H2" s="34" t="n">
        <v>0.02201376745760533</v>
      </c>
      <c r="I2" s="34" t="n">
        <v>0.03448507602876769</v>
      </c>
      <c r="J2" s="34" t="n">
        <v>0.04637853112860166</v>
      </c>
      <c r="M2" s="33" t="n">
        <v>1</v>
      </c>
      <c r="N2" s="22" t="n">
        <v>18.15113178622842</v>
      </c>
      <c r="O2" s="22" t="n">
        <v>10.3771142538403</v>
      </c>
      <c r="P2" s="22" t="n">
        <v>5.258306755434314</v>
      </c>
      <c r="Q2" s="22" t="n">
        <v>4.227406229168453</v>
      </c>
      <c r="R2" s="22" t="n">
        <v>31.6284834253767</v>
      </c>
      <c r="S2" s="22" t="n">
        <v>12.8127057979124</v>
      </c>
      <c r="T2" s="22" t="n">
        <v>9.09310471345721</v>
      </c>
      <c r="U2" s="22" t="n">
        <v>9.2322435867873</v>
      </c>
      <c r="V2" s="22" t="n">
        <v>4.742856492301383</v>
      </c>
    </row>
    <row r="3">
      <c r="A3">
        <f>+A2+1</f>
        <v/>
      </c>
      <c r="B3" s="34" t="n">
        <v>0.5594134894177001</v>
      </c>
      <c r="C3" s="34" t="n">
        <v>0.4896761474174537</v>
      </c>
      <c r="D3" s="34" t="n">
        <v>0.1891179789196602</v>
      </c>
      <c r="E3" s="34" t="n">
        <v>0.2759578544421286</v>
      </c>
      <c r="F3" s="34" t="n">
        <v>0.409675097488877</v>
      </c>
      <c r="G3" s="34" t="n">
        <v>0.335353511137609</v>
      </c>
      <c r="H3" s="34" t="n">
        <v>0.2001734926297019</v>
      </c>
      <c r="I3" s="34" t="n">
        <v>0.3183746220064629</v>
      </c>
      <c r="J3" s="34" t="n">
        <v>0.2244304603911892</v>
      </c>
      <c r="M3">
        <f>+M2+1</f>
        <v/>
      </c>
      <c r="N3" s="22" t="n">
        <v>1.373882839263304</v>
      </c>
      <c r="O3" s="22" t="n">
        <v>1.566375178753023</v>
      </c>
      <c r="P3" s="22" t="n">
        <v>4.178882158329304</v>
      </c>
      <c r="Q3" s="22" t="n">
        <v>3.235684676127612</v>
      </c>
      <c r="R3" s="22" t="n">
        <v>1.754231110481579</v>
      </c>
      <c r="S3" s="22" t="n">
        <v>2.135946254084959</v>
      </c>
      <c r="T3" s="22" t="n">
        <v>3.627199438416997</v>
      </c>
      <c r="U3" s="22" t="n">
        <v>2.675058889074846</v>
      </c>
      <c r="V3" s="22" t="n">
        <v>3.707283417228458</v>
      </c>
    </row>
    <row r="4">
      <c r="A4">
        <f>+A3+1</f>
        <v/>
      </c>
      <c r="B4" s="34" t="n">
        <v>0.7685685931633819</v>
      </c>
      <c r="C4" s="34" t="n">
        <v>0.7670165629421057</v>
      </c>
      <c r="D4" s="34" t="n">
        <v>0.7903017479266653</v>
      </c>
      <c r="E4" s="34" t="n">
        <v>0.8929126008754495</v>
      </c>
      <c r="F4" s="34" t="n">
        <v>0.7186648012045618</v>
      </c>
      <c r="G4" s="34" t="n">
        <v>0.7162970759086144</v>
      </c>
      <c r="H4" s="34" t="n">
        <v>0.7260691800524238</v>
      </c>
      <c r="I4" s="34" t="n">
        <v>0.8516708626542328</v>
      </c>
      <c r="J4" s="34" t="n">
        <v>0.8384795314034885</v>
      </c>
      <c r="M4">
        <f>+M3+1</f>
        <v/>
      </c>
      <c r="N4" s="22" t="n">
        <v>1.107985521012228</v>
      </c>
      <c r="O4" s="22" t="n">
        <v>1.085740890874775</v>
      </c>
      <c r="P4" s="22" t="n">
        <v>1.05755143491542</v>
      </c>
      <c r="Q4" s="22" t="n">
        <v>1.032590978732489</v>
      </c>
      <c r="R4" s="22" t="n">
        <v>1.130125736681522</v>
      </c>
      <c r="S4" s="22" t="n">
        <v>1.105968670682967</v>
      </c>
      <c r="T4" s="22" t="n">
        <v>1.063139174836492</v>
      </c>
      <c r="U4" s="22" t="n">
        <v>1.046676585809277</v>
      </c>
      <c r="V4" s="22" t="n">
        <v>1.045071206823954</v>
      </c>
    </row>
    <row r="5">
      <c r="A5">
        <f>+A4+1</f>
        <v/>
      </c>
      <c r="B5" s="34" t="n">
        <v>0.8515628731297646</v>
      </c>
      <c r="C5" s="34" t="n">
        <v>0.8327812463644699</v>
      </c>
      <c r="D5" s="34" t="n">
        <v>0.8357847475360092</v>
      </c>
      <c r="E5" s="34" t="n">
        <v>0.9220134964605523</v>
      </c>
      <c r="F5" s="34" t="n">
        <v>0.8121815878883853</v>
      </c>
      <c r="G5" s="34" t="n">
        <v>0.7922021248567462</v>
      </c>
      <c r="H5" s="34" t="n">
        <v>0.771912588955142</v>
      </c>
      <c r="I5" s="34" t="n">
        <v>0.8914239507561742</v>
      </c>
      <c r="J5" s="34" t="n">
        <v>0.8767841474366421</v>
      </c>
      <c r="M5">
        <f>+M4+1</f>
        <v/>
      </c>
      <c r="N5" s="22" t="n">
        <v>1.082942745459969</v>
      </c>
      <c r="O5" s="22" t="n">
        <v>1.108212342856679</v>
      </c>
      <c r="P5" s="22" t="n">
        <v>1.080798419233618</v>
      </c>
      <c r="Q5" s="22" t="n">
        <v>1.033888657549566</v>
      </c>
      <c r="R5" s="22" t="n">
        <v>1.097394352021955</v>
      </c>
      <c r="S5" s="22" t="n">
        <v>1.116968288687447</v>
      </c>
      <c r="T5" s="22" t="n">
        <v>1.096348410069094</v>
      </c>
      <c r="U5" s="22" t="n">
        <v>1.035277429217336</v>
      </c>
      <c r="V5" s="22" t="n">
        <v>1.057343538391592</v>
      </c>
    </row>
    <row r="6">
      <c r="A6">
        <f>+A5+1</f>
        <v/>
      </c>
      <c r="B6" s="34" t="n">
        <v>0.9221938357589269</v>
      </c>
      <c r="C6" s="34" t="n">
        <v>0.9228984561206747</v>
      </c>
      <c r="D6" s="34" t="n">
        <v>0.9033148339564872</v>
      </c>
      <c r="E6" s="34" t="n">
        <v>0.9532592960981816</v>
      </c>
      <c r="F6" s="34" t="n">
        <v>0.8912834873649375</v>
      </c>
      <c r="G6" s="34" t="n">
        <v>0.8848646516957988</v>
      </c>
      <c r="H6" s="34" t="n">
        <v>0.8462851396132883</v>
      </c>
      <c r="I6" s="34" t="n">
        <v>0.9228710960816134</v>
      </c>
      <c r="J6" s="34" t="n">
        <v>0.9276152767970012</v>
      </c>
      <c r="M6">
        <f>+M5+1</f>
        <v/>
      </c>
      <c r="N6" s="22" t="n">
        <v>1.027322553814573</v>
      </c>
      <c r="O6" s="22" t="n">
        <v>1.026246981927804</v>
      </c>
      <c r="P6" s="22" t="n">
        <v>1.01417345835264</v>
      </c>
      <c r="Q6" s="22" t="n">
        <v>1.000180703541354</v>
      </c>
      <c r="R6" s="22" t="n">
        <v>1.030459077644257</v>
      </c>
      <c r="S6" s="22" t="n">
        <v>1.028658620576962</v>
      </c>
      <c r="T6" s="22" t="n">
        <v>1.015719712231327</v>
      </c>
      <c r="U6" s="22" t="n">
        <v>1.000191798694916</v>
      </c>
      <c r="V6" s="22" t="n">
        <v>1.007177080946997</v>
      </c>
    </row>
    <row r="7">
      <c r="A7">
        <f>+A6+1</f>
        <v/>
      </c>
      <c r="B7" s="34" t="n">
        <v>0.9473905264639175</v>
      </c>
      <c r="C7" s="34" t="n">
        <v>0.9471217552196725</v>
      </c>
      <c r="D7" s="34" t="n">
        <v>0.9161179291348913</v>
      </c>
      <c r="E7" s="34" t="n">
        <v>0.953431553428815</v>
      </c>
      <c r="F7" s="34" t="n">
        <v>0.9184311603096299</v>
      </c>
      <c r="G7" s="34" t="n">
        <v>0.9102236520107144</v>
      </c>
      <c r="H7" s="34" t="n">
        <v>0.8595884984736578</v>
      </c>
      <c r="I7" s="34" t="n">
        <v>0.9230481015534172</v>
      </c>
      <c r="J7" s="34" t="n">
        <v>0.9344023770917277</v>
      </c>
      <c r="M7">
        <f>+M6+1</f>
        <v/>
      </c>
      <c r="N7" s="22" t="n">
        <v>1.01127303987367</v>
      </c>
      <c r="O7" s="22" t="n">
        <v>1.003740853472194</v>
      </c>
      <c r="P7" s="22" t="n">
        <v>1.007147191664582</v>
      </c>
      <c r="Q7" s="22" t="n">
        <v>1.002164441566197</v>
      </c>
      <c r="R7" s="22" t="n">
        <v>1.012005710053734</v>
      </c>
      <c r="S7" s="22" t="n">
        <v>1.006568485005974</v>
      </c>
      <c r="T7" s="22" t="n">
        <v>1.01143073570036</v>
      </c>
      <c r="U7" s="22" t="n">
        <v>1.002263117645762</v>
      </c>
      <c r="V7" s="22" t="n">
        <v>1.004655816615389</v>
      </c>
    </row>
    <row r="8">
      <c r="A8">
        <f>+A7+1</f>
        <v/>
      </c>
      <c r="B8" s="34" t="n">
        <v>0.958070497644682</v>
      </c>
      <c r="C8" s="34" t="n">
        <v>0.9506647989262768</v>
      </c>
      <c r="D8" s="34" t="n">
        <v>0.9226655995617783</v>
      </c>
      <c r="E8" s="34" t="n">
        <v>0.9554952003135799</v>
      </c>
      <c r="F8" s="34" t="n">
        <v>0.929457578524622</v>
      </c>
      <c r="G8" s="34" t="n">
        <v>0.9162024424210299</v>
      </c>
      <c r="H8" s="34" t="n">
        <v>0.8694142274107793</v>
      </c>
      <c r="I8" s="34" t="n">
        <v>0.9251370679999302</v>
      </c>
      <c r="J8" s="34" t="n">
        <v>0.9387934749082583</v>
      </c>
      <c r="M8">
        <f>+M7+1</f>
        <v/>
      </c>
      <c r="N8" s="22" t="n">
        <v>1.009987349694911</v>
      </c>
      <c r="O8" s="22" t="n">
        <v>1.015314735362247</v>
      </c>
      <c r="P8" s="22" t="n">
        <v>1.037168705465224</v>
      </c>
      <c r="Q8" s="22" t="n">
        <v>1.010144785208164</v>
      </c>
      <c r="R8" s="22" t="n">
        <v>1.031966286659593</v>
      </c>
      <c r="S8" s="22" t="n">
        <v>1.044863230770336</v>
      </c>
      <c r="T8" s="22" t="n">
        <v>1.089726461540671</v>
      </c>
      <c r="U8" s="22" t="n">
        <v>1.009766498489265</v>
      </c>
      <c r="V8" s="22" t="n">
        <v>1.023656745336694</v>
      </c>
    </row>
    <row r="9">
      <c r="A9">
        <f>+A8+1</f>
        <v/>
      </c>
      <c r="B9" s="34" t="n">
        <v>0.9676390827370369</v>
      </c>
      <c r="C9" s="34" t="n">
        <v>0.9652239787400361</v>
      </c>
      <c r="D9" s="34" t="n">
        <v>0.9569598854747847</v>
      </c>
      <c r="E9" s="34" t="n">
        <v>0.9651884938881926</v>
      </c>
      <c r="F9" s="34" t="n">
        <v>0.9591688859176709</v>
      </c>
      <c r="G9" s="34" t="n">
        <v>0.9573062440277098</v>
      </c>
      <c r="H9" s="34" t="n">
        <v>0.9474236896494652</v>
      </c>
      <c r="I9" s="34" t="n">
        <v>0.9341724177769147</v>
      </c>
      <c r="J9" s="34" t="n">
        <v>0.9610565765780601</v>
      </c>
      <c r="M9">
        <f>+M8+1</f>
        <v/>
      </c>
      <c r="N9" s="22" t="n">
        <v>1.003460373096869</v>
      </c>
      <c r="O9" s="22" t="n">
        <v>1.00471968152777</v>
      </c>
      <c r="P9" s="22" t="n">
        <v>0.9950826521916911</v>
      </c>
      <c r="Q9" s="22" t="n">
        <v>0.9885065764737553</v>
      </c>
      <c r="R9" s="22" t="n">
        <v>1.003076180267445</v>
      </c>
      <c r="S9" s="22" t="n">
        <v>1.003970103427434</v>
      </c>
      <c r="T9" s="22" t="n">
        <v>0.9982586497063041</v>
      </c>
      <c r="U9" s="22" t="n">
        <v>0.9913348552166954</v>
      </c>
      <c r="V9" s="22" t="n">
        <v>0.9917946143327232</v>
      </c>
    </row>
    <row r="10">
      <c r="A10">
        <f>+A9+1</f>
        <v/>
      </c>
      <c r="B10" s="34" t="n">
        <v>0.970987474986419</v>
      </c>
      <c r="C10" s="34" t="n">
        <v>0.9697795285226561</v>
      </c>
      <c r="D10" s="34" t="n">
        <v>0.9522541808793058</v>
      </c>
      <c r="E10" s="34" t="n">
        <v>0.9540951737452773</v>
      </c>
      <c r="F10" s="34" t="n">
        <v>0.9621194623176785</v>
      </c>
      <c r="G10" s="34" t="n">
        <v>0.9611068488282283</v>
      </c>
      <c r="H10" s="34" t="n">
        <v>0.9457738931292395</v>
      </c>
      <c r="I10" s="34" t="n">
        <v>0.926077678524308</v>
      </c>
      <c r="J10" s="34" t="n">
        <v>0.9531737883737755</v>
      </c>
      <c r="M10">
        <f>+M9+1</f>
        <v/>
      </c>
      <c r="N10" s="22" t="n">
        <v>1.00643483361842</v>
      </c>
      <c r="O10" s="22" t="n">
        <v>1.007672137887649</v>
      </c>
      <c r="P10" s="22" t="n">
        <v>1.021680939322677</v>
      </c>
      <c r="Q10" s="22" t="n">
        <v>1.000225343412329</v>
      </c>
      <c r="R10" s="22" t="n">
        <v>1.006335236180057</v>
      </c>
      <c r="S10" s="22" t="n">
        <v>1.007365799451713</v>
      </c>
      <c r="T10" s="22" t="n">
        <v>1.014731598903426</v>
      </c>
      <c r="U10" s="22" t="n">
        <v>1.000252571861552</v>
      </c>
      <c r="V10" s="22" t="n">
        <v>1.010953141367503</v>
      </c>
    </row>
    <row r="11">
      <c r="A11">
        <f>+A10+1</f>
        <v/>
      </c>
      <c r="B11" s="34" t="n">
        <v>0.9772356178335265</v>
      </c>
      <c r="C11" s="34" t="n">
        <v>0.9772198107861013</v>
      </c>
      <c r="D11" s="34" t="n">
        <v>0.9728999459947157</v>
      </c>
      <c r="E11" s="34" t="n">
        <v>0.9543101728074161</v>
      </c>
      <c r="F11" s="34" t="n">
        <v>0.9682147163448904</v>
      </c>
      <c r="G11" s="34" t="n">
        <v>0.9681861691283649</v>
      </c>
      <c r="H11" s="34" t="n">
        <v>0.9597066547761517</v>
      </c>
      <c r="I11" s="34" t="n">
        <v>0.9263115796875144</v>
      </c>
      <c r="J11" s="34" t="n">
        <v>0.96351540138615</v>
      </c>
      <c r="M11">
        <f>+M10+1</f>
        <v/>
      </c>
      <c r="N11" s="22" t="n">
        <v>1.000120339220073</v>
      </c>
      <c r="O11" s="22" t="n">
        <v>1.000133577042519</v>
      </c>
      <c r="P11" s="22" t="n">
        <v>1.000338772473783</v>
      </c>
      <c r="Q11" s="22" t="n">
        <v>1</v>
      </c>
      <c r="R11" s="22" t="n">
        <v>1.000148214200218</v>
      </c>
      <c r="S11" s="22" t="n">
        <v>1.000172916566921</v>
      </c>
      <c r="T11" s="22" t="n">
        <v>1.00030856918701</v>
      </c>
      <c r="U11" s="22" t="n">
        <v>1</v>
      </c>
      <c r="V11" s="22" t="n">
        <v>1.000169386236891</v>
      </c>
    </row>
    <row r="12">
      <c r="A12">
        <f>+A11+1</f>
        <v/>
      </c>
      <c r="B12" s="34" t="n">
        <v>0.9773532176056043</v>
      </c>
      <c r="C12" s="34" t="n">
        <v>0.9773503449183166</v>
      </c>
      <c r="D12" s="34" t="n">
        <v>0.9732295377161637</v>
      </c>
      <c r="E12" s="34" t="n">
        <v>0.9543101728074161</v>
      </c>
      <c r="F12" s="34" t="n">
        <v>0.9683582195147126</v>
      </c>
      <c r="G12" s="34" t="n">
        <v>0.9683535845568708</v>
      </c>
      <c r="H12" s="34" t="n">
        <v>0.9600027906783839</v>
      </c>
      <c r="I12" s="34" t="n">
        <v>0.9263115796875144</v>
      </c>
      <c r="J12" s="34" t="n">
        <v>0.9636770057172135</v>
      </c>
      <c r="M12">
        <f>+M11+1</f>
        <v/>
      </c>
      <c r="N12" s="22" t="n">
        <v>1.000044266281571</v>
      </c>
      <c r="O12" s="22" t="n">
        <v>1.000047205672206</v>
      </c>
      <c r="P12" s="22" t="n">
        <v>1.000070955721571</v>
      </c>
      <c r="Q12" s="22" t="n">
        <v>1.000168589053757</v>
      </c>
      <c r="R12" s="22" t="n">
        <v>1.000057440474014</v>
      </c>
      <c r="S12" s="22" t="n">
        <v>1.000062227180182</v>
      </c>
      <c r="T12" s="22" t="n">
        <v>1.000096334097829</v>
      </c>
      <c r="U12" s="22" t="n">
        <v>1.000192668195658</v>
      </c>
      <c r="V12" s="22" t="n">
        <v>1.000119772387664</v>
      </c>
    </row>
    <row r="13">
      <c r="A13">
        <f>+A12+1</f>
        <v/>
      </c>
      <c r="B13" s="34" t="n">
        <v>0.9773964813983295</v>
      </c>
      <c r="C13" s="34" t="n">
        <v>0.9773964813983295</v>
      </c>
      <c r="D13" s="34" t="n">
        <v>0.973298593920267</v>
      </c>
      <c r="E13" s="34" t="n">
        <v>0.9544710590564407</v>
      </c>
      <c r="F13" s="34" t="n">
        <v>0.9684138424698564</v>
      </c>
      <c r="G13" s="34" t="n">
        <v>0.9684138424698564</v>
      </c>
      <c r="H13" s="34" t="n">
        <v>0.9600952716811371</v>
      </c>
      <c r="I13" s="34" t="n">
        <v>0.9264900504681898</v>
      </c>
      <c r="J13" s="34" t="n">
        <v>0.9637928870627847</v>
      </c>
      <c r="M13">
        <f>+M12+1</f>
        <v/>
      </c>
      <c r="N13" s="22" t="n">
        <v>1.00054458278532</v>
      </c>
      <c r="O13" s="22" t="n">
        <v>1.00054458278532</v>
      </c>
      <c r="P13" s="22" t="n">
        <v>1.001215745104059</v>
      </c>
      <c r="Q13" s="22" t="n">
        <v>1.000541598377636</v>
      </c>
      <c r="R13" s="22" t="n">
        <v>1.000585907102577</v>
      </c>
      <c r="S13" s="22" t="n">
        <v>1.000585907102577</v>
      </c>
      <c r="T13" s="22" t="n">
        <v>1.001171814205154</v>
      </c>
      <c r="U13" s="22" t="n">
        <v>1.00112637016765</v>
      </c>
      <c r="V13" s="22" t="n">
        <v>1.000878671740848</v>
      </c>
    </row>
    <row r="14">
      <c r="A14">
        <f>+A13+1</f>
        <v/>
      </c>
      <c r="B14" s="34" t="n">
        <v>0.9779287546965317</v>
      </c>
      <c r="C14" s="34" t="n">
        <v>0.9779287546965317</v>
      </c>
      <c r="D14" s="34" t="n">
        <v>0.9744818769206129</v>
      </c>
      <c r="E14" s="34" t="n">
        <v>0.9549879990335264</v>
      </c>
      <c r="F14" s="34" t="n">
        <v>0.9689812430183931</v>
      </c>
      <c r="G14" s="34" t="n">
        <v>0.9689812430183931</v>
      </c>
      <c r="H14" s="34" t="n">
        <v>0.9612203249587937</v>
      </c>
      <c r="I14" s="34" t="n">
        <v>0.9275336212216621</v>
      </c>
      <c r="J14" s="34" t="n">
        <v>0.9646364624113684</v>
      </c>
      <c r="M14">
        <f>+M13+1</f>
        <v/>
      </c>
      <c r="N14" s="22" t="n">
        <v>1.000083031352103</v>
      </c>
      <c r="O14" s="22" t="n">
        <v>1.000083031352103</v>
      </c>
      <c r="P14" s="22" t="n">
        <v>1.000146402804367</v>
      </c>
      <c r="Q14" s="22" t="n">
        <v>1.000388501856386</v>
      </c>
      <c r="R14" s="22" t="n">
        <v>1.000091657714029</v>
      </c>
      <c r="S14" s="22" t="n">
        <v>1.000091657714029</v>
      </c>
      <c r="T14" s="22" t="n">
        <v>1.000138338200496</v>
      </c>
      <c r="U14" s="22" t="n">
        <v>1.000276676400991</v>
      </c>
      <c r="V14" s="22" t="n">
        <v>1.000267452330377</v>
      </c>
    </row>
    <row r="15">
      <c r="A15">
        <f>+A14+1</f>
        <v/>
      </c>
      <c r="B15" s="34" t="n">
        <v>0.9780099534432951</v>
      </c>
      <c r="C15" s="34" t="n">
        <v>0.9780099534432951</v>
      </c>
      <c r="D15" s="34" t="n">
        <v>0.9746245438001994</v>
      </c>
      <c r="E15" s="34" t="n">
        <v>0.955359013643977</v>
      </c>
      <c r="F15" s="34" t="n">
        <v>0.9690700576240652</v>
      </c>
      <c r="G15" s="34" t="n">
        <v>0.9690700576240652</v>
      </c>
      <c r="H15" s="34" t="n">
        <v>0.9613532984488283</v>
      </c>
      <c r="I15" s="34" t="n">
        <v>0.9277902478857797</v>
      </c>
      <c r="J15" s="34" t="n">
        <v>0.9648956222935091</v>
      </c>
      <c r="M15">
        <f>+M14+1</f>
        <v/>
      </c>
      <c r="N15" s="22" t="n">
        <v>1.000246793488488</v>
      </c>
      <c r="O15" s="22" t="n">
        <v>1.000246793488488</v>
      </c>
      <c r="P15" s="22" t="n">
        <v>1.000195512730736</v>
      </c>
      <c r="Q15" s="22" t="n">
        <v>1</v>
      </c>
      <c r="R15" s="22" t="n">
        <v>1.000272661862544</v>
      </c>
      <c r="S15" s="22" t="n">
        <v>1.000272661862544</v>
      </c>
      <c r="T15" s="22" t="n">
        <v>1.000158656432645</v>
      </c>
      <c r="U15" s="22" t="n">
        <v>1</v>
      </c>
      <c r="V15" s="22" t="n">
        <v>1.000097756365368</v>
      </c>
    </row>
    <row r="16">
      <c r="A16">
        <f>+A15+1</f>
        <v/>
      </c>
      <c r="B16" s="34" t="n">
        <v>0.9782513199314808</v>
      </c>
      <c r="C16" s="34" t="n">
        <v>0.9782513199314808</v>
      </c>
      <c r="D16" s="34" t="n">
        <v>0.9748150953061998</v>
      </c>
      <c r="E16" s="34" t="n">
        <v>0.955359013643977</v>
      </c>
      <c r="F16" s="34" t="n">
        <v>0.9693342860709123</v>
      </c>
      <c r="G16" s="34" t="n">
        <v>0.9693342860709123</v>
      </c>
      <c r="H16" s="34" t="n">
        <v>0.9615058233336714</v>
      </c>
      <c r="I16" s="34" t="n">
        <v>0.9277902478857797</v>
      </c>
      <c r="J16" s="34" t="n">
        <v>0.9649889961932238</v>
      </c>
      <c r="M16">
        <f>+M15+1</f>
        <v/>
      </c>
      <c r="N16" s="22" t="n">
        <v>1.008159569449582</v>
      </c>
      <c r="O16" s="22" t="n">
        <v>1.008159569449582</v>
      </c>
      <c r="P16" s="22" t="n">
        <v>1.011519864597723</v>
      </c>
      <c r="Q16" s="22" t="n">
        <v>1.024297387993179</v>
      </c>
      <c r="R16" s="22" t="n">
        <v>1.016097989007316</v>
      </c>
      <c r="S16" s="22" t="n">
        <v>1.016097989007316</v>
      </c>
      <c r="T16" s="22" t="n">
        <v>1.024146983510974</v>
      </c>
      <c r="U16" s="22" t="n">
        <v>1.048293967021949</v>
      </c>
      <c r="V16" s="22" t="n">
        <v>1.017908626295451</v>
      </c>
    </row>
    <row r="17">
      <c r="A17">
        <f>+A16+1</f>
        <v/>
      </c>
      <c r="B17" s="34" t="n">
        <v>0.9862334295156068</v>
      </c>
      <c r="C17" s="34" t="n">
        <v>0.9862334295156068</v>
      </c>
      <c r="D17" s="34" t="n">
        <v>0.9860448332119435</v>
      </c>
      <c r="E17" s="34" t="n">
        <v>0.9785717422712653</v>
      </c>
      <c r="F17" s="34" t="n">
        <v>0.9849386187524966</v>
      </c>
      <c r="G17" s="34" t="n">
        <v>0.9849386187524966</v>
      </c>
      <c r="H17" s="34" t="n">
        <v>0.9847232885954155</v>
      </c>
      <c r="I17" s="34" t="n">
        <v>0.9725969195204613</v>
      </c>
      <c r="J17" s="34" t="n">
        <v>0.9822940745132054</v>
      </c>
      <c r="M17">
        <f>+M16+1</f>
        <v/>
      </c>
      <c r="N17" s="22" t="n">
        <v>1.000150979681454</v>
      </c>
      <c r="O17" s="22" t="n">
        <v>1.000150979681454</v>
      </c>
      <c r="P17" s="22" t="n">
        <v>1.000174780760159</v>
      </c>
      <c r="Q17" s="22" t="n">
        <v>1</v>
      </c>
      <c r="R17" s="22" t="n">
        <v>1.000125885978373</v>
      </c>
      <c r="S17" s="22" t="n">
        <v>1.000125885978373</v>
      </c>
      <c r="T17" s="22" t="n">
        <v>1.000167847971164</v>
      </c>
      <c r="U17" s="22" t="n">
        <v>1</v>
      </c>
      <c r="V17" s="22" t="n">
        <v>1.000087390380079</v>
      </c>
    </row>
    <row r="18">
      <c r="A18">
        <f>+A17+1</f>
        <v/>
      </c>
      <c r="B18" s="34" t="n">
        <v>0.9863823307246348</v>
      </c>
      <c r="C18" s="34" t="n">
        <v>0.9863823307246348</v>
      </c>
      <c r="D18" s="34" t="n">
        <v>0.9862171748774428</v>
      </c>
      <c r="E18" s="34" t="n">
        <v>0.9785717422712653</v>
      </c>
      <c r="F18" s="34" t="n">
        <v>0.9850626087141557</v>
      </c>
      <c r="G18" s="34" t="n">
        <v>0.9850626087141557</v>
      </c>
      <c r="H18" s="34" t="n">
        <v>0.9848885724015646</v>
      </c>
      <c r="I18" s="34" t="n">
        <v>0.9725969195204613</v>
      </c>
      <c r="J18" s="34" t="n">
        <v>0.9823795835312322</v>
      </c>
      <c r="M18">
        <f>+M17+1</f>
        <v/>
      </c>
      <c r="N18" s="22" t="n">
        <v>1.001526768455896</v>
      </c>
      <c r="O18" s="22" t="n">
        <v>1.001526768455896</v>
      </c>
      <c r="P18" s="22" t="n">
        <v>1.001694488108467</v>
      </c>
      <c r="Q18" s="22" t="n">
        <v>1</v>
      </c>
      <c r="R18" s="22" t="n">
        <v>1.001061364910764</v>
      </c>
      <c r="S18" s="22" t="n">
        <v>1.001061364910764</v>
      </c>
      <c r="T18" s="22" t="n">
        <v>1.001238259062558</v>
      </c>
      <c r="U18" s="22" t="n">
        <v>1</v>
      </c>
      <c r="V18" s="22" t="n">
        <v>1.000847244054234</v>
      </c>
    </row>
    <row r="19">
      <c r="A19">
        <f>+A18+1</f>
        <v/>
      </c>
      <c r="B19" s="34" t="n">
        <v>0.9878883081526385</v>
      </c>
      <c r="C19" s="34" t="n">
        <v>0.9878883081526385</v>
      </c>
      <c r="D19" s="34" t="n">
        <v>0.9878883081526385</v>
      </c>
      <c r="E19" s="34" t="n">
        <v>0.9785717422712653</v>
      </c>
      <c r="F19" s="34" t="n">
        <v>0.9861081196019507</v>
      </c>
      <c r="G19" s="34" t="n">
        <v>0.9861081196019507</v>
      </c>
      <c r="H19" s="34" t="n">
        <v>0.9861081196019507</v>
      </c>
      <c r="I19" s="34" t="n">
        <v>0.9725969195204613</v>
      </c>
      <c r="J19" s="34" t="n">
        <v>0.9832079555035428</v>
      </c>
      <c r="M19">
        <f>+M18+1</f>
        <v/>
      </c>
      <c r="N19" s="22" t="n">
        <v>1.012260183410826</v>
      </c>
      <c r="O19" s="22" t="n">
        <v>1.012260183410826</v>
      </c>
      <c r="P19" s="22" t="n">
        <v>1.012260183410826</v>
      </c>
      <c r="Q19" s="22" t="n">
        <v>1.021897482630144</v>
      </c>
      <c r="R19" s="22" t="n">
        <v>1.014087583422046</v>
      </c>
      <c r="S19" s="22" t="n">
        <v>1.014087583422046</v>
      </c>
      <c r="T19" s="22" t="n">
        <v>1.014087583422046</v>
      </c>
      <c r="U19" s="22" t="n">
        <v>1.028175166844092</v>
      </c>
      <c r="V19" s="22" t="n">
        <v>1.017078833020485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45596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15557.12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18635.42666666667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833.0500000000001</v>
      </c>
      <c r="T8" s="22" t="n">
        <v>4556.98</v>
      </c>
      <c r="U8" s="22" t="n">
        <v>7504.379999999999</v>
      </c>
      <c r="V8" s="22" t="n">
        <v>10687.78</v>
      </c>
      <c r="W8" s="22" t="n">
        <v>13468.54</v>
      </c>
      <c r="X8" s="22" t="n">
        <v>15413.54</v>
      </c>
      <c r="Y8" s="22" t="n">
        <v>15413.54</v>
      </c>
      <c r="Z8" s="22" t="n">
        <v>15413.54</v>
      </c>
      <c r="AA8" s="22" t="n">
        <v>15427.14</v>
      </c>
      <c r="AB8" s="22" t="n">
        <v>15529.56</v>
      </c>
      <c r="AC8" s="22" t="n">
        <v>15529.56</v>
      </c>
      <c r="AD8" s="22" t="n">
        <v>15529.56</v>
      </c>
      <c r="AE8" s="22" t="n">
        <v>15529.56</v>
      </c>
      <c r="AF8" s="22" t="n">
        <v>15529.56</v>
      </c>
      <c r="AG8" s="22" t="n">
        <v>15557.12</v>
      </c>
      <c r="AH8" s="22" t="n">
        <v>15557.12</v>
      </c>
      <c r="AI8" s="22" t="n">
        <v>15557.12</v>
      </c>
      <c r="AJ8" s="22" t="n">
        <v>15557.12</v>
      </c>
      <c r="AK8" s="22" t="n">
        <v>15557.12</v>
      </c>
      <c r="AL8" s="22" t="n">
        <v>15557.12</v>
      </c>
      <c r="AM8" s="22" t="n">
        <v>15557.12</v>
      </c>
      <c r="AN8" s="22" t="n">
        <v>15557.12</v>
      </c>
      <c r="AO8" s="22" t="n">
        <v>15557.12</v>
      </c>
      <c r="AP8" s="22" t="n">
        <v>15557.12</v>
      </c>
      <c r="AQ8" s="14" t="n"/>
      <c r="AR8" s="14" t="n"/>
    </row>
    <row r="9">
      <c r="A9" s="12">
        <f>DATE(YEAR(A10),MONTH(A10)-1,1)</f>
        <v/>
      </c>
      <c r="B9" s="14" t="n">
        <v>9877.989999999998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18402.83333333333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>4191</v>
      </c>
      <c r="U9" s="22" t="n">
        <v>7270.78</v>
      </c>
      <c r="V9" s="22" t="n">
        <v>9165.809999999999</v>
      </c>
      <c r="W9" s="22" t="n">
        <v>9345.809999999999</v>
      </c>
      <c r="X9" s="22" t="n">
        <v>9498.059999999999</v>
      </c>
      <c r="Y9" s="22" t="n">
        <v>9834.629999999999</v>
      </c>
      <c r="Z9" s="22" t="n">
        <v>9875.429999999998</v>
      </c>
      <c r="AA9" s="22" t="n">
        <v>9876.229999999998</v>
      </c>
      <c r="AB9" s="22" t="n">
        <v>9876.229999999998</v>
      </c>
      <c r="AC9" s="22" t="n">
        <v>9876.229999999998</v>
      </c>
      <c r="AD9" s="22" t="n">
        <v>9876.229999999998</v>
      </c>
      <c r="AE9" s="22" t="n">
        <v>9876.229999999998</v>
      </c>
      <c r="AF9" s="22" t="n">
        <v>9877.989999999998</v>
      </c>
      <c r="AG9" s="22" t="n">
        <v>9877.989999999998</v>
      </c>
      <c r="AH9" s="22" t="n">
        <v>9877.989999999998</v>
      </c>
      <c r="AI9" s="22" t="n">
        <v>9877.989999999998</v>
      </c>
      <c r="AJ9" s="22" t="n">
        <v>9877.989999999998</v>
      </c>
      <c r="AK9" s="22" t="n">
        <v>9877.989999999998</v>
      </c>
      <c r="AL9" s="22" t="n">
        <v>9877.989999999998</v>
      </c>
      <c r="AM9" s="22" t="n">
        <v>9877.989999999998</v>
      </c>
      <c r="AN9" s="22" t="n">
        <v>9877.989999999998</v>
      </c>
      <c r="AO9" s="22" t="n">
        <v>9877.989999999998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32539.34999999999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17768.02416666667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629.03</v>
      </c>
      <c r="T10" s="22" t="n">
        <v>20021.35</v>
      </c>
      <c r="U10" s="22" t="n">
        <v>24043.78</v>
      </c>
      <c r="V10" s="22" t="n">
        <v>25901.45</v>
      </c>
      <c r="W10" s="22" t="n">
        <v>30567.88</v>
      </c>
      <c r="X10" s="22" t="n">
        <v>32242.89</v>
      </c>
      <c r="Y10" s="22" t="n">
        <v>32276.98999999999</v>
      </c>
      <c r="Z10" s="22" t="n">
        <v>32276.98999999999</v>
      </c>
      <c r="AA10" s="22" t="n">
        <v>32292.15999999999</v>
      </c>
      <c r="AB10" s="22" t="n">
        <v>32292.15999999999</v>
      </c>
      <c r="AC10" s="22" t="n">
        <v>32299.37999999999</v>
      </c>
      <c r="AD10" s="22" t="n">
        <v>32299.37999999999</v>
      </c>
      <c r="AE10" s="22" t="n">
        <v>32299.37999999999</v>
      </c>
      <c r="AF10" s="22" t="n">
        <v>32299.37999999999</v>
      </c>
      <c r="AG10" s="22" t="n">
        <v>32299.37999999999</v>
      </c>
      <c r="AH10" s="22" t="n">
        <v>32299.37999999999</v>
      </c>
      <c r="AI10" s="22" t="n">
        <v>32299.37999999999</v>
      </c>
      <c r="AJ10" s="22" t="n">
        <v>32539.34999999999</v>
      </c>
      <c r="AK10" s="22" t="n">
        <v>32539.34999999999</v>
      </c>
      <c r="AL10" s="22" t="n">
        <v>32539.34999999999</v>
      </c>
      <c r="AM10" s="22" t="n">
        <v>32539.34999999999</v>
      </c>
      <c r="AN10" s="22" t="n">
        <v>32539.34999999999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28029.73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17002.06833333333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580.55</v>
      </c>
      <c r="T11" s="22" t="n">
        <v>16559.63</v>
      </c>
      <c r="U11" s="22" t="n">
        <v>17709.06</v>
      </c>
      <c r="V11" s="22" t="n">
        <v>25274.72</v>
      </c>
      <c r="W11" s="22" t="n">
        <v>25393.72</v>
      </c>
      <c r="X11" s="22" t="n">
        <v>25453.06</v>
      </c>
      <c r="Y11" s="22" t="n">
        <v>27971.77</v>
      </c>
      <c r="Z11" s="22" t="n">
        <v>27997.49</v>
      </c>
      <c r="AA11" s="22" t="n">
        <v>28001.53</v>
      </c>
      <c r="AB11" s="22" t="n">
        <v>28001.53</v>
      </c>
      <c r="AC11" s="22" t="n">
        <v>28001.53</v>
      </c>
      <c r="AD11" s="22" t="n">
        <v>28001.53</v>
      </c>
      <c r="AE11" s="22" t="n">
        <v>28001.53</v>
      </c>
      <c r="AF11" s="22" t="n">
        <v>28001.53</v>
      </c>
      <c r="AG11" s="22" t="n">
        <v>28001.53</v>
      </c>
      <c r="AH11" s="22" t="n">
        <v>28001.53</v>
      </c>
      <c r="AI11" s="22" t="n">
        <v>28029.73</v>
      </c>
      <c r="AJ11" s="22" t="n">
        <v>28029.73</v>
      </c>
      <c r="AK11" s="22" t="n">
        <v>28029.73</v>
      </c>
      <c r="AL11" s="22" t="n">
        <v>28029.73</v>
      </c>
      <c r="AM11" s="22" t="n">
        <v>28029.73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26616.38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15696.41666666667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715.77</v>
      </c>
      <c r="T12" s="22" t="n">
        <v>18764.86</v>
      </c>
      <c r="U12" s="22" t="n">
        <v>23939.82</v>
      </c>
      <c r="V12" s="22" t="n">
        <v>24512.97</v>
      </c>
      <c r="W12" s="22" t="n">
        <v>26195.33</v>
      </c>
      <c r="X12" s="22" t="n">
        <v>26563.21</v>
      </c>
      <c r="Y12" s="22" t="n">
        <v>26611.89</v>
      </c>
      <c r="Z12" s="22" t="n">
        <v>26611.89</v>
      </c>
      <c r="AA12" s="22" t="n">
        <v>26611.89</v>
      </c>
      <c r="AB12" s="22" t="n">
        <v>26611.89</v>
      </c>
      <c r="AC12" s="22" t="n">
        <v>26611.89</v>
      </c>
      <c r="AD12" s="22" t="n">
        <v>26616.38</v>
      </c>
      <c r="AE12" s="22" t="n">
        <v>26616.38</v>
      </c>
      <c r="AF12" s="22" t="n">
        <v>26616.38</v>
      </c>
      <c r="AG12" s="22" t="n">
        <v>26616.38</v>
      </c>
      <c r="AH12" s="22" t="n">
        <v>26616.38</v>
      </c>
      <c r="AI12" s="22" t="n">
        <v>26616.38</v>
      </c>
      <c r="AJ12" s="22" t="n">
        <v>26616.38</v>
      </c>
      <c r="AK12" s="22" t="n">
        <v>26616.38</v>
      </c>
      <c r="AL12" s="22" t="n">
        <v>26616.38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20721.66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15156.19916666667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66.40000000000001</v>
      </c>
      <c r="T13" s="22" t="n">
        <v>16775.04</v>
      </c>
      <c r="U13" s="22" t="n">
        <v>17289.49</v>
      </c>
      <c r="V13" s="22" t="n">
        <v>18988.22</v>
      </c>
      <c r="W13" s="22" t="n">
        <v>19015.42</v>
      </c>
      <c r="X13" s="22" t="n">
        <v>19071.34</v>
      </c>
      <c r="Y13" s="22" t="n">
        <v>19071.34</v>
      </c>
      <c r="Z13" s="22" t="n">
        <v>19071.34</v>
      </c>
      <c r="AA13" s="22" t="n">
        <v>19106.66</v>
      </c>
      <c r="AB13" s="22" t="n">
        <v>19106.66</v>
      </c>
      <c r="AC13" s="22" t="n">
        <v>19106.66</v>
      </c>
      <c r="AD13" s="22" t="n">
        <v>19106.66</v>
      </c>
      <c r="AE13" s="22" t="n">
        <v>19106.66</v>
      </c>
      <c r="AF13" s="22" t="n">
        <v>19106.66</v>
      </c>
      <c r="AG13" s="22" t="n">
        <v>19106.66</v>
      </c>
      <c r="AH13" s="22" t="n">
        <v>19106.66</v>
      </c>
      <c r="AI13" s="22" t="n">
        <v>19106.66</v>
      </c>
      <c r="AJ13" s="22" t="n">
        <v>19106.66</v>
      </c>
      <c r="AK13" s="22" t="n">
        <v>20721.66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25687.85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15001.12916666667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1042.83</v>
      </c>
      <c r="T14" s="22" t="n">
        <v>19121.31</v>
      </c>
      <c r="U14" s="22" t="n">
        <v>20836.61</v>
      </c>
      <c r="V14" s="22" t="n">
        <v>24133.55</v>
      </c>
      <c r="W14" s="22" t="n">
        <v>24297.02</v>
      </c>
      <c r="X14" s="22" t="n">
        <v>24297.02</v>
      </c>
      <c r="Y14" s="22" t="n">
        <v>24297.02</v>
      </c>
      <c r="Z14" s="22" t="n">
        <v>24297.02</v>
      </c>
      <c r="AA14" s="22" t="n">
        <v>25663.42</v>
      </c>
      <c r="AB14" s="22" t="n">
        <v>25663.42</v>
      </c>
      <c r="AC14" s="22" t="n">
        <v>25663.42</v>
      </c>
      <c r="AD14" s="22" t="n">
        <v>25663.42</v>
      </c>
      <c r="AE14" s="22" t="n">
        <v>25663.42</v>
      </c>
      <c r="AF14" s="22" t="n">
        <v>25663.42</v>
      </c>
      <c r="AG14" s="22" t="n">
        <v>25687.85</v>
      </c>
      <c r="AH14" s="22" t="n">
        <v>25687.85</v>
      </c>
      <c r="AI14" s="22" t="n">
        <v>25687.85</v>
      </c>
      <c r="AJ14" s="22" t="n">
        <v>25687.85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29633.19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14998.66666666667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512.04</v>
      </c>
      <c r="T15" s="22" t="n">
        <v>17308.98</v>
      </c>
      <c r="U15" s="22" t="n">
        <v>27491.02</v>
      </c>
      <c r="V15" s="22" t="n">
        <v>27810.02</v>
      </c>
      <c r="W15" s="22" t="n">
        <v>27886.26</v>
      </c>
      <c r="X15" s="22" t="n">
        <v>29525.37</v>
      </c>
      <c r="Y15" s="22" t="n">
        <v>29525.37</v>
      </c>
      <c r="Z15" s="22" t="n">
        <v>29525.37</v>
      </c>
      <c r="AA15" s="22" t="n">
        <v>29525.37</v>
      </c>
      <c r="AB15" s="22" t="n">
        <v>29525.37</v>
      </c>
      <c r="AC15" s="22" t="n">
        <v>29525.37</v>
      </c>
      <c r="AD15" s="22" t="n">
        <v>29525.37</v>
      </c>
      <c r="AE15" s="22" t="n">
        <v>29633.19</v>
      </c>
      <c r="AF15" s="22" t="n">
        <v>29633.19</v>
      </c>
      <c r="AG15" s="22" t="n">
        <v>29633.19</v>
      </c>
      <c r="AH15" s="22" t="n">
        <v>29633.19</v>
      </c>
      <c r="AI15" s="22" t="n">
        <v>29633.19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12762.01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14638.6575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332.88</v>
      </c>
      <c r="T16" s="22" t="n">
        <v>7231.88</v>
      </c>
      <c r="U16" s="22" t="n">
        <v>11352.11</v>
      </c>
      <c r="V16" s="22" t="n">
        <v>11121.29</v>
      </c>
      <c r="W16" s="22" t="n">
        <v>11121.29</v>
      </c>
      <c r="X16" s="22" t="n">
        <v>11147.01</v>
      </c>
      <c r="Y16" s="22" t="n">
        <v>11147.01</v>
      </c>
      <c r="Z16" s="22" t="n">
        <v>11147.01</v>
      </c>
      <c r="AA16" s="22" t="n">
        <v>11147.01</v>
      </c>
      <c r="AB16" s="22" t="n">
        <v>11147.01</v>
      </c>
      <c r="AC16" s="22" t="n">
        <v>11147.01</v>
      </c>
      <c r="AD16" s="22" t="n">
        <v>11147.01</v>
      </c>
      <c r="AE16" s="22" t="n">
        <v>11147.01</v>
      </c>
      <c r="AF16" s="22" t="n">
        <v>11147.01</v>
      </c>
      <c r="AG16" s="22" t="n">
        <v>11147.01</v>
      </c>
      <c r="AH16" s="22" t="n">
        <v>12762.01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12786.84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13948.4575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680.97</v>
      </c>
      <c r="T17" s="22" t="n">
        <v>5141.67</v>
      </c>
      <c r="U17" s="22" t="n">
        <v>7810.51</v>
      </c>
      <c r="V17" s="22" t="n">
        <v>12440.16</v>
      </c>
      <c r="W17" s="22" t="n">
        <v>12523.67</v>
      </c>
      <c r="X17" s="22" t="n">
        <v>12763.21</v>
      </c>
      <c r="Y17" s="22" t="n">
        <v>12763.21</v>
      </c>
      <c r="Z17" s="22" t="n">
        <v>12763.21</v>
      </c>
      <c r="AA17" s="22" t="n">
        <v>12763.21</v>
      </c>
      <c r="AB17" s="22" t="n">
        <v>12763.21</v>
      </c>
      <c r="AC17" s="22" t="n">
        <v>12786.84</v>
      </c>
      <c r="AD17" s="22" t="n">
        <v>12786.84</v>
      </c>
      <c r="AE17" s="22" t="n">
        <v>12786.84</v>
      </c>
      <c r="AF17" s="22" t="n">
        <v>12786.84</v>
      </c>
      <c r="AG17" s="22" t="n">
        <v>12786.84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21076.98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13651.49083333334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467.46</v>
      </c>
      <c r="T18" s="22" t="n">
        <v>10239.23</v>
      </c>
      <c r="U18" s="22" t="n">
        <v>11124.92</v>
      </c>
      <c r="V18" s="22" t="n">
        <v>12861.9</v>
      </c>
      <c r="W18" s="22" t="n">
        <v>19428.93</v>
      </c>
      <c r="X18" s="22" t="n">
        <v>19428.93</v>
      </c>
      <c r="Y18" s="22" t="n">
        <v>19428.93</v>
      </c>
      <c r="Z18" s="22" t="n">
        <v>19428.93</v>
      </c>
      <c r="AA18" s="22" t="n">
        <v>19428.93</v>
      </c>
      <c r="AB18" s="22" t="n">
        <v>21059.5</v>
      </c>
      <c r="AC18" s="22" t="n">
        <v>21059.5</v>
      </c>
      <c r="AD18" s="22" t="n">
        <v>21059.5</v>
      </c>
      <c r="AE18" s="22" t="n">
        <v>21059.5</v>
      </c>
      <c r="AF18" s="22" t="n">
        <v>21076.98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6482.110000000001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12926.25833333333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746.26</v>
      </c>
      <c r="T19" s="22" t="n">
        <v>4325.09</v>
      </c>
      <c r="U19" s="22" t="n">
        <v>5076.23</v>
      </c>
      <c r="V19" s="22" t="n">
        <v>5708.450000000001</v>
      </c>
      <c r="W19" s="22" t="n">
        <v>6317.030000000001</v>
      </c>
      <c r="X19" s="22" t="n">
        <v>6317.030000000001</v>
      </c>
      <c r="Y19" s="22" t="n">
        <v>6381.700000000001</v>
      </c>
      <c r="Z19" s="22" t="n">
        <v>6381.700000000001</v>
      </c>
      <c r="AA19" s="22" t="n">
        <v>6436.420000000001</v>
      </c>
      <c r="AB19" s="22" t="n">
        <v>6460.280000000001</v>
      </c>
      <c r="AC19" s="22" t="n">
        <v>6460.280000000001</v>
      </c>
      <c r="AD19" s="22" t="n">
        <v>6460.280000000001</v>
      </c>
      <c r="AE19" s="22" t="n">
        <v>6482.110000000001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11338.64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12565.32333333333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239.2</v>
      </c>
      <c r="T20" s="22" t="n">
        <v>5936.29</v>
      </c>
      <c r="U20" s="22" t="n">
        <v>7784.76</v>
      </c>
      <c r="V20" s="22" t="n">
        <v>7935.5</v>
      </c>
      <c r="W20" s="22" t="n">
        <v>9535.5</v>
      </c>
      <c r="X20" s="22" t="n">
        <v>11150.5</v>
      </c>
      <c r="Y20" s="22" t="n">
        <v>11150.5</v>
      </c>
      <c r="Z20" s="22" t="n">
        <v>11245.1</v>
      </c>
      <c r="AA20" s="22" t="n">
        <v>11323.51</v>
      </c>
      <c r="AB20" s="22" t="n">
        <v>11332.09</v>
      </c>
      <c r="AC20" s="22" t="n">
        <v>11332.09</v>
      </c>
      <c r="AD20" s="22" t="n">
        <v>11338.64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6989.739999999999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12121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>3411.01</v>
      </c>
      <c r="U21" s="22" t="n">
        <v>4361.45</v>
      </c>
      <c r="V21" s="22" t="n">
        <v>4361.45</v>
      </c>
      <c r="W21" s="22" t="n">
        <v>4361.45</v>
      </c>
      <c r="X21" s="22" t="n">
        <v>4463.429999999999</v>
      </c>
      <c r="Y21" s="22" t="n">
        <v>4658.039999999999</v>
      </c>
      <c r="Z21" s="22" t="n">
        <v>6989.739999999999</v>
      </c>
      <c r="AA21" s="22" t="n">
        <v>6989.739999999999</v>
      </c>
      <c r="AB21" s="22" t="n">
        <v>6989.739999999999</v>
      </c>
      <c r="AC21" s="22" t="n">
        <v>6989.739999999999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19761.96999999999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11200.785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816.14</v>
      </c>
      <c r="T22" s="22" t="n">
        <v>18529.29</v>
      </c>
      <c r="U22" s="22" t="n">
        <v>18538.02</v>
      </c>
      <c r="V22" s="22" t="n">
        <v>18538.02</v>
      </c>
      <c r="W22" s="22" t="n">
        <v>18538.02</v>
      </c>
      <c r="X22" s="22" t="n">
        <v>19390.94</v>
      </c>
      <c r="Y22" s="22" t="n">
        <v>19743.73999999999</v>
      </c>
      <c r="Z22" s="22" t="n">
        <v>19761.96999999999</v>
      </c>
      <c r="AA22" s="22" t="n">
        <v>19761.96999999999</v>
      </c>
      <c r="AB22" s="22" t="n">
        <v>19761.96999999999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20650.65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11200.785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>14065</v>
      </c>
      <c r="U23" s="22" t="n">
        <v>14065</v>
      </c>
      <c r="V23" s="22" t="n">
        <v>14065</v>
      </c>
      <c r="W23" s="22" t="n">
        <v>20159.73</v>
      </c>
      <c r="X23" s="22" t="n">
        <v>20650.65</v>
      </c>
      <c r="Y23" s="22" t="n">
        <v>20650.65</v>
      </c>
      <c r="Z23" s="22" t="n">
        <v>21201.8</v>
      </c>
      <c r="AA23" s="22" t="n">
        <v>20650.65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18900.4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11021.96333333333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>15064.66</v>
      </c>
      <c r="V24" s="22" t="n">
        <v>18049.59</v>
      </c>
      <c r="W24" s="22" t="n">
        <v>18752.3</v>
      </c>
      <c r="X24" s="22" t="n">
        <v>18763.09</v>
      </c>
      <c r="Y24" s="22" t="n">
        <v>18868.57</v>
      </c>
      <c r="Z24" s="22" t="n">
        <v>18900.4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20260.38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10834.99333333333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/>
      </c>
      <c r="U25" s="22" t="n">
        <v>17660.55</v>
      </c>
      <c r="V25" s="22" t="n">
        <v>18378.7</v>
      </c>
      <c r="W25" s="22" t="n">
        <v>20236.75</v>
      </c>
      <c r="X25" s="22" t="n">
        <v>20236.75</v>
      </c>
      <c r="Y25" s="22" t="n">
        <v>20260.38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20722.00999999999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10854.00333333333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>3063.39</v>
      </c>
      <c r="U26" s="22" t="n">
        <v>19861.86</v>
      </c>
      <c r="V26" s="22" t="n">
        <v>20642.59</v>
      </c>
      <c r="W26" s="22" t="n">
        <v>20722.00999999999</v>
      </c>
      <c r="X26" s="22" t="n">
        <v>20722.00999999999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18654.65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10854.00333333333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457.06</v>
      </c>
      <c r="T27" s="22" t="n">
        <v>3965.31</v>
      </c>
      <c r="U27" s="22" t="n">
        <v>18289.4</v>
      </c>
      <c r="V27" s="22" t="n">
        <v>18638.12</v>
      </c>
      <c r="W27" s="22" t="n">
        <v>18654.65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2511.83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9756.408333333333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139.78</v>
      </c>
      <c r="T28" s="22" t="n">
        <v>1844.54</v>
      </c>
      <c r="U28" s="22" t="n">
        <v>2322.21</v>
      </c>
      <c r="V28" s="22" t="n">
        <v>2511.83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3609.14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9756.408333333333</v>
      </c>
      <c r="J29" s="20" t="n">
        <v>190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137.69</v>
      </c>
      <c r="T29" s="22" t="n">
        <v>1675.66</v>
      </c>
      <c r="U29" s="22" t="n">
        <v>3609.14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2884.87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9423.440833333332</v>
      </c>
      <c r="J30" s="20" t="n">
        <v>180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1237.66</v>
      </c>
      <c r="T30" s="22" t="n">
        <v>2884.87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591.76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9324.3575</v>
      </c>
      <c r="J31" s="20" t="n">
        <v>180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591.76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 Oranias</dc:creator>
  <dcterms:created xsi:type="dcterms:W3CDTF">2024-08-08T17:42:33Z</dcterms:created>
  <dcterms:modified xsi:type="dcterms:W3CDTF">2024-11-22T11:25:16Z</dcterms:modified>
  <cp:lastModifiedBy>Sofia Moretti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{4F02265C-593B-4D68-BEB0-50E2EFD0B011}</vt:lpwstr>
  </property>
</Properties>
</file>