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0.8217347691149118</v>
      </c>
      <c r="F7" s="5" t="n">
        <v>0.1941941414103202</v>
      </c>
      <c r="G7" s="5" t="n">
        <v>0.08728386112852951</v>
      </c>
      <c r="H7" s="4">
        <f>+I7/I8</f>
        <v/>
      </c>
      <c r="I7" s="5" t="n">
        <v>0.08728386112852951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0.8217347691149118</v>
      </c>
      <c r="F8" s="5" t="n">
        <v>0.7305958740594832</v>
      </c>
      <c r="G8" s="5" t="n">
        <v>0.555387286891541</v>
      </c>
      <c r="H8" s="4">
        <f>+I8/I9</f>
        <v/>
      </c>
      <c r="I8" s="5" t="n">
        <v>0.555387286891541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0.8599497607985928</v>
      </c>
      <c r="F9" s="5" t="n">
        <v>0.8257922731877666</v>
      </c>
      <c r="G9" s="5" t="n">
        <v>0.6844967443436792</v>
      </c>
      <c r="H9" s="4">
        <f>+I9/I10</f>
        <v/>
      </c>
      <c r="I9" s="5" t="n">
        <v>0.6844967443436792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0.8599497607985928</v>
      </c>
      <c r="F10" s="5" t="n">
        <v>0.9023645098979292</v>
      </c>
      <c r="G10" s="5" t="n">
        <v>0.7318588953953037</v>
      </c>
      <c r="H10" s="4">
        <f>+I10/I11</f>
        <v/>
      </c>
      <c r="I10" s="5" t="n">
        <v>0.7318588953953037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0.8599497607985928</v>
      </c>
      <c r="F11" s="5" t="n">
        <v>0.9023645098979292</v>
      </c>
      <c r="G11" s="5" t="n">
        <v>0.746760473718002</v>
      </c>
      <c r="H11" s="4">
        <f>+I11/I12</f>
        <v/>
      </c>
      <c r="I11" s="5" t="n">
        <v>0.746760473718002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0.8599497607985928</v>
      </c>
      <c r="F12" s="5" t="n">
        <v>0.9315865607441746</v>
      </c>
      <c r="G12" s="5" t="n">
        <v>0.7571918955353607</v>
      </c>
      <c r="H12" s="4">
        <f>+I12/I13</f>
        <v/>
      </c>
      <c r="I12" s="5" t="n">
        <v>0.7571918955353607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0.9585343427959093</v>
      </c>
      <c r="F13" s="5" t="n">
        <v>0.9782254813539194</v>
      </c>
      <c r="G13" s="5" t="n">
        <v>0.9774093792507139</v>
      </c>
      <c r="H13" s="4">
        <f>+I13/I14</f>
        <v/>
      </c>
      <c r="I13" s="5" t="n">
        <v>0.9774093792507139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0.9585343427959093</v>
      </c>
      <c r="F14" s="5" t="n">
        <v>0.9782254813539194</v>
      </c>
      <c r="G14" s="5" t="n">
        <v>0.9774093792507139</v>
      </c>
      <c r="H14" s="4">
        <f>+I14/I15</f>
        <v/>
      </c>
      <c r="I14" s="5" t="n">
        <v>0.9774093792507139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0.9585343427959093</v>
      </c>
      <c r="F15" s="5" t="n">
        <v>0.9782254813539194</v>
      </c>
      <c r="G15" s="5" t="n">
        <v>0.9774093792507139</v>
      </c>
      <c r="H15" s="4">
        <f>+I15/I16</f>
        <v/>
      </c>
      <c r="I15" s="5" t="n">
        <v>0.9774093792507139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0.9585343427959093</v>
      </c>
      <c r="F16" s="5" t="n">
        <v>0.9782254813539194</v>
      </c>
      <c r="G16" s="5" t="n">
        <v>0.9782294472650614</v>
      </c>
      <c r="H16" s="4">
        <f>+I16/I17</f>
        <v/>
      </c>
      <c r="I16" s="5" t="n">
        <v>0.9782294472650614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0.964157622414764</v>
      </c>
      <c r="F17" s="5" t="n">
        <v>0.9795845432951632</v>
      </c>
      <c r="G17" s="5" t="n">
        <v>0.9795845432951632</v>
      </c>
      <c r="H17" s="4">
        <f>+I17/I18</f>
        <v/>
      </c>
      <c r="I17" s="5" t="n">
        <v>0.9795845432951632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/>
      </c>
      <c r="D38" s="4" t="n">
        <v/>
      </c>
      <c r="E38" s="4" t="n">
        <v/>
      </c>
      <c r="F38" s="4" t="n">
        <v/>
      </c>
      <c r="G38" s="4" t="n">
        <v/>
      </c>
      <c r="H38" s="4" t="n">
        <v/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4" t="n">
        <v/>
      </c>
      <c r="S38" s="4" t="n">
        <v/>
      </c>
      <c r="T38" s="4" t="n">
        <v/>
      </c>
      <c r="U38" s="4" t="n">
        <v/>
      </c>
      <c r="V38" s="4" t="n">
        <v/>
      </c>
      <c r="W38" s="4" t="n">
        <v/>
      </c>
      <c r="X38" s="4" t="n">
        <v/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/>
      </c>
      <c r="E39" s="4" t="n">
        <v/>
      </c>
      <c r="F39" s="4" t="n">
        <v/>
      </c>
      <c r="G39" s="4" t="n">
        <v/>
      </c>
      <c r="H39" s="4" t="n">
        <v/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/>
      </c>
      <c r="E40" s="4" t="n">
        <v/>
      </c>
      <c r="F40" s="4" t="n">
        <v/>
      </c>
      <c r="G40" s="4" t="n">
        <v/>
      </c>
      <c r="H40" s="4" t="n">
        <v/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4" t="n">
        <v/>
      </c>
      <c r="S40" s="4" t="n">
        <v/>
      </c>
      <c r="T40" s="4" t="n">
        <v/>
      </c>
      <c r="U40" s="4" t="n">
        <v/>
      </c>
      <c r="V40" s="4" t="n">
        <v/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/>
      </c>
      <c r="D41" s="4" t="n">
        <v/>
      </c>
      <c r="E41" s="4" t="n">
        <v/>
      </c>
      <c r="F41" s="4" t="n">
        <v/>
      </c>
      <c r="G41" s="4" t="n">
        <v/>
      </c>
      <c r="H41" s="4" t="n">
        <v/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4" t="n">
        <v/>
      </c>
      <c r="S41" s="4" t="n">
        <v/>
      </c>
      <c r="T41" s="4" t="n">
        <v/>
      </c>
      <c r="U41" s="4" t="n">
        <v/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/>
      </c>
      <c r="F42" s="4" t="n">
        <v/>
      </c>
      <c r="G42" s="4" t="n">
        <v/>
      </c>
      <c r="H42" s="4" t="n">
        <v/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/>
      </c>
      <c r="E43" s="4" t="n">
        <v/>
      </c>
      <c r="F43" s="4" t="n">
        <v/>
      </c>
      <c r="G43" s="4" t="n">
        <v/>
      </c>
      <c r="H43" s="4" t="n">
        <v/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/>
      </c>
      <c r="D44" s="4" t="n">
        <v/>
      </c>
      <c r="E44" s="4" t="n">
        <v/>
      </c>
      <c r="F44" s="4" t="n">
        <v/>
      </c>
      <c r="G44" s="4" t="n">
        <v/>
      </c>
      <c r="H44" s="4" t="n">
        <v/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4" t="n">
        <v/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/>
      </c>
      <c r="D45" s="4" t="n">
        <v/>
      </c>
      <c r="E45" s="4" t="n">
        <v/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1.425629290617849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>2.016070933776669</v>
      </c>
      <c r="E46" s="4" t="n">
        <v>1.09524463991204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15.724380318165</v>
      </c>
      <c r="D47" s="4" t="n">
        <v>1.096327318071666</v>
      </c>
      <c r="E47" s="4" t="n">
        <v>1.034950597890002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1.082115731753006</v>
      </c>
      <c r="D48" s="4" t="n">
        <v>1</v>
      </c>
      <c r="E48" s="4" t="n">
        <v>1.043749213143648</v>
      </c>
      <c r="F48" s="4" t="n">
        <v>1</v>
      </c>
      <c r="G48" s="4" t="n">
        <v>3.462276099149629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1.053485576923077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1.577782968499733</v>
      </c>
      <c r="D49" s="4" t="n">
        <v>1</v>
      </c>
      <c r="E49" s="4" t="n">
        <v>1</v>
      </c>
      <c r="F49" s="4" t="n">
        <v>1.053380707653914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1.017788664243982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4.04679641373278</v>
      </c>
      <c r="C50" s="4" t="n">
        <v>1.293337296012104</v>
      </c>
      <c r="D50" s="4" t="n">
        <v>1.045770749336732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19.90997229916898</v>
      </c>
      <c r="C51" s="4" t="n">
        <v>1.076011594202898</v>
      </c>
      <c r="D51" s="4" t="n">
        <v>1.10249337327328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2.201878331500127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1.533778397768035</v>
      </c>
      <c r="D53" s="4" t="n">
        <v>1.839212629117131</v>
      </c>
      <c r="E53" s="4" t="n">
        <v>1</v>
      </c>
      <c r="F53" s="4" t="n">
        <v>1.209423898837908</v>
      </c>
      <c r="G53" s="4" t="n">
        <v>1.330286214953271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1.297071229416391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</v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3.762193178195729</v>
      </c>
      <c r="C57" s="4" t="n">
        <v>1.103202846975089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1.030663077446703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0.05750468438895085</v>
      </c>
      <c r="C2" s="34" t="n">
        <v>0.08728386112852951</v>
      </c>
      <c r="D2" s="34" t="n">
        <v>0.1941941414103202</v>
      </c>
      <c r="E2" s="34" t="n">
        <v>0.8217347691149118</v>
      </c>
      <c r="F2" s="34" t="n">
        <v>0.02829015169783489</v>
      </c>
      <c r="G2" s="34" t="n">
        <v>0.05660675118161602</v>
      </c>
      <c r="H2" s="34" t="n">
        <v>0.1969105294838239</v>
      </c>
      <c r="I2" s="34" t="n">
        <v>0.8422448248822167</v>
      </c>
      <c r="J2" s="34" t="n">
        <v>0.08728386112852951</v>
      </c>
      <c r="M2" s="33" t="n">
        <v>1</v>
      </c>
      <c r="N2" s="22" t="n">
        <v>6.363000899716244</v>
      </c>
      <c r="O2" s="22" t="n">
        <v>6.363000899716244</v>
      </c>
      <c r="P2" s="22" t="n">
        <v>3.762193178195729</v>
      </c>
      <c r="Q2" s="22" t="n">
        <v/>
      </c>
      <c r="R2" s="22" t="n">
        <v>9.239653963699162</v>
      </c>
      <c r="S2" s="22" t="n">
        <v>9.239653963699162</v>
      </c>
      <c r="T2" s="22" t="n">
        <v>3.762193178195729</v>
      </c>
      <c r="U2" s="22" t="n">
        <v/>
      </c>
      <c r="V2" s="22" t="n">
        <v>6.363000899716244</v>
      </c>
    </row>
    <row r="3">
      <c r="A3">
        <f>+A2+1</f>
        <v/>
      </c>
      <c r="B3" s="34" t="n">
        <v>0.3659023585047929</v>
      </c>
      <c r="C3" s="34" t="n">
        <v>0.555387286891541</v>
      </c>
      <c r="D3" s="34" t="n">
        <v>0.7305958740594832</v>
      </c>
      <c r="E3" s="34" t="n">
        <v>0.8217347691149118</v>
      </c>
      <c r="F3" s="34" t="n">
        <v>0.2613912122685507</v>
      </c>
      <c r="G3" s="34" t="n">
        <v>0.5230267929273507</v>
      </c>
      <c r="H3" s="34" t="n">
        <v>0.7408154507389513</v>
      </c>
      <c r="I3" s="34" t="n">
        <v>0.8422448248822167</v>
      </c>
      <c r="J3" s="34" t="n">
        <v>0.555387286891541</v>
      </c>
      <c r="M3">
        <f>+M2+1</f>
        <v/>
      </c>
      <c r="N3" s="22" t="n">
        <v>1.850663779661766</v>
      </c>
      <c r="O3" s="22" t="n">
        <v>1.232467433986028</v>
      </c>
      <c r="P3" s="22" t="n">
        <v>1.130299667036626</v>
      </c>
      <c r="Q3" s="22" t="n">
        <v>1.046505263157895</v>
      </c>
      <c r="R3" s="22" t="n">
        <v>2.378478599364545</v>
      </c>
      <c r="S3" s="22" t="n">
        <v>1.26632012279784</v>
      </c>
      <c r="T3" s="22" t="n">
        <v>1.07182285897303</v>
      </c>
      <c r="U3" s="22" t="n">
        <v>1.044621974807264</v>
      </c>
      <c r="V3" s="22" t="n">
        <v>1.232467433986028</v>
      </c>
    </row>
    <row r="4">
      <c r="A4">
        <f>+A3+1</f>
        <v/>
      </c>
      <c r="B4" s="34" t="n">
        <v>0.6771622417776345</v>
      </c>
      <c r="C4" s="34" t="n">
        <v>0.6844967443436792</v>
      </c>
      <c r="D4" s="34" t="n">
        <v>0.8257922731877666</v>
      </c>
      <c r="E4" s="34" t="n">
        <v>0.8599497607985928</v>
      </c>
      <c r="F4" s="34" t="n">
        <v>0.6217134044427031</v>
      </c>
      <c r="G4" s="34" t="n">
        <v>0.6623193526463234</v>
      </c>
      <c r="H4" s="34" t="n">
        <v>0.7940229343824169</v>
      </c>
      <c r="I4" s="34" t="n">
        <v>0.8798274522396597</v>
      </c>
      <c r="J4" s="34" t="n">
        <v>0.6844967443436792</v>
      </c>
      <c r="M4">
        <f>+M3+1</f>
        <v/>
      </c>
      <c r="N4" s="22" t="n">
        <v>1.080773336496264</v>
      </c>
      <c r="O4" s="22" t="n">
        <v>1.069192660802261</v>
      </c>
      <c r="P4" s="22" t="n">
        <v>1.092725784917525</v>
      </c>
      <c r="Q4" s="22" t="n">
        <v>1</v>
      </c>
      <c r="R4" s="22" t="n">
        <v>1.161528846428883</v>
      </c>
      <c r="S4" s="22" t="n">
        <v>1.090317005816567</v>
      </c>
      <c r="T4" s="22" t="n">
        <v>1.139868771519522</v>
      </c>
      <c r="U4" s="22" t="n">
        <v>1</v>
      </c>
      <c r="V4" s="22" t="n">
        <v>1.069192660802261</v>
      </c>
    </row>
    <row r="5">
      <c r="A5">
        <f>+A4+1</f>
        <v/>
      </c>
      <c r="B5" s="34" t="n">
        <v>0.7318588953953037</v>
      </c>
      <c r="C5" s="34" t="n">
        <v>0.7318588953953037</v>
      </c>
      <c r="D5" s="34" t="n">
        <v>0.9023645098979292</v>
      </c>
      <c r="E5" s="34" t="n">
        <v>0.8599497607985928</v>
      </c>
      <c r="F5" s="34" t="n">
        <v>0.7221380534717063</v>
      </c>
      <c r="G5" s="34" t="n">
        <v>0.7221380534717063</v>
      </c>
      <c r="H5" s="34" t="n">
        <v>0.9050819467728113</v>
      </c>
      <c r="I5" s="34" t="n">
        <v>0.8798274522396597</v>
      </c>
      <c r="J5" s="34" t="n">
        <v>0.7318588953953037</v>
      </c>
      <c r="M5">
        <f>+M4+1</f>
        <v/>
      </c>
      <c r="N5" s="22" t="n">
        <v>1.02036127239343</v>
      </c>
      <c r="O5" s="22" t="n">
        <v>1.02036127239343</v>
      </c>
      <c r="P5" s="22" t="n">
        <v>1</v>
      </c>
      <c r="Q5" s="22" t="n">
        <v>1</v>
      </c>
      <c r="R5" s="22" t="n">
        <v>1.014495370912141</v>
      </c>
      <c r="S5" s="22" t="n">
        <v>1.014495370912141</v>
      </c>
      <c r="T5" s="22" t="n">
        <v>1</v>
      </c>
      <c r="U5" s="22" t="n">
        <v>1</v>
      </c>
      <c r="V5" s="22" t="n">
        <v>1.02036127239343</v>
      </c>
    </row>
    <row r="6">
      <c r="A6">
        <f>+A5+1</f>
        <v/>
      </c>
      <c r="B6" s="34" t="n">
        <v>0.746760473718002</v>
      </c>
      <c r="C6" s="34" t="n">
        <v>0.746760473718002</v>
      </c>
      <c r="D6" s="34" t="n">
        <v>0.9023645098979292</v>
      </c>
      <c r="E6" s="34" t="n">
        <v>0.8599497607985928</v>
      </c>
      <c r="F6" s="34" t="n">
        <v>0.7326057124065501</v>
      </c>
      <c r="G6" s="34" t="n">
        <v>0.7326057124065501</v>
      </c>
      <c r="H6" s="34" t="n">
        <v>0.9050819467728113</v>
      </c>
      <c r="I6" s="34" t="n">
        <v>0.8798274522396597</v>
      </c>
      <c r="J6" s="34" t="n">
        <v>0.746760473718002</v>
      </c>
      <c r="M6">
        <f>+M5+1</f>
        <v/>
      </c>
      <c r="N6" s="22" t="n">
        <v>1.01396889924479</v>
      </c>
      <c r="O6" s="22" t="n">
        <v>1.01396889924479</v>
      </c>
      <c r="P6" s="22" t="n">
        <v>1.032383865417702</v>
      </c>
      <c r="Q6" s="22" t="n">
        <v>1</v>
      </c>
      <c r="R6" s="22" t="n">
        <v>1.021900383874319</v>
      </c>
      <c r="S6" s="22" t="n">
        <v>1.021900383874319</v>
      </c>
      <c r="T6" s="22" t="n">
        <v>1.034903983139651</v>
      </c>
      <c r="U6" s="22" t="n">
        <v>1</v>
      </c>
      <c r="V6" s="22" t="n">
        <v>1.01396889924479</v>
      </c>
    </row>
    <row r="7">
      <c r="A7">
        <f>+A6+1</f>
        <v/>
      </c>
      <c r="B7" s="34" t="n">
        <v>0.7571918955353607</v>
      </c>
      <c r="C7" s="34" t="n">
        <v>0.7571918955353607</v>
      </c>
      <c r="D7" s="34" t="n">
        <v>0.9315865607441746</v>
      </c>
      <c r="E7" s="34" t="n">
        <v>0.8599497607985928</v>
      </c>
      <c r="F7" s="34" t="n">
        <v>0.7486500587367723</v>
      </c>
      <c r="G7" s="34" t="n">
        <v>0.7486500587367723</v>
      </c>
      <c r="H7" s="34" t="n">
        <v>0.9366729117829721</v>
      </c>
      <c r="I7" s="34" t="n">
        <v>0.8798274522396597</v>
      </c>
      <c r="J7" s="34" t="n">
        <v>0.7571918955353607</v>
      </c>
      <c r="M7">
        <f>+M6+1</f>
        <v/>
      </c>
      <c r="N7" s="22" t="n">
        <v>1.290834443704197</v>
      </c>
      <c r="O7" s="22" t="n">
        <v>1.290834443704197</v>
      </c>
      <c r="P7" s="22" t="n">
        <v>1.050063968905357</v>
      </c>
      <c r="Q7" s="22" t="n">
        <v>1.114639931879004</v>
      </c>
      <c r="R7" s="22" t="n">
        <v>1.253869301282082</v>
      </c>
      <c r="S7" s="22" t="n">
        <v>1.253869301282082</v>
      </c>
      <c r="T7" s="22" t="n">
        <v>1.055047702492212</v>
      </c>
      <c r="U7" s="22" t="n">
        <v>1.110095404984424</v>
      </c>
      <c r="V7" s="22" t="n">
        <v>1.290834443704197</v>
      </c>
    </row>
    <row r="8">
      <c r="A8">
        <f>+A7+1</f>
        <v/>
      </c>
      <c r="B8" s="34" t="n">
        <v>0.9774093792507139</v>
      </c>
      <c r="C8" s="34" t="n">
        <v>0.9774093792507139</v>
      </c>
      <c r="D8" s="34" t="n">
        <v>0.9782254813539194</v>
      </c>
      <c r="E8" s="34" t="n">
        <v>0.9585343427959093</v>
      </c>
      <c r="F8" s="34" t="n">
        <v>0.9387093260530661</v>
      </c>
      <c r="G8" s="34" t="n">
        <v>0.9387093260530661</v>
      </c>
      <c r="H8" s="34" t="n">
        <v>0.9882346035633148</v>
      </c>
      <c r="I8" s="34" t="n">
        <v>0.9766924119103988</v>
      </c>
      <c r="J8" s="34" t="n">
        <v>0.9774093792507139</v>
      </c>
      <c r="M8">
        <f>+M7+1</f>
        <v/>
      </c>
      <c r="N8" s="22" t="n">
        <v>1</v>
      </c>
      <c r="O8" s="22" t="n">
        <v>1</v>
      </c>
      <c r="P8" s="22" t="n">
        <v>1</v>
      </c>
      <c r="Q8" s="22" t="n">
        <v>1</v>
      </c>
      <c r="R8" s="22" t="n">
        <v>1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0.9774093792507139</v>
      </c>
      <c r="C9" s="34" t="n">
        <v>0.9774093792507139</v>
      </c>
      <c r="D9" s="34" t="n">
        <v>0.9782254813539194</v>
      </c>
      <c r="E9" s="34" t="n">
        <v>0.9585343427959093</v>
      </c>
      <c r="F9" s="34" t="n">
        <v>0.9387093260530661</v>
      </c>
      <c r="G9" s="34" t="n">
        <v>0.9387093260530661</v>
      </c>
      <c r="H9" s="34" t="n">
        <v>0.9882346035633148</v>
      </c>
      <c r="I9" s="34" t="n">
        <v>0.9766924119103988</v>
      </c>
      <c r="J9" s="34" t="n">
        <v>0.9774093792507139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0.9774093792507139</v>
      </c>
      <c r="C10" s="34" t="n">
        <v>0.9774093792507139</v>
      </c>
      <c r="D10" s="34" t="n">
        <v>0.9782254813539194</v>
      </c>
      <c r="E10" s="34" t="n">
        <v>0.9585343427959093</v>
      </c>
      <c r="F10" s="34" t="n">
        <v>0.9387093260530661</v>
      </c>
      <c r="G10" s="34" t="n">
        <v>0.9387093260530661</v>
      </c>
      <c r="H10" s="34" t="n">
        <v>0.9882346035633148</v>
      </c>
      <c r="I10" s="34" t="n">
        <v>0.9766924119103988</v>
      </c>
      <c r="J10" s="34" t="n">
        <v>0.9774093792507139</v>
      </c>
      <c r="M10">
        <f>+M9+1</f>
        <v/>
      </c>
      <c r="N10" s="22" t="n">
        <v>1.000839022043124</v>
      </c>
      <c r="O10" s="22" t="n">
        <v>1.000839022043124</v>
      </c>
      <c r="P10" s="22" t="n">
        <v>1</v>
      </c>
      <c r="Q10" s="22" t="n">
        <v>1</v>
      </c>
      <c r="R10" s="22" t="n">
        <v>1.053203661327231</v>
      </c>
      <c r="S10" s="22" t="n">
        <v>1.053203661327231</v>
      </c>
      <c r="T10" s="22" t="n">
        <v>1</v>
      </c>
      <c r="U10" s="22" t="n">
        <v>1</v>
      </c>
      <c r="V10" s="22" t="n">
        <v>1.000839022043124</v>
      </c>
    </row>
    <row r="11">
      <c r="A11">
        <f>+A10+1</f>
        <v/>
      </c>
      <c r="B11" s="34" t="n">
        <v>0.9782294472650614</v>
      </c>
      <c r="C11" s="34" t="n">
        <v>0.9782294472650614</v>
      </c>
      <c r="D11" s="34" t="n">
        <v>0.9782254813539194</v>
      </c>
      <c r="E11" s="34" t="n">
        <v>0.9585343427959093</v>
      </c>
      <c r="F11" s="34" t="n">
        <v>0.9886520991211066</v>
      </c>
      <c r="G11" s="34" t="n">
        <v>0.9886520991211066</v>
      </c>
      <c r="H11" s="34" t="n">
        <v>0.9882346035633148</v>
      </c>
      <c r="I11" s="34" t="n">
        <v>0.9766924119103988</v>
      </c>
      <c r="J11" s="34" t="n">
        <v>0.9782294472650614</v>
      </c>
      <c r="M11">
        <f>+M10+1</f>
        <v/>
      </c>
      <c r="N11" s="22" t="n">
        <v>1.001385253770361</v>
      </c>
      <c r="O11" s="22" t="n">
        <v>1.001385253770361</v>
      </c>
      <c r="P11" s="22" t="n">
        <v>1.001389313575601</v>
      </c>
      <c r="Q11" s="22" t="n">
        <v>1.005866539536239</v>
      </c>
      <c r="R11" s="22" t="n">
        <v>1.00254123774914</v>
      </c>
      <c r="S11" s="22" t="n">
        <v>1.00254123774914</v>
      </c>
      <c r="T11" s="22" t="n">
        <v>1.002964777373997</v>
      </c>
      <c r="U11" s="22" t="n">
        <v>1.005929554747994</v>
      </c>
      <c r="V11" s="22" t="n">
        <v>1.001385253770361</v>
      </c>
    </row>
    <row r="12">
      <c r="A12">
        <f>+A11+1</f>
        <v/>
      </c>
      <c r="B12" s="34" t="n">
        <v>0.9795845432951632</v>
      </c>
      <c r="C12" s="34" t="n">
        <v>0.9795845432951632</v>
      </c>
      <c r="D12" s="34" t="n">
        <v>0.9795845432951632</v>
      </c>
      <c r="E12" s="34" t="n">
        <v>0.964157622414764</v>
      </c>
      <c r="F12" s="34" t="n">
        <v>0.9911644991561601</v>
      </c>
      <c r="G12" s="34" t="n">
        <v>0.9911644991561601</v>
      </c>
      <c r="H12" s="34" t="n">
        <v>0.9911644991561601</v>
      </c>
      <c r="I12" s="34" t="n">
        <v>0.9824837630387717</v>
      </c>
      <c r="J12" s="34" t="n">
        <v>0.9795845432951632</v>
      </c>
      <c r="M12">
        <f>+M11+1</f>
        <v/>
      </c>
      <c r="N12" s="22" t="n">
        <v>1.020840933888322</v>
      </c>
      <c r="O12" s="22" t="n">
        <v>1.020840933888322</v>
      </c>
      <c r="P12" s="22" t="n">
        <v>1.020840933888322</v>
      </c>
      <c r="Q12" s="22" t="n">
        <v>1.037174811205109</v>
      </c>
      <c r="R12" s="22" t="n">
        <v>1.008914262820513</v>
      </c>
      <c r="S12" s="22" t="n">
        <v>1.008914262820513</v>
      </c>
      <c r="T12" s="22" t="n">
        <v>1.008914262820513</v>
      </c>
      <c r="U12" s="22" t="n">
        <v>1.017828525641026</v>
      </c>
      <c r="V12" s="22" t="n">
        <v>1.020840933888322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/>
      </c>
      <c r="O24" s="22" t="n">
        <v/>
      </c>
      <c r="P24" s="22" t="n">
        <v/>
      </c>
      <c r="Q24" s="22" t="n">
        <v/>
      </c>
      <c r="R24" s="22" t="n">
        <v/>
      </c>
      <c r="S24" s="22" t="n">
        <v/>
      </c>
      <c r="T24" s="22" t="n">
        <v/>
      </c>
      <c r="U24" s="22" t="n">
        <v/>
      </c>
      <c r="V24" s="22" t="n"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/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/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/>
      </c>
      <c r="U8" s="22" t="n">
        <v/>
      </c>
      <c r="V8" s="22" t="n">
        <v/>
      </c>
      <c r="W8" s="22" t="n">
        <v/>
      </c>
      <c r="X8" s="22" t="n">
        <v/>
      </c>
      <c r="Y8" s="22" t="n">
        <v/>
      </c>
      <c r="Z8" s="22" t="n">
        <v/>
      </c>
      <c r="AA8" s="22" t="n">
        <v/>
      </c>
      <c r="AB8" s="22" t="n">
        <v/>
      </c>
      <c r="AC8" s="22" t="n">
        <v/>
      </c>
      <c r="AD8" s="22" t="n">
        <v/>
      </c>
      <c r="AE8" s="22" t="n">
        <v/>
      </c>
      <c r="AF8" s="22" t="n">
        <v/>
      </c>
      <c r="AG8" s="22" t="n">
        <v/>
      </c>
      <c r="AH8" s="22" t="n">
        <v/>
      </c>
      <c r="AI8" s="22" t="n">
        <v/>
      </c>
      <c r="AJ8" s="22" t="n">
        <v/>
      </c>
      <c r="AK8" s="22" t="n">
        <v/>
      </c>
      <c r="AL8" s="22" t="n">
        <v/>
      </c>
      <c r="AM8" s="22" t="n">
        <v/>
      </c>
      <c r="AN8" s="22" t="n">
        <v/>
      </c>
      <c r="AO8" s="22" t="n">
        <v/>
      </c>
      <c r="AP8" s="22" t="n">
        <v/>
      </c>
      <c r="AQ8" s="14" t="n"/>
      <c r="AR8" s="14" t="n"/>
    </row>
    <row r="9">
      <c r="A9" s="12">
        <f>DATE(YEAR(A10),MONTH(A10)-1,1)</f>
        <v/>
      </c>
      <c r="B9" s="14" t="n">
        <v>27.89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/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/>
      </c>
      <c r="V9" s="22" t="n">
        <v/>
      </c>
      <c r="W9" s="22" t="n">
        <v/>
      </c>
      <c r="X9" s="22" t="n">
        <v/>
      </c>
      <c r="Y9" s="22" t="n">
        <v/>
      </c>
      <c r="Z9" s="22" t="n">
        <v/>
      </c>
      <c r="AA9" s="22" t="n">
        <v/>
      </c>
      <c r="AB9" s="22" t="n">
        <v/>
      </c>
      <c r="AC9" s="22" t="n">
        <v/>
      </c>
      <c r="AD9" s="22" t="n">
        <v/>
      </c>
      <c r="AE9" s="22" t="n">
        <v/>
      </c>
      <c r="AF9" s="22" t="n">
        <v/>
      </c>
      <c r="AG9" s="22" t="n">
        <v/>
      </c>
      <c r="AH9" s="22" t="n">
        <v>27.89</v>
      </c>
      <c r="AI9" s="22" t="n">
        <v>27.89</v>
      </c>
      <c r="AJ9" s="22" t="n">
        <v>27.89</v>
      </c>
      <c r="AK9" s="22" t="n">
        <v>27.89</v>
      </c>
      <c r="AL9" s="22" t="n">
        <v>27.89</v>
      </c>
      <c r="AM9" s="22" t="n">
        <v>27.89</v>
      </c>
      <c r="AN9" s="22" t="n">
        <v>27.89</v>
      </c>
      <c r="AO9" s="22" t="n">
        <v>27.89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/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/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/>
      </c>
      <c r="V10" s="22" t="n">
        <v/>
      </c>
      <c r="W10" s="22" t="n">
        <v/>
      </c>
      <c r="X10" s="22" t="n">
        <v/>
      </c>
      <c r="Y10" s="22" t="n">
        <v/>
      </c>
      <c r="Z10" s="22" t="n">
        <v/>
      </c>
      <c r="AA10" s="22" t="n">
        <v/>
      </c>
      <c r="AB10" s="22" t="n">
        <v/>
      </c>
      <c r="AC10" s="22" t="n">
        <v/>
      </c>
      <c r="AD10" s="22" t="n">
        <v/>
      </c>
      <c r="AE10" s="22" t="n">
        <v/>
      </c>
      <c r="AF10" s="22" t="n">
        <v/>
      </c>
      <c r="AG10" s="22" t="n">
        <v/>
      </c>
      <c r="AH10" s="22" t="n">
        <v/>
      </c>
      <c r="AI10" s="22" t="n">
        <v/>
      </c>
      <c r="AJ10" s="22" t="n">
        <v/>
      </c>
      <c r="AK10" s="22" t="n">
        <v/>
      </c>
      <c r="AL10" s="22" t="n">
        <v/>
      </c>
      <c r="AM10" s="22" t="n">
        <v/>
      </c>
      <c r="AN10" s="22" t="n">
        <v/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/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/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/>
      </c>
      <c r="U11" s="22" t="n">
        <v/>
      </c>
      <c r="V11" s="22" t="n">
        <v/>
      </c>
      <c r="W11" s="22" t="n">
        <v/>
      </c>
      <c r="X11" s="22" t="n">
        <v/>
      </c>
      <c r="Y11" s="22" t="n">
        <v/>
      </c>
      <c r="Z11" s="22" t="n">
        <v/>
      </c>
      <c r="AA11" s="22" t="n">
        <v/>
      </c>
      <c r="AB11" s="22" t="n">
        <v/>
      </c>
      <c r="AC11" s="22" t="n">
        <v/>
      </c>
      <c r="AD11" s="22" t="n">
        <v/>
      </c>
      <c r="AE11" s="22" t="n">
        <v/>
      </c>
      <c r="AF11" s="22" t="n">
        <v/>
      </c>
      <c r="AG11" s="22" t="n">
        <v/>
      </c>
      <c r="AH11" s="22" t="n">
        <v/>
      </c>
      <c r="AI11" s="22" t="n">
        <v/>
      </c>
      <c r="AJ11" s="22" t="n">
        <v/>
      </c>
      <c r="AK11" s="22" t="n">
        <v/>
      </c>
      <c r="AL11" s="22" t="n">
        <v/>
      </c>
      <c r="AM11" s="22" t="n">
        <v/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5.58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/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/>
      </c>
      <c r="W12" s="22" t="n">
        <v/>
      </c>
      <c r="X12" s="22" t="n">
        <v/>
      </c>
      <c r="Y12" s="22" t="n">
        <v/>
      </c>
      <c r="Z12" s="22" t="n">
        <v/>
      </c>
      <c r="AA12" s="22" t="n">
        <v/>
      </c>
      <c r="AB12" s="22" t="n">
        <v/>
      </c>
      <c r="AC12" s="22" t="n">
        <v/>
      </c>
      <c r="AD12" s="22" t="n">
        <v/>
      </c>
      <c r="AE12" s="22" t="n">
        <v>5.58</v>
      </c>
      <c r="AF12" s="22" t="n">
        <v>5.58</v>
      </c>
      <c r="AG12" s="22" t="n">
        <v>5.58</v>
      </c>
      <c r="AH12" s="22" t="n">
        <v>5.58</v>
      </c>
      <c r="AI12" s="22" t="n">
        <v>5.58</v>
      </c>
      <c r="AJ12" s="22" t="n">
        <v>5.58</v>
      </c>
      <c r="AK12" s="22" t="n">
        <v>5.58</v>
      </c>
      <c r="AL12" s="22" t="n">
        <v>5.58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1600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/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/>
      </c>
      <c r="V13" s="22" t="n">
        <v/>
      </c>
      <c r="W13" s="22" t="n">
        <v/>
      </c>
      <c r="X13" s="22" t="n">
        <v/>
      </c>
      <c r="Y13" s="22" t="n">
        <v/>
      </c>
      <c r="Z13" s="22" t="n">
        <v/>
      </c>
      <c r="AA13" s="22" t="n">
        <v/>
      </c>
      <c r="AB13" s="22" t="n">
        <v/>
      </c>
      <c r="AC13" s="22" t="n">
        <v/>
      </c>
      <c r="AD13" s="22" t="n">
        <v/>
      </c>
      <c r="AE13" s="22" t="n">
        <v/>
      </c>
      <c r="AF13" s="22" t="n">
        <v/>
      </c>
      <c r="AG13" s="22" t="n">
        <v/>
      </c>
      <c r="AH13" s="22" t="n">
        <v>1600</v>
      </c>
      <c r="AI13" s="22" t="n">
        <v>1600</v>
      </c>
      <c r="AJ13" s="22" t="n">
        <v>1600</v>
      </c>
      <c r="AK13" s="22" t="n">
        <v>1600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/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/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/>
      </c>
      <c r="U14" s="22" t="n">
        <v/>
      </c>
      <c r="V14" s="22" t="n">
        <v/>
      </c>
      <c r="W14" s="22" t="n">
        <v/>
      </c>
      <c r="X14" s="22" t="n">
        <v/>
      </c>
      <c r="Y14" s="22" t="n">
        <v/>
      </c>
      <c r="Z14" s="22" t="n">
        <v/>
      </c>
      <c r="AA14" s="22" t="n">
        <v/>
      </c>
      <c r="AB14" s="22" t="n">
        <v/>
      </c>
      <c r="AC14" s="22" t="n">
        <v/>
      </c>
      <c r="AD14" s="22" t="n">
        <v/>
      </c>
      <c r="AE14" s="22" t="n">
        <v/>
      </c>
      <c r="AF14" s="22" t="n">
        <v/>
      </c>
      <c r="AG14" s="22" t="n">
        <v/>
      </c>
      <c r="AH14" s="22" t="n">
        <v/>
      </c>
      <c r="AI14" s="22" t="n">
        <v/>
      </c>
      <c r="AJ14" s="22" t="n">
        <v/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18.69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/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/>
      </c>
      <c r="U15" s="22" t="n">
        <v/>
      </c>
      <c r="V15" s="22" t="n">
        <v/>
      </c>
      <c r="W15" s="22" t="n">
        <v>13.11</v>
      </c>
      <c r="X15" s="22" t="n">
        <v>13.11</v>
      </c>
      <c r="Y15" s="22" t="n">
        <v>13.11</v>
      </c>
      <c r="Z15" s="22" t="n">
        <v>13.11</v>
      </c>
      <c r="AA15" s="22" t="n">
        <v>13.11</v>
      </c>
      <c r="AB15" s="22" t="n">
        <v>18.69</v>
      </c>
      <c r="AC15" s="22" t="n">
        <v>18.69</v>
      </c>
      <c r="AD15" s="22" t="n">
        <v>18.69</v>
      </c>
      <c r="AE15" s="22" t="n">
        <v>18.69</v>
      </c>
      <c r="AF15" s="22" t="n">
        <v>18.69</v>
      </c>
      <c r="AG15" s="22" t="n">
        <v>18.69</v>
      </c>
      <c r="AH15" s="22" t="n">
        <v>18.69</v>
      </c>
      <c r="AI15" s="22" t="n">
        <v>18.69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159.38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/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>72.17999999999999</v>
      </c>
      <c r="V16" s="22" t="n">
        <v>145.52</v>
      </c>
      <c r="W16" s="22" t="n">
        <v>159.38</v>
      </c>
      <c r="X16" s="22" t="n">
        <v>159.38</v>
      </c>
      <c r="Y16" s="22" t="n">
        <v>159.38</v>
      </c>
      <c r="Z16" s="22" t="n">
        <v>159.38</v>
      </c>
      <c r="AA16" s="22" t="n">
        <v>159.38</v>
      </c>
      <c r="AB16" s="22" t="n">
        <v>159.38</v>
      </c>
      <c r="AC16" s="22" t="n">
        <v>159.38</v>
      </c>
      <c r="AD16" s="22" t="n">
        <v>159.38</v>
      </c>
      <c r="AE16" s="22" t="n">
        <v>159.38</v>
      </c>
      <c r="AF16" s="22" t="n">
        <v>159.38</v>
      </c>
      <c r="AG16" s="22" t="n">
        <v>159.38</v>
      </c>
      <c r="AH16" s="22" t="n">
        <v>159.38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2411.29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/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135.15</v>
      </c>
      <c r="U17" s="22" t="n">
        <v>2125.15</v>
      </c>
      <c r="V17" s="22" t="n">
        <v>2329.86</v>
      </c>
      <c r="W17" s="22" t="n">
        <v>2411.29</v>
      </c>
      <c r="X17" s="22" t="n">
        <v>2411.29</v>
      </c>
      <c r="Y17" s="22" t="n">
        <v>2411.29</v>
      </c>
      <c r="Z17" s="22" t="n">
        <v>2411.29</v>
      </c>
      <c r="AA17" s="22" t="n">
        <v>2411.29</v>
      </c>
      <c r="AB17" s="22" t="n">
        <v>2411.29</v>
      </c>
      <c r="AC17" s="22" t="n">
        <v>2411.29</v>
      </c>
      <c r="AD17" s="22" t="n">
        <v>2411.29</v>
      </c>
      <c r="AE17" s="22" t="n">
        <v>2411.29</v>
      </c>
      <c r="AF17" s="22" t="n">
        <v>2411.29</v>
      </c>
      <c r="AG17" s="22" t="n">
        <v>2411.29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2419.14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/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587.22</v>
      </c>
      <c r="U18" s="22" t="n">
        <v>635.4400000000001</v>
      </c>
      <c r="V18" s="22" t="n">
        <v>635.4400000000001</v>
      </c>
      <c r="W18" s="22" t="n">
        <v>663.24</v>
      </c>
      <c r="X18" s="22" t="n">
        <v>663.24</v>
      </c>
      <c r="Y18" s="22" t="n">
        <v>2296.32</v>
      </c>
      <c r="Z18" s="22" t="n">
        <v>2296.32</v>
      </c>
      <c r="AA18" s="22" t="n">
        <v>2296.32</v>
      </c>
      <c r="AB18" s="22" t="n">
        <v>2296.32</v>
      </c>
      <c r="AC18" s="22" t="n">
        <v>2296.32</v>
      </c>
      <c r="AD18" s="22" t="n">
        <v>2419.14</v>
      </c>
      <c r="AE18" s="22" t="n">
        <v>2419.14</v>
      </c>
      <c r="AF18" s="22" t="n">
        <v>2419.14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506.9300000000001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3579.32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299.68</v>
      </c>
      <c r="U19" s="22" t="n">
        <v>472.83</v>
      </c>
      <c r="V19" s="22" t="n">
        <v>472.83</v>
      </c>
      <c r="W19" s="22" t="n">
        <v>472.83</v>
      </c>
      <c r="X19" s="22" t="n">
        <v>498.0700000000001</v>
      </c>
      <c r="Y19" s="22" t="n">
        <v>498.0700000000001</v>
      </c>
      <c r="Z19" s="22" t="n">
        <v>498.0700000000001</v>
      </c>
      <c r="AA19" s="22" t="n">
        <v>498.0700000000001</v>
      </c>
      <c r="AB19" s="22" t="n">
        <v>498.0700000000001</v>
      </c>
      <c r="AC19" s="22" t="n">
        <v>506.9300000000001</v>
      </c>
      <c r="AD19" s="22" t="n">
        <v>506.9300000000001</v>
      </c>
      <c r="AE19" s="22" t="n">
        <v>506.9300000000001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500.6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4082.9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91.45999999999999</v>
      </c>
      <c r="T20" s="22" t="n">
        <v>370.12</v>
      </c>
      <c r="U20" s="22" t="n">
        <v>478.69</v>
      </c>
      <c r="V20" s="22" t="n">
        <v>500.6</v>
      </c>
      <c r="W20" s="22" t="n">
        <v>500.6</v>
      </c>
      <c r="X20" s="22" t="n">
        <v>500.6</v>
      </c>
      <c r="Y20" s="22" t="n">
        <v>500.6</v>
      </c>
      <c r="Z20" s="22" t="n">
        <v>500.6</v>
      </c>
      <c r="AA20" s="22" t="n">
        <v>500.6</v>
      </c>
      <c r="AB20" s="22" t="n">
        <v>500.6</v>
      </c>
      <c r="AC20" s="22" t="n">
        <v>500.6</v>
      </c>
      <c r="AD20" s="22" t="n">
        <v>500.6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511.5900000000001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3327.53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21.66</v>
      </c>
      <c r="T21" s="22" t="n">
        <v>431.2500000000001</v>
      </c>
      <c r="U21" s="22" t="n">
        <v>464.0300000000001</v>
      </c>
      <c r="V21" s="22" t="n">
        <v>511.5900000000001</v>
      </c>
      <c r="W21" s="22" t="n">
        <v>511.5900000000001</v>
      </c>
      <c r="X21" s="22" t="n">
        <v>511.5900000000001</v>
      </c>
      <c r="Y21" s="22" t="n">
        <v>511.5900000000001</v>
      </c>
      <c r="Z21" s="22" t="n">
        <v>511.5900000000001</v>
      </c>
      <c r="AA21" s="22" t="n">
        <v>511.5900000000001</v>
      </c>
      <c r="AB21" s="22" t="n">
        <v>511.5900000000001</v>
      </c>
      <c r="AC21" s="22" t="n">
        <v>511.5900000000001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260.24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3586.88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118.19</v>
      </c>
      <c r="U22" s="22" t="n">
        <v>260.24</v>
      </c>
      <c r="V22" s="22" t="n">
        <v>260.24</v>
      </c>
      <c r="W22" s="22" t="n">
        <v>260.24</v>
      </c>
      <c r="X22" s="22" t="n">
        <v>260.24</v>
      </c>
      <c r="Y22" s="22" t="n">
        <v>260.24</v>
      </c>
      <c r="Z22" s="22" t="n">
        <v>260.24</v>
      </c>
      <c r="AA22" s="22" t="n">
        <v>260.24</v>
      </c>
      <c r="AB22" s="22" t="n">
        <v>260.24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455.49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3068.18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100.36</v>
      </c>
      <c r="U23" s="22" t="n">
        <v>153.93</v>
      </c>
      <c r="V23" s="22" t="n">
        <v>283.11</v>
      </c>
      <c r="W23" s="22" t="n">
        <v>283.11</v>
      </c>
      <c r="X23" s="22" t="n">
        <v>342.4</v>
      </c>
      <c r="Y23" s="22" t="n">
        <v>455.49</v>
      </c>
      <c r="Z23" s="22" t="n">
        <v>455.49</v>
      </c>
      <c r="AA23" s="22" t="n">
        <v>455.49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544.29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2776.53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419.63</v>
      </c>
      <c r="U24" s="22" t="n">
        <v>544.29</v>
      </c>
      <c r="V24" s="22" t="n">
        <v>544.29</v>
      </c>
      <c r="W24" s="22" t="n">
        <v>544.29</v>
      </c>
      <c r="X24" s="22" t="n">
        <v>544.29</v>
      </c>
      <c r="Y24" s="22" t="n">
        <v>544.29</v>
      </c>
      <c r="Z24" s="22" t="n">
        <v>544.29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99.78999999999999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2776.53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99.78999999999999</v>
      </c>
      <c r="U25" s="22" t="n">
        <v>99.78999999999999</v>
      </c>
      <c r="V25" s="22" t="n">
        <v>99.78999999999999</v>
      </c>
      <c r="W25" s="22" t="n">
        <v>99.78999999999999</v>
      </c>
      <c r="X25" s="22" t="n">
        <v>99.78999999999999</v>
      </c>
      <c r="Y25" s="22" t="n">
        <v>99.78999999999999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131.83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2776.53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131.83</v>
      </c>
      <c r="U26" s="22" t="n">
        <v>131.83</v>
      </c>
      <c r="V26" s="22" t="n">
        <v>131.83</v>
      </c>
      <c r="W26" s="22" t="n">
        <v>131.83</v>
      </c>
      <c r="X26" s="22" t="n">
        <v>131.83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130.2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2776.53</v>
      </c>
      <c r="J27" s="43" t="n">
        <v>65</v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31.37</v>
      </c>
      <c r="T27" s="22" t="n">
        <v>118.02</v>
      </c>
      <c r="U27" s="22" t="n">
        <v>130.2</v>
      </c>
      <c r="V27" s="22" t="n">
        <v>130.2</v>
      </c>
      <c r="W27" s="22" t="n">
        <v>130.2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333.1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2776.53</v>
      </c>
      <c r="J28" s="43" t="n">
        <v>65</v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323.19</v>
      </c>
      <c r="U28" s="22" t="n">
        <v>333.1</v>
      </c>
      <c r="V28" s="22" t="n">
        <v>333.1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33.79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2776.53</v>
      </c>
      <c r="J29" s="20" t="n">
        <v>70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33.79</v>
      </c>
      <c r="U29" s="22" t="n">
        <v>33.79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2776.53</v>
      </c>
      <c r="J30" s="20" t="n">
        <v>75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2776.53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2025-01-09T12:25:21Z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