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0.0016347328264613</v>
      </c>
      <c r="F7" s="5" t="n">
        <v>0.08212862870091239</v>
      </c>
      <c r="G7" s="5" t="n">
        <v>0.00122766166367628</v>
      </c>
      <c r="H7" s="4">
        <f>+I7/I8</f>
        <v/>
      </c>
      <c r="I7" s="5" t="n">
        <v>0.05008416630912208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0.05874490084912979</v>
      </c>
      <c r="Q7" s="5" t="n">
        <v>0.04855630953183081</v>
      </c>
      <c r="R7" s="5" t="n">
        <v>0.04487973758724158</v>
      </c>
      <c r="S7" s="4">
        <f>+T7/T8</f>
        <v/>
      </c>
      <c r="T7" s="5" t="n">
        <v>0.04487973758724158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0.0016347328264613</v>
      </c>
      <c r="F8" s="5" t="n">
        <v>0.08212862870091239</v>
      </c>
      <c r="G8" s="5" t="n">
        <v>0.00122766166367628</v>
      </c>
      <c r="H8" s="4">
        <f>+I8/I9</f>
        <v/>
      </c>
      <c r="I8" s="5" t="n">
        <v>0.4111813958013658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0.5481851068118151</v>
      </c>
      <c r="Q8" s="5" t="n">
        <v>0.4142326491145238</v>
      </c>
      <c r="R8" s="5" t="n">
        <v>0.3270382509659587</v>
      </c>
      <c r="S8" s="4">
        <f>+T8/T9</f>
        <v/>
      </c>
      <c r="T8" s="5" t="n">
        <v>0.3270382509659587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0.0016347328264613</v>
      </c>
      <c r="F9" s="5" t="n">
        <v>0.08212862870091239</v>
      </c>
      <c r="G9" s="5" t="n">
        <v>0.5152987067114818</v>
      </c>
      <c r="H9" s="4">
        <f>+I9/I10</f>
        <v/>
      </c>
      <c r="I9" s="5" t="n">
        <v>0.469364993081243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0.5767902137613018</v>
      </c>
      <c r="Q9" s="5" t="n">
        <v>0.486791083472226</v>
      </c>
      <c r="R9" s="5" t="n">
        <v>0.3840817552347062</v>
      </c>
      <c r="S9" s="4">
        <f>+T9/T10</f>
        <v/>
      </c>
      <c r="T9" s="5" t="n">
        <v>0.3840817552347062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0.0016347328264613</v>
      </c>
      <c r="F10" s="5" t="n">
        <v>0.08212862870091239</v>
      </c>
      <c r="G10" s="5" t="n">
        <v>0.5154064973966692</v>
      </c>
      <c r="H10" s="4">
        <f>+I10/I11</f>
        <v/>
      </c>
      <c r="I10" s="5" t="n">
        <v>0.5384844538589733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0.6718189256175415</v>
      </c>
      <c r="Q10" s="5" t="n">
        <v>0.5635994248823745</v>
      </c>
      <c r="R10" s="5" t="n">
        <v>0.4332032392243511</v>
      </c>
      <c r="S10" s="4">
        <f>+T10/T11</f>
        <v/>
      </c>
      <c r="T10" s="5" t="n">
        <v>0.4332032392243511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0.0016347328264613</v>
      </c>
      <c r="F11" s="5" t="n">
        <v>0.08212862870091241</v>
      </c>
      <c r="G11" s="5" t="n">
        <v>0.5665647743441665</v>
      </c>
      <c r="H11" s="4">
        <f>+I11/I12</f>
        <v/>
      </c>
      <c r="I11" s="5" t="n">
        <v>0.7175747476432084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0.8466194640502636</v>
      </c>
      <c r="Q11" s="5" t="n">
        <v>0.7080040161346411</v>
      </c>
      <c r="R11" s="5" t="n">
        <v>0.6300563807988545</v>
      </c>
      <c r="S11" s="4">
        <f>+T11/T12</f>
        <v/>
      </c>
      <c r="T11" s="5" t="n">
        <v>0.6300563807988545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0.001657804954917286</v>
      </c>
      <c r="F12" s="5" t="n">
        <v>0.08326592925138991</v>
      </c>
      <c r="G12" s="5" t="n">
        <v>0.5781850482238807</v>
      </c>
      <c r="H12" s="4">
        <f>+I12/I13</f>
        <v/>
      </c>
      <c r="I12" s="5" t="n">
        <v>0.7859610120274474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0.8758067967621894</v>
      </c>
      <c r="Q12" s="5" t="n">
        <v>0.7434059319012032</v>
      </c>
      <c r="R12" s="5" t="n">
        <v>0.7518690794168379</v>
      </c>
      <c r="S12" s="4">
        <f>+T12/T13</f>
        <v/>
      </c>
      <c r="T12" s="5" t="n">
        <v>0.7518690794168379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0.1749209798556289</v>
      </c>
      <c r="F13" s="5" t="n">
        <v>0.9539972218003563</v>
      </c>
      <c r="G13" s="5" t="n">
        <v>0.6293925196593533</v>
      </c>
      <c r="H13" s="4">
        <f>+I13/I14</f>
        <v/>
      </c>
      <c r="I13" s="5" t="n">
        <v>0.7912121877281316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0.8758067967621894</v>
      </c>
      <c r="Q13" s="5" t="n">
        <v>0.7455170270799746</v>
      </c>
      <c r="R13" s="5" t="n">
        <v>0.7642367380616839</v>
      </c>
      <c r="S13" s="4">
        <f>+T13/T14</f>
        <v/>
      </c>
      <c r="T13" s="5" t="n">
        <v>0.7642367380616839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0.1749209798556289</v>
      </c>
      <c r="F14" s="5" t="n">
        <v>0.9539972218003563</v>
      </c>
      <c r="G14" s="5" t="n">
        <v>0.6294896297016846</v>
      </c>
      <c r="H14" s="4">
        <f>+I14/I15</f>
        <v/>
      </c>
      <c r="I14" s="5" t="n">
        <v>0.8383211117276036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0.9039713403861767</v>
      </c>
      <c r="Q14" s="5" t="n">
        <v>0.7552886358049344</v>
      </c>
      <c r="R14" s="5" t="n">
        <v>0.8708115473633531</v>
      </c>
      <c r="S14" s="4">
        <f>+T14/T15</f>
        <v/>
      </c>
      <c r="T14" s="5" t="n">
        <v>0.8708115473633531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0.1749209798556289</v>
      </c>
      <c r="F15" s="5" t="n">
        <v>0.9539972218003563</v>
      </c>
      <c r="G15" s="5" t="n">
        <v>0.6327609545624012</v>
      </c>
      <c r="H15" s="4">
        <f>+I15/I16</f>
        <v/>
      </c>
      <c r="I15" s="5" t="n">
        <v>0.9256099961245983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0.9039713403861767</v>
      </c>
      <c r="Q15" s="5" t="n">
        <v>0.9371467260811638</v>
      </c>
      <c r="R15" s="5" t="n">
        <v>0.9364985152507254</v>
      </c>
      <c r="S15" s="4">
        <f>+T15/T16</f>
        <v/>
      </c>
      <c r="T15" s="5" t="n">
        <v>0.9364985152507254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0.998194245537697</v>
      </c>
      <c r="F16" s="5" t="n">
        <v>0.9983384585716595</v>
      </c>
      <c r="G16" s="5" t="n">
        <v>0.6455275207263533</v>
      </c>
      <c r="H16" s="4">
        <f>+I16/I17</f>
        <v/>
      </c>
      <c r="I16" s="5" t="n">
        <v>0.9259278248941101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0.9039713403861767</v>
      </c>
      <c r="Q16" s="5" t="n">
        <v>0.9371467260811638</v>
      </c>
      <c r="R16" s="5" t="n">
        <v>0.9374752489982837</v>
      </c>
      <c r="S16" s="4">
        <f>+T16/T17</f>
        <v/>
      </c>
      <c r="T16" s="5" t="n">
        <v>0.9374752489982837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0.998194245537697</v>
      </c>
      <c r="F17" s="5" t="n">
        <v>0.9983384585716595</v>
      </c>
      <c r="G17" s="5" t="n">
        <v>0.6455275207263533</v>
      </c>
      <c r="H17" s="4">
        <f>+I17/I18</f>
        <v/>
      </c>
      <c r="I17" s="5" t="n">
        <v>0.9272485729333471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0.9058127310757852</v>
      </c>
      <c r="Q17" s="5" t="n">
        <v>0.9383515050175947</v>
      </c>
      <c r="R17" s="5" t="n">
        <v>0.9383515050175947</v>
      </c>
      <c r="S17" s="4">
        <f>+T17/T18</f>
        <v/>
      </c>
      <c r="T17" s="5" t="n">
        <v>0.9383515050175947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0.998194245537697</v>
      </c>
      <c r="F18" s="5" t="n">
        <v>0.9983384585716595</v>
      </c>
      <c r="G18" s="5" t="n">
        <v>0.6455275207263533</v>
      </c>
      <c r="H18" s="4">
        <f>+I18/I19</f>
        <v/>
      </c>
      <c r="I18" s="5" t="n">
        <v>0.9272485729333471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0.9058127310757852</v>
      </c>
      <c r="Q18" s="5" t="n">
        <v>0.9383515050175947</v>
      </c>
      <c r="R18" s="5" t="n">
        <v>0.9383515050175947</v>
      </c>
      <c r="S18" s="4">
        <f>+T18/T19</f>
        <v/>
      </c>
      <c r="T18" s="5" t="n">
        <v>0.9383515050175947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1.030510105514296</v>
      </c>
      <c r="H19" s="4">
        <f>+I19/I20</f>
        <v/>
      </c>
      <c r="I19" s="5" t="n">
        <v>0.9272485729333471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0.9058127310757852</v>
      </c>
      <c r="Q19" s="5" t="n">
        <v>0.9383515050175947</v>
      </c>
      <c r="R19" s="5" t="n">
        <v>0.9383515050175947</v>
      </c>
      <c r="S19" s="4">
        <f>+T19/T20</f>
        <v/>
      </c>
      <c r="T19" s="5" t="n">
        <v>0.9383515050175947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0.997086821464323</v>
      </c>
      <c r="H20" s="4">
        <f>+I20/I21</f>
        <v/>
      </c>
      <c r="I20" s="5" t="n">
        <v>0.9272485729333471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0.9058127310757852</v>
      </c>
      <c r="Q20" s="5" t="n">
        <v>0.9383515050175947</v>
      </c>
      <c r="R20" s="5" t="n">
        <v>0.9383515050175947</v>
      </c>
      <c r="S20" s="4">
        <f>+T20/T21</f>
        <v/>
      </c>
      <c r="T20" s="5" t="n">
        <v>0.9383515050175947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0.9998494441749185</v>
      </c>
      <c r="H21" s="4">
        <f>+I21/I22</f>
        <v/>
      </c>
      <c r="I21" s="5" t="n">
        <v>0.9272485729333471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0.9058127310757852</v>
      </c>
      <c r="Q21" s="5" t="n">
        <v>0.9383515050175947</v>
      </c>
      <c r="R21" s="5" t="n">
        <v>0.9383515050175947</v>
      </c>
      <c r="S21" s="4">
        <f>+T21/T22</f>
        <v/>
      </c>
      <c r="T21" s="5" t="n">
        <v>0.9383515050175947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0.9999734276427628</v>
      </c>
      <c r="H22" s="4">
        <f>+I22/I23</f>
        <v/>
      </c>
      <c r="I22" s="5" t="n">
        <v>0.9272485729333471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0.9058127310757852</v>
      </c>
      <c r="Q22" s="5" t="n">
        <v>0.9383515050175947</v>
      </c>
      <c r="R22" s="5" t="n">
        <v>0.9383515050175947</v>
      </c>
      <c r="S22" s="4">
        <f>+T22/T23</f>
        <v/>
      </c>
      <c r="T22" s="5" t="n">
        <v>0.9383515050175947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0.9272485729333471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0.9058127310757852</v>
      </c>
      <c r="Q23" s="5" t="n">
        <v>0.9383515050175947</v>
      </c>
      <c r="R23" s="5" t="n">
        <v>0.9383515050175947</v>
      </c>
      <c r="S23" s="4">
        <f>+T23/T24</f>
        <v/>
      </c>
      <c r="T23" s="5" t="n">
        <v>0.9383515050175947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0.9272485729333471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0.9058127310757852</v>
      </c>
      <c r="Q24" s="5" t="n">
        <v>0.9383515050175947</v>
      </c>
      <c r="R24" s="5" t="n">
        <v>0.9383515050175947</v>
      </c>
      <c r="S24" s="4">
        <f>+T24/T25</f>
        <v/>
      </c>
      <c r="T24" s="5" t="n">
        <v>0.9383515050175947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0.9272485729333471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0.9058127310757852</v>
      </c>
      <c r="Q25" s="5" t="n">
        <v>0.9383515050175947</v>
      </c>
      <c r="R25" s="5" t="n">
        <v>0.9383515050175947</v>
      </c>
      <c r="S25" s="4">
        <f>+T25/T26</f>
        <v/>
      </c>
      <c r="T25" s="5" t="n">
        <v>0.9383515050175947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0.9272485729333471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0.9058127310757852</v>
      </c>
      <c r="Q26" s="5" t="n">
        <v>0.9383515050175947</v>
      </c>
      <c r="R26" s="5" t="n">
        <v>0.9383515050175947</v>
      </c>
      <c r="S26" s="4">
        <f>+T26/T27</f>
        <v/>
      </c>
      <c r="T26" s="5" t="n">
        <v>0.9383515050175947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1</v>
      </c>
      <c r="F38" s="4" t="n">
        <v>37.44175853018373</v>
      </c>
      <c r="G38" s="4" t="n">
        <v>0.9999999999999999</v>
      </c>
      <c r="H38" s="4" t="n">
        <v>1.03505006200356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1.006772631255287</v>
      </c>
      <c r="O38" s="4" t="n">
        <v>1</v>
      </c>
      <c r="P38" s="4" t="n">
        <v>1</v>
      </c>
      <c r="Q38" s="4" t="n">
        <v>1.000201812138462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95.99999999999984</v>
      </c>
      <c r="D39" s="4" t="n">
        <v>1.017743055555554</v>
      </c>
      <c r="E39" s="4" t="n">
        <v>1</v>
      </c>
      <c r="F39" s="4" t="n">
        <v>1.034116884446112</v>
      </c>
      <c r="G39" s="4" t="n">
        <v>4.007818943617837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1.01152443592002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10.26191666666667</v>
      </c>
      <c r="E40" s="4" t="n">
        <v>0.9999999999999993</v>
      </c>
      <c r="F40" s="4" t="n">
        <v>2.388142241134291</v>
      </c>
      <c r="G40" s="4" t="n">
        <v>1.001700200283593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19.81798678131461</v>
      </c>
      <c r="N40" s="4" t="n">
        <v>0.9303180758206262</v>
      </c>
      <c r="O40" s="4" t="n">
        <v>1.005910256891801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>2.818181818181818</v>
      </c>
      <c r="E41" s="4" t="n">
        <v>47.87096774193551</v>
      </c>
      <c r="F41" s="4" t="n">
        <v>1</v>
      </c>
      <c r="G41" s="4" t="n">
        <v>25.73436657681939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1.000759365066065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1</v>
      </c>
      <c r="D42" s="4" t="n">
        <v>1</v>
      </c>
      <c r="E42" s="4" t="n">
        <v>1.353333333333333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1.078817733990148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>1.138888888888889</v>
      </c>
      <c r="E43" s="4" t="n">
        <v>1</v>
      </c>
      <c r="F43" s="4" t="n">
        <v>11.79268292682927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>1.068571428571429</v>
      </c>
      <c r="D44" s="4" t="n">
        <v>1</v>
      </c>
      <c r="E44" s="4" t="n">
        <v>4.796791443850268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>5</v>
      </c>
      <c r="E45" s="4" t="n">
        <v>3</v>
      </c>
      <c r="F45" s="4" t="n">
        <v>3.233333333333334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46.45454545454545</v>
      </c>
      <c r="F47" s="4" t="n">
        <v>1</v>
      </c>
      <c r="G47" s="4" t="n">
        <v>1</v>
      </c>
      <c r="H47" s="4" t="n">
        <v>1.001956947162427</v>
      </c>
      <c r="I47" s="4" t="n">
        <v>1.0661328125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492.2381818181818</v>
      </c>
      <c r="D49" s="4" t="n">
        <v>1</v>
      </c>
      <c r="E49" s="4" t="n">
        <v>1</v>
      </c>
      <c r="F49" s="4" t="n">
        <v>1.000110811100317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1.002138417275753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21</v>
      </c>
      <c r="D50" s="4" t="n">
        <v>1.028857142857143</v>
      </c>
      <c r="E50" s="4" t="n">
        <v>1.117698787373879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7.221665493395167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0.9999999999999976</v>
      </c>
      <c r="F51" s="4" t="n">
        <v>0.9999999999999999</v>
      </c>
      <c r="G51" s="4" t="n">
        <v>9.492512479201338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1.000000000000006</v>
      </c>
      <c r="F52" s="4" t="n">
        <v>0.9999999999999999</v>
      </c>
      <c r="G52" s="4" t="n">
        <v>1.107601713062098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1008.983388704322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1.014372948360453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381</v>
      </c>
      <c r="E68" s="47" t="n">
        <v>381</v>
      </c>
      <c r="F68" s="47" t="n">
        <v>381</v>
      </c>
      <c r="G68" s="47" t="n">
        <v>14265.31</v>
      </c>
      <c r="H68" s="47" t="n">
        <v>14265.31</v>
      </c>
      <c r="I68" s="47" t="n">
        <v>14765.31</v>
      </c>
      <c r="J68" s="47" t="n">
        <v>14765.31</v>
      </c>
      <c r="K68" s="47" t="n">
        <v>14765.31</v>
      </c>
      <c r="L68" s="47" t="n">
        <v>14765.31</v>
      </c>
      <c r="M68" s="47" t="n">
        <v>14765.31</v>
      </c>
      <c r="N68" s="47" t="n">
        <v>14765.31</v>
      </c>
      <c r="O68" s="47" t="n">
        <v>14865.31</v>
      </c>
      <c r="P68" s="47" t="n">
        <v>14865.31</v>
      </c>
      <c r="Q68" s="47" t="n">
        <v>14865.31</v>
      </c>
      <c r="R68" s="47" t="n">
        <v>14868.31</v>
      </c>
      <c r="S68" s="47" t="n">
        <v>14868.31</v>
      </c>
      <c r="T68" s="47" t="n">
        <v>14868.31</v>
      </c>
      <c r="U68" s="47" t="n">
        <v>14868.31</v>
      </c>
      <c r="V68" s="47" t="n">
        <v>14868.31</v>
      </c>
      <c r="W68" s="47" t="n">
        <v>14868.31</v>
      </c>
      <c r="X68" s="47" t="n">
        <v>14868.31</v>
      </c>
      <c r="Y68" s="47" t="n">
        <v>14868.31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>3</v>
      </c>
      <c r="D69" s="47" t="n">
        <v>287.9999999999995</v>
      </c>
      <c r="E69" s="47" t="n">
        <v>293.1099999999992</v>
      </c>
      <c r="F69" s="47" t="n">
        <v>293.1099999999992</v>
      </c>
      <c r="G69" s="47" t="n">
        <v>303.1099999999992</v>
      </c>
      <c r="H69" s="47" t="n">
        <v>1214.809999999999</v>
      </c>
      <c r="I69" s="47" t="n">
        <v>1214.809999999999</v>
      </c>
      <c r="J69" s="47" t="n">
        <v>1214.809999999999</v>
      </c>
      <c r="K69" s="47" t="n">
        <v>1214.809999999999</v>
      </c>
      <c r="L69" s="47" t="n">
        <v>1214.809999999999</v>
      </c>
      <c r="M69" s="47" t="n">
        <v>1214.809999999999</v>
      </c>
      <c r="N69" s="47" t="n">
        <v>1214.809999999999</v>
      </c>
      <c r="O69" s="47" t="n">
        <v>1214.809999999999</v>
      </c>
      <c r="P69" s="47" t="n">
        <v>1214.809999999999</v>
      </c>
      <c r="Q69" s="47" t="n">
        <v>1228.809999999999</v>
      </c>
      <c r="R69" s="47" t="n">
        <v>1228.809999999999</v>
      </c>
      <c r="S69" s="47" t="n">
        <v>1228.809999999999</v>
      </c>
      <c r="T69" s="47" t="n">
        <v>1228.809999999999</v>
      </c>
      <c r="U69" s="47" t="n">
        <v>1228.809999999999</v>
      </c>
      <c r="V69" s="47" t="n">
        <v>1228.809999999999</v>
      </c>
      <c r="W69" s="47" t="n">
        <v>1228.809999999999</v>
      </c>
      <c r="X69" s="47" t="n">
        <v>1228.809999999999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120</v>
      </c>
      <c r="E70" s="47" t="n">
        <v>1231.43</v>
      </c>
      <c r="F70" s="47" t="n">
        <v>1231.429999999999</v>
      </c>
      <c r="G70" s="47" t="n">
        <v>2940.829999999999</v>
      </c>
      <c r="H70" s="47" t="n">
        <v>2945.829999999998</v>
      </c>
      <c r="I70" s="47" t="n">
        <v>2945.829999999998</v>
      </c>
      <c r="J70" s="47" t="n">
        <v>2945.829999999998</v>
      </c>
      <c r="K70" s="47" t="n">
        <v>2945.829999999998</v>
      </c>
      <c r="L70" s="47" t="n">
        <v>2945.829999999998</v>
      </c>
      <c r="M70" s="47" t="n">
        <v>2945.829999999998</v>
      </c>
      <c r="N70" s="47" t="n">
        <v>58380.41999999999</v>
      </c>
      <c r="O70" s="47" t="n">
        <v>54312.35999999999</v>
      </c>
      <c r="P70" s="47" t="n">
        <v>54633.35999999999</v>
      </c>
      <c r="Q70" s="47" t="n">
        <v>54633.35999999999</v>
      </c>
      <c r="R70" s="47" t="n">
        <v>54633.35999999999</v>
      </c>
      <c r="S70" s="47" t="n">
        <v>54633.35999999999</v>
      </c>
      <c r="T70" s="47" t="n">
        <v>54633.35999999999</v>
      </c>
      <c r="U70" s="47" t="n">
        <v>54633.35999999999</v>
      </c>
      <c r="V70" s="47" t="n">
        <v>54633.35999999999</v>
      </c>
      <c r="W70" s="47" t="n">
        <v>54633.35999999999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/>
      </c>
      <c r="D71" s="47" t="n">
        <v>11</v>
      </c>
      <c r="E71" s="47" t="n">
        <v>31</v>
      </c>
      <c r="F71" s="47" t="n">
        <v>1484.000000000001</v>
      </c>
      <c r="G71" s="47" t="n">
        <v>1484.000000000001</v>
      </c>
      <c r="H71" s="47" t="n">
        <v>38189.8</v>
      </c>
      <c r="I71" s="47" t="n">
        <v>38189.8</v>
      </c>
      <c r="J71" s="47" t="n">
        <v>38189.8</v>
      </c>
      <c r="K71" s="47" t="n">
        <v>38189.8</v>
      </c>
      <c r="L71" s="47" t="n">
        <v>38189.8</v>
      </c>
      <c r="M71" s="47" t="n">
        <v>38189.8</v>
      </c>
      <c r="N71" s="47" t="n">
        <v>38189.8</v>
      </c>
      <c r="O71" s="47" t="n">
        <v>38218.8</v>
      </c>
      <c r="P71" s="47" t="n">
        <v>38218.8</v>
      </c>
      <c r="Q71" s="47" t="n">
        <v>38218.8</v>
      </c>
      <c r="R71" s="47" t="n">
        <v>38218.8</v>
      </c>
      <c r="S71" s="47" t="n">
        <v>38218.8</v>
      </c>
      <c r="T71" s="47" t="n">
        <v>38218.8</v>
      </c>
      <c r="U71" s="47" t="n">
        <v>38218.8</v>
      </c>
      <c r="V71" s="47" t="n">
        <v>38218.8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>150</v>
      </c>
      <c r="D72" s="47" t="n">
        <v>150</v>
      </c>
      <c r="E72" s="47" t="n">
        <v>150</v>
      </c>
      <c r="F72" s="47" t="n">
        <v>203</v>
      </c>
      <c r="G72" s="47" t="n">
        <v>203</v>
      </c>
      <c r="H72" s="47" t="n">
        <v>203</v>
      </c>
      <c r="I72" s="47" t="n">
        <v>203</v>
      </c>
      <c r="J72" s="47" t="n">
        <v>203</v>
      </c>
      <c r="K72" s="47" t="n">
        <v>203</v>
      </c>
      <c r="L72" s="47" t="n">
        <v>203</v>
      </c>
      <c r="M72" s="47" t="n">
        <v>203</v>
      </c>
      <c r="N72" s="47" t="n">
        <v>219</v>
      </c>
      <c r="O72" s="47" t="n">
        <v>219</v>
      </c>
      <c r="P72" s="47" t="n">
        <v>219</v>
      </c>
      <c r="Q72" s="47" t="n">
        <v>219</v>
      </c>
      <c r="R72" s="47" t="n">
        <v>219</v>
      </c>
      <c r="S72" s="47" t="n">
        <v>219</v>
      </c>
      <c r="T72" s="47" t="n">
        <v>219</v>
      </c>
      <c r="U72" s="47" t="n">
        <v>219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/>
      </c>
      <c r="D73" s="47" t="n">
        <v>72</v>
      </c>
      <c r="E73" s="47" t="n">
        <v>82</v>
      </c>
      <c r="F73" s="47" t="n">
        <v>82</v>
      </c>
      <c r="G73" s="47" t="n">
        <v>967</v>
      </c>
      <c r="H73" s="47" t="n">
        <v>967</v>
      </c>
      <c r="I73" s="47" t="n">
        <v>967</v>
      </c>
      <c r="J73" s="47" t="n">
        <v>967</v>
      </c>
      <c r="K73" s="47" t="n">
        <v>967</v>
      </c>
      <c r="L73" s="47" t="n">
        <v>967</v>
      </c>
      <c r="M73" s="47" t="n">
        <v>967</v>
      </c>
      <c r="N73" s="47" t="n">
        <v>967</v>
      </c>
      <c r="O73" s="47" t="n">
        <v>967</v>
      </c>
      <c r="P73" s="47" t="n">
        <v>967</v>
      </c>
      <c r="Q73" s="47" t="n">
        <v>967</v>
      </c>
      <c r="R73" s="47" t="n">
        <v>967</v>
      </c>
      <c r="S73" s="47" t="n">
        <v>967</v>
      </c>
      <c r="T73" s="47" t="n">
        <v>967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>349.9999999999999</v>
      </c>
      <c r="D74" s="47" t="n">
        <v>373.9999999999999</v>
      </c>
      <c r="E74" s="47" t="n">
        <v>373.9999999999999</v>
      </c>
      <c r="F74" s="47" t="n">
        <v>1794</v>
      </c>
      <c r="G74" s="47" t="n">
        <v>1794</v>
      </c>
      <c r="H74" s="47" t="n">
        <v>1794</v>
      </c>
      <c r="I74" s="47" t="n">
        <v>1794</v>
      </c>
      <c r="J74" s="47" t="n">
        <v>1794</v>
      </c>
      <c r="K74" s="47" t="n">
        <v>1794</v>
      </c>
      <c r="L74" s="47" t="n">
        <v>1794</v>
      </c>
      <c r="M74" s="47" t="n">
        <v>1794</v>
      </c>
      <c r="N74" s="47" t="n">
        <v>1794</v>
      </c>
      <c r="O74" s="47" t="n">
        <v>1794</v>
      </c>
      <c r="P74" s="47" t="n">
        <v>1794</v>
      </c>
      <c r="Q74" s="47" t="n">
        <v>1794</v>
      </c>
      <c r="R74" s="47" t="n">
        <v>1794</v>
      </c>
      <c r="S74" s="47" t="n">
        <v>1794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>20</v>
      </c>
      <c r="E75" s="47" t="n">
        <v>100</v>
      </c>
      <c r="F75" s="47" t="n">
        <v>300</v>
      </c>
      <c r="G75" s="47" t="n">
        <v>970.0000000000002</v>
      </c>
      <c r="H75" s="47" t="n">
        <v>970.0000000000002</v>
      </c>
      <c r="I75" s="47" t="n">
        <v>970.0000000000002</v>
      </c>
      <c r="J75" s="47" t="n">
        <v>970.0000000000002</v>
      </c>
      <c r="K75" s="47" t="n">
        <v>970.0000000000002</v>
      </c>
      <c r="L75" s="47" t="n">
        <v>970.0000000000002</v>
      </c>
      <c r="M75" s="47" t="n">
        <v>970.0000000000002</v>
      </c>
      <c r="N75" s="47" t="n">
        <v>970.0000000000002</v>
      </c>
      <c r="O75" s="47" t="n">
        <v>970.0000000000002</v>
      </c>
      <c r="P75" s="47" t="n">
        <v>970.0000000000002</v>
      </c>
      <c r="Q75" s="47" t="n">
        <v>970.0000000000002</v>
      </c>
      <c r="R75" s="47" t="n">
        <v>970.0000000000002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/>
      </c>
      <c r="E76" s="47" t="n">
        <v/>
      </c>
      <c r="F76" s="47" t="n">
        <v/>
      </c>
      <c r="G76" s="47" t="n">
        <v/>
      </c>
      <c r="H76" s="47" t="n">
        <v/>
      </c>
      <c r="I76" s="47" t="n">
        <v/>
      </c>
      <c r="J76" s="47" t="n">
        <v>19</v>
      </c>
      <c r="K76" s="47" t="n">
        <v>19</v>
      </c>
      <c r="L76" s="47" t="n">
        <v>19</v>
      </c>
      <c r="M76" s="47" t="n">
        <v>19</v>
      </c>
      <c r="N76" s="47" t="n">
        <v>19</v>
      </c>
      <c r="O76" s="47" t="n">
        <v>19</v>
      </c>
      <c r="P76" s="47" t="n">
        <v>19</v>
      </c>
      <c r="Q76" s="47" t="n">
        <v>19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/>
      </c>
      <c r="E77" s="47" t="n">
        <v>66</v>
      </c>
      <c r="F77" s="47" t="n">
        <v>3066</v>
      </c>
      <c r="G77" s="47" t="n">
        <v>3066</v>
      </c>
      <c r="H77" s="47" t="n">
        <v>3066</v>
      </c>
      <c r="I77" s="47" t="n">
        <v>3072</v>
      </c>
      <c r="J77" s="47" t="n">
        <v>3275.16</v>
      </c>
      <c r="K77" s="47" t="n">
        <v>3275.16</v>
      </c>
      <c r="L77" s="47" t="n">
        <v>3275.16</v>
      </c>
      <c r="M77" s="47" t="n">
        <v>3275.16</v>
      </c>
      <c r="N77" s="47" t="n">
        <v>3275.16</v>
      </c>
      <c r="O77" s="47" t="n">
        <v>3275.16</v>
      </c>
      <c r="P77" s="47" t="n">
        <v>3275.16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/>
      </c>
      <c r="D78" s="47" t="n">
        <v>1655</v>
      </c>
      <c r="E78" s="47" t="n">
        <v>1655</v>
      </c>
      <c r="F78" s="47" t="n">
        <v>1655</v>
      </c>
      <c r="G78" s="47" t="n">
        <v>1655</v>
      </c>
      <c r="H78" s="47" t="n">
        <v>1655</v>
      </c>
      <c r="I78" s="47" t="n">
        <v>1655</v>
      </c>
      <c r="J78" s="47" t="n">
        <v>1655</v>
      </c>
      <c r="K78" s="47" t="n">
        <v>1655</v>
      </c>
      <c r="L78" s="47" t="n">
        <v>1655</v>
      </c>
      <c r="M78" s="47" t="n">
        <v>1655</v>
      </c>
      <c r="N78" s="47" t="n">
        <v>1655</v>
      </c>
      <c r="O78" s="47" t="n">
        <v>1655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>55</v>
      </c>
      <c r="D79" s="47" t="n">
        <v>27073.1</v>
      </c>
      <c r="E79" s="47" t="n">
        <v>27073.1</v>
      </c>
      <c r="F79" s="47" t="n">
        <v>27073.1</v>
      </c>
      <c r="G79" s="47" t="n">
        <v>27076.1</v>
      </c>
      <c r="H79" s="47" t="n">
        <v>27076.1</v>
      </c>
      <c r="I79" s="47" t="n">
        <v>27076.1</v>
      </c>
      <c r="J79" s="47" t="n">
        <v>27076.1</v>
      </c>
      <c r="K79" s="47" t="n">
        <v>27076.1</v>
      </c>
      <c r="L79" s="47" t="n">
        <v>27076.1</v>
      </c>
      <c r="M79" s="47" t="n">
        <v>27076.1</v>
      </c>
      <c r="N79" s="47" t="n">
        <v>27134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>10</v>
      </c>
      <c r="D80" s="47" t="n">
        <v>210</v>
      </c>
      <c r="E80" s="47" t="n">
        <v>216.0599999999999</v>
      </c>
      <c r="F80" s="47" t="n">
        <v>241.4900000000002</v>
      </c>
      <c r="G80" s="47" t="n">
        <v>241.4900000000002</v>
      </c>
      <c r="H80" s="47" t="n">
        <v>241.4900000000002</v>
      </c>
      <c r="I80" s="47" t="n">
        <v>241.4900000000002</v>
      </c>
      <c r="J80" s="47" t="n">
        <v>241.4900000000002</v>
      </c>
      <c r="K80" s="47" t="n">
        <v>1743.96</v>
      </c>
      <c r="L80" s="47" t="n">
        <v>1743.960000000001</v>
      </c>
      <c r="M80" s="47" t="n">
        <v>1743.960000000001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>6.010000000000005</v>
      </c>
      <c r="E81" s="47" t="n">
        <v>6.010000000000005</v>
      </c>
      <c r="F81" s="47" t="n">
        <v>6.009999999999991</v>
      </c>
      <c r="G81" s="47" t="n">
        <v>6.009999999999991</v>
      </c>
      <c r="H81" s="47" t="n">
        <v>57.04999999999995</v>
      </c>
      <c r="I81" s="47" t="n">
        <v>57.04999999999995</v>
      </c>
      <c r="J81" s="47" t="n">
        <v>57.04999999999995</v>
      </c>
      <c r="K81" s="47" t="n">
        <v>57.04999999999995</v>
      </c>
      <c r="L81" s="47" t="n">
        <v>57.04999999999995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/>
      </c>
      <c r="E82" s="47" t="n">
        <v>18.67999999999995</v>
      </c>
      <c r="F82" s="47" t="n">
        <v>18.68000000000006</v>
      </c>
      <c r="G82" s="47" t="n">
        <v>18.68000000000006</v>
      </c>
      <c r="H82" s="47" t="n">
        <v>20.69000000000005</v>
      </c>
      <c r="I82" s="47" t="n">
        <v>20.69000000000005</v>
      </c>
      <c r="J82" s="47" t="n">
        <v>20.69000000000005</v>
      </c>
      <c r="K82" s="47" t="n">
        <v>20.69000000000005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/>
      </c>
      <c r="E83" s="47" t="n">
        <v>3.009999999999991</v>
      </c>
      <c r="F83" s="47" t="n">
        <v>3.009999999999991</v>
      </c>
      <c r="G83" s="47" t="n">
        <v>3.009999999999991</v>
      </c>
      <c r="H83" s="47" t="n">
        <v>3037.04</v>
      </c>
      <c r="I83" s="47" t="n">
        <v>3037.04</v>
      </c>
      <c r="J83" s="47" t="n">
        <v>3037.04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>3.009999999999991</v>
      </c>
      <c r="E84" s="47" t="n">
        <v>3.009999999999991</v>
      </c>
      <c r="F84" s="47" t="n">
        <v>3.009999999999991</v>
      </c>
      <c r="G84" s="47" t="n">
        <v>3.009999999999991</v>
      </c>
      <c r="H84" s="47" t="n">
        <v>3.009999999999991</v>
      </c>
      <c r="I84" s="47" t="n">
        <v>3.009999999999991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>23.01000000000022</v>
      </c>
      <c r="E85" s="47" t="n">
        <v>23.01000000000022</v>
      </c>
      <c r="F85" s="47" t="n">
        <v>23.01000000000022</v>
      </c>
      <c r="G85" s="47" t="n">
        <v>23.01000000000022</v>
      </c>
      <c r="H85" s="47" t="n">
        <v>23.01000000000022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>1416.55</v>
      </c>
      <c r="F86" s="47" t="n">
        <v>1416.55</v>
      </c>
      <c r="G86" s="47" t="n">
        <v>1436.91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/>
      </c>
      <c r="F87" s="47" t="n">
        <v/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>3.049999999999955</v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/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15.61185517462352</v>
      </c>
      <c r="C99" s="4" t="n">
        <v>1.443418724833041</v>
      </c>
      <c r="D99" s="4" t="n">
        <v>3.159715626333002</v>
      </c>
      <c r="E99" s="4" t="n">
        <v>1.308829697042788</v>
      </c>
      <c r="F99" s="4" t="n">
        <v>0.9999999999999999</v>
      </c>
      <c r="G99" s="4" t="n">
        <v>1.001885496324932</v>
      </c>
      <c r="H99" s="4" t="n">
        <v>1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16.84202171566449</v>
      </c>
      <c r="C100" s="4" t="n">
        <v>1.062029444475862</v>
      </c>
      <c r="D100" s="4" t="n">
        <v>1.136149351433095</v>
      </c>
      <c r="E100" s="4" t="n">
        <v>1.005355396483685</v>
      </c>
      <c r="F100" s="4" t="n">
        <v>1</v>
      </c>
      <c r="G100" s="4" t="n">
        <v>1.005003651733408</v>
      </c>
      <c r="H100" s="4" t="n">
        <v>0.9999999999999999</v>
      </c>
      <c r="I100" s="4" t="n">
        <v>0.9999999999999999</v>
      </c>
      <c r="J100" s="4" t="n">
        <v>0.9999999999999999</v>
      </c>
      <c r="K100" s="4" t="n">
        <v>0.9999999999999999</v>
      </c>
      <c r="L100" s="4" t="n">
        <v>0.9999999999999999</v>
      </c>
      <c r="M100" s="4" t="n">
        <v>0.9999999999999999</v>
      </c>
      <c r="N100" s="4" t="n">
        <v>0.9999999999999999</v>
      </c>
      <c r="O100" s="4" t="n">
        <v>0.9999999999999999</v>
      </c>
      <c r="P100" s="4" t="n">
        <v>0.9999999999999999</v>
      </c>
      <c r="Q100" s="4" t="n">
        <v>0.9999999999999999</v>
      </c>
      <c r="R100" s="4" t="n">
        <v>0.9999999999999999</v>
      </c>
      <c r="S100" s="4" t="n">
        <v>0.9999999999999999</v>
      </c>
      <c r="T100" s="4" t="n">
        <v>0.9999999999999999</v>
      </c>
      <c r="U100" s="4" t="n">
        <v>0.9999999999999999</v>
      </c>
      <c r="V100" s="4" t="n">
        <v>0.9999999999999999</v>
      </c>
      <c r="W100" s="4" t="n">
        <v>0.9999999999999999</v>
      </c>
      <c r="X100" s="4" t="n">
        <v/>
      </c>
    </row>
    <row r="101" ht="15.5" customHeight="1">
      <c r="A101" s="1">
        <f>1+A100</f>
        <v/>
      </c>
      <c r="B101" s="4" t="n">
        <v>13.60757394624195</v>
      </c>
      <c r="C101" s="4" t="n">
        <v>1.526103985172505</v>
      </c>
      <c r="D101" s="4" t="n">
        <v>1.415041467192079</v>
      </c>
      <c r="E101" s="4" t="n">
        <v>1.009204760648664</v>
      </c>
      <c r="F101" s="4" t="n">
        <v>1</v>
      </c>
      <c r="G101" s="4" t="n">
        <v>2.04029721291373</v>
      </c>
      <c r="H101" s="4" t="n">
        <v>1.103001189921549</v>
      </c>
      <c r="I101" s="4" t="n">
        <v>1</v>
      </c>
      <c r="J101" s="4" t="n">
        <v>1</v>
      </c>
      <c r="K101" s="4" t="n">
        <v>1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23.26964019586971</v>
      </c>
      <c r="C102" s="4" t="n">
        <v>1.445348704224708</v>
      </c>
      <c r="D102" s="4" t="n">
        <v>1</v>
      </c>
      <c r="E102" s="4" t="n">
        <v>1.391763149398948</v>
      </c>
      <c r="F102" s="4" t="n">
        <v>1</v>
      </c>
      <c r="G102" s="4" t="n">
        <v>1.010825021263435</v>
      </c>
      <c r="H102" s="4" t="n">
        <v>1</v>
      </c>
      <c r="I102" s="4" t="n">
        <v>1.004454623584307</v>
      </c>
      <c r="J102" s="4" t="n">
        <v>0.9999999999999999</v>
      </c>
      <c r="K102" s="4" t="n">
        <v>0.9999999999999999</v>
      </c>
      <c r="L102" s="4" t="n">
        <v>0.9999999999999999</v>
      </c>
      <c r="M102" s="4" t="n">
        <v>0.9999999999999999</v>
      </c>
      <c r="N102" s="4" t="n">
        <v>0.9999999999999999</v>
      </c>
      <c r="O102" s="4" t="n">
        <v>0.9999999999999999</v>
      </c>
      <c r="P102" s="4" t="n">
        <v>0.9999999999999999</v>
      </c>
      <c r="Q102" s="4" t="n">
        <v>0.9999999999999999</v>
      </c>
      <c r="R102" s="4" t="n">
        <v>0.9999999999999999</v>
      </c>
      <c r="S102" s="4" t="n">
        <v>0.9999999999999999</v>
      </c>
      <c r="T102" s="4" t="n">
        <v>0.9999999999999999</v>
      </c>
      <c r="U102" s="4" t="n">
        <v>1.58235639315328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4.094017867922251</v>
      </c>
      <c r="C103" s="4" t="n">
        <v>1.26100130489594</v>
      </c>
      <c r="D103" s="4" t="n">
        <v>1.892973235270044</v>
      </c>
      <c r="E103" s="4" t="n">
        <v>1</v>
      </c>
      <c r="F103" s="4" t="n">
        <v>1.083210952930258</v>
      </c>
      <c r="G103" s="4" t="n">
        <v>1</v>
      </c>
      <c r="H103" s="4" t="n">
        <v>1</v>
      </c>
      <c r="I103" s="4" t="n">
        <v>1.00390901211195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12.55037573058725</v>
      </c>
      <c r="C104" s="4" t="n">
        <v>1.019004956368434</v>
      </c>
      <c r="D104" s="4" t="n">
        <v>1</v>
      </c>
      <c r="E104" s="4" t="n">
        <v>1</v>
      </c>
      <c r="F104" s="4" t="n">
        <v>1</v>
      </c>
      <c r="G104" s="4" t="n">
        <v>1</v>
      </c>
      <c r="H104" s="4" t="n">
        <v>2.758522758185439</v>
      </c>
      <c r="I104" s="4" t="n">
        <v>1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5.243295953193564</v>
      </c>
      <c r="C105" s="4" t="n">
        <v>2.201831876511066</v>
      </c>
      <c r="D105" s="4" t="n">
        <v>1.041936778089829</v>
      </c>
      <c r="E105" s="4" t="n">
        <v>1</v>
      </c>
      <c r="F105" s="4" t="n">
        <v>1</v>
      </c>
      <c r="G105" s="4" t="n">
        <v>1</v>
      </c>
      <c r="H105" s="4" t="n">
        <v>1.055570192327179</v>
      </c>
      <c r="I105" s="4" t="n">
        <v>1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3.732769744160178</v>
      </c>
      <c r="C106" s="4" t="n">
        <v>1.03028822085012</v>
      </c>
      <c r="D106" s="4" t="n">
        <v>1</v>
      </c>
      <c r="E106" s="4" t="n">
        <v>1</v>
      </c>
      <c r="F106" s="4" t="n">
        <v>1.299057094926824</v>
      </c>
      <c r="G106" s="4" t="n">
        <v>1</v>
      </c>
      <c r="H106" s="4" t="n">
        <v>1</v>
      </c>
      <c r="I106" s="4" t="n">
        <v>1</v>
      </c>
      <c r="J106" s="4" t="n">
        <v>1</v>
      </c>
      <c r="K106" s="4" t="n">
        <v>1.024420220156033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14.59087413483722</v>
      </c>
      <c r="C107" s="4" t="n">
        <v>1</v>
      </c>
      <c r="D107" s="4" t="n">
        <v>1.033925402765333</v>
      </c>
      <c r="E107" s="4" t="n">
        <v>1.014927782497876</v>
      </c>
      <c r="F107" s="4" t="n">
        <v>2.339394091597814</v>
      </c>
      <c r="G107" s="4" t="n">
        <v>1</v>
      </c>
      <c r="H107" s="4" t="n">
        <v>1</v>
      </c>
      <c r="I107" s="4" t="n">
        <v>1</v>
      </c>
      <c r="J107" s="4" t="n">
        <v>1.00981188519164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>3.884009729868135</v>
      </c>
      <c r="C108" s="4" t="n">
        <v>1.391027753971916</v>
      </c>
      <c r="D108" s="4" t="n">
        <v>1.058932252790218</v>
      </c>
      <c r="E108" s="4" t="n">
        <v>0.9999999999999999</v>
      </c>
      <c r="F108" s="4" t="n">
        <v>0.9999999999999999</v>
      </c>
      <c r="G108" s="4" t="n">
        <v>0.9999999999999999</v>
      </c>
      <c r="H108" s="4" t="n">
        <v>0.9999999999999999</v>
      </c>
      <c r="I108" s="4" t="n">
        <v>1.061358754027927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/>
      </c>
      <c r="C109" s="4" t="n">
        <v>3.608754027926961</v>
      </c>
      <c r="D109" s="4" t="n">
        <v>1</v>
      </c>
      <c r="E109" s="4" t="n">
        <v>1</v>
      </c>
      <c r="F109" s="4" t="n">
        <v>1</v>
      </c>
      <c r="G109" s="4" t="n">
        <v>1</v>
      </c>
      <c r="H109" s="4" t="n">
        <v>1</v>
      </c>
      <c r="I109" s="4" t="n">
        <v>1.102016519086242</v>
      </c>
      <c r="J109" s="4" t="n">
        <v>1</v>
      </c>
      <c r="K109" s="4" t="n">
        <v>1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/>
      </c>
      <c r="C110" s="4" t="n">
        <v>1</v>
      </c>
      <c r="D110" s="4" t="n">
        <v>1</v>
      </c>
      <c r="E110" s="4" t="n">
        <v>1</v>
      </c>
      <c r="F110" s="4" t="n">
        <v>1</v>
      </c>
      <c r="G110" s="4" t="n">
        <v>1.550846474953618</v>
      </c>
      <c r="H110" s="4" t="n">
        <v>1.003140304310441</v>
      </c>
      <c r="I110" s="4" t="n">
        <v>3.754630492304253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>6.108641483105752</v>
      </c>
      <c r="C111" s="4" t="n">
        <v>1</v>
      </c>
      <c r="D111" s="4" t="n">
        <v>1</v>
      </c>
      <c r="E111" s="4" t="n">
        <v>3.694361049471347</v>
      </c>
      <c r="F111" s="4" t="n">
        <v>1.161584665665577</v>
      </c>
      <c r="G111" s="4" t="n">
        <v>1</v>
      </c>
      <c r="H111" s="4" t="n">
        <v>1</v>
      </c>
      <c r="I111" s="4" t="n">
        <v>1</v>
      </c>
      <c r="J111" s="4" t="n">
        <v>1</v>
      </c>
      <c r="K111" s="4" t="n">
        <v>1.004760347672677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>1</v>
      </c>
      <c r="C112" s="4" t="n">
        <v>1</v>
      </c>
      <c r="D112" s="4" t="n">
        <v>1</v>
      </c>
      <c r="E112" s="4" t="n">
        <v>11.95341997912912</v>
      </c>
      <c r="F112" s="4" t="n">
        <v>1.170189125483131</v>
      </c>
      <c r="G112" s="4" t="n">
        <v>1</v>
      </c>
      <c r="H112" s="4" t="n">
        <v>1.018189833497236</v>
      </c>
      <c r="I112" s="4" t="n">
        <v>1</v>
      </c>
      <c r="J112" s="4" t="n">
        <v>1</v>
      </c>
      <c r="K112" s="4" t="n">
        <v>1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/>
      </c>
      <c r="C113" s="4" t="n">
        <v/>
      </c>
      <c r="D113" s="4" t="n">
        <v/>
      </c>
      <c r="E113" s="4" t="n">
        <v>1.615996177735308</v>
      </c>
      <c r="F113" s="4" t="n">
        <v>0.9999999999999999</v>
      </c>
      <c r="G113" s="4" t="n">
        <v>1.024681575741807</v>
      </c>
      <c r="H113" s="4" t="n">
        <v>1.031473616176539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/>
      </c>
      <c r="C114" s="4" t="n">
        <v/>
      </c>
      <c r="D114" s="4" t="n">
        <v>1.095617750463693</v>
      </c>
      <c r="E114" s="4" t="n">
        <v>1</v>
      </c>
      <c r="F114" s="4" t="n">
        <v>1</v>
      </c>
      <c r="G114" s="4" t="n">
        <v>1</v>
      </c>
      <c r="H114" s="4" t="n">
        <v>1.068903656163934</v>
      </c>
      <c r="I114" s="4" t="n">
        <v>0.9999999999999999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/>
      </c>
      <c r="C115" s="4" t="n">
        <v>1</v>
      </c>
      <c r="D115" s="4" t="n">
        <v>1.680106902161283</v>
      </c>
      <c r="E115" s="4" t="n">
        <v>0.9999999999999999</v>
      </c>
      <c r="F115" s="4" t="n">
        <v>0.9999999999999999</v>
      </c>
      <c r="G115" s="4" t="n">
        <v>0.9999999999999999</v>
      </c>
      <c r="H115" s="4" t="n">
        <v>0.9999999999999999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2.540958812563751</v>
      </c>
      <c r="C116" s="4" t="n">
        <v>2.049071177431411</v>
      </c>
      <c r="D116" s="4" t="n">
        <v>1.060326017199333</v>
      </c>
      <c r="E116" s="4" t="n">
        <v>0.9999999999999999</v>
      </c>
      <c r="F116" s="4" t="n">
        <v>0.9999999999999999</v>
      </c>
      <c r="G116" s="4" t="n">
        <v>0.9999999999999999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13.01059126463587</v>
      </c>
      <c r="C117" s="4" t="n">
        <v>1.046087148100987</v>
      </c>
      <c r="D117" s="4" t="n">
        <v>1.253606245470998</v>
      </c>
      <c r="E117" s="4" t="n">
        <v>1.068411431044695</v>
      </c>
      <c r="F117" s="4" t="n">
        <v>1.052882526805061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31.24567134923228</v>
      </c>
      <c r="C118" s="4" t="n">
        <v>1.08177284275901</v>
      </c>
      <c r="D118" s="4" t="n">
        <v>1</v>
      </c>
      <c r="E118" s="4" t="n">
        <v>2.305855176679811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>26.84954462659381</v>
      </c>
      <c r="C119" s="4" t="n">
        <v>1</v>
      </c>
      <c r="D119" s="4" t="n">
        <v>1.058315920870533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3.288299610405932</v>
      </c>
      <c r="C120" s="4" t="n">
        <v>1.090999426715078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/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381</v>
      </c>
      <c r="E127" s="47" t="n">
        <v>381</v>
      </c>
      <c r="F127" s="47" t="n">
        <v>381</v>
      </c>
      <c r="G127" s="47" t="n">
        <v>14265.31</v>
      </c>
      <c r="H127" s="47" t="n">
        <v>14265.31</v>
      </c>
      <c r="I127" s="47" t="n">
        <v>14765.31</v>
      </c>
      <c r="J127" s="47" t="n">
        <v>14765.31</v>
      </c>
      <c r="K127" s="47" t="n">
        <v>14765.31</v>
      </c>
      <c r="L127" s="47" t="n">
        <v>14765.31</v>
      </c>
      <c r="M127" s="47" t="n">
        <v>14765.31</v>
      </c>
      <c r="N127" s="47" t="n">
        <v>14765.31</v>
      </c>
      <c r="O127" s="47" t="n">
        <v>14865.31</v>
      </c>
      <c r="P127" s="47" t="n">
        <v>14865.31</v>
      </c>
      <c r="Q127" s="47" t="n">
        <v>14865.31</v>
      </c>
      <c r="R127" s="47" t="n">
        <v>14868.31</v>
      </c>
      <c r="S127" s="47" t="n">
        <v>14868.31</v>
      </c>
      <c r="T127" s="47" t="n">
        <v>14868.31</v>
      </c>
      <c r="U127" s="47" t="n">
        <v>14868.31</v>
      </c>
      <c r="V127" s="47" t="n">
        <v>14868.31</v>
      </c>
      <c r="W127" s="47" t="n">
        <v>14868.31</v>
      </c>
      <c r="X127" s="47" t="n">
        <v>14868.31</v>
      </c>
      <c r="Y127" s="47" t="n">
        <v>14868.31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>3</v>
      </c>
      <c r="D128" s="47" t="n">
        <v>287.9999999999995</v>
      </c>
      <c r="E128" s="47" t="n">
        <v>293.1099999999992</v>
      </c>
      <c r="F128" s="47" t="n">
        <v>293.1099999999992</v>
      </c>
      <c r="G128" s="47" t="n">
        <v>303.1099999999992</v>
      </c>
      <c r="H128" s="47" t="n">
        <v>1214.809999999999</v>
      </c>
      <c r="I128" s="47" t="n">
        <v>1214.809999999999</v>
      </c>
      <c r="J128" s="47" t="n">
        <v>1214.809999999999</v>
      </c>
      <c r="K128" s="47" t="n">
        <v>1214.809999999999</v>
      </c>
      <c r="L128" s="47" t="n">
        <v>1214.809999999999</v>
      </c>
      <c r="M128" s="47" t="n">
        <v>1214.809999999999</v>
      </c>
      <c r="N128" s="47" t="n">
        <v>1214.809999999999</v>
      </c>
      <c r="O128" s="47" t="n">
        <v>1214.809999999999</v>
      </c>
      <c r="P128" s="47" t="n">
        <v>1214.809999999999</v>
      </c>
      <c r="Q128" s="47" t="n">
        <v>1228.809999999999</v>
      </c>
      <c r="R128" s="47" t="n">
        <v>1228.809999999999</v>
      </c>
      <c r="S128" s="47" t="n">
        <v>1228.809999999999</v>
      </c>
      <c r="T128" s="47" t="n">
        <v>1228.809999999999</v>
      </c>
      <c r="U128" s="47" t="n">
        <v>1228.809999999999</v>
      </c>
      <c r="V128" s="47" t="n">
        <v>1228.809999999999</v>
      </c>
      <c r="W128" s="47" t="n">
        <v>1228.809999999999</v>
      </c>
      <c r="X128" s="47" t="n">
        <v>1228.809999999999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120</v>
      </c>
      <c r="E129" s="47" t="n">
        <v>1231.43</v>
      </c>
      <c r="F129" s="47" t="n">
        <v>1231.429999999999</v>
      </c>
      <c r="G129" s="47" t="n">
        <v>2940.829999999999</v>
      </c>
      <c r="H129" s="47" t="n">
        <v>2945.829999999998</v>
      </c>
      <c r="I129" s="47" t="n">
        <v>2945.829999999998</v>
      </c>
      <c r="J129" s="47" t="n">
        <v>2945.829999999998</v>
      </c>
      <c r="K129" s="47" t="n">
        <v>2945.829999999998</v>
      </c>
      <c r="L129" s="47" t="n">
        <v>2945.829999999998</v>
      </c>
      <c r="M129" s="47" t="n">
        <v>2945.829999999998</v>
      </c>
      <c r="N129" s="47" t="n">
        <v>58380.41999999999</v>
      </c>
      <c r="O129" s="47" t="n">
        <v>54312.35999999999</v>
      </c>
      <c r="P129" s="47" t="n">
        <v>54633.35999999999</v>
      </c>
      <c r="Q129" s="47" t="n">
        <v>54633.35999999999</v>
      </c>
      <c r="R129" s="47" t="n">
        <v>54633.35999999999</v>
      </c>
      <c r="S129" s="47" t="n">
        <v>54633.35999999999</v>
      </c>
      <c r="T129" s="47" t="n">
        <v>54633.35999999999</v>
      </c>
      <c r="U129" s="47" t="n">
        <v>54633.35999999999</v>
      </c>
      <c r="V129" s="47" t="n">
        <v>54633.35999999999</v>
      </c>
      <c r="W129" s="47" t="n">
        <v>54633.35999999999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/>
      </c>
      <c r="D130" s="47" t="n">
        <v>11</v>
      </c>
      <c r="E130" s="47" t="n">
        <v>31</v>
      </c>
      <c r="F130" s="47" t="n">
        <v>1484.000000000001</v>
      </c>
      <c r="G130" s="47" t="n">
        <v>1484.000000000001</v>
      </c>
      <c r="H130" s="47" t="n">
        <v>38189.8</v>
      </c>
      <c r="I130" s="47" t="n">
        <v>38189.8</v>
      </c>
      <c r="J130" s="47" t="n">
        <v>38189.8</v>
      </c>
      <c r="K130" s="47" t="n">
        <v>38189.8</v>
      </c>
      <c r="L130" s="47" t="n">
        <v>38189.8</v>
      </c>
      <c r="M130" s="47" t="n">
        <v>38189.8</v>
      </c>
      <c r="N130" s="47" t="n">
        <v>38189.8</v>
      </c>
      <c r="O130" s="47" t="n">
        <v>38218.8</v>
      </c>
      <c r="P130" s="47" t="n">
        <v>38218.8</v>
      </c>
      <c r="Q130" s="47" t="n">
        <v>38218.8</v>
      </c>
      <c r="R130" s="47" t="n">
        <v>38218.8</v>
      </c>
      <c r="S130" s="47" t="n">
        <v>38218.8</v>
      </c>
      <c r="T130" s="47" t="n">
        <v>38218.8</v>
      </c>
      <c r="U130" s="47" t="n">
        <v>38218.8</v>
      </c>
      <c r="V130" s="47" t="n">
        <v>38218.8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>150</v>
      </c>
      <c r="D131" s="47" t="n">
        <v>150</v>
      </c>
      <c r="E131" s="47" t="n">
        <v>150</v>
      </c>
      <c r="F131" s="47" t="n">
        <v>203</v>
      </c>
      <c r="G131" s="47" t="n">
        <v>203</v>
      </c>
      <c r="H131" s="47" t="n">
        <v>203</v>
      </c>
      <c r="I131" s="47" t="n">
        <v>203</v>
      </c>
      <c r="J131" s="47" t="n">
        <v>203</v>
      </c>
      <c r="K131" s="47" t="n">
        <v>203</v>
      </c>
      <c r="L131" s="47" t="n">
        <v>203</v>
      </c>
      <c r="M131" s="47" t="n">
        <v>203</v>
      </c>
      <c r="N131" s="47" t="n">
        <v>219</v>
      </c>
      <c r="O131" s="47" t="n">
        <v>219</v>
      </c>
      <c r="P131" s="47" t="n">
        <v>219</v>
      </c>
      <c r="Q131" s="47" t="n">
        <v>219</v>
      </c>
      <c r="R131" s="47" t="n">
        <v>219</v>
      </c>
      <c r="S131" s="47" t="n">
        <v>219</v>
      </c>
      <c r="T131" s="47" t="n">
        <v>219</v>
      </c>
      <c r="U131" s="47" t="n">
        <v>219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/>
      </c>
      <c r="D132" s="47" t="n">
        <v>72</v>
      </c>
      <c r="E132" s="47" t="n">
        <v>82</v>
      </c>
      <c r="F132" s="47" t="n">
        <v>82</v>
      </c>
      <c r="G132" s="47" t="n">
        <v>967</v>
      </c>
      <c r="H132" s="47" t="n">
        <v>967</v>
      </c>
      <c r="I132" s="47" t="n">
        <v>967</v>
      </c>
      <c r="J132" s="47" t="n">
        <v>967</v>
      </c>
      <c r="K132" s="47" t="n">
        <v>967</v>
      </c>
      <c r="L132" s="47" t="n">
        <v>967</v>
      </c>
      <c r="M132" s="47" t="n">
        <v>967</v>
      </c>
      <c r="N132" s="47" t="n">
        <v>967</v>
      </c>
      <c r="O132" s="47" t="n">
        <v>967</v>
      </c>
      <c r="P132" s="47" t="n">
        <v>967</v>
      </c>
      <c r="Q132" s="47" t="n">
        <v>967</v>
      </c>
      <c r="R132" s="47" t="n">
        <v>967</v>
      </c>
      <c r="S132" s="47" t="n">
        <v>967</v>
      </c>
      <c r="T132" s="47" t="n">
        <v>967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>349.9999999999999</v>
      </c>
      <c r="D133" s="47" t="n">
        <v>373.9999999999999</v>
      </c>
      <c r="E133" s="47" t="n">
        <v>373.9999999999999</v>
      </c>
      <c r="F133" s="47" t="n">
        <v>1794</v>
      </c>
      <c r="G133" s="47" t="n">
        <v>1794</v>
      </c>
      <c r="H133" s="47" t="n">
        <v>1794</v>
      </c>
      <c r="I133" s="47" t="n">
        <v>1794</v>
      </c>
      <c r="J133" s="47" t="n">
        <v>1794</v>
      </c>
      <c r="K133" s="47" t="n">
        <v>1794</v>
      </c>
      <c r="L133" s="47" t="n">
        <v>1794</v>
      </c>
      <c r="M133" s="47" t="n">
        <v>1794</v>
      </c>
      <c r="N133" s="47" t="n">
        <v>1794</v>
      </c>
      <c r="O133" s="47" t="n">
        <v>1794</v>
      </c>
      <c r="P133" s="47" t="n">
        <v>1794</v>
      </c>
      <c r="Q133" s="47" t="n">
        <v>1794</v>
      </c>
      <c r="R133" s="47" t="n">
        <v>1794</v>
      </c>
      <c r="S133" s="47" t="n">
        <v>1794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>20</v>
      </c>
      <c r="E134" s="47" t="n">
        <v>100</v>
      </c>
      <c r="F134" s="47" t="n">
        <v>300</v>
      </c>
      <c r="G134" s="47" t="n">
        <v>970.0000000000002</v>
      </c>
      <c r="H134" s="47" t="n">
        <v>970.0000000000002</v>
      </c>
      <c r="I134" s="47" t="n">
        <v>970.0000000000002</v>
      </c>
      <c r="J134" s="47" t="n">
        <v>970.0000000000002</v>
      </c>
      <c r="K134" s="47" t="n">
        <v>970.0000000000002</v>
      </c>
      <c r="L134" s="47" t="n">
        <v>970.0000000000002</v>
      </c>
      <c r="M134" s="47" t="n">
        <v>970.0000000000002</v>
      </c>
      <c r="N134" s="47" t="n">
        <v>970.0000000000002</v>
      </c>
      <c r="O134" s="47" t="n">
        <v>970.0000000000002</v>
      </c>
      <c r="P134" s="47" t="n">
        <v>970.0000000000002</v>
      </c>
      <c r="Q134" s="47" t="n">
        <v>970.0000000000002</v>
      </c>
      <c r="R134" s="47" t="n">
        <v>970.0000000000002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/>
      </c>
      <c r="E135" s="47" t="n">
        <v/>
      </c>
      <c r="F135" s="47" t="n">
        <v/>
      </c>
      <c r="G135" s="47" t="n">
        <v/>
      </c>
      <c r="H135" s="47" t="n">
        <v/>
      </c>
      <c r="I135" s="47" t="n">
        <v/>
      </c>
      <c r="J135" s="47" t="n">
        <v>19</v>
      </c>
      <c r="K135" s="47" t="n">
        <v>19</v>
      </c>
      <c r="L135" s="47" t="n">
        <v>19</v>
      </c>
      <c r="M135" s="47" t="n">
        <v>19</v>
      </c>
      <c r="N135" s="47" t="n">
        <v>19</v>
      </c>
      <c r="O135" s="47" t="n">
        <v>19</v>
      </c>
      <c r="P135" s="47" t="n">
        <v>19</v>
      </c>
      <c r="Q135" s="47" t="n">
        <v>19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/>
      </c>
      <c r="E136" s="47" t="n">
        <v>66</v>
      </c>
      <c r="F136" s="47" t="n">
        <v>3066</v>
      </c>
      <c r="G136" s="47" t="n">
        <v>3066</v>
      </c>
      <c r="H136" s="47" t="n">
        <v>3066</v>
      </c>
      <c r="I136" s="47" t="n">
        <v>3072</v>
      </c>
      <c r="J136" s="47" t="n">
        <v>3275.16</v>
      </c>
      <c r="K136" s="47" t="n">
        <v>3275.16</v>
      </c>
      <c r="L136" s="47" t="n">
        <v>3275.16</v>
      </c>
      <c r="M136" s="47" t="n">
        <v>3275.16</v>
      </c>
      <c r="N136" s="47" t="n">
        <v>3275.16</v>
      </c>
      <c r="O136" s="47" t="n">
        <v>3275.16</v>
      </c>
      <c r="P136" s="47" t="n">
        <v>3275.16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/>
      </c>
      <c r="D137" s="47" t="n">
        <v>1655</v>
      </c>
      <c r="E137" s="47" t="n">
        <v>1655</v>
      </c>
      <c r="F137" s="47" t="n">
        <v>1655</v>
      </c>
      <c r="G137" s="47" t="n">
        <v>1655</v>
      </c>
      <c r="H137" s="47" t="n">
        <v>1655</v>
      </c>
      <c r="I137" s="47" t="n">
        <v>1655</v>
      </c>
      <c r="J137" s="47" t="n">
        <v>1655</v>
      </c>
      <c r="K137" s="47" t="n">
        <v>1655</v>
      </c>
      <c r="L137" s="47" t="n">
        <v>1655</v>
      </c>
      <c r="M137" s="47" t="n">
        <v>1655</v>
      </c>
      <c r="N137" s="47" t="n">
        <v>1655</v>
      </c>
      <c r="O137" s="47" t="n">
        <v>1655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>55</v>
      </c>
      <c r="D138" s="47" t="n">
        <v>27073.1</v>
      </c>
      <c r="E138" s="47" t="n">
        <v>27073.1</v>
      </c>
      <c r="F138" s="47" t="n">
        <v>27073.1</v>
      </c>
      <c r="G138" s="47" t="n">
        <v>27076.1</v>
      </c>
      <c r="H138" s="47" t="n">
        <v>27076.1</v>
      </c>
      <c r="I138" s="47" t="n">
        <v>27076.1</v>
      </c>
      <c r="J138" s="47" t="n">
        <v>27076.1</v>
      </c>
      <c r="K138" s="47" t="n">
        <v>27076.1</v>
      </c>
      <c r="L138" s="47" t="n">
        <v>27076.1</v>
      </c>
      <c r="M138" s="47" t="n">
        <v>27076.1</v>
      </c>
      <c r="N138" s="47" t="n">
        <v>27134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>10</v>
      </c>
      <c r="D139" s="47" t="n">
        <v>210</v>
      </c>
      <c r="E139" s="47" t="n">
        <v>216.0599999999999</v>
      </c>
      <c r="F139" s="47" t="n">
        <v>241.4900000000002</v>
      </c>
      <c r="G139" s="47" t="n">
        <v>241.4900000000002</v>
      </c>
      <c r="H139" s="47" t="n">
        <v>241.4900000000002</v>
      </c>
      <c r="I139" s="47" t="n">
        <v>241.4900000000002</v>
      </c>
      <c r="J139" s="47" t="n">
        <v>241.4900000000002</v>
      </c>
      <c r="K139" s="47" t="n">
        <v>1743.96</v>
      </c>
      <c r="L139" s="47" t="n">
        <v>1743.960000000001</v>
      </c>
      <c r="M139" s="47" t="n">
        <v>1743.960000000001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>6.010000000000005</v>
      </c>
      <c r="E140" s="47" t="n">
        <v>6.010000000000005</v>
      </c>
      <c r="F140" s="47" t="n">
        <v>6.009999999999991</v>
      </c>
      <c r="G140" s="47" t="n">
        <v>6.009999999999991</v>
      </c>
      <c r="H140" s="47" t="n">
        <v>57.04999999999995</v>
      </c>
      <c r="I140" s="47" t="n">
        <v>57.04999999999995</v>
      </c>
      <c r="J140" s="47" t="n">
        <v>57.04999999999995</v>
      </c>
      <c r="K140" s="47" t="n">
        <v>57.04999999999995</v>
      </c>
      <c r="L140" s="47" t="n">
        <v>57.04999999999995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/>
      </c>
      <c r="E141" s="47" t="n">
        <v>18.67999999999995</v>
      </c>
      <c r="F141" s="47" t="n">
        <v>18.68000000000006</v>
      </c>
      <c r="G141" s="47" t="n">
        <v>18.68000000000006</v>
      </c>
      <c r="H141" s="47" t="n">
        <v>20.69000000000005</v>
      </c>
      <c r="I141" s="47" t="n">
        <v>20.69000000000005</v>
      </c>
      <c r="J141" s="47" t="n">
        <v>20.69000000000005</v>
      </c>
      <c r="K141" s="47" t="n">
        <v>20.69000000000005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/>
      </c>
      <c r="E142" s="47" t="n">
        <v>3.009999999999991</v>
      </c>
      <c r="F142" s="47" t="n">
        <v>3.009999999999991</v>
      </c>
      <c r="G142" s="47" t="n">
        <v>3.009999999999991</v>
      </c>
      <c r="H142" s="47" t="n">
        <v>3037.04</v>
      </c>
      <c r="I142" s="47" t="n">
        <v>3037.04</v>
      </c>
      <c r="J142" s="47" t="n">
        <v>3037.04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>3.009999999999991</v>
      </c>
      <c r="E143" s="47" t="n">
        <v>3.009999999999991</v>
      </c>
      <c r="F143" s="47" t="n">
        <v>3.009999999999991</v>
      </c>
      <c r="G143" s="47" t="n">
        <v>3.009999999999991</v>
      </c>
      <c r="H143" s="47" t="n">
        <v>3.009999999999991</v>
      </c>
      <c r="I143" s="47" t="n">
        <v>3.009999999999991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>23.01000000000022</v>
      </c>
      <c r="E144" s="47" t="n">
        <v>23.01000000000022</v>
      </c>
      <c r="F144" s="47" t="n">
        <v>23.01000000000022</v>
      </c>
      <c r="G144" s="47" t="n">
        <v>23.01000000000022</v>
      </c>
      <c r="H144" s="47" t="n">
        <v>23.01000000000022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>1416.55</v>
      </c>
      <c r="F145" s="47" t="n">
        <v>1416.55</v>
      </c>
      <c r="G145" s="47" t="n">
        <v>1436.91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/>
      </c>
      <c r="F146" s="47" t="n">
        <v/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>3.049999999999955</v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/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0.03540529116112114</v>
      </c>
      <c r="C2" s="60" t="n">
        <v>0.04487973758724158</v>
      </c>
      <c r="D2" s="60" t="n">
        <v>0.04855630953183081</v>
      </c>
      <c r="E2" s="60" t="n">
        <v>0.05874490084912979</v>
      </c>
      <c r="F2" s="60" t="n">
        <v>0.01514035807708188</v>
      </c>
      <c r="G2" s="60" t="n">
        <v>0.01154763549757551</v>
      </c>
      <c r="H2" s="60" t="n">
        <v>0.01880596380908949</v>
      </c>
      <c r="I2" s="60" t="n">
        <v>0.03099124728993994</v>
      </c>
      <c r="J2" s="60" t="n">
        <v>0.04487973758724158</v>
      </c>
      <c r="M2" s="35" t="n">
        <v>1</v>
      </c>
      <c r="N2" s="47" t="n">
        <v>8.652651786050365</v>
      </c>
      <c r="O2" s="47" t="n">
        <v>7.286991157874532</v>
      </c>
      <c r="P2" s="47" t="n">
        <v>8.53097472004078</v>
      </c>
      <c r="Q2" s="47" t="n">
        <v>9.331620257895722</v>
      </c>
      <c r="R2" s="47" t="n">
        <v>11.61589066702975</v>
      </c>
      <c r="S2" s="47" t="n">
        <v>12.00624387807677</v>
      </c>
      <c r="T2" s="47" t="n">
        <v>15.38701313268633</v>
      </c>
      <c r="U2" s="47" t="n">
        <v>15.06892211849987</v>
      </c>
      <c r="V2" s="47" t="n">
        <v>7.286991157874532</v>
      </c>
    </row>
    <row r="3">
      <c r="A3">
        <f>+A2+1</f>
        <v/>
      </c>
      <c r="B3" s="60" t="n">
        <v>0.306349655800908</v>
      </c>
      <c r="C3" s="60" t="n">
        <v>0.3270382509659587</v>
      </c>
      <c r="D3" s="60" t="n">
        <v>0.4142326491145238</v>
      </c>
      <c r="E3" s="60" t="n">
        <v>0.5481851068118151</v>
      </c>
      <c r="F3" s="60" t="n">
        <v>0.1758687440830638</v>
      </c>
      <c r="G3" s="60" t="n">
        <v>0.1386437279990279</v>
      </c>
      <c r="H3" s="60" t="n">
        <v>0.2893676121032837</v>
      </c>
      <c r="I3" s="60" t="n">
        <v>0.4670046917672751</v>
      </c>
      <c r="J3" s="60" t="n">
        <v>0.3270382509659587</v>
      </c>
      <c r="M3">
        <f>+M2+1</f>
        <v/>
      </c>
      <c r="N3" s="47" t="n">
        <v>1.269597196211132</v>
      </c>
      <c r="O3" s="47" t="n">
        <v>1.174424563794176</v>
      </c>
      <c r="P3" s="47" t="n">
        <v>1.175163484850374</v>
      </c>
      <c r="Q3" s="47" t="n">
        <v>1.052181474093397</v>
      </c>
      <c r="R3" s="47" t="n">
        <v>1.362836979711852</v>
      </c>
      <c r="S3" s="47" t="n">
        <v>1.387668462293345</v>
      </c>
      <c r="T3" s="47" t="n">
        <v>1.211321765834414</v>
      </c>
      <c r="U3" s="47" t="n">
        <v>1.057590756491362</v>
      </c>
      <c r="V3" s="47" t="n">
        <v>1.174424563794176</v>
      </c>
    </row>
    <row r="4">
      <c r="A4">
        <f>+A3+1</f>
        <v/>
      </c>
      <c r="B4" s="60" t="n">
        <v>0.3889406640650782</v>
      </c>
      <c r="C4" s="60" t="n">
        <v>0.3840817552347062</v>
      </c>
      <c r="D4" s="60" t="n">
        <v>0.486791083472226</v>
      </c>
      <c r="E4" s="60" t="n">
        <v>0.5767902137613018</v>
      </c>
      <c r="F4" s="60" t="n">
        <v>0.2396804280118793</v>
      </c>
      <c r="G4" s="60" t="n">
        <v>0.1923915288390278</v>
      </c>
      <c r="H4" s="60" t="n">
        <v>0.3505172868682375</v>
      </c>
      <c r="I4" s="60" t="n">
        <v>0.493899845251168</v>
      </c>
      <c r="J4" s="60" t="n">
        <v>0.3840817552347062</v>
      </c>
      <c r="M4">
        <f>+M3+1</f>
        <v/>
      </c>
      <c r="N4" s="47" t="n">
        <v>1.478210839369554</v>
      </c>
      <c r="O4" s="47" t="n">
        <v>1.127893302194549</v>
      </c>
      <c r="P4" s="47" t="n">
        <v>1.157785021168184</v>
      </c>
      <c r="Q4" s="47" t="n">
        <v>1.164754376182198</v>
      </c>
      <c r="R4" s="47" t="n">
        <v>1.244332347501972</v>
      </c>
      <c r="S4" s="47" t="n">
        <v>1.109718644450551</v>
      </c>
      <c r="T4" s="47" t="n">
        <v>1.19132880602764</v>
      </c>
      <c r="U4" s="47" t="n">
        <v>1.103974055447177</v>
      </c>
      <c r="V4" s="47" t="n">
        <v>1.127893302194549</v>
      </c>
    </row>
    <row r="5">
      <c r="A5">
        <f>+A4+1</f>
        <v/>
      </c>
      <c r="B5" s="60" t="n">
        <v>0.5749363054925911</v>
      </c>
      <c r="C5" s="60" t="n">
        <v>0.4332032392243511</v>
      </c>
      <c r="D5" s="60" t="n">
        <v>0.5635994248823745</v>
      </c>
      <c r="E5" s="60" t="n">
        <v>0.6718189256175415</v>
      </c>
      <c r="F5" s="60" t="n">
        <v>0.2982421096382992</v>
      </c>
      <c r="G5" s="60" t="n">
        <v>0.2135004665870149</v>
      </c>
      <c r="H5" s="60" t="n">
        <v>0.4175813408567852</v>
      </c>
      <c r="I5" s="60" t="n">
        <v>0.545252615146665</v>
      </c>
      <c r="J5" s="60" t="n">
        <v>0.4332032392243511</v>
      </c>
      <c r="M5">
        <f>+M4+1</f>
        <v/>
      </c>
      <c r="N5" s="47" t="n">
        <v>1.214456603871615</v>
      </c>
      <c r="O5" s="47" t="n">
        <v>1.454412903114409</v>
      </c>
      <c r="P5" s="47" t="n">
        <v>1.25621848581979</v>
      </c>
      <c r="Q5" s="47" t="n">
        <v>1.260189958584516</v>
      </c>
      <c r="R5" s="47" t="n">
        <v>1.818406230006612</v>
      </c>
      <c r="S5" s="47" t="n">
        <v>2.30441429971318</v>
      </c>
      <c r="T5" s="47" t="n">
        <v>1.331710464243302</v>
      </c>
      <c r="U5" s="47" t="n">
        <v>1.458088869241502</v>
      </c>
      <c r="V5" s="47" t="n">
        <v>1.454412903114409</v>
      </c>
    </row>
    <row r="6">
      <c r="A6">
        <f>+A5+1</f>
        <v/>
      </c>
      <c r="B6" s="60" t="n">
        <v>0.6982351930110257</v>
      </c>
      <c r="C6" s="60" t="n">
        <v>0.6300563807988545</v>
      </c>
      <c r="D6" s="60" t="n">
        <v>0.7080040161346411</v>
      </c>
      <c r="E6" s="60" t="n">
        <v>0.8466194640502636</v>
      </c>
      <c r="F6" s="60" t="n">
        <v>0.5423253102165984</v>
      </c>
      <c r="G6" s="60" t="n">
        <v>0.4919935281985531</v>
      </c>
      <c r="H6" s="60" t="n">
        <v>0.5560974412917301</v>
      </c>
      <c r="I6" s="60" t="n">
        <v>0.7950267690701727</v>
      </c>
      <c r="J6" s="60" t="n">
        <v>0.6300563807988545</v>
      </c>
      <c r="M6">
        <f>+M5+1</f>
        <v/>
      </c>
      <c r="N6" s="47" t="n">
        <v>1.061819603061803</v>
      </c>
      <c r="O6" s="47" t="n">
        <v>1.193336187570287</v>
      </c>
      <c r="P6" s="47" t="n">
        <v>1.050002422245907</v>
      </c>
      <c r="Q6" s="47" t="n">
        <v>1.034475149640775</v>
      </c>
      <c r="R6" s="47" t="n">
        <v>1.110858866179403</v>
      </c>
      <c r="S6" s="47" t="n">
        <v>1.168592292039867</v>
      </c>
      <c r="T6" s="47" t="n">
        <v>1.037178608714699</v>
      </c>
      <c r="U6" s="47" t="n">
        <v>1.01762750893502</v>
      </c>
      <c r="V6" s="47" t="n">
        <v>1.193336187570287</v>
      </c>
    </row>
    <row r="7">
      <c r="A7">
        <f>+A6+1</f>
        <v/>
      </c>
      <c r="B7" s="60" t="n">
        <v>0.7413998154867489</v>
      </c>
      <c r="C7" s="60" t="n">
        <v>0.7518690794168379</v>
      </c>
      <c r="D7" s="60" t="n">
        <v>0.7434059319012032</v>
      </c>
      <c r="E7" s="60" t="n">
        <v>0.8758067967621894</v>
      </c>
      <c r="F7" s="60" t="n">
        <v>0.6024468792076036</v>
      </c>
      <c r="G7" s="60" t="n">
        <v>0.5749398447863282</v>
      </c>
      <c r="H7" s="60" t="n">
        <v>0.5767723704687604</v>
      </c>
      <c r="I7" s="60" t="n">
        <v>0.8090411105455373</v>
      </c>
      <c r="J7" s="60" t="n">
        <v>0.7518690794168379</v>
      </c>
      <c r="M7">
        <f>+M6+1</f>
        <v/>
      </c>
      <c r="N7" s="47" t="n">
        <v>1.164065475128261</v>
      </c>
      <c r="O7" s="47" t="n">
        <v>1.016449218332583</v>
      </c>
      <c r="P7" s="47" t="n">
        <v>1.002839761008326</v>
      </c>
      <c r="Q7" s="47" t="n">
        <v>1</v>
      </c>
      <c r="R7" s="47" t="n">
        <v>1.090752190718385</v>
      </c>
      <c r="S7" s="47" t="n">
        <v>1.047960670891285</v>
      </c>
      <c r="T7" s="47" t="n">
        <v>1.004113595956968</v>
      </c>
      <c r="U7" s="47" t="n">
        <v>1</v>
      </c>
      <c r="V7" s="47" t="n">
        <v>1.016449218332583</v>
      </c>
    </row>
    <row r="8">
      <c r="A8">
        <f>+A7+1</f>
        <v/>
      </c>
      <c r="B8" s="60" t="n">
        <v>0.8630379284745876</v>
      </c>
      <c r="C8" s="60" t="n">
        <v>0.7642367380616839</v>
      </c>
      <c r="D8" s="60" t="n">
        <v>0.7455170270799746</v>
      </c>
      <c r="E8" s="60" t="n">
        <v>0.8758067967621894</v>
      </c>
      <c r="F8" s="60" t="n">
        <v>0.657120253287148</v>
      </c>
      <c r="G8" s="60" t="n">
        <v>0.6025143454644121</v>
      </c>
      <c r="H8" s="60" t="n">
        <v>0.5791449789600114</v>
      </c>
      <c r="I8" s="60" t="n">
        <v>0.8090411105455373</v>
      </c>
      <c r="J8" s="60" t="n">
        <v>0.7642367380616839</v>
      </c>
      <c r="M8">
        <f>+M7+1</f>
        <v/>
      </c>
      <c r="N8" s="47" t="n">
        <v>1.05830129749715</v>
      </c>
      <c r="O8" s="47" t="n">
        <v>1.139452611990327</v>
      </c>
      <c r="P8" s="47" t="n">
        <v>1.013107157006505</v>
      </c>
      <c r="Q8" s="47" t="n">
        <v>1.032158398094317</v>
      </c>
      <c r="R8" s="47" t="n">
        <v>1.11992950297543</v>
      </c>
      <c r="S8" s="47" t="n">
        <v>1.161316696721731</v>
      </c>
      <c r="T8" s="47" t="n">
        <v>1.020284568358025</v>
      </c>
      <c r="U8" s="47" t="n">
        <v>1.033459090780157</v>
      </c>
      <c r="V8" s="47" t="n">
        <v>1.139452611990327</v>
      </c>
    </row>
    <row r="9">
      <c r="A9">
        <f>+A8+1</f>
        <v/>
      </c>
      <c r="B9" s="60" t="n">
        <v>0.9133541594939085</v>
      </c>
      <c r="C9" s="60" t="n">
        <v>0.8708115473633531</v>
      </c>
      <c r="D9" s="60" t="n">
        <v>0.7552886358049344</v>
      </c>
      <c r="E9" s="60" t="n">
        <v>0.9039713403861767</v>
      </c>
      <c r="F9" s="60" t="n">
        <v>0.7359283586589646</v>
      </c>
      <c r="G9" s="60" t="n">
        <v>0.6997099694021865</v>
      </c>
      <c r="H9" s="60" t="n">
        <v>0.5908926848749327</v>
      </c>
      <c r="I9" s="60" t="n">
        <v>0.8361108905081597</v>
      </c>
      <c r="J9" s="60" t="n">
        <v>0.8708115473633531</v>
      </c>
      <c r="M9">
        <f>+M8+1</f>
        <v/>
      </c>
      <c r="N9" s="47" t="n">
        <v>1.026233037067138</v>
      </c>
      <c r="O9" s="47" t="n">
        <v>1.075431898079739</v>
      </c>
      <c r="P9" s="47" t="n">
        <v>1.24077959293326</v>
      </c>
      <c r="Q9" s="47" t="n">
        <v>1</v>
      </c>
      <c r="R9" s="47" t="n">
        <v>1.182898087569667</v>
      </c>
      <c r="S9" s="47" t="n">
        <v>1.243492898127531</v>
      </c>
      <c r="T9" s="47" t="n">
        <v>1.476107835231749</v>
      </c>
      <c r="U9" s="47" t="n">
        <v>1</v>
      </c>
      <c r="V9" s="47" t="n">
        <v>1.075431898079739</v>
      </c>
    </row>
    <row r="10">
      <c r="A10">
        <f>+A9+1</f>
        <v/>
      </c>
      <c r="B10" s="60" t="n">
        <v>0.9373142130153365</v>
      </c>
      <c r="C10" s="60" t="n">
        <v>0.9364985152507254</v>
      </c>
      <c r="D10" s="60" t="n">
        <v>0.9371467260811638</v>
      </c>
      <c r="E10" s="60" t="n">
        <v>0.9039713403861767</v>
      </c>
      <c r="F10" s="60" t="n">
        <v>0.8705282480459734</v>
      </c>
      <c r="G10" s="60" t="n">
        <v>0.8700843777006511</v>
      </c>
      <c r="H10" s="60" t="n">
        <v>0.8722213219250128</v>
      </c>
      <c r="I10" s="60" t="n">
        <v>0.8361108905081597</v>
      </c>
      <c r="J10" s="60" t="n">
        <v>0.9364985152507254</v>
      </c>
      <c r="M10">
        <f>+M9+1</f>
        <v/>
      </c>
      <c r="N10" s="47" t="n">
        <v>1.000446576604337</v>
      </c>
      <c r="O10" s="47" t="n">
        <v>1.00104296347688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1.00104296347688</v>
      </c>
    </row>
    <row r="11">
      <c r="A11">
        <f>+A10+1</f>
        <v/>
      </c>
      <c r="B11" s="60" t="n">
        <v>0.9377327956137819</v>
      </c>
      <c r="C11" s="60" t="n">
        <v>0.9374752489982837</v>
      </c>
      <c r="D11" s="60" t="n">
        <v>0.9371467260811638</v>
      </c>
      <c r="E11" s="60" t="n">
        <v>0.9039713403861767</v>
      </c>
      <c r="F11" s="60" t="n">
        <v>0.8710976829277003</v>
      </c>
      <c r="G11" s="60" t="n">
        <v>0.870795808369071</v>
      </c>
      <c r="H11" s="60" t="n">
        <v>0.8722213219250128</v>
      </c>
      <c r="I11" s="60" t="n">
        <v>0.8361108905081597</v>
      </c>
      <c r="J11" s="60" t="n">
        <v>0.9374752489982837</v>
      </c>
      <c r="M11">
        <f>+M10+1</f>
        <v/>
      </c>
      <c r="N11" s="47" t="n">
        <v>1.000659792860724</v>
      </c>
      <c r="O11" s="47" t="n">
        <v>1.000934697764285</v>
      </c>
      <c r="P11" s="47" t="n">
        <v>1.00128558197228</v>
      </c>
      <c r="Q11" s="47" t="n">
        <v>1.002037001182827</v>
      </c>
      <c r="R11" s="47" t="n">
        <v>1.002084326273479</v>
      </c>
      <c r="S11" s="47" t="n">
        <v>1.002431713985726</v>
      </c>
      <c r="T11" s="47" t="n">
        <v>1.000793391278779</v>
      </c>
      <c r="U11" s="47" t="n">
        <v>1.001586782557559</v>
      </c>
      <c r="V11" s="47" t="n">
        <v>1.000934697764285</v>
      </c>
    </row>
    <row r="12">
      <c r="A12">
        <f>+A11+1</f>
        <v/>
      </c>
      <c r="B12" s="60" t="n">
        <v>0.9383515050175947</v>
      </c>
      <c r="C12" s="60" t="n">
        <v>0.9383515050175947</v>
      </c>
      <c r="D12" s="60" t="n">
        <v>0.9383515050175947</v>
      </c>
      <c r="E12" s="60" t="n">
        <v>0.9058127310757852</v>
      </c>
      <c r="F12" s="60" t="n">
        <v>0.8729133347149935</v>
      </c>
      <c r="G12" s="60" t="n">
        <v>0.8729133347149935</v>
      </c>
      <c r="H12" s="60" t="n">
        <v>0.8729133347149935</v>
      </c>
      <c r="I12" s="60" t="n">
        <v>0.8374376166854032</v>
      </c>
      <c r="J12" s="60" t="n">
        <v>0.9383515050175947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0.9383515050175947</v>
      </c>
      <c r="C13" s="60" t="n">
        <v>0.9383515050175947</v>
      </c>
      <c r="D13" s="60" t="n">
        <v>0.9383515050175947</v>
      </c>
      <c r="E13" s="60" t="n">
        <v>0.9058127310757852</v>
      </c>
      <c r="F13" s="60" t="n">
        <v>0.8729133347149935</v>
      </c>
      <c r="G13" s="60" t="n">
        <v>0.8729133347149935</v>
      </c>
      <c r="H13" s="60" t="n">
        <v>0.8729133347149935</v>
      </c>
      <c r="I13" s="60" t="n">
        <v>0.8374376166854032</v>
      </c>
      <c r="J13" s="60" t="n">
        <v>0.9383515050175947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0.9383515050175947</v>
      </c>
      <c r="C14" s="60" t="n">
        <v>0.9383515050175947</v>
      </c>
      <c r="D14" s="60" t="n">
        <v>0.9383515050175947</v>
      </c>
      <c r="E14" s="60" t="n">
        <v>0.9058127310757852</v>
      </c>
      <c r="F14" s="60" t="n">
        <v>0.8729133347149935</v>
      </c>
      <c r="G14" s="60" t="n">
        <v>0.8729133347149935</v>
      </c>
      <c r="H14" s="60" t="n">
        <v>0.8729133347149935</v>
      </c>
      <c r="I14" s="60" t="n">
        <v>0.8374376166854032</v>
      </c>
      <c r="J14" s="60" t="n">
        <v>0.9383515050175947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0.9383515050175947</v>
      </c>
      <c r="C15" s="60" t="n">
        <v>0.9383515050175947</v>
      </c>
      <c r="D15" s="60" t="n">
        <v>0.9383515050175947</v>
      </c>
      <c r="E15" s="60" t="n">
        <v>0.9058127310757852</v>
      </c>
      <c r="F15" s="60" t="n">
        <v>0.8729133347149935</v>
      </c>
      <c r="G15" s="60" t="n">
        <v>0.8729133347149935</v>
      </c>
      <c r="H15" s="60" t="n">
        <v>0.8729133347149935</v>
      </c>
      <c r="I15" s="60" t="n">
        <v>0.8374376166854032</v>
      </c>
      <c r="J15" s="60" t="n">
        <v>0.9383515050175947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0.9383515050175947</v>
      </c>
      <c r="C16" s="60" t="n">
        <v>0.9383515050175947</v>
      </c>
      <c r="D16" s="60" t="n">
        <v>0.9383515050175947</v>
      </c>
      <c r="E16" s="60" t="n">
        <v>0.9058127310757852</v>
      </c>
      <c r="F16" s="60" t="n">
        <v>0.8729133347149935</v>
      </c>
      <c r="G16" s="60" t="n">
        <v>0.8729133347149935</v>
      </c>
      <c r="H16" s="60" t="n">
        <v>0.8729133347149935</v>
      </c>
      <c r="I16" s="60" t="n">
        <v>0.8374376166854032</v>
      </c>
      <c r="J16" s="60" t="n">
        <v>0.9383515050175947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0.9383515050175947</v>
      </c>
      <c r="C17" s="60" t="n">
        <v>0.9383515050175947</v>
      </c>
      <c r="D17" s="60" t="n">
        <v>0.9383515050175947</v>
      </c>
      <c r="E17" s="60" t="n">
        <v>0.9058127310757852</v>
      </c>
      <c r="F17" s="60" t="n">
        <v>0.8729133347149935</v>
      </c>
      <c r="G17" s="60" t="n">
        <v>0.8729133347149935</v>
      </c>
      <c r="H17" s="60" t="n">
        <v>0.8729133347149935</v>
      </c>
      <c r="I17" s="60" t="n">
        <v>0.8374376166854032</v>
      </c>
      <c r="J17" s="60" t="n">
        <v>0.9383515050175947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0.9383515050175947</v>
      </c>
      <c r="C18" s="60" t="n">
        <v>0.9383515050175947</v>
      </c>
      <c r="D18" s="60" t="n">
        <v>0.9383515050175947</v>
      </c>
      <c r="E18" s="60" t="n">
        <v>0.9058127310757852</v>
      </c>
      <c r="F18" s="60" t="n">
        <v>0.8729133347149935</v>
      </c>
      <c r="G18" s="60" t="n">
        <v>0.8729133347149935</v>
      </c>
      <c r="H18" s="60" t="n">
        <v>0.8729133347149935</v>
      </c>
      <c r="I18" s="60" t="n">
        <v>0.8374376166854032</v>
      </c>
      <c r="J18" s="60" t="n">
        <v>0.9383515050175947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0.9383515050175947</v>
      </c>
      <c r="C19" s="60" t="n">
        <v>0.9383515050175947</v>
      </c>
      <c r="D19" s="60" t="n">
        <v>0.9383515050175947</v>
      </c>
      <c r="E19" s="60" t="n">
        <v>0.9058127310757852</v>
      </c>
      <c r="F19" s="60" t="n">
        <v>0.8729133347149935</v>
      </c>
      <c r="G19" s="60" t="n">
        <v>0.8729133347149935</v>
      </c>
      <c r="H19" s="60" t="n">
        <v>0.8729133347149935</v>
      </c>
      <c r="I19" s="60" t="n">
        <v>0.8374376166854032</v>
      </c>
      <c r="J19" s="60" t="n">
        <v>0.9383515050175947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0.9383515050175947</v>
      </c>
      <c r="C20" s="60" t="n">
        <v>0.9383515050175947</v>
      </c>
      <c r="D20" s="60" t="n">
        <v>0.9383515050175947</v>
      </c>
      <c r="E20" s="60" t="n">
        <v>0.9058127310757852</v>
      </c>
      <c r="F20" s="60" t="n">
        <v>0.8729133347149935</v>
      </c>
      <c r="G20" s="60" t="n">
        <v>0.8729133347149935</v>
      </c>
      <c r="H20" s="60" t="n">
        <v>0.8729133347149935</v>
      </c>
      <c r="I20" s="60" t="n">
        <v>0.8374376166854032</v>
      </c>
      <c r="J20" s="60" t="n">
        <v>0.9383515050175947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0.9383515050175947</v>
      </c>
      <c r="C21" s="60" t="n">
        <v>0.9383515050175947</v>
      </c>
      <c r="D21" s="60" t="n">
        <v>0.9383515050175947</v>
      </c>
      <c r="E21" s="60" t="n">
        <v>0.9058127310757852</v>
      </c>
      <c r="F21" s="60" t="n">
        <v>0.8729133347149935</v>
      </c>
      <c r="G21" s="60" t="n">
        <v>0.8729133347149935</v>
      </c>
      <c r="H21" s="60" t="n">
        <v>0.8729133347149935</v>
      </c>
      <c r="I21" s="60" t="n">
        <v>0.8374376166854032</v>
      </c>
      <c r="J21" s="60" t="n">
        <v>0.9383515050175947</v>
      </c>
      <c r="M21">
        <f>+M20+1</f>
        <v/>
      </c>
      <c r="N21" s="47" t="n">
        <v>1.065698722336732</v>
      </c>
      <c r="O21" s="47" t="n">
        <v>1.065698722336732</v>
      </c>
      <c r="P21" s="47" t="n">
        <v>1.065698722336732</v>
      </c>
      <c r="Q21" s="47" t="n">
        <v>1.103980950689834</v>
      </c>
      <c r="R21" s="47" t="n">
        <v>1.14558909828832</v>
      </c>
      <c r="S21" s="47" t="n">
        <v>1.14558909828832</v>
      </c>
      <c r="T21" s="47" t="n">
        <v>1.14558909828832</v>
      </c>
      <c r="U21" s="47" t="n">
        <v>1.19411879771776</v>
      </c>
      <c r="V21" s="47" t="n">
        <v>1.065698722336732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0.004131566460985437</v>
      </c>
      <c r="C56" s="60" t="n">
        <v>0.00122766166367628</v>
      </c>
      <c r="D56" s="60" t="n">
        <v>0.08212862870091239</v>
      </c>
      <c r="E56" s="60" t="n">
        <v>0.0016347328264613</v>
      </c>
      <c r="F56" s="60" t="n">
        <v>6.917954223176161e-07</v>
      </c>
      <c r="G56" s="60" t="n">
        <v>1.582635994549832e-06</v>
      </c>
      <c r="H56" s="60" t="n">
        <v>0.002872628500287887</v>
      </c>
      <c r="I56" s="60" t="n">
        <v>0.000960072298088482</v>
      </c>
      <c r="J56" s="60" t="n">
        <v>0.05008416630912208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0.004131566460985437</v>
      </c>
      <c r="C57" s="60" t="n">
        <v>0.00122766166367628</v>
      </c>
      <c r="D57" s="60" t="n">
        <v>0.08212862870091239</v>
      </c>
      <c r="E57" s="60" t="n">
        <v>0.0016347328264613</v>
      </c>
      <c r="F57" s="60" t="n">
        <v>6.917954223176161e-07</v>
      </c>
      <c r="G57" s="60" t="n">
        <v>1.582635994549832e-06</v>
      </c>
      <c r="H57" s="60" t="n">
        <v>0.002872628500287887</v>
      </c>
      <c r="I57" s="60" t="n">
        <v>0.000960072298088482</v>
      </c>
      <c r="J57" s="60" t="n">
        <v>0.4111813958013658</v>
      </c>
      <c r="M57">
        <f>+M56+1</f>
        <v/>
      </c>
      <c r="N57" s="47" t="n">
        <v>49.46320422535212</v>
      </c>
      <c r="O57" s="47" t="n">
        <v>419.74</v>
      </c>
      <c r="P57" s="47" t="n">
        <v/>
      </c>
      <c r="Q57" s="47" t="n">
        <v/>
      </c>
      <c r="R57" s="47" t="n">
        <v>122.2613506493506</v>
      </c>
      <c r="S57" s="47" t="n">
        <v>256.6190909090909</v>
      </c>
      <c r="T57" s="47" t="n">
        <v/>
      </c>
      <c r="U57" s="47" t="n">
        <v/>
      </c>
      <c r="V57" s="47" t="n">
        <v>139.9133333333333</v>
      </c>
    </row>
    <row r="58">
      <c r="A58">
        <f>+A57+1</f>
        <v/>
      </c>
      <c r="B58" s="60" t="n">
        <v>0.204360515630338</v>
      </c>
      <c r="C58" s="60" t="n">
        <v>0.5152987067114818</v>
      </c>
      <c r="D58" s="60" t="n">
        <v>0.08212862870091239</v>
      </c>
      <c r="E58" s="60" t="n">
        <v>0.0016347328264613</v>
      </c>
      <c r="F58" s="60" t="n">
        <v>8.457984270558968e-05</v>
      </c>
      <c r="G58" s="60" t="n">
        <v>0.0004061346101613829</v>
      </c>
      <c r="H58" s="60" t="n">
        <v>0.002872628500287887</v>
      </c>
      <c r="I58" s="60" t="n">
        <v>0.000960072298088482</v>
      </c>
      <c r="J58" s="60" t="n">
        <v>0.469364993081243</v>
      </c>
      <c r="M58">
        <f>+M57+1</f>
        <v/>
      </c>
      <c r="N58" s="47" t="n">
        <v>1.040564560212176</v>
      </c>
      <c r="O58" s="47" t="n">
        <v>1.000209180973644</v>
      </c>
      <c r="P58" s="47" t="n">
        <v>1</v>
      </c>
      <c r="Q58" s="47" t="n">
        <v/>
      </c>
      <c r="R58" s="47" t="n">
        <v>2.090399112296434</v>
      </c>
      <c r="S58" s="47" t="n">
        <v>1.004809523809524</v>
      </c>
      <c r="T58" s="47" t="n">
        <v>1</v>
      </c>
      <c r="U58" s="47" t="n">
        <v/>
      </c>
      <c r="V58" s="47" t="n">
        <v>0.6667363936578813</v>
      </c>
    </row>
    <row r="59">
      <c r="A59">
        <f>+A58+1</f>
        <v/>
      </c>
      <c r="B59" s="60" t="n">
        <v>0.2126503100716161</v>
      </c>
      <c r="C59" s="60" t="n">
        <v>0.5154064973966692</v>
      </c>
      <c r="D59" s="60" t="n">
        <v>0.08212862870091239</v>
      </c>
      <c r="E59" s="60" t="n">
        <v>0.0016347328264613</v>
      </c>
      <c r="F59" s="60" t="n">
        <v>0.0001768056281099367</v>
      </c>
      <c r="G59" s="60" t="n">
        <v>0.0004080879242388258</v>
      </c>
      <c r="H59" s="60" t="n">
        <v>0.002872628500287887</v>
      </c>
      <c r="I59" s="60" t="n">
        <v>0.000960072298088482</v>
      </c>
      <c r="J59" s="60" t="n">
        <v>0.5384844538589733</v>
      </c>
      <c r="M59">
        <f>+M58+1</f>
        <v/>
      </c>
      <c r="N59" s="47" t="n">
        <v>1.185714928341269</v>
      </c>
      <c r="O59" s="47" t="n">
        <v>1.099258114140778</v>
      </c>
      <c r="P59" s="47" t="n">
        <v>1</v>
      </c>
      <c r="Q59" s="47" t="n">
        <v>1</v>
      </c>
      <c r="R59" s="47" t="n">
        <v>6.477407597835469</v>
      </c>
      <c r="S59" s="47" t="n">
        <v>5.557224424191935</v>
      </c>
      <c r="T59" s="47" t="n">
        <v>1.000000000000001</v>
      </c>
      <c r="U59" s="47" t="n">
        <v>1</v>
      </c>
      <c r="V59" s="47" t="n">
        <v>1.033086038046926</v>
      </c>
    </row>
    <row r="60">
      <c r="A60">
        <f>+A59+1</f>
        <v/>
      </c>
      <c r="B60" s="60" t="n">
        <v>0.252142647168315</v>
      </c>
      <c r="C60" s="60" t="n">
        <v>0.5665647743441665</v>
      </c>
      <c r="D60" s="60" t="n">
        <v>0.08212862870091241</v>
      </c>
      <c r="E60" s="60" t="n">
        <v>0.0016347328264613</v>
      </c>
      <c r="F60" s="60" t="n">
        <v>0.001145242118859376</v>
      </c>
      <c r="G60" s="60" t="n">
        <v>0.00226783617979779</v>
      </c>
      <c r="H60" s="60" t="n">
        <v>0.00287262850028789</v>
      </c>
      <c r="I60" s="60" t="n">
        <v>0.000960072298088482</v>
      </c>
      <c r="J60" s="60" t="n">
        <v>0.7175747476432084</v>
      </c>
      <c r="M60">
        <f>+M59+1</f>
        <v/>
      </c>
      <c r="N60" s="47" t="n">
        <v>1.437487778298332</v>
      </c>
      <c r="O60" s="47" t="n">
        <v>1.020510053582426</v>
      </c>
      <c r="P60" s="47" t="n">
        <v>1.013847796663198</v>
      </c>
      <c r="Q60" s="47" t="n">
        <v>1.014113699855119</v>
      </c>
      <c r="R60" s="47" t="n">
        <v>3.828028759743751</v>
      </c>
      <c r="S60" s="47" t="n">
        <v>1.204347008435828</v>
      </c>
      <c r="T60" s="47" t="n">
        <v>1.002395491393409</v>
      </c>
      <c r="U60" s="47" t="n">
        <v>1.004790982786818</v>
      </c>
      <c r="V60" s="47" t="n">
        <v>1.016157183366915</v>
      </c>
    </row>
    <row r="61">
      <c r="A61">
        <f>+A60+1</f>
        <v/>
      </c>
      <c r="B61" s="60" t="n">
        <v>0.3624519736922412</v>
      </c>
      <c r="C61" s="60" t="n">
        <v>0.5781850482238807</v>
      </c>
      <c r="D61" s="60" t="n">
        <v>0.08326592925138991</v>
      </c>
      <c r="E61" s="60" t="n">
        <v>0.001657804954917286</v>
      </c>
      <c r="F61" s="60" t="n">
        <v>0.004384019767863563</v>
      </c>
      <c r="G61" s="60" t="n">
        <v>0.002731261718762004</v>
      </c>
      <c r="H61" s="60" t="n">
        <v>0.002879509857136791</v>
      </c>
      <c r="I61" s="60" t="n">
        <v>0.0009646719879427245</v>
      </c>
      <c r="J61" s="60" t="n">
        <v>0.7859610120274474</v>
      </c>
      <c r="M61">
        <f>+M60+1</f>
        <v/>
      </c>
      <c r="N61" s="47" t="n">
        <v>1.739911042545596</v>
      </c>
      <c r="O61" s="47" t="n">
        <v>1.088565886635734</v>
      </c>
      <c r="P61" s="47" t="n">
        <v>11.45723383354221</v>
      </c>
      <c r="Q61" s="47" t="n">
        <v>105.513606613847</v>
      </c>
      <c r="R61" s="47" t="n">
        <v>62.43102285984156</v>
      </c>
      <c r="S61" s="47" t="n">
        <v>93.41668208150777</v>
      </c>
      <c r="T61" s="47" t="n">
        <v>170.4305838160976</v>
      </c>
      <c r="U61" s="47" t="n">
        <v>336.9944629014407</v>
      </c>
      <c r="V61" s="47" t="n">
        <v>39.35313544467499</v>
      </c>
    </row>
    <row r="62">
      <c r="A62">
        <f>+A61+1</f>
        <v/>
      </c>
      <c r="B62" s="60" t="n">
        <v>0.6306341914195764</v>
      </c>
      <c r="C62" s="60" t="n">
        <v>0.6293925196593533</v>
      </c>
      <c r="D62" s="60" t="n">
        <v>0.9539972218003563</v>
      </c>
      <c r="E62" s="60" t="n">
        <v>0.1749209798556289</v>
      </c>
      <c r="F62" s="60" t="n">
        <v>0.2736988383454874</v>
      </c>
      <c r="G62" s="60" t="n">
        <v>0.2551454076629827</v>
      </c>
      <c r="H62" s="60" t="n">
        <v>0.490756546056031</v>
      </c>
      <c r="I62" s="60" t="n">
        <v>0.3250891184528236</v>
      </c>
      <c r="J62" s="60" t="n">
        <v>0.7912121877281316</v>
      </c>
      <c r="M62">
        <f>+M61+1</f>
        <v/>
      </c>
      <c r="N62" s="47" t="n">
        <v>1.005287017665431</v>
      </c>
      <c r="O62" s="47" t="n">
        <v>1.000154291700804</v>
      </c>
      <c r="P62" s="47" t="n">
        <v>1</v>
      </c>
      <c r="Q62" s="47" t="n">
        <v>1</v>
      </c>
      <c r="R62" s="47" t="n">
        <v>1.002312938072874</v>
      </c>
      <c r="S62" s="47" t="n">
        <v>1.000177904287493</v>
      </c>
      <c r="T62" s="47" t="n">
        <v>1</v>
      </c>
      <c r="U62" s="47" t="n">
        <v>1</v>
      </c>
      <c r="V62" s="47" t="n">
        <v>1.000051430566935</v>
      </c>
    </row>
    <row r="63">
      <c r="A63">
        <f>+A62+1</f>
        <v/>
      </c>
      <c r="B63" s="60" t="n">
        <v>0.6339683655300363</v>
      </c>
      <c r="C63" s="60" t="n">
        <v>0.6294896297016846</v>
      </c>
      <c r="D63" s="60" t="n">
        <v>0.9539972218003563</v>
      </c>
      <c r="E63" s="60" t="n">
        <v>0.1749209798556289</v>
      </c>
      <c r="F63" s="60" t="n">
        <v>0.2743318868091981</v>
      </c>
      <c r="G63" s="60" t="n">
        <v>0.2551907991249402</v>
      </c>
      <c r="H63" s="60" t="n">
        <v>0.490756546056031</v>
      </c>
      <c r="I63" s="60" t="n">
        <v>0.3250891184528236</v>
      </c>
      <c r="J63" s="60" t="n">
        <v>0.8383211117276036</v>
      </c>
      <c r="M63">
        <f>+M62+1</f>
        <v/>
      </c>
      <c r="N63" s="47" t="n">
        <v>1.002111650122151</v>
      </c>
      <c r="O63" s="47" t="n">
        <v>1.005196789123066</v>
      </c>
      <c r="P63" s="47" t="n">
        <v>1</v>
      </c>
      <c r="Q63" s="47" t="n">
        <v>1</v>
      </c>
      <c r="R63" s="47" t="n">
        <v>1.004408854166667</v>
      </c>
      <c r="S63" s="47" t="n">
        <v>1.006012073863636</v>
      </c>
      <c r="T63" s="47" t="n">
        <v>1</v>
      </c>
      <c r="U63" s="47" t="n">
        <v>1</v>
      </c>
      <c r="V63" s="47" t="n">
        <v>1.001732263041022</v>
      </c>
    </row>
    <row r="64">
      <c r="A64">
        <f>+A63+1</f>
        <v/>
      </c>
      <c r="B64" s="60" t="n">
        <v>0.6353070849065474</v>
      </c>
      <c r="C64" s="60" t="n">
        <v>0.6327609545624012</v>
      </c>
      <c r="D64" s="60" t="n">
        <v>0.9539972218003563</v>
      </c>
      <c r="E64" s="60" t="n">
        <v>0.1749209798556289</v>
      </c>
      <c r="F64" s="60" t="n">
        <v>0.2755413760914064</v>
      </c>
      <c r="G64" s="60" t="n">
        <v>0.2567250250585997</v>
      </c>
      <c r="H64" s="60" t="n">
        <v>0.490756546056031</v>
      </c>
      <c r="I64" s="60" t="n">
        <v>0.3250891184528236</v>
      </c>
      <c r="J64" s="60" t="n">
        <v>0.9256099961245983</v>
      </c>
      <c r="M64">
        <f>+M63+1</f>
        <v/>
      </c>
      <c r="N64" s="47" t="n">
        <v>1.016087394683013</v>
      </c>
      <c r="O64" s="47" t="n">
        <v>1.020175970201545</v>
      </c>
      <c r="P64" s="47" t="n">
        <v>1.046479419182819</v>
      </c>
      <c r="Q64" s="47" t="n">
        <v>5.706543871190048</v>
      </c>
      <c r="R64" s="47" t="n">
        <v>1.414777699559678</v>
      </c>
      <c r="S64" s="47" t="n">
        <v>1.518472124449597</v>
      </c>
      <c r="T64" s="47" t="n">
        <v>2.036944248899195</v>
      </c>
      <c r="U64" s="47" t="n">
        <v>3.073888497798389</v>
      </c>
      <c r="V64" s="47" t="n">
        <v>2.591066420191471</v>
      </c>
    </row>
    <row r="65">
      <c r="A65">
        <f>+A64+1</f>
        <v/>
      </c>
      <c r="B65" s="60" t="n">
        <v>0.6455275207263533</v>
      </c>
      <c r="C65" s="60" t="n">
        <v>0.6455275207263533</v>
      </c>
      <c r="D65" s="60" t="n">
        <v>0.9983384585716595</v>
      </c>
      <c r="E65" s="60" t="n">
        <v>0.998194245537697</v>
      </c>
      <c r="F65" s="60" t="n">
        <v>0.3898297942001079</v>
      </c>
      <c r="G65" s="60" t="n">
        <v>0.3898297942001079</v>
      </c>
      <c r="H65" s="60" t="n">
        <v>0.9996437240984651</v>
      </c>
      <c r="I65" s="60" t="n">
        <v>0.9992877019715524</v>
      </c>
      <c r="J65" s="60" t="n">
        <v>0.9259278248941101</v>
      </c>
      <c r="M65">
        <f>+M64+1</f>
        <v/>
      </c>
      <c r="N65" s="47" t="n">
        <v>1</v>
      </c>
      <c r="O65" s="47" t="n">
        <v>1</v>
      </c>
      <c r="P65" s="47" t="n">
        <v>1</v>
      </c>
      <c r="Q65" s="47" t="n">
        <v>1</v>
      </c>
      <c r="R65" s="47" t="n">
        <v>1</v>
      </c>
      <c r="S65" s="47" t="n">
        <v>1</v>
      </c>
      <c r="T65" s="47" t="n">
        <v>1</v>
      </c>
      <c r="U65" s="47" t="n">
        <v>1</v>
      </c>
      <c r="V65" s="47" t="n">
        <v>1</v>
      </c>
    </row>
    <row r="66">
      <c r="A66">
        <f>+A65+1</f>
        <v/>
      </c>
      <c r="B66" s="60" t="n">
        <v>0.6455275207263533</v>
      </c>
      <c r="C66" s="60" t="n">
        <v>0.6455275207263533</v>
      </c>
      <c r="D66" s="60" t="n">
        <v>0.9983384585716595</v>
      </c>
      <c r="E66" s="60" t="n">
        <v>0.998194245537697</v>
      </c>
      <c r="F66" s="60" t="n">
        <v>0.3898297942001079</v>
      </c>
      <c r="G66" s="60" t="n">
        <v>0.3898297942001079</v>
      </c>
      <c r="H66" s="60" t="n">
        <v>0.9996437240984651</v>
      </c>
      <c r="I66" s="60" t="n">
        <v>0.9992877019715524</v>
      </c>
      <c r="J66" s="60" t="n">
        <v>0.9272485729333471</v>
      </c>
      <c r="M66">
        <f>+M65+1</f>
        <v/>
      </c>
      <c r="N66" s="47" t="n">
        <v>1</v>
      </c>
      <c r="O66" s="47" t="n">
        <v>1</v>
      </c>
      <c r="P66" s="47" t="n">
        <v>1</v>
      </c>
      <c r="Q66" s="47" t="n">
        <v>1</v>
      </c>
      <c r="R66" s="47" t="n">
        <v>1</v>
      </c>
      <c r="S66" s="47" t="n">
        <v>1</v>
      </c>
      <c r="T66" s="47" t="n">
        <v>1</v>
      </c>
      <c r="U66" s="47" t="n">
        <v>1</v>
      </c>
      <c r="V66" s="47" t="n">
        <v>1</v>
      </c>
    </row>
    <row r="67">
      <c r="A67">
        <f>+A66+1</f>
        <v/>
      </c>
      <c r="B67" s="60" t="n">
        <v>0.6455275207263533</v>
      </c>
      <c r="C67" s="60" t="n">
        <v>0.6455275207263533</v>
      </c>
      <c r="D67" s="60" t="n">
        <v>0.9983384585716595</v>
      </c>
      <c r="E67" s="60" t="n">
        <v>0.998194245537697</v>
      </c>
      <c r="F67" s="60" t="n">
        <v>0.3898297942001079</v>
      </c>
      <c r="G67" s="60" t="n">
        <v>0.3898297942001079</v>
      </c>
      <c r="H67" s="60" t="n">
        <v>0.9996437240984651</v>
      </c>
      <c r="I67" s="60" t="n">
        <v>0.9992877019715524</v>
      </c>
      <c r="J67" s="60" t="n">
        <v>0.9272485729333471</v>
      </c>
      <c r="M67">
        <f>+M66+1</f>
        <v/>
      </c>
      <c r="N67" s="47" t="n">
        <v>1.596384464530275</v>
      </c>
      <c r="O67" s="47" t="n">
        <v>1.596384464530275</v>
      </c>
      <c r="P67" s="47" t="n">
        <v>1.001664306742943</v>
      </c>
      <c r="Q67" s="47" t="n">
        <v>1.001809021110245</v>
      </c>
      <c r="R67" s="47" t="n">
        <v>2.574911911048376</v>
      </c>
      <c r="S67" s="47" t="n">
        <v>2.574911911048376</v>
      </c>
      <c r="T67" s="47" t="n">
        <v>1.000356402879292</v>
      </c>
      <c r="U67" s="47" t="n">
        <v>1.000712805758584</v>
      </c>
      <c r="V67" s="47" t="n">
        <v>1.199952597461154</v>
      </c>
    </row>
    <row r="68">
      <c r="A68">
        <f>+A67+1</f>
        <v/>
      </c>
      <c r="B68" s="60" t="n">
        <v>1.030510105514296</v>
      </c>
      <c r="C68" s="60" t="n">
        <v>1.030510105514296</v>
      </c>
      <c r="D68" s="60" t="n">
        <v>1</v>
      </c>
      <c r="E68" s="60" t="n">
        <v>1</v>
      </c>
      <c r="F68" s="60" t="n">
        <v>1.003777380367395</v>
      </c>
      <c r="G68" s="60" t="n">
        <v>1.003777380367395</v>
      </c>
      <c r="H68" s="60" t="n">
        <v>1</v>
      </c>
      <c r="I68" s="60" t="n">
        <v>1</v>
      </c>
      <c r="J68" s="60" t="n">
        <v>0.9272485729333471</v>
      </c>
      <c r="M68">
        <f>+M67+1</f>
        <v/>
      </c>
      <c r="N68" s="47" t="n">
        <v>0.9675662724012861</v>
      </c>
      <c r="O68" s="47" t="n">
        <v>0.9675662724012861</v>
      </c>
      <c r="P68" s="47" t="n">
        <v>1</v>
      </c>
      <c r="Q68" s="47" t="n">
        <v>1</v>
      </c>
      <c r="R68" s="47" t="n">
        <v>0.9943500065583616</v>
      </c>
      <c r="S68" s="47" t="n">
        <v>0.9943500065583616</v>
      </c>
      <c r="T68" s="47" t="n">
        <v>1</v>
      </c>
      <c r="U68" s="47" t="n">
        <v>1</v>
      </c>
      <c r="V68" s="47" t="n">
        <v>0.9891887574670953</v>
      </c>
    </row>
    <row r="69">
      <c r="A69">
        <f>+A68+1</f>
        <v/>
      </c>
      <c r="B69" s="60" t="n">
        <v>0.997086821464323</v>
      </c>
      <c r="C69" s="60" t="n">
        <v>0.997086821464323</v>
      </c>
      <c r="D69" s="60" t="n">
        <v>1</v>
      </c>
      <c r="E69" s="60" t="n">
        <v>1</v>
      </c>
      <c r="F69" s="60" t="n">
        <v>0.9981060447514544</v>
      </c>
      <c r="G69" s="60" t="n">
        <v>0.9981060447514544</v>
      </c>
      <c r="H69" s="60" t="n">
        <v>1</v>
      </c>
      <c r="I69" s="60" t="n">
        <v>1</v>
      </c>
      <c r="J69" s="60" t="n">
        <v>0.9272485729333471</v>
      </c>
      <c r="M69">
        <f>+M68+1</f>
        <v/>
      </c>
      <c r="N69" s="47" t="n">
        <v>1.002770694237577</v>
      </c>
      <c r="O69" s="47" t="n">
        <v>1.002770694237577</v>
      </c>
      <c r="P69" s="47" t="n">
        <v>1</v>
      </c>
      <c r="Q69" s="47" t="n">
        <v>1</v>
      </c>
      <c r="R69" s="47" t="n">
        <v>1.00059102568918</v>
      </c>
      <c r="S69" s="47" t="n">
        <v>1.00059102568918</v>
      </c>
      <c r="T69" s="47" t="n">
        <v>1</v>
      </c>
      <c r="U69" s="47" t="n">
        <v>1</v>
      </c>
      <c r="V69" s="47" t="n">
        <v>1.000923564745859</v>
      </c>
    </row>
    <row r="70">
      <c r="A70">
        <f>+A69+1</f>
        <v/>
      </c>
      <c r="B70" s="60" t="n">
        <v>0.9998494441749185</v>
      </c>
      <c r="C70" s="60" t="n">
        <v>0.9998494441749185</v>
      </c>
      <c r="D70" s="60" t="n">
        <v>1</v>
      </c>
      <c r="E70" s="60" t="n">
        <v>1</v>
      </c>
      <c r="F70" s="60" t="n">
        <v>0.9986959510644283</v>
      </c>
      <c r="G70" s="60" t="n">
        <v>0.9986959510644283</v>
      </c>
      <c r="H70" s="60" t="n">
        <v>1</v>
      </c>
      <c r="I70" s="60" t="n">
        <v>1</v>
      </c>
      <c r="J70" s="60" t="n">
        <v>0.9272485729333471</v>
      </c>
      <c r="M70">
        <f>+M69+1</f>
        <v/>
      </c>
      <c r="N70" s="47" t="n">
        <v>1.000124002137088</v>
      </c>
      <c r="O70" s="47" t="n">
        <v>1.000124002137088</v>
      </c>
      <c r="P70" s="47" t="n">
        <v>1</v>
      </c>
      <c r="Q70" s="47" t="n">
        <v>1</v>
      </c>
      <c r="R70" s="47" t="n">
        <v>1.001280492880002</v>
      </c>
      <c r="S70" s="47" t="n">
        <v>1.001280492880002</v>
      </c>
      <c r="T70" s="47" t="n">
        <v>1</v>
      </c>
      <c r="U70" s="47" t="n">
        <v>1</v>
      </c>
      <c r="V70" s="47" t="n">
        <v>1.000041334045696</v>
      </c>
    </row>
    <row r="71">
      <c r="A71">
        <f>+A70+1</f>
        <v/>
      </c>
      <c r="B71" s="60" t="n">
        <v>0.9999734276427628</v>
      </c>
      <c r="C71" s="60" t="n">
        <v>0.9999734276427628</v>
      </c>
      <c r="D71" s="60" t="n">
        <v>1</v>
      </c>
      <c r="E71" s="60" t="n">
        <v>1</v>
      </c>
      <c r="F71" s="60" t="n">
        <v>0.9999747741190533</v>
      </c>
      <c r="G71" s="60" t="n">
        <v>0.9999747741190533</v>
      </c>
      <c r="H71" s="60" t="n">
        <v>1</v>
      </c>
      <c r="I71" s="60" t="n">
        <v>1</v>
      </c>
      <c r="J71" s="60" t="n">
        <v>0.9272485729333471</v>
      </c>
      <c r="M71">
        <f>+M70+1</f>
        <v/>
      </c>
      <c r="N71" s="47" t="n">
        <v>1.000026573063346</v>
      </c>
      <c r="O71" s="47" t="n">
        <v>1.000026573063346</v>
      </c>
      <c r="P71" s="47" t="n">
        <v>1</v>
      </c>
      <c r="Q71" s="47" t="n">
        <v>1</v>
      </c>
      <c r="R71" s="47" t="n">
        <v>1.000025226517308</v>
      </c>
      <c r="S71" s="47" t="n">
        <v>1.000025226517308</v>
      </c>
      <c r="T71" s="47" t="n">
        <v>1</v>
      </c>
      <c r="U71" s="47" t="n">
        <v>1</v>
      </c>
      <c r="V71" s="47" t="n">
        <v>1.000008857687782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0.9272485729333471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0.9272485729333471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0.9272485729333471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0.9272485729333471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45657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14868.31</v>
      </c>
      <c r="C8" s="12">
        <f>'Completion Factors'!J30</f>
        <v/>
      </c>
      <c r="D8" s="12">
        <f>MAX((1/C8-1)*B8,0)</f>
        <v/>
      </c>
      <c r="E8" s="12" t="n">
        <v>14570.01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27160.43333333333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1228.809999999999</v>
      </c>
      <c r="C9" s="12">
        <f>'Completion Factors'!J29</f>
        <v/>
      </c>
      <c r="D9" s="12">
        <f>MAX((1/C9-1)*B9,0)</f>
        <v/>
      </c>
      <c r="E9" s="12" t="n">
        <v>3233.75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26614.09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54633.35999999999</v>
      </c>
      <c r="C10" s="12">
        <f>'Completion Factors'!J28</f>
        <v/>
      </c>
      <c r="D10" s="12">
        <f>MAX((1/C10-1)*B10,0)</f>
        <v/>
      </c>
      <c r="E10" s="12" t="n">
        <v>17306.21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25974.00583333333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38218.8</v>
      </c>
      <c r="C11" s="12">
        <f>'Completion Factors'!J27</f>
        <v/>
      </c>
      <c r="D11" s="12">
        <f>MAX((1/C11-1)*B11,0)</f>
        <v/>
      </c>
      <c r="E11" s="12" t="n">
        <v>7064.620000000001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25374.62833333334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219</v>
      </c>
      <c r="C12" s="12">
        <f>'Completion Factors'!J26</f>
        <v/>
      </c>
      <c r="D12" s="12">
        <f>MAX((1/C12-1)*B12,0)</f>
        <v/>
      </c>
      <c r="E12" s="12" t="n">
        <v>7041.98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24674.52916666666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967</v>
      </c>
      <c r="C13" s="12">
        <f>'Completion Factors'!J25</f>
        <v/>
      </c>
      <c r="D13" s="12">
        <f>MAX((1/C13-1)*B13,0)</f>
        <v/>
      </c>
      <c r="E13" s="12" t="n">
        <v>2535.11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24313.24166666667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1794</v>
      </c>
      <c r="C14" s="12">
        <f>'Completion Factors'!J24</f>
        <v/>
      </c>
      <c r="D14" s="12">
        <f>MAX((1/C14-1)*B14,0)</f>
        <v/>
      </c>
      <c r="E14" s="12" t="n">
        <v>520.85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24142.31666666667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970.0000000000002</v>
      </c>
      <c r="C15" s="12">
        <f>'Completion Factors'!J23</f>
        <v/>
      </c>
      <c r="D15" s="12">
        <f>MAX((1/C15-1)*B15,0)</f>
        <v/>
      </c>
      <c r="E15" s="12" t="n">
        <v>1150.26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23964.32166666667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19</v>
      </c>
      <c r="C16" s="12">
        <f>'Completion Factors'!J22</f>
        <v/>
      </c>
      <c r="D16" s="12">
        <f>MAX((1/C16-1)*B16,0)</f>
        <v/>
      </c>
      <c r="E16" s="12" t="n">
        <v>2821.99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23798.84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3275.16</v>
      </c>
      <c r="C17" s="12">
        <f>'Completion Factors'!J21</f>
        <v/>
      </c>
      <c r="D17" s="12">
        <f>MAX((1/C17-1)*B17,0)</f>
        <v/>
      </c>
      <c r="E17" s="12" t="n">
        <v>474.3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23172.67083333333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1655</v>
      </c>
      <c r="C18" s="12">
        <f>'Completion Factors'!J20</f>
        <v/>
      </c>
      <c r="D18" s="12">
        <f>MAX((1/C18-1)*B18,0)</f>
        <v/>
      </c>
      <c r="E18" s="12" t="n">
        <v>296.2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22582.26416666666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27134</v>
      </c>
      <c r="C19" s="12">
        <f>'Completion Factors'!J19</f>
        <v/>
      </c>
      <c r="D19" s="12">
        <f>MAX((1/C19-1)*B19,0)</f>
        <v/>
      </c>
      <c r="E19" s="12" t="n">
        <v>2014.96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22313.55583333333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1743.960000000001</v>
      </c>
      <c r="C20" s="12">
        <f>'Completion Factors'!J18</f>
        <v/>
      </c>
      <c r="D20" s="12">
        <f>MAX((1/C20-1)*B20,0)</f>
        <v/>
      </c>
      <c r="E20" s="12" t="n">
        <v>2642.58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21819.67916666666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57.04999999999995</v>
      </c>
      <c r="C21" s="12">
        <f>'Completion Factors'!J17</f>
        <v/>
      </c>
      <c r="D21" s="12">
        <f>MAX((1/C21-1)*B21,0)</f>
        <v/>
      </c>
      <c r="E21" s="12" t="n">
        <v>1501.27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21537.36666666666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20.69000000000005</v>
      </c>
      <c r="C22" s="12">
        <f>'Completion Factors'!J16</f>
        <v/>
      </c>
      <c r="D22" s="12">
        <f>MAX((1/C22-1)*B22,0)</f>
        <v/>
      </c>
      <c r="E22" s="12" t="n">
        <v>893.7099999999999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21386.11833333334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3037.04</v>
      </c>
      <c r="C23" s="12">
        <f>'Completion Factors'!J15</f>
        <v/>
      </c>
      <c r="D23" s="12">
        <f>MAX((1/C23-1)*B23,0)</f>
        <v/>
      </c>
      <c r="E23" s="12" t="n">
        <v>423.04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21237.95833333333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3.009999999999991</v>
      </c>
      <c r="C24" s="12">
        <f>'Completion Factors'!J14</f>
        <v/>
      </c>
      <c r="D24" s="12">
        <f>MAX((1/C24-1)*B24,0)</f>
        <v/>
      </c>
      <c r="E24" s="12" t="n">
        <v>433.77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21061.72166666667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23.01000000000022</v>
      </c>
      <c r="C25" s="12">
        <f>'Completion Factors'!J13</f>
        <v/>
      </c>
      <c r="D25" s="12">
        <f>MAX((1/C25-1)*B25,0)</f>
        <v/>
      </c>
      <c r="E25" s="12" t="n">
        <v>1569.59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20916.385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1436.91</v>
      </c>
      <c r="C26" s="12">
        <f>'Completion Factors'!J12</f>
        <v/>
      </c>
      <c r="D26" s="12">
        <f>MAX((1/C26-1)*B26,0)</f>
        <v/>
      </c>
      <c r="E26" s="12" t="n">
        <v>3950.51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20785.00416666667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/>
      </c>
      <c r="C27" s="12">
        <f>'Completion Factors'!J11</f>
        <v/>
      </c>
      <c r="D27" s="12">
        <f>MAX((1/C27-1)*B27,0)</f>
        <v/>
      </c>
      <c r="E27" s="12" t="n">
        <v>2385.73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20653.01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>3.049999999999955</v>
      </c>
      <c r="C28" s="12">
        <f>'Completion Factors'!J10</f>
        <v/>
      </c>
      <c r="D28" s="12">
        <f>MAX((1/C28-1)*B28,0)</f>
        <v/>
      </c>
      <c r="E28" s="12" t="n">
        <v>780.0000000000001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20523.28416666667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/>
      </c>
      <c r="C29" s="12">
        <f>'Completion Factors'!J9</f>
        <v/>
      </c>
      <c r="D29" s="12">
        <f>MAX((1/C29-1)*B29,0)</f>
        <v/>
      </c>
      <c r="E29" s="12" t="n">
        <v>285.46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20272.995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75.84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20221.4275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/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20164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2025-01-09T12:25:20Z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