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620" tabRatio="600" firstSheet="0" activeTab="0" autoFilterDateGrouping="1"/>
  </bookViews>
  <sheets>
    <sheet name="Completion Factors" sheetId="1" state="visible" r:id="rId1"/>
    <sheet name="Summary" sheetId="2" state="visible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9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0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tabSelected="1"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0.001213124257601796</v>
      </c>
      <c r="F7" s="5" t="n">
        <v>0.002151721822530379</v>
      </c>
      <c r="G7" s="5" t="n">
        <v>0.002301519321505836</v>
      </c>
      <c r="H7" s="4">
        <f>+I7/I8</f>
        <v/>
      </c>
      <c r="I7" s="5" t="n">
        <v>0.002301519321505836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0.004372289416626111</v>
      </c>
      <c r="F8" s="5" t="n">
        <v>0.01381577355942843</v>
      </c>
      <c r="G8" s="5" t="n">
        <v>0.02231085012872799</v>
      </c>
      <c r="H8" s="4">
        <f>+I8/I9</f>
        <v/>
      </c>
      <c r="I8" s="5" t="n">
        <v>0.02231085012872799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0.1394797907523684</v>
      </c>
      <c r="F9" s="5" t="n">
        <v>0.2283004411002703</v>
      </c>
      <c r="G9" s="5" t="n">
        <v>0.1992611581069114</v>
      </c>
      <c r="H9" s="4">
        <f>+I9/I10</f>
        <v/>
      </c>
      <c r="I9" s="5" t="n">
        <v>0.1992611581069114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0.1494910294952637</v>
      </c>
      <c r="F10" s="5" t="n">
        <v>0.2421181604624772</v>
      </c>
      <c r="G10" s="5" t="n">
        <v>0.2642976184979833</v>
      </c>
      <c r="H10" s="4">
        <f>+I10/I11</f>
        <v/>
      </c>
      <c r="I10" s="5" t="n">
        <v>0.2642976184979833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0.4417085825867892</v>
      </c>
      <c r="F11" s="5" t="n">
        <v>0.5531860262692321</v>
      </c>
      <c r="G11" s="5" t="n">
        <v>0.4649191590641041</v>
      </c>
      <c r="H11" s="4">
        <f>+I11/I12</f>
        <v/>
      </c>
      <c r="I11" s="5" t="n">
        <v>0.4649191590641041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0.7563267303953427</v>
      </c>
      <c r="F12" s="5" t="n">
        <v>0.8391476998027558</v>
      </c>
      <c r="G12" s="5" t="n">
        <v>0.6477204353204712</v>
      </c>
      <c r="H12" s="4">
        <f>+I12/I13</f>
        <v/>
      </c>
      <c r="I12" s="5" t="n">
        <v>0.6477204353204712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0.7563267303953427</v>
      </c>
      <c r="F13" s="5" t="n">
        <v>0.8402796483471795</v>
      </c>
      <c r="G13" s="5" t="n">
        <v>0.8950597021836505</v>
      </c>
      <c r="H13" s="4">
        <f>+I13/I14</f>
        <v/>
      </c>
      <c r="I13" s="5" t="n">
        <v>0.8950597021836505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0.9753780118762571</v>
      </c>
      <c r="F14" s="5" t="n">
        <v>0.9741075058103429</v>
      </c>
      <c r="G14" s="5" t="n">
        <v>0.9677906822300403</v>
      </c>
      <c r="H14" s="4">
        <f>+I14/I15</f>
        <v/>
      </c>
      <c r="I14" s="5" t="n">
        <v>0.9677906822300403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0.9766131876182738</v>
      </c>
      <c r="F15" s="5" t="n">
        <v>0.9752664805495076</v>
      </c>
      <c r="G15" s="5" t="n">
        <v>0.9744813092599981</v>
      </c>
      <c r="H15" s="4">
        <f>+I15/I16</f>
        <v/>
      </c>
      <c r="I15" s="5" t="n">
        <v>0.9744813092599981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0.9766131876182738</v>
      </c>
      <c r="F16" s="5" t="n">
        <v>0.9752664805495076</v>
      </c>
      <c r="G16" s="5" t="n">
        <v>0.975921871830281</v>
      </c>
      <c r="H16" s="4">
        <f>+I16/I17</f>
        <v/>
      </c>
      <c r="I16" s="5" t="n">
        <v>0.975921871830281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0.9766131876182738</v>
      </c>
      <c r="F17" s="5" t="n">
        <v>0.9752664805495076</v>
      </c>
      <c r="G17" s="5" t="n">
        <v>0.976726099875125</v>
      </c>
      <c r="H17" s="4">
        <f>+I17/I18</f>
        <v/>
      </c>
      <c r="I17" s="5" t="n">
        <v>0.976726099875125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0.9766131876182738</v>
      </c>
      <c r="F18" s="5" t="n">
        <v>0.9762436521582301</v>
      </c>
      <c r="G18" s="5" t="n">
        <v>0.9774017140284306</v>
      </c>
      <c r="H18" s="4">
        <f>+I18/I19</f>
        <v/>
      </c>
      <c r="I18" s="5" t="n">
        <v>0.9774017140284306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0.9766131876182738</v>
      </c>
      <c r="F19" s="5" t="n">
        <v>0.9762436521582301</v>
      </c>
      <c r="G19" s="5" t="n">
        <v>0.9774017140284306</v>
      </c>
      <c r="H19" s="4">
        <f>+I19/I20</f>
        <v/>
      </c>
      <c r="I19" s="5" t="n">
        <v>0.9774017140284306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0.9777229001736715</v>
      </c>
      <c r="F20" s="5" t="n">
        <v>0.988735985296842</v>
      </c>
      <c r="G20" s="5" t="n">
        <v>0.9842237969796023</v>
      </c>
      <c r="H20" s="4">
        <f>+I20/I21</f>
        <v/>
      </c>
      <c r="I20" s="5" t="n">
        <v>0.9842237969796023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0.9777229001736715</v>
      </c>
      <c r="F21" s="5" t="n">
        <v>0.988735985296842</v>
      </c>
      <c r="G21" s="5" t="n">
        <v>0.9843309408721539</v>
      </c>
      <c r="H21" s="4">
        <f>+I21/I22</f>
        <v/>
      </c>
      <c r="I21" s="5" t="n">
        <v>0.9843309408721539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29.81329884357882</v>
      </c>
      <c r="C38" s="4" t="n">
        <v>1.166847851051125</v>
      </c>
      <c r="D38" s="4" t="n">
        <v>1.010987472881237</v>
      </c>
      <c r="E38" s="4" t="n">
        <v>1.578014675342655</v>
      </c>
      <c r="F38" s="4" t="n">
        <v>1.197745766801193</v>
      </c>
      <c r="G38" s="4" t="n">
        <v>1.018864123828861</v>
      </c>
      <c r="H38" s="4" t="n">
        <v>1.349582792258853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1.074912352547519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9.524584447285831</v>
      </c>
      <c r="C39" s="4" t="n">
        <v>1.256651208201123</v>
      </c>
      <c r="D39" s="4" t="n">
        <v>1.210051471302321</v>
      </c>
      <c r="E39" s="4" t="n">
        <v>1.846716265780624</v>
      </c>
      <c r="F39" s="4" t="n">
        <v>1</v>
      </c>
      <c r="G39" s="4" t="n">
        <v>1</v>
      </c>
      <c r="H39" s="4" t="n">
        <v>1.007388124242174</v>
      </c>
      <c r="I39" s="4" t="n">
        <v>1.011039737013533</v>
      </c>
      <c r="J39" s="4" t="n">
        <v>1</v>
      </c>
      <c r="K39" s="4" t="n">
        <v>1.003814676691216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10.85538650129795</v>
      </c>
      <c r="C40" s="4" t="n">
        <v>1.282966604115117</v>
      </c>
      <c r="D40" s="4" t="n">
        <v>1.407150734437535</v>
      </c>
      <c r="E40" s="4" t="n">
        <v>1</v>
      </c>
      <c r="F40" s="4" t="n">
        <v>1.004599333648541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14.52163823112295</v>
      </c>
      <c r="C41" s="4" t="n">
        <v>1.03788650030778</v>
      </c>
      <c r="D41" s="4" t="n">
        <v>1.030629644203407</v>
      </c>
      <c r="E41" s="4" t="n">
        <v>1.002476151479604</v>
      </c>
      <c r="F41" s="4" t="n">
        <v>1</v>
      </c>
      <c r="G41" s="4" t="n">
        <v>1.007332831046826</v>
      </c>
      <c r="H41" s="4" t="n">
        <v>1.258356164383561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1.001088613106902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3.466913804967923</v>
      </c>
      <c r="C42" s="4" t="n">
        <v>1.545287198827002</v>
      </c>
      <c r="D42" s="4" t="n">
        <v>1.000459923470392</v>
      </c>
      <c r="E42" s="4" t="n">
        <v>1.013325436778206</v>
      </c>
      <c r="F42" s="4" t="n">
        <v>1.030653157479575</v>
      </c>
      <c r="G42" s="4" t="n">
        <v>1.121579233304121</v>
      </c>
      <c r="H42" s="4" t="n">
        <v>1</v>
      </c>
      <c r="I42" s="4" t="n">
        <v>1.00951271426147</v>
      </c>
      <c r="J42" s="4" t="n">
        <v>1.013436769431481</v>
      </c>
      <c r="K42" s="4" t="n">
        <v>1.004197208312166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39.50245168733775</v>
      </c>
      <c r="C43" s="4" t="n">
        <v>1.019856887298748</v>
      </c>
      <c r="D43" s="4" t="n">
        <v>1.636043085888978</v>
      </c>
      <c r="E43" s="4" t="n">
        <v>1.025444886188343</v>
      </c>
      <c r="F43" s="4" t="n">
        <v>1.079589293639685</v>
      </c>
      <c r="G43" s="4" t="n">
        <v>1.015244408604701</v>
      </c>
      <c r="H43" s="4" t="n">
        <v>1</v>
      </c>
      <c r="I43" s="4" t="n">
        <v>1</v>
      </c>
      <c r="J43" s="4" t="n">
        <v>1.003893557913754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6.644216892309807</v>
      </c>
      <c r="C44" s="4" t="n">
        <v>1.108659495242036</v>
      </c>
      <c r="D44" s="4" t="n">
        <v>1.012841325108317</v>
      </c>
      <c r="E44" s="4" t="n">
        <v>1.263039601479713</v>
      </c>
      <c r="F44" s="4" t="n">
        <v>0.9999999999999999</v>
      </c>
      <c r="G44" s="4" t="n">
        <v>3.370228183690496</v>
      </c>
      <c r="H44" s="4" t="n">
        <v>1.002163951340524</v>
      </c>
      <c r="I44" s="4" t="n">
        <v>1</v>
      </c>
      <c r="J44" s="4" t="n">
        <v>1</v>
      </c>
      <c r="K44" s="4" t="n">
        <v>1</v>
      </c>
      <c r="L44" s="4" t="n">
        <v>1.002288835492324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17.45291953828591</v>
      </c>
      <c r="C45" s="4" t="n">
        <v>1.489351444719814</v>
      </c>
      <c r="D45" s="4" t="n">
        <v>1.014691601615556</v>
      </c>
      <c r="E45" s="4" t="n">
        <v>1.036126674201072</v>
      </c>
      <c r="F45" s="4" t="n">
        <v>1.491845635662909</v>
      </c>
      <c r="G45" s="4" t="n">
        <v>2.186546724314772</v>
      </c>
      <c r="H45" s="4" t="n">
        <v>1</v>
      </c>
      <c r="I45" s="4" t="n">
        <v>1</v>
      </c>
      <c r="J45" s="4" t="n">
        <v>1</v>
      </c>
      <c r="K45" s="4" t="n">
        <v>1.005691633014886</v>
      </c>
      <c r="L45" s="4" t="n">
        <v>1.006011720662266</v>
      </c>
      <c r="M45" s="4" t="n">
        <v>1</v>
      </c>
      <c r="N45" s="4" t="n">
        <v>1.073369102786783</v>
      </c>
      <c r="O45" s="4" t="n">
        <v>1</v>
      </c>
      <c r="P45" s="4" t="n">
        <v>1.0683540290067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>80.92450388265748</v>
      </c>
      <c r="C46" s="4" t="n">
        <v>1.314426147358769</v>
      </c>
      <c r="D46" s="4" t="n">
        <v>3.75660274817086</v>
      </c>
      <c r="E46" s="4" t="n">
        <v>1.237432293685351</v>
      </c>
      <c r="F46" s="4" t="n">
        <v>1</v>
      </c>
      <c r="G46" s="4" t="n">
        <v>1</v>
      </c>
      <c r="H46" s="4" t="n">
        <v>1</v>
      </c>
      <c r="I46" s="4" t="n">
        <v>1.066308195256696</v>
      </c>
      <c r="J46" s="4" t="n">
        <v>1.000409110732366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15.61185517462352</v>
      </c>
      <c r="C47" s="4" t="n">
        <v>1.599807899910928</v>
      </c>
      <c r="D47" s="4" t="n">
        <v>2.94859268762027</v>
      </c>
      <c r="E47" s="4" t="n">
        <v>1.298591037004422</v>
      </c>
      <c r="F47" s="4" t="n">
        <v>1.930359920099654</v>
      </c>
      <c r="G47" s="4" t="n">
        <v>1.000951822243204</v>
      </c>
      <c r="H47" s="4" t="n">
        <v>1.017339845716989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1.003408860036297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16.86107054416153</v>
      </c>
      <c r="C48" s="4" t="n">
        <v>1.169285808431716</v>
      </c>
      <c r="D48" s="4" t="n">
        <v>1.125166667740211</v>
      </c>
      <c r="E48" s="4" t="n">
        <v>1.004906085950962</v>
      </c>
      <c r="F48" s="4" t="n">
        <v>1.002848386104433</v>
      </c>
      <c r="G48" s="4" t="n">
        <v>1.26352264851907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13.60757394624195</v>
      </c>
      <c r="C49" s="4" t="n">
        <v>1.560111999727936</v>
      </c>
      <c r="D49" s="4" t="n">
        <v>1.607889583613383</v>
      </c>
      <c r="E49" s="4" t="n">
        <v>1.007924170187767</v>
      </c>
      <c r="F49" s="4" t="n">
        <v>1.191603691739318</v>
      </c>
      <c r="G49" s="4" t="n">
        <v>1.752990798555913</v>
      </c>
      <c r="H49" s="4" t="n">
        <v>1.086719532258636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23.26964019586971</v>
      </c>
      <c r="C50" s="4" t="n">
        <v>1.450380841281822</v>
      </c>
      <c r="D50" s="4" t="n">
        <v>1.006308232874725</v>
      </c>
      <c r="E50" s="4" t="n">
        <v>1.843376817136087</v>
      </c>
      <c r="F50" s="4" t="n">
        <v>1</v>
      </c>
      <c r="G50" s="4" t="n">
        <v>1.008093558819429</v>
      </c>
      <c r="H50" s="4" t="n">
        <v>1</v>
      </c>
      <c r="I50" s="4" t="n">
        <v>1.003339619013564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4.320385126162018</v>
      </c>
      <c r="C51" s="4" t="n">
        <v>1.247326100472954</v>
      </c>
      <c r="D51" s="4" t="n">
        <v>1.855463017933754</v>
      </c>
      <c r="E51" s="4" t="n">
        <v>1.007999142733383</v>
      </c>
      <c r="F51" s="4" t="n">
        <v>1.080681748421477</v>
      </c>
      <c r="G51" s="4" t="n">
        <v>1</v>
      </c>
      <c r="H51" s="4" t="n">
        <v>1</v>
      </c>
      <c r="I51" s="4" t="n">
        <v>1.003799067829017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12.55037573058725</v>
      </c>
      <c r="C52" s="4" t="n">
        <v>1.098839078802932</v>
      </c>
      <c r="D52" s="4" t="n">
        <v>1.010090715532638</v>
      </c>
      <c r="E52" s="4" t="n">
        <v>1</v>
      </c>
      <c r="F52" s="4" t="n">
        <v>1.884107051877604</v>
      </c>
      <c r="G52" s="4" t="n">
        <v>1</v>
      </c>
      <c r="H52" s="4" t="n">
        <v>1.856888351599408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13.77571916138469</v>
      </c>
      <c r="C53" s="4" t="n">
        <v>1.499911516953352</v>
      </c>
      <c r="D53" s="4" t="n">
        <v>1.023431692957514</v>
      </c>
      <c r="E53" s="4" t="n">
        <v>2.637019701877962</v>
      </c>
      <c r="F53" s="4" t="n">
        <v>1</v>
      </c>
      <c r="G53" s="4" t="n">
        <v>1</v>
      </c>
      <c r="H53" s="4" t="n">
        <v>1.011987252068916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3.732769744160178</v>
      </c>
      <c r="C54" s="4" t="n">
        <v>1.054127827973395</v>
      </c>
      <c r="D54" s="4" t="n">
        <v>1.090461921185051</v>
      </c>
      <c r="E54" s="4" t="n">
        <v>1.207393581168663</v>
      </c>
      <c r="F54" s="4" t="n">
        <v>1.797432043629493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14.59087413483722</v>
      </c>
      <c r="C55" s="4" t="n">
        <v>1</v>
      </c>
      <c r="D55" s="4" t="n">
        <v>1.033925402765333</v>
      </c>
      <c r="E55" s="4" t="n">
        <v>1.014927782497876</v>
      </c>
      <c r="F55" s="4" t="n">
        <v>2.339394091597814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3.884009729868135</v>
      </c>
      <c r="C56" s="4" t="n">
        <v>1.391027753971916</v>
      </c>
      <c r="D56" s="4" t="n">
        <v>1.215326651027227</v>
      </c>
      <c r="E56" s="4" t="n">
        <v>6.84932147870847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>25.82948442534909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68.55200520052004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6.208312568523872</v>
      </c>
      <c r="C59" s="4" t="n">
        <v>1.321089134343694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37" t="inlineStr">
        <is>
          <t>LOSS RATIO</t>
        </is>
      </c>
      <c r="K4" s="38" t="n"/>
      <c r="L4" s="38" t="n"/>
      <c r="M4" s="39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6457.02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30824.57333333333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65.72</v>
      </c>
      <c r="T8" s="22" t="n">
        <v>1959.33</v>
      </c>
      <c r="U8" s="22" t="n">
        <v>2286.24</v>
      </c>
      <c r="V8" s="22" t="n">
        <v>2311.36</v>
      </c>
      <c r="W8" s="22" t="n">
        <v>3647.36</v>
      </c>
      <c r="X8" s="22" t="n">
        <v>4368.61</v>
      </c>
      <c r="Y8" s="22" t="n">
        <v>4451.02</v>
      </c>
      <c r="Z8" s="22" t="n">
        <v>6007.02</v>
      </c>
      <c r="AA8" s="22" t="n">
        <v>6007.02</v>
      </c>
      <c r="AB8" s="22" t="n">
        <v>6007.02</v>
      </c>
      <c r="AC8" s="22" t="n">
        <v>6007.02</v>
      </c>
      <c r="AD8" s="22" t="n">
        <v>6007.02</v>
      </c>
      <c r="AE8" s="22" t="n">
        <v>6007.02</v>
      </c>
      <c r="AF8" s="22" t="n">
        <v>6007.02</v>
      </c>
      <c r="AG8" s="22" t="n">
        <v>6007.02</v>
      </c>
      <c r="AH8" s="22" t="n">
        <v>6457.02</v>
      </c>
      <c r="AI8" s="22" t="n">
        <v>6457.02</v>
      </c>
      <c r="AJ8" s="22" t="n">
        <v>6457.02</v>
      </c>
      <c r="AK8" s="22" t="n">
        <v>6457.02</v>
      </c>
      <c r="AL8" s="22" t="n">
        <v>6457.02</v>
      </c>
      <c r="AM8" s="22" t="n">
        <v>6457.02</v>
      </c>
      <c r="AN8" s="22" t="n">
        <v>6457.02</v>
      </c>
      <c r="AO8" s="22" t="n">
        <v>6457.02</v>
      </c>
      <c r="AP8" s="22" t="n">
        <v>6457.02</v>
      </c>
      <c r="AQ8" s="14" t="n"/>
      <c r="AR8" s="14" t="n"/>
    </row>
    <row r="9">
      <c r="A9" s="12">
        <f>DATE(YEAR(A10),MONTH(A10)-1,1)</f>
        <v/>
      </c>
      <c r="B9" s="14" t="n">
        <v>2352.52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29878.27166666667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86.03</v>
      </c>
      <c r="T9" s="22" t="n">
        <v>819.4</v>
      </c>
      <c r="U9" s="22" t="n">
        <v>1029.7</v>
      </c>
      <c r="V9" s="22" t="n">
        <v>1245.99</v>
      </c>
      <c r="W9" s="22" t="n">
        <v>2300.99</v>
      </c>
      <c r="X9" s="22" t="n">
        <v>2300.99</v>
      </c>
      <c r="Y9" s="22" t="n">
        <v>2300.99</v>
      </c>
      <c r="Z9" s="22" t="n">
        <v>2317.99</v>
      </c>
      <c r="AA9" s="22" t="n">
        <v>2343.58</v>
      </c>
      <c r="AB9" s="22" t="n">
        <v>2343.58</v>
      </c>
      <c r="AC9" s="22" t="n">
        <v>2352.52</v>
      </c>
      <c r="AD9" s="22" t="n">
        <v>2352.52</v>
      </c>
      <c r="AE9" s="22" t="n">
        <v>2352.52</v>
      </c>
      <c r="AF9" s="22" t="n">
        <v>2352.52</v>
      </c>
      <c r="AG9" s="22" t="n">
        <v>2352.52</v>
      </c>
      <c r="AH9" s="22" t="n">
        <v>2352.52</v>
      </c>
      <c r="AI9" s="22" t="n">
        <v>2352.52</v>
      </c>
      <c r="AJ9" s="22" t="n">
        <v>2352.52</v>
      </c>
      <c r="AK9" s="22" t="n">
        <v>2352.52</v>
      </c>
      <c r="AL9" s="22" t="n">
        <v>2352.52</v>
      </c>
      <c r="AM9" s="22" t="n">
        <v>2352.52</v>
      </c>
      <c r="AN9" s="22" t="n">
        <v>2352.52</v>
      </c>
      <c r="AO9" s="22" t="n">
        <v>2352.52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5460.570000000001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29592.0675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277.36</v>
      </c>
      <c r="T10" s="22" t="n">
        <v>3010.85</v>
      </c>
      <c r="U10" s="22" t="n">
        <v>3862.820000000001</v>
      </c>
      <c r="V10" s="22" t="n">
        <v>5435.570000000001</v>
      </c>
      <c r="W10" s="22" t="n">
        <v>5435.570000000001</v>
      </c>
      <c r="X10" s="22" t="n">
        <v>5460.570000000001</v>
      </c>
      <c r="Y10" s="22" t="n">
        <v>5460.570000000001</v>
      </c>
      <c r="Z10" s="22" t="n">
        <v>5460.570000000001</v>
      </c>
      <c r="AA10" s="22" t="n">
        <v>5460.570000000001</v>
      </c>
      <c r="AB10" s="22" t="n">
        <v>5460.570000000001</v>
      </c>
      <c r="AC10" s="22" t="n">
        <v>5460.570000000001</v>
      </c>
      <c r="AD10" s="22" t="n">
        <v>5460.570000000001</v>
      </c>
      <c r="AE10" s="22" t="n">
        <v>5460.570000000001</v>
      </c>
      <c r="AF10" s="22" t="n">
        <v>5460.570000000001</v>
      </c>
      <c r="AG10" s="22" t="n">
        <v>5460.570000000001</v>
      </c>
      <c r="AH10" s="22" t="n">
        <v>5460.570000000001</v>
      </c>
      <c r="AI10" s="22" t="n">
        <v>5460.570000000001</v>
      </c>
      <c r="AJ10" s="22" t="n">
        <v>5460.570000000001</v>
      </c>
      <c r="AK10" s="22" t="n">
        <v>5460.570000000001</v>
      </c>
      <c r="AL10" s="22" t="n">
        <v>5460.570000000001</v>
      </c>
      <c r="AM10" s="22" t="n">
        <v>5460.570000000001</v>
      </c>
      <c r="AN10" s="22" t="n">
        <v>5460.570000000001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4598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29363.4575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232.69</v>
      </c>
      <c r="T11" s="22" t="n">
        <v>3379.04</v>
      </c>
      <c r="U11" s="22" t="n">
        <v>3507.06</v>
      </c>
      <c r="V11" s="22" t="n">
        <v>3614.48</v>
      </c>
      <c r="W11" s="22" t="n">
        <v>3623.43</v>
      </c>
      <c r="X11" s="22" t="n">
        <v>3623.43</v>
      </c>
      <c r="Y11" s="22" t="n">
        <v>3650</v>
      </c>
      <c r="Z11" s="22" t="n">
        <v>4593</v>
      </c>
      <c r="AA11" s="22" t="n">
        <v>4593</v>
      </c>
      <c r="AB11" s="22" t="n">
        <v>4593</v>
      </c>
      <c r="AC11" s="22" t="n">
        <v>4593</v>
      </c>
      <c r="AD11" s="22" t="n">
        <v>4593</v>
      </c>
      <c r="AE11" s="22" t="n">
        <v>4593</v>
      </c>
      <c r="AF11" s="22" t="n">
        <v>4593</v>
      </c>
      <c r="AG11" s="22" t="n">
        <v>4598</v>
      </c>
      <c r="AH11" s="22" t="n">
        <v>4598</v>
      </c>
      <c r="AI11" s="22" t="n">
        <v>4598</v>
      </c>
      <c r="AJ11" s="22" t="n">
        <v>4598</v>
      </c>
      <c r="AK11" s="22" t="n">
        <v>4598</v>
      </c>
      <c r="AL11" s="22" t="n">
        <v>4598</v>
      </c>
      <c r="AM11" s="22" t="n">
        <v>4598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5811.47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29103.355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900.98</v>
      </c>
      <c r="T12" s="22" t="n">
        <v>3123.62</v>
      </c>
      <c r="U12" s="22" t="n">
        <v>4826.889999999999</v>
      </c>
      <c r="V12" s="22" t="n">
        <v>4829.11</v>
      </c>
      <c r="W12" s="22" t="n">
        <v>4893.46</v>
      </c>
      <c r="X12" s="22" t="n">
        <v>5043.46</v>
      </c>
      <c r="Y12" s="22" t="n">
        <v>5656.64</v>
      </c>
      <c r="Z12" s="22" t="n">
        <v>5656.64</v>
      </c>
      <c r="AA12" s="22" t="n">
        <v>5710.450000000001</v>
      </c>
      <c r="AB12" s="22" t="n">
        <v>5787.18</v>
      </c>
      <c r="AC12" s="22" t="n">
        <v>5811.47</v>
      </c>
      <c r="AD12" s="22" t="n">
        <v>5811.47</v>
      </c>
      <c r="AE12" s="22" t="n">
        <v>5811.47</v>
      </c>
      <c r="AF12" s="22" t="n">
        <v>5811.47</v>
      </c>
      <c r="AG12" s="22" t="n">
        <v>5811.47</v>
      </c>
      <c r="AH12" s="22" t="n">
        <v>5811.47</v>
      </c>
      <c r="AI12" s="22" t="n">
        <v>5811.47</v>
      </c>
      <c r="AJ12" s="22" t="n">
        <v>5811.47</v>
      </c>
      <c r="AK12" s="22" t="n">
        <v>5811.47</v>
      </c>
      <c r="AL12" s="22" t="n">
        <v>5811.47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5156.69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28675.235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69.34</v>
      </c>
      <c r="T13" s="22" t="n">
        <v>2739.1</v>
      </c>
      <c r="U13" s="22" t="n">
        <v>2793.49</v>
      </c>
      <c r="V13" s="22" t="n">
        <v>4570.27</v>
      </c>
      <c r="W13" s="22" t="n">
        <v>4686.559999999999</v>
      </c>
      <c r="X13" s="22" t="n">
        <v>5059.559999999999</v>
      </c>
      <c r="Y13" s="22" t="n">
        <v>5136.69</v>
      </c>
      <c r="Z13" s="22" t="n">
        <v>5136.69</v>
      </c>
      <c r="AA13" s="22" t="n">
        <v>5136.69</v>
      </c>
      <c r="AB13" s="22" t="n">
        <v>5156.69</v>
      </c>
      <c r="AC13" s="22" t="n">
        <v>5156.69</v>
      </c>
      <c r="AD13" s="22" t="n">
        <v>5156.69</v>
      </c>
      <c r="AE13" s="22" t="n">
        <v>5156.69</v>
      </c>
      <c r="AF13" s="22" t="n">
        <v>5156.69</v>
      </c>
      <c r="AG13" s="22" t="n">
        <v>5156.69</v>
      </c>
      <c r="AH13" s="22" t="n">
        <v>5156.69</v>
      </c>
      <c r="AI13" s="22" t="n">
        <v>5156.69</v>
      </c>
      <c r="AJ13" s="22" t="n">
        <v>5156.69</v>
      </c>
      <c r="AK13" s="22" t="n">
        <v>5156.69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23208.88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28527.5225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727.55</v>
      </c>
      <c r="T14" s="22" t="n">
        <v>4834</v>
      </c>
      <c r="U14" s="22" t="n">
        <v>5359.26</v>
      </c>
      <c r="V14" s="22" t="n">
        <v>5428.08</v>
      </c>
      <c r="W14" s="22" t="n">
        <v>6855.88</v>
      </c>
      <c r="X14" s="22" t="n">
        <v>6855.88</v>
      </c>
      <c r="Y14" s="22" t="n">
        <v>23105.88</v>
      </c>
      <c r="Z14" s="22" t="n">
        <v>23155.88</v>
      </c>
      <c r="AA14" s="22" t="n">
        <v>23155.88</v>
      </c>
      <c r="AB14" s="22" t="n">
        <v>23155.88</v>
      </c>
      <c r="AC14" s="22" t="n">
        <v>23155.88</v>
      </c>
      <c r="AD14" s="22" t="n">
        <v>23208.88</v>
      </c>
      <c r="AE14" s="22" t="n">
        <v>23208.88</v>
      </c>
      <c r="AF14" s="22" t="n">
        <v>23208.88</v>
      </c>
      <c r="AG14" s="22" t="n">
        <v>23208.88</v>
      </c>
      <c r="AH14" s="22" t="n">
        <v>23208.88</v>
      </c>
      <c r="AI14" s="22" t="n">
        <v>23208.88</v>
      </c>
      <c r="AJ14" s="22" t="n">
        <v>23208.88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24461.13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27969.94583333334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236.51</v>
      </c>
      <c r="T15" s="22" t="n">
        <v>4127.79</v>
      </c>
      <c r="U15" s="22" t="n">
        <v>6147.73</v>
      </c>
      <c r="V15" s="22" t="n">
        <v>6238.049999999999</v>
      </c>
      <c r="W15" s="22" t="n">
        <v>6463.409999999999</v>
      </c>
      <c r="X15" s="22" t="n">
        <v>9642.41</v>
      </c>
      <c r="Y15" s="22" t="n">
        <v>21083.58</v>
      </c>
      <c r="Z15" s="22" t="n">
        <v>21083.58</v>
      </c>
      <c r="AA15" s="22" t="n">
        <v>21083.58</v>
      </c>
      <c r="AB15" s="22" t="n">
        <v>21083.58</v>
      </c>
      <c r="AC15" s="22" t="n">
        <v>21203.58</v>
      </c>
      <c r="AD15" s="22" t="n">
        <v>21331.05</v>
      </c>
      <c r="AE15" s="22" t="n">
        <v>21331.05</v>
      </c>
      <c r="AF15" s="22" t="n">
        <v>22896.09</v>
      </c>
      <c r="AG15" s="22" t="n">
        <v>22896.09</v>
      </c>
      <c r="AH15" s="22" t="n">
        <v>24461.13</v>
      </c>
      <c r="AI15" s="22" t="n">
        <v>24461.13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12226.63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27441.04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23.18</v>
      </c>
      <c r="T16" s="22" t="n">
        <v>1875.83</v>
      </c>
      <c r="U16" s="22" t="n">
        <v>2465.64</v>
      </c>
      <c r="V16" s="22" t="n">
        <v>9262.43</v>
      </c>
      <c r="W16" s="22" t="n">
        <v>11461.63</v>
      </c>
      <c r="X16" s="22" t="n">
        <v>11461.63</v>
      </c>
      <c r="Y16" s="22" t="n">
        <v>11461.63</v>
      </c>
      <c r="Z16" s="22" t="n">
        <v>11461.63</v>
      </c>
      <c r="AA16" s="22" t="n">
        <v>12221.63</v>
      </c>
      <c r="AB16" s="22" t="n">
        <v>12226.63</v>
      </c>
      <c r="AC16" s="22" t="n">
        <v>12226.63</v>
      </c>
      <c r="AD16" s="22" t="n">
        <v>12226.63</v>
      </c>
      <c r="AE16" s="22" t="n">
        <v>12226.63</v>
      </c>
      <c r="AF16" s="22" t="n">
        <v>12226.63</v>
      </c>
      <c r="AG16" s="22" t="n">
        <v>12226.63</v>
      </c>
      <c r="AH16" s="22" t="n">
        <v>12226.63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29435.32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27160.43333333333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156.05</v>
      </c>
      <c r="T17" s="22" t="n">
        <v>2436.23</v>
      </c>
      <c r="U17" s="22" t="n">
        <v>3897.5</v>
      </c>
      <c r="V17" s="22" t="n">
        <v>11492.14</v>
      </c>
      <c r="W17" s="22" t="n">
        <v>14923.59</v>
      </c>
      <c r="X17" s="22" t="n">
        <v>28807.9</v>
      </c>
      <c r="Y17" s="22" t="n">
        <v>28835.32</v>
      </c>
      <c r="Z17" s="22" t="n">
        <v>29335.32</v>
      </c>
      <c r="AA17" s="22" t="n">
        <v>29335.32</v>
      </c>
      <c r="AB17" s="22" t="n">
        <v>29335.32</v>
      </c>
      <c r="AC17" s="22" t="n">
        <v>29335.32</v>
      </c>
      <c r="AD17" s="22" t="n">
        <v>29335.32</v>
      </c>
      <c r="AE17" s="22" t="n">
        <v>29335.32</v>
      </c>
      <c r="AF17" s="22" t="n">
        <v>29435.32</v>
      </c>
      <c r="AG17" s="22" t="n">
        <v>29435.32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4448.559999999999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26614.09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157.49</v>
      </c>
      <c r="T18" s="22" t="n">
        <v>2655.45</v>
      </c>
      <c r="U18" s="22" t="n">
        <v>3104.98</v>
      </c>
      <c r="V18" s="22" t="n">
        <v>3493.62</v>
      </c>
      <c r="W18" s="22" t="n">
        <v>3510.76</v>
      </c>
      <c r="X18" s="22" t="n">
        <v>3520.76</v>
      </c>
      <c r="Y18" s="22" t="n">
        <v>4448.559999999999</v>
      </c>
      <c r="Z18" s="22" t="n">
        <v>4448.559999999999</v>
      </c>
      <c r="AA18" s="22" t="n">
        <v>4448.559999999999</v>
      </c>
      <c r="AB18" s="22" t="n">
        <v>4448.559999999999</v>
      </c>
      <c r="AC18" s="22" t="n">
        <v>4448.559999999999</v>
      </c>
      <c r="AD18" s="22" t="n">
        <v>4448.559999999999</v>
      </c>
      <c r="AE18" s="22" t="n">
        <v>4448.559999999999</v>
      </c>
      <c r="AF18" s="22" t="n">
        <v>4448.559999999999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20252.04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25974.00583333333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259.31</v>
      </c>
      <c r="T19" s="22" t="n">
        <v>3528.58</v>
      </c>
      <c r="U19" s="22" t="n">
        <v>5504.98</v>
      </c>
      <c r="V19" s="22" t="n">
        <v>8851.4</v>
      </c>
      <c r="W19" s="22" t="n">
        <v>8921.539999999999</v>
      </c>
      <c r="X19" s="22" t="n">
        <v>10630.94</v>
      </c>
      <c r="Y19" s="22" t="n">
        <v>18635.94</v>
      </c>
      <c r="Z19" s="22" t="n">
        <v>20252.04</v>
      </c>
      <c r="AA19" s="22" t="n">
        <v>20252.04</v>
      </c>
      <c r="AB19" s="22" t="n">
        <v>20252.04</v>
      </c>
      <c r="AC19" s="22" t="n">
        <v>20252.04</v>
      </c>
      <c r="AD19" s="22" t="n">
        <v>20252.04</v>
      </c>
      <c r="AE19" s="22" t="n">
        <v>20252.04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5948.620000000001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25374.62833333333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93.94</v>
      </c>
      <c r="T20" s="22" t="n">
        <v>2185.95</v>
      </c>
      <c r="U20" s="22" t="n">
        <v>3170.46</v>
      </c>
      <c r="V20" s="22" t="n">
        <v>3190.46</v>
      </c>
      <c r="W20" s="22" t="n">
        <v>5881.22</v>
      </c>
      <c r="X20" s="22" t="n">
        <v>5881.22</v>
      </c>
      <c r="Y20" s="22" t="n">
        <v>5928.820000000001</v>
      </c>
      <c r="Z20" s="22" t="n">
        <v>5928.820000000001</v>
      </c>
      <c r="AA20" s="22" t="n">
        <v>5948.620000000001</v>
      </c>
      <c r="AB20" s="22" t="n">
        <v>5948.620000000001</v>
      </c>
      <c r="AC20" s="22" t="n">
        <v>5948.620000000001</v>
      </c>
      <c r="AD20" s="22" t="n">
        <v>5948.620000000001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7244.98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24674.52916666666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662.64</v>
      </c>
      <c r="T21" s="22" t="n">
        <v>2862.86</v>
      </c>
      <c r="U21" s="22" t="n">
        <v>3570.92</v>
      </c>
      <c r="V21" s="22" t="n">
        <v>6625.709999999999</v>
      </c>
      <c r="W21" s="22" t="n">
        <v>6678.709999999999</v>
      </c>
      <c r="X21" s="22" t="n">
        <v>7217.559999999999</v>
      </c>
      <c r="Y21" s="22" t="n">
        <v>7217.559999999999</v>
      </c>
      <c r="Z21" s="22" t="n">
        <v>7217.559999999999</v>
      </c>
      <c r="AA21" s="22" t="n">
        <v>7244.98</v>
      </c>
      <c r="AB21" s="22" t="n">
        <v>7244.98</v>
      </c>
      <c r="AC21" s="22" t="n">
        <v>7244.98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3502.11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24313.24166666667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71.86</v>
      </c>
      <c r="T22" s="22" t="n">
        <v>901.87</v>
      </c>
      <c r="U22" s="22" t="n">
        <v>991.01</v>
      </c>
      <c r="V22" s="22" t="n">
        <v>1001.01</v>
      </c>
      <c r="W22" s="22" t="n">
        <v>1001.01</v>
      </c>
      <c r="X22" s="22" t="n">
        <v>1886.01</v>
      </c>
      <c r="Y22" s="22" t="n">
        <v>1886.01</v>
      </c>
      <c r="Z22" s="22" t="n">
        <v>3502.11</v>
      </c>
      <c r="AA22" s="22" t="n">
        <v>3502.11</v>
      </c>
      <c r="AB22" s="22" t="n">
        <v>3502.11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2314.85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24142.31666666667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41.02</v>
      </c>
      <c r="T23" s="22" t="n">
        <v>565.0799999999999</v>
      </c>
      <c r="U23" s="22" t="n">
        <v>847.5699999999999</v>
      </c>
      <c r="V23" s="22" t="n">
        <v>867.4299999999999</v>
      </c>
      <c r="W23" s="22" t="n">
        <v>2287.43</v>
      </c>
      <c r="X23" s="22" t="n">
        <v>2287.43</v>
      </c>
      <c r="Y23" s="22" t="n">
        <v>2287.43</v>
      </c>
      <c r="Z23" s="22" t="n">
        <v>2314.85</v>
      </c>
      <c r="AA23" s="22" t="n">
        <v>2314.85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2092.84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23964.32166666667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224.75</v>
      </c>
      <c r="T24" s="22" t="n">
        <v>838.9400000000001</v>
      </c>
      <c r="U24" s="22" t="n">
        <v>884.35</v>
      </c>
      <c r="V24" s="22" t="n">
        <v>964.35</v>
      </c>
      <c r="W24" s="22" t="n">
        <v>1164.35</v>
      </c>
      <c r="X24" s="22" t="n">
        <v>2092.84</v>
      </c>
      <c r="Y24" s="22" t="n">
        <v>2092.84</v>
      </c>
      <c r="Z24" s="22" t="n">
        <v>2092.84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2794.57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23798.84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78.02000000000001</v>
      </c>
      <c r="T25" s="22" t="n">
        <v>1138.38</v>
      </c>
      <c r="U25" s="22" t="n">
        <v>1138.38</v>
      </c>
      <c r="V25" s="22" t="n">
        <v>1177</v>
      </c>
      <c r="W25" s="22" t="n">
        <v>1194.57</v>
      </c>
      <c r="X25" s="22" t="n">
        <v>2794.57</v>
      </c>
      <c r="Y25" s="22" t="n">
        <v>2794.57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3512.88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23172.67083333333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78.11</v>
      </c>
      <c r="T26" s="22" t="n">
        <v>303.38</v>
      </c>
      <c r="U26" s="22" t="n">
        <v>422.01</v>
      </c>
      <c r="V26" s="22" t="n">
        <v>512.88</v>
      </c>
      <c r="W26" s="22" t="n">
        <v>3512.88</v>
      </c>
      <c r="X26" s="22" t="n">
        <v>3512.88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1923.78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22582.26416666666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74.48</v>
      </c>
      <c r="U27" s="22" t="n">
        <v>1923.78</v>
      </c>
      <c r="V27" s="22" t="n">
        <v>1923.78</v>
      </c>
      <c r="W27" s="22" t="n">
        <v>1923.78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27418.06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22313.55583333334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399.96</v>
      </c>
      <c r="U28" s="22" t="n">
        <v>27418.06</v>
      </c>
      <c r="V28" s="22" t="n">
        <v>27418.06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822.88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21819.67916666666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100.33</v>
      </c>
      <c r="T29" s="22" t="n">
        <v>622.88</v>
      </c>
      <c r="U29" s="22" t="n">
        <v>822.88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105.41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21537.36666666666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105.41</v>
      </c>
      <c r="T30" s="22" t="n">
        <v>105.41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21386.11833333333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2024-09-09T11:55:46Z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