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0.06688351861947486</v>
      </c>
      <c r="F7" s="5" t="n">
        <v>0.05052136450178114</v>
      </c>
      <c r="G7" s="5" t="n">
        <v>0.07223468202686074</v>
      </c>
      <c r="H7" s="4">
        <f>+I7/I8</f>
        <v/>
      </c>
      <c r="I7" s="5" t="n">
        <v>0.05756228418278427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0.4808467591774199</v>
      </c>
      <c r="F8" s="5" t="n">
        <v>0.373867916025206</v>
      </c>
      <c r="G8" s="5" t="n">
        <v>0.47216762000518</v>
      </c>
      <c r="H8" s="4">
        <f>+I8/I9</f>
        <v/>
      </c>
      <c r="I8" s="5" t="n">
        <v>0.4206624292218161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0.5558177723377802</v>
      </c>
      <c r="F9" s="5" t="n">
        <v>0.4627776641037384</v>
      </c>
      <c r="G9" s="5" t="n">
        <v>0.5490727207102</v>
      </c>
      <c r="H9" s="4">
        <f>+I9/I10</f>
        <v/>
      </c>
      <c r="I9" s="5" t="n">
        <v>0.5050485033556095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0.583050439803419</v>
      </c>
      <c r="F10" s="5" t="n">
        <v>0.7276522159289929</v>
      </c>
      <c r="G10" s="5" t="n">
        <v>0.7939418634834174</v>
      </c>
      <c r="H10" s="4">
        <f>+I10/I11</f>
        <v/>
      </c>
      <c r="I10" s="5" t="n">
        <v>0.6473748148229076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0.9641746382821208</v>
      </c>
      <c r="F11" s="5" t="n">
        <v>0.9475191717130533</v>
      </c>
      <c r="G11" s="5" t="n">
        <v>0.9583087685027243</v>
      </c>
      <c r="H11" s="4">
        <f>+I11/I12</f>
        <v/>
      </c>
      <c r="I11" s="5" t="n">
        <v>0.9557743503433891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0.9761659747529488</v>
      </c>
      <c r="F12" s="5" t="n">
        <v>0.9840439895010005</v>
      </c>
      <c r="G12" s="5" t="n">
        <v>0.9856667848003297</v>
      </c>
      <c r="H12" s="4">
        <f>+I12/I13</f>
        <v/>
      </c>
      <c r="I12" s="5" t="n">
        <v>0.9800891513951902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0.9838379359707093</v>
      </c>
      <c r="F13" s="5" t="n">
        <v>0.989173966027745</v>
      </c>
      <c r="G13" s="5" t="n">
        <v>0.9898578242685614</v>
      </c>
      <c r="H13" s="4">
        <f>+I13/I14</f>
        <v/>
      </c>
      <c r="I13" s="5" t="n">
        <v>0.9864987353263918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0.9951894290261664</v>
      </c>
      <c r="F14" s="5" t="n">
        <v>0.9961499797778796</v>
      </c>
      <c r="G14" s="5" t="n">
        <v>0.9952435808087613</v>
      </c>
      <c r="H14" s="4">
        <f>+I14/I15</f>
        <v/>
      </c>
      <c r="I14" s="5" t="n">
        <v>0.9956694727343971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0.9951894290261664</v>
      </c>
      <c r="F15" s="5" t="n">
        <v>0.9961499797778796</v>
      </c>
      <c r="G15" s="5" t="n">
        <v>0.9952435808087613</v>
      </c>
      <c r="H15" s="4">
        <f>+I15/I16</f>
        <v/>
      </c>
      <c r="I15" s="5" t="n">
        <v>0.9956694727343971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1</v>
      </c>
      <c r="F16" s="5" t="n">
        <v>0.9994251499614427</v>
      </c>
      <c r="G16" s="5" t="n">
        <v>0.9967219020155904</v>
      </c>
      <c r="H16" s="4">
        <f>+I16/I17</f>
        <v/>
      </c>
      <c r="I16" s="5" t="n">
        <v>0.9997124923438278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1</v>
      </c>
      <c r="F17" s="5" t="n">
        <v>0.9994251499614427</v>
      </c>
      <c r="G17" s="5" t="n">
        <v>0.9995037561239176</v>
      </c>
      <c r="H17" s="4">
        <f>+I17/I18</f>
        <v/>
      </c>
      <c r="I17" s="5" t="n">
        <v>0.9997124923438278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1</v>
      </c>
      <c r="F18" s="5" t="n">
        <v>0.9994251499614427</v>
      </c>
      <c r="G18" s="5" t="n">
        <v>0.9995037561239176</v>
      </c>
      <c r="H18" s="4">
        <f>+I18/I19</f>
        <v/>
      </c>
      <c r="I18" s="5" t="n">
        <v>0.9997124923438278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1</v>
      </c>
      <c r="F19" s="5" t="n">
        <v>0.9994251499614427</v>
      </c>
      <c r="G19" s="5" t="n">
        <v>0.9995037561239176</v>
      </c>
      <c r="H19" s="4">
        <f>+I19/I20</f>
        <v/>
      </c>
      <c r="I19" s="5" t="n">
        <v>0.9997124923438278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1</v>
      </c>
      <c r="F20" s="5" t="n">
        <v>0.9994251499614427</v>
      </c>
      <c r="G20" s="5" t="n">
        <v>0.9995037561239176</v>
      </c>
      <c r="H20" s="4">
        <f>+I20/I21</f>
        <v/>
      </c>
      <c r="I20" s="5" t="n">
        <v>0.9997124923438278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1</v>
      </c>
      <c r="F21" s="5" t="n">
        <v>0.9994251499614427</v>
      </c>
      <c r="G21" s="5" t="n">
        <v>0.9995037561239176</v>
      </c>
      <c r="H21" s="4">
        <f>+I21/I22</f>
        <v/>
      </c>
      <c r="I21" s="5" t="n">
        <v>0.9997124923438278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1</v>
      </c>
      <c r="F22" s="5" t="n">
        <v>0.9994251499614427</v>
      </c>
      <c r="G22" s="5" t="n">
        <v>0.9995037561239176</v>
      </c>
      <c r="H22" s="4">
        <f>+I22/I23</f>
        <v/>
      </c>
      <c r="I22" s="5" t="n">
        <v>0.9997124923438278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1</v>
      </c>
      <c r="F23" s="5" t="n">
        <v>0.9994251499614427</v>
      </c>
      <c r="G23" s="5" t="n">
        <v>0.9995037561239176</v>
      </c>
      <c r="H23" s="4">
        <f>+I23/I24</f>
        <v/>
      </c>
      <c r="I23" s="5" t="n">
        <v>0.9997124923438278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1</v>
      </c>
      <c r="F24" s="5" t="n">
        <v>0.999750205911343</v>
      </c>
      <c r="G24" s="5" t="n">
        <v>0.999750205911343</v>
      </c>
      <c r="H24" s="4">
        <f>+I24/I25</f>
        <v/>
      </c>
      <c r="I24" s="5" t="n">
        <v>0.9998750873544513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1</v>
      </c>
      <c r="F25" s="5" t="n">
        <v>1</v>
      </c>
      <c r="G25" s="5" t="n">
        <v>1</v>
      </c>
      <c r="H25" s="4">
        <f>+I25/I26</f>
        <v/>
      </c>
      <c r="I25" s="5" t="n">
        <v>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1</v>
      </c>
      <c r="F26" s="5" t="n">
        <v>1</v>
      </c>
      <c r="G26" s="5" t="n">
        <v>1</v>
      </c>
      <c r="H26" s="4">
        <f>+I26/I27</f>
        <v/>
      </c>
      <c r="I26" s="5" t="n">
        <v>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>9.040463117689185</v>
      </c>
      <c r="C38" s="4" t="n">
        <v>1.386844641607584</v>
      </c>
      <c r="D38" s="4" t="n">
        <v>1.02979788844356</v>
      </c>
      <c r="E38" s="4" t="n">
        <v>1</v>
      </c>
      <c r="F38" s="4" t="n">
        <v>1</v>
      </c>
      <c r="G38" s="4" t="n">
        <v>1</v>
      </c>
      <c r="H38" s="4" t="n">
        <v>2.664031949413429</v>
      </c>
      <c r="I38" s="4" t="n">
        <v>1.00763435599002</v>
      </c>
      <c r="J38" s="4" t="n">
        <v>1</v>
      </c>
      <c r="K38" s="4" t="n">
        <v>1</v>
      </c>
      <c r="L38" s="4" t="n">
        <v>1</v>
      </c>
      <c r="M38" s="4" t="n">
        <v>1</v>
      </c>
      <c r="N38" s="4" t="n">
        <v>1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1.0010193855447</v>
      </c>
      <c r="T38" s="4" t="n">
        <v>1</v>
      </c>
      <c r="U38" s="4" t="n">
        <v>1</v>
      </c>
      <c r="V38" s="4" t="n">
        <v>1</v>
      </c>
      <c r="W38" s="4" t="n">
        <v>1</v>
      </c>
      <c r="X38" s="4" t="n">
        <v>1</v>
      </c>
    </row>
    <row r="39" ht="15.6" customHeight="1">
      <c r="A39" s="1">
        <f>1+A38</f>
        <v/>
      </c>
      <c r="B39" s="4" t="n">
        <v>4.774287538915942</v>
      </c>
      <c r="C39" s="4" t="n">
        <v>1.295681979684822</v>
      </c>
      <c r="D39" s="4" t="n">
        <v>1.516185646167644</v>
      </c>
      <c r="E39" s="4" t="n">
        <v>1.017388491933459</v>
      </c>
      <c r="F39" s="4" t="n">
        <v>1</v>
      </c>
      <c r="G39" s="4" t="n">
        <v>1</v>
      </c>
      <c r="H39" s="4" t="n">
        <v>1</v>
      </c>
      <c r="I39" s="4" t="n">
        <v>1</v>
      </c>
      <c r="J39" s="4" t="n">
        <v>1</v>
      </c>
      <c r="K39" s="4" t="n">
        <v>1.002493004111784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1.001235057267436</v>
      </c>
      <c r="S39" s="4" t="n">
        <v>0.9999999999999999</v>
      </c>
      <c r="T39" s="4" t="n">
        <v>0.9999999999999999</v>
      </c>
      <c r="U39" s="4" t="n">
        <v>0.9999999999999999</v>
      </c>
      <c r="V39" s="4" t="n">
        <v>0.9999999999999999</v>
      </c>
      <c r="W39" s="4" t="n">
        <v>0.9999999999999999</v>
      </c>
      <c r="X39" s="4" t="n">
        <v/>
      </c>
    </row>
    <row r="40" ht="15.6" customHeight="1">
      <c r="A40" s="1">
        <f>1+A39</f>
        <v/>
      </c>
      <c r="B40" s="4" t="n">
        <v>15.61344537815126</v>
      </c>
      <c r="C40" s="4" t="n">
        <v>2.775516195322439</v>
      </c>
      <c r="D40" s="4" t="n">
        <v>1</v>
      </c>
      <c r="E40" s="4" t="n">
        <v>1.006819330348224</v>
      </c>
      <c r="F40" s="4" t="n">
        <v>1</v>
      </c>
      <c r="G40" s="4" t="n">
        <v>1.003469739725748</v>
      </c>
      <c r="H40" s="4" t="n">
        <v>1</v>
      </c>
      <c r="I40" s="4" t="n">
        <v>1</v>
      </c>
      <c r="J40" s="4" t="n">
        <v>1</v>
      </c>
      <c r="K40" s="4" t="n">
        <v>1.007782101167315</v>
      </c>
      <c r="L40" s="4" t="n">
        <v>0.9999999999999999</v>
      </c>
      <c r="M40" s="4" t="n">
        <v>0.9999999999999999</v>
      </c>
      <c r="N40" s="4" t="n">
        <v>0.9999999999999999</v>
      </c>
      <c r="O40" s="4" t="n">
        <v>0.9999999999999999</v>
      </c>
      <c r="P40" s="4" t="n">
        <v>0.9999999999999999</v>
      </c>
      <c r="Q40" s="4" t="n">
        <v>0.9999999999999999</v>
      </c>
      <c r="R40" s="4" t="n">
        <v>0.9999999999999999</v>
      </c>
      <c r="S40" s="4" t="n">
        <v>0.9999999999999999</v>
      </c>
      <c r="T40" s="4" t="n">
        <v>0.9999999999999999</v>
      </c>
      <c r="U40" s="4" t="n">
        <v>0.9999999999999999</v>
      </c>
      <c r="V40" s="4" t="n">
        <v>0.9999999999999999</v>
      </c>
      <c r="W40" t="n">
        <v/>
      </c>
      <c r="X40" t="n">
        <v/>
      </c>
    </row>
    <row r="41" ht="15.6" customHeight="1">
      <c r="A41" s="1">
        <f>1+A40</f>
        <v/>
      </c>
      <c r="B41" s="4" t="n">
        <v>8.466164500060744</v>
      </c>
      <c r="C41" s="4" t="n">
        <v>1.030379565186195</v>
      </c>
      <c r="D41" s="4" t="n">
        <v>1</v>
      </c>
      <c r="E41" s="4" t="n">
        <v>1.198016768335144</v>
      </c>
      <c r="F41" s="4" t="n">
        <v>1</v>
      </c>
      <c r="G41" s="4" t="n">
        <v>1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4" t="n">
        <v>1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</v>
      </c>
      <c r="D42" s="4" t="n">
        <v>5.643872990073721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8.350706283487579</v>
      </c>
      <c r="C43" s="4" t="n">
        <v>1.453569762015866</v>
      </c>
      <c r="D43" s="4" t="n">
        <v>1</v>
      </c>
      <c r="E43" s="4" t="n">
        <v>1.096789727126806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1.117708405756796</v>
      </c>
      <c r="D44" s="4" t="n">
        <v>1</v>
      </c>
      <c r="E44" s="4" t="n">
        <v>1</v>
      </c>
      <c r="F44" s="4" t="n">
        <v>1</v>
      </c>
      <c r="G44" s="4" t="n">
        <v>1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2.117064647641234</v>
      </c>
      <c r="C45" s="4" t="n">
        <v>1.622558459422283</v>
      </c>
      <c r="D45" s="4" t="n">
        <v>1</v>
      </c>
      <c r="E45" s="4" t="n">
        <v>1</v>
      </c>
      <c r="F45" s="4" t="n">
        <v>1</v>
      </c>
      <c r="G45" s="4" t="n">
        <v>1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4" t="n">
        <v>1</v>
      </c>
      <c r="N45" s="4" t="n">
        <v>1</v>
      </c>
      <c r="O45" s="4" t="n">
        <v>1</v>
      </c>
      <c r="P45" s="4" t="n">
        <v>1</v>
      </c>
      <c r="Q45" s="4" t="n">
        <v>1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1</v>
      </c>
      <c r="D46" s="4" t="n">
        <v>1.056514409568917</v>
      </c>
      <c r="E46" s="4" t="n">
        <v>1</v>
      </c>
      <c r="F46" s="4" t="n">
        <v>0.8548742496770763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15.37636363636364</v>
      </c>
      <c r="C47" s="4" t="n">
        <v>1.227326475109377</v>
      </c>
      <c r="D47" s="4" t="n">
        <v>1</v>
      </c>
      <c r="E47" s="4" t="n">
        <v>1</v>
      </c>
      <c r="F47" s="4" t="n">
        <v>1</v>
      </c>
      <c r="G47" s="4" t="n">
        <v>1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4" t="n">
        <v>1</v>
      </c>
      <c r="N47" s="4" t="n">
        <v>1</v>
      </c>
      <c r="O47" s="4" t="n">
        <v>1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/>
      </c>
      <c r="C48" s="4" t="n">
        <v>1.228765501339814</v>
      </c>
      <c r="D48" s="4" t="n">
        <v>2.890658281772999</v>
      </c>
      <c r="E48" s="4" t="n">
        <v>1</v>
      </c>
      <c r="F48" s="4" t="n">
        <v>1</v>
      </c>
      <c r="G48" s="4" t="n">
        <v>1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/>
      </c>
      <c r="C49" s="4" t="n">
        <v>1</v>
      </c>
      <c r="D49" s="4" t="n">
        <v>1</v>
      </c>
      <c r="E49" s="4" t="n">
        <v>1</v>
      </c>
      <c r="F49" s="4" t="n">
        <v>1</v>
      </c>
      <c r="G49" s="4" t="n">
        <v>1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4" t="n">
        <v>1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>5.375467247323535</v>
      </c>
      <c r="C50" s="4" t="n">
        <v>1</v>
      </c>
      <c r="D50" s="4" t="n">
        <v>1</v>
      </c>
      <c r="E50" s="4" t="n">
        <v>1</v>
      </c>
      <c r="F50" s="4" t="n">
        <v>1.034181513762397</v>
      </c>
      <c r="G50" s="4" t="n">
        <v>0.9999999999999999</v>
      </c>
      <c r="H50" s="4" t="n">
        <v>0.9999999999999999</v>
      </c>
      <c r="I50" s="4" t="n">
        <v>0.9999999999999999</v>
      </c>
      <c r="J50" s="4" t="n">
        <v>1.006136411113432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/>
      </c>
      <c r="D51" s="4" t="n">
        <v/>
      </c>
      <c r="E51" s="4" t="n">
        <v/>
      </c>
      <c r="F51" s="4" t="n">
        <v>2.1858924395947</v>
      </c>
      <c r="G51" s="4" t="n">
        <v>0.9999999999999999</v>
      </c>
      <c r="H51" s="4" t="n">
        <v>0.9999999999999999</v>
      </c>
      <c r="I51" s="4" t="n">
        <v>0.9999999999999999</v>
      </c>
      <c r="J51" s="4" t="n">
        <v>0.9999999999999999</v>
      </c>
      <c r="K51" s="4" t="n">
        <v>0.9999999999999999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/>
      </c>
      <c r="D52" s="4" t="n">
        <v/>
      </c>
      <c r="E52" s="4" t="n">
        <v>0.9999999999999999</v>
      </c>
      <c r="F52" s="4" t="n">
        <v>0.9999999999999999</v>
      </c>
      <c r="G52" s="4" t="n">
        <v>0.9999999999999999</v>
      </c>
      <c r="H52" s="4" t="n">
        <v>0.9999999999999999</v>
      </c>
      <c r="I52" s="4" t="n">
        <v>0.9999999999999999</v>
      </c>
      <c r="J52" s="4" t="n">
        <v>0.9999999999999999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/>
      </c>
      <c r="D53" s="4" t="n">
        <v>1.078155981493721</v>
      </c>
      <c r="E53" s="4" t="n">
        <v>1</v>
      </c>
      <c r="F53" s="4" t="n">
        <v>1</v>
      </c>
      <c r="G53" s="4" t="n">
        <v>1.036015325670498</v>
      </c>
      <c r="H53" s="4" t="n">
        <v>1</v>
      </c>
      <c r="I53" s="4" t="n">
        <v>1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>1.324452572005108</v>
      </c>
      <c r="D54" s="4" t="n">
        <v>2.985252457923679</v>
      </c>
      <c r="E54" s="4" t="n">
        <v>1</v>
      </c>
      <c r="F54" s="4" t="n">
        <v>1.00374796154751</v>
      </c>
      <c r="G54" s="4" t="n">
        <v>1</v>
      </c>
      <c r="H54" s="4" t="n">
        <v>1.013640895675352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>2.685169842584921</v>
      </c>
      <c r="C55" s="4" t="n">
        <v>1.322795994502258</v>
      </c>
      <c r="D55" s="4" t="n">
        <v>2.232256833266185</v>
      </c>
      <c r="E55" s="4" t="n">
        <v>1</v>
      </c>
      <c r="F55" s="4" t="n">
        <v>1</v>
      </c>
      <c r="G55" s="4" t="n">
        <v>1.01967303435894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>2.535292502059874</v>
      </c>
      <c r="C56" s="4" t="n">
        <v>2.348282959592677</v>
      </c>
      <c r="D56" s="4" t="n">
        <v>1.318817179499008</v>
      </c>
      <c r="E56" s="4" t="n">
        <v>1</v>
      </c>
      <c r="F56" s="4" t="n">
        <v>1.134462012033021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>119.3368700265252</v>
      </c>
      <c r="C57" s="4" t="n">
        <v>1.318104023116248</v>
      </c>
      <c r="D57" s="4" t="n">
        <v>1.01483942227431</v>
      </c>
      <c r="E57" s="4" t="n">
        <v>2.380640229971005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>9.634663536776213</v>
      </c>
      <c r="C58" s="4" t="n">
        <v>1</v>
      </c>
      <c r="D58" s="4" t="n">
        <v>1.034394263020685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>2.450644427596664</v>
      </c>
      <c r="C59" s="4" t="n">
        <v>1.440787031308006</v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N2" sqref="N2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0.05942968823410759</v>
      </c>
      <c r="C2" s="34" t="n">
        <v>0.07223468202686074</v>
      </c>
      <c r="D2" s="34" t="n">
        <v>0.05052136450178114</v>
      </c>
      <c r="E2" s="34" t="n">
        <v>0.06688351861947486</v>
      </c>
      <c r="F2" s="34" t="n">
        <v>0.02309129748391613</v>
      </c>
      <c r="G2" s="34" t="n">
        <v>0.01634147156640671</v>
      </c>
      <c r="H2" s="34" t="n">
        <v>0.0102367719933289</v>
      </c>
      <c r="I2" s="34" t="n">
        <v>0.07511970031946662</v>
      </c>
      <c r="J2" s="34" t="n">
        <v>0.05756228418278427</v>
      </c>
      <c r="M2" s="33" t="n">
        <v>1</v>
      </c>
      <c r="N2" s="22" t="n">
        <v>7.052449753947609</v>
      </c>
      <c r="O2" s="22" t="n">
        <v>6.53657781492833</v>
      </c>
      <c r="P2" s="22" t="n">
        <v>7.400194347720463</v>
      </c>
      <c r="Q2" s="22" t="n">
        <v>7.189316129032258</v>
      </c>
      <c r="R2" s="22" t="n">
        <v>15.82743097578277</v>
      </c>
      <c r="S2" s="22" t="n">
        <v>23.6696845971444</v>
      </c>
      <c r="T2" s="22" t="n">
        <v>27.32852806710858</v>
      </c>
      <c r="U2" s="22" t="n">
        <v>6.042653982186438</v>
      </c>
      <c r="V2" s="22" t="n">
        <v>7.294755238376361</v>
      </c>
    </row>
    <row r="3">
      <c r="A3">
        <f>+A2+1</f>
        <v/>
      </c>
      <c r="B3" s="34" t="n">
        <v>0.4191248901638152</v>
      </c>
      <c r="C3" s="34" t="n">
        <v>0.47216762000518</v>
      </c>
      <c r="D3" s="34" t="n">
        <v>0.373867916025206</v>
      </c>
      <c r="E3" s="34" t="n">
        <v>0.4808467591774199</v>
      </c>
      <c r="F3" s="34" t="n">
        <v>0.3654759170679488</v>
      </c>
      <c r="G3" s="34" t="n">
        <v>0.38679747783005</v>
      </c>
      <c r="H3" s="34" t="n">
        <v>0.27975591073628</v>
      </c>
      <c r="I3" s="34" t="n">
        <v>0.4539223562760768</v>
      </c>
      <c r="J3" s="34" t="n">
        <v>0.4206624292218161</v>
      </c>
      <c r="M3">
        <f>+M2+1</f>
        <v/>
      </c>
      <c r="N3" s="22" t="n">
        <v>1.384105077903612</v>
      </c>
      <c r="O3" s="22" t="n">
        <v>1.162876693459362</v>
      </c>
      <c r="P3" s="22" t="n">
        <v>1.237810585684325</v>
      </c>
      <c r="Q3" s="22" t="n">
        <v>1.155914564732873</v>
      </c>
      <c r="R3" s="22" t="n">
        <v>1.362777556103657</v>
      </c>
      <c r="S3" s="22" t="n">
        <v>1.331465342429346</v>
      </c>
      <c r="T3" s="22" t="n">
        <v>1.459070430087383</v>
      </c>
      <c r="U3" s="22" t="n">
        <v>1.252963684808085</v>
      </c>
      <c r="V3" s="22" t="n">
        <v>1.196862575208599</v>
      </c>
    </row>
    <row r="4">
      <c r="A4">
        <f>+A3+1</f>
        <v/>
      </c>
      <c r="B4" s="34" t="n">
        <v>0.5801128887515303</v>
      </c>
      <c r="C4" s="34" t="n">
        <v>0.5490727207102</v>
      </c>
      <c r="D4" s="34" t="n">
        <v>0.4627776641037384</v>
      </c>
      <c r="E4" s="34" t="n">
        <v>0.5558177723377802</v>
      </c>
      <c r="F4" s="34" t="n">
        <v>0.4980623770766019</v>
      </c>
      <c r="G4" s="34" t="n">
        <v>0.5150074362697948</v>
      </c>
      <c r="H4" s="34" t="n">
        <v>0.4081835769974716</v>
      </c>
      <c r="I4" s="34" t="n">
        <v>0.5687482281364415</v>
      </c>
      <c r="J4" s="34" t="n">
        <v>0.5050485033556095</v>
      </c>
      <c r="M4">
        <f>+M3+1</f>
        <v/>
      </c>
      <c r="N4" s="22" t="n">
        <v>1.37388995217372</v>
      </c>
      <c r="O4" s="22" t="n">
        <v>1.445968509337872</v>
      </c>
      <c r="P4" s="22" t="n">
        <v>1.572358115723318</v>
      </c>
      <c r="Q4" s="22" t="n">
        <v>1.048995675958863</v>
      </c>
      <c r="R4" s="22" t="n">
        <v>1.568460281763391</v>
      </c>
      <c r="S4" s="22" t="n">
        <v>1.555437441925059</v>
      </c>
      <c r="T4" s="22" t="n">
        <v>1.610619356246265</v>
      </c>
      <c r="U4" s="22" t="n">
        <v>1.122683621598001</v>
      </c>
      <c r="V4" s="22" t="n">
        <v>1.310676895841091</v>
      </c>
    </row>
    <row r="5">
      <c r="A5">
        <f>+A4+1</f>
        <v/>
      </c>
      <c r="B5" s="34" t="n">
        <v>0.7970112689821983</v>
      </c>
      <c r="C5" s="34" t="n">
        <v>0.7939418634834174</v>
      </c>
      <c r="D5" s="34" t="n">
        <v>0.7276522159289929</v>
      </c>
      <c r="E5" s="34" t="n">
        <v>0.583050439803419</v>
      </c>
      <c r="F5" s="34" t="n">
        <v>0.7811910562853113</v>
      </c>
      <c r="G5" s="34" t="n">
        <v>0.8010618492438725</v>
      </c>
      <c r="H5" s="34" t="n">
        <v>0.6574283700139653</v>
      </c>
      <c r="I5" s="34" t="n">
        <v>0.6385243205416663</v>
      </c>
      <c r="J5" s="34" t="n">
        <v>0.6473748148229076</v>
      </c>
      <c r="M5">
        <f>+M4+1</f>
        <v/>
      </c>
      <c r="N5" s="22" t="n">
        <v>1.104813853830609</v>
      </c>
      <c r="O5" s="22" t="n">
        <v>1.207026373818037</v>
      </c>
      <c r="P5" s="22" t="n">
        <v>1.302159398364996</v>
      </c>
      <c r="Q5" s="22" t="n">
        <v>1.653672774189488</v>
      </c>
      <c r="R5" s="22" t="n">
        <v>1.089455502511296</v>
      </c>
      <c r="S5" s="22" t="n">
        <v>1.125512748179182</v>
      </c>
      <c r="T5" s="22" t="n">
        <v>1.230106704995167</v>
      </c>
      <c r="U5" s="22" t="n">
        <v>1.460213409990335</v>
      </c>
      <c r="V5" s="22" t="n">
        <v>1.477916086277242</v>
      </c>
    </row>
    <row r="6">
      <c r="A6">
        <f>+A5+1</f>
        <v/>
      </c>
      <c r="B6" s="34" t="n">
        <v>0.880549091630647</v>
      </c>
      <c r="C6" s="34" t="n">
        <v>0.9583087685027243</v>
      </c>
      <c r="D6" s="34" t="n">
        <v>0.9475191717130533</v>
      </c>
      <c r="E6" s="34" t="n">
        <v>0.9641746382821208</v>
      </c>
      <c r="F6" s="34" t="n">
        <v>0.8510728947826443</v>
      </c>
      <c r="G6" s="34" t="n">
        <v>0.9016053234039686</v>
      </c>
      <c r="H6" s="34" t="n">
        <v>0.8087070460082225</v>
      </c>
      <c r="I6" s="34" t="n">
        <v>0.9323817754599083</v>
      </c>
      <c r="J6" s="34" t="n">
        <v>0.9557743503433891</v>
      </c>
      <c r="M6">
        <f>+M5+1</f>
        <v/>
      </c>
      <c r="N6" s="22" t="n">
        <v>1.011703622308644</v>
      </c>
      <c r="O6" s="22" t="n">
        <v>1.028548227039965</v>
      </c>
      <c r="P6" s="22" t="n">
        <v>1.038547840379749</v>
      </c>
      <c r="Q6" s="22" t="n">
        <v>1.012436892648611</v>
      </c>
      <c r="R6" s="22" t="n">
        <v>1.063850430348142</v>
      </c>
      <c r="S6" s="22" t="n">
        <v>1.101096514717892</v>
      </c>
      <c r="T6" s="22" t="n">
        <v>1.220683735529205</v>
      </c>
      <c r="U6" s="22" t="n">
        <v>1.04606999119351</v>
      </c>
      <c r="V6" s="22" t="n">
        <v>1.02549236651418</v>
      </c>
    </row>
    <row r="7">
      <c r="A7">
        <f>+A6+1</f>
        <v/>
      </c>
      <c r="B7" s="34" t="n">
        <v>0.8908547056233119</v>
      </c>
      <c r="C7" s="34" t="n">
        <v>0.9856667848003297</v>
      </c>
      <c r="D7" s="34" t="n">
        <v>0.9840439895010005</v>
      </c>
      <c r="E7" s="34" t="n">
        <v>0.9761659747529488</v>
      </c>
      <c r="F7" s="34" t="n">
        <v>0.9054142653721553</v>
      </c>
      <c r="G7" s="34" t="n">
        <v>0.9927544792512077</v>
      </c>
      <c r="H7" s="34" t="n">
        <v>0.9871755378701058</v>
      </c>
      <c r="I7" s="34" t="n">
        <v>0.9753365956443357</v>
      </c>
      <c r="J7" s="34" t="n">
        <v>0.9800891513951902</v>
      </c>
      <c r="M7">
        <f>+M6+1</f>
        <v/>
      </c>
      <c r="N7" s="22" t="n">
        <v>1.002462096897582</v>
      </c>
      <c r="O7" s="22" t="n">
        <v>1.004251984070946</v>
      </c>
      <c r="P7" s="22" t="n">
        <v>1.005213157726156</v>
      </c>
      <c r="Q7" s="22" t="n">
        <v>1.007859279483391</v>
      </c>
      <c r="R7" s="22" t="n">
        <v>1.00328656109751</v>
      </c>
      <c r="S7" s="22" t="n">
        <v>1.00464069666912</v>
      </c>
      <c r="T7" s="22" t="n">
        <v>1.00928139333824</v>
      </c>
      <c r="U7" s="22" t="n">
        <v>1.018562786676479</v>
      </c>
      <c r="V7" s="22" t="n">
        <v>1.006536218604773</v>
      </c>
    </row>
    <row r="8">
      <c r="A8">
        <f>+A7+1</f>
        <v/>
      </c>
      <c r="B8" s="34" t="n">
        <v>0.8930480762302234</v>
      </c>
      <c r="C8" s="34" t="n">
        <v>0.9898578242685614</v>
      </c>
      <c r="D8" s="34" t="n">
        <v>0.989173966027745</v>
      </c>
      <c r="E8" s="34" t="n">
        <v>0.9838379359707093</v>
      </c>
      <c r="F8" s="34" t="n">
        <v>0.9083899646738582</v>
      </c>
      <c r="G8" s="34" t="n">
        <v>0.9973615516563226</v>
      </c>
      <c r="H8" s="34" t="n">
        <v>0.9963379023309664</v>
      </c>
      <c r="I8" s="34" t="n">
        <v>0.9934415608070453</v>
      </c>
      <c r="J8" s="34" t="n">
        <v>0.9864987353263918</v>
      </c>
      <c r="M8">
        <f>+M7+1</f>
        <v/>
      </c>
      <c r="N8" s="22" t="n">
        <v>1.114451610729503</v>
      </c>
      <c r="O8" s="22" t="n">
        <v>1.005440939504802</v>
      </c>
      <c r="P8" s="22" t="n">
        <v>1.007052362870152</v>
      </c>
      <c r="Q8" s="22" t="n">
        <v>1.01153797047301</v>
      </c>
      <c r="R8" s="22" t="n">
        <v>1.098686637946399</v>
      </c>
      <c r="S8" s="22" t="n">
        <v>1.001136741306279</v>
      </c>
      <c r="T8" s="22" t="n">
        <v>1.002273482612559</v>
      </c>
      <c r="U8" s="22" t="n">
        <v>1.004546965225117</v>
      </c>
      <c r="V8" s="22" t="n">
        <v>1.009295166671581</v>
      </c>
    </row>
    <row r="9">
      <c r="A9">
        <f>+A8+1</f>
        <v/>
      </c>
      <c r="B9" s="34" t="n">
        <v>0.9952588670136566</v>
      </c>
      <c r="C9" s="34" t="n">
        <v>0.9952435808087613</v>
      </c>
      <c r="D9" s="34" t="n">
        <v>0.9961499797778796</v>
      </c>
      <c r="E9" s="34" t="n">
        <v>0.9951894290261664</v>
      </c>
      <c r="F9" s="34" t="n">
        <v>0.9980359162317692</v>
      </c>
      <c r="G9" s="34" t="n">
        <v>0.9984952937293851</v>
      </c>
      <c r="H9" s="34" t="n">
        <v>0.9986030592281488</v>
      </c>
      <c r="I9" s="34" t="n">
        <v>0.9979587050372211</v>
      </c>
      <c r="J9" s="34" t="n">
        <v>0.9956694727343971</v>
      </c>
      <c r="M9">
        <f>+M8+1</f>
        <v/>
      </c>
      <c r="N9" s="22" t="n">
        <v>1.001436989950215</v>
      </c>
      <c r="O9" s="22" t="n">
        <v>1</v>
      </c>
      <c r="P9" s="22" t="n">
        <v>1</v>
      </c>
      <c r="Q9" s="22" t="n">
        <v>1</v>
      </c>
      <c r="R9" s="22" t="n">
        <v>1.000477147249376</v>
      </c>
      <c r="S9" s="22" t="n">
        <v>1</v>
      </c>
      <c r="T9" s="22" t="n">
        <v>1</v>
      </c>
      <c r="U9" s="22" t="n">
        <v>1</v>
      </c>
      <c r="V9" s="22" t="n">
        <v>1</v>
      </c>
    </row>
    <row r="10">
      <c r="A10">
        <f>+A9+1</f>
        <v/>
      </c>
      <c r="B10" s="34" t="n">
        <v>0.9966890440034174</v>
      </c>
      <c r="C10" s="34" t="n">
        <v>0.9952435808087613</v>
      </c>
      <c r="D10" s="34" t="n">
        <v>0.9961499797778796</v>
      </c>
      <c r="E10" s="34" t="n">
        <v>0.9951894290261664</v>
      </c>
      <c r="F10" s="34" t="n">
        <v>0.9985121263239779</v>
      </c>
      <c r="G10" s="34" t="n">
        <v>0.9984952937293851</v>
      </c>
      <c r="H10" s="34" t="n">
        <v>0.9986030592281488</v>
      </c>
      <c r="I10" s="34" t="n">
        <v>0.9979587050372211</v>
      </c>
      <c r="J10" s="34" t="n">
        <v>0.9956694727343971</v>
      </c>
      <c r="M10">
        <f>+M9+1</f>
        <v/>
      </c>
      <c r="N10" s="22" t="n">
        <v>1.000624112797101</v>
      </c>
      <c r="O10" s="22" t="n">
        <v>1.001485386326861</v>
      </c>
      <c r="P10" s="22" t="n">
        <v>1.003287828389349</v>
      </c>
      <c r="Q10" s="22" t="n">
        <v>1.004833824429326</v>
      </c>
      <c r="R10" s="22" t="n">
        <v>1.000409094074229</v>
      </c>
      <c r="S10" s="22" t="n">
        <v>1.000511367592786</v>
      </c>
      <c r="T10" s="22" t="n">
        <v>1.001022735185572</v>
      </c>
      <c r="U10" s="22" t="n">
        <v>1.002045470371144</v>
      </c>
      <c r="V10" s="22" t="n">
        <v>1.004060826409337</v>
      </c>
    </row>
    <row r="11">
      <c r="A11">
        <f>+A10+1</f>
        <v/>
      </c>
      <c r="B11" s="34" t="n">
        <v>0.9973110903905102</v>
      </c>
      <c r="C11" s="34" t="n">
        <v>0.9967219020155904</v>
      </c>
      <c r="D11" s="34" t="n">
        <v>0.9994251499614427</v>
      </c>
      <c r="E11" s="34" t="n">
        <v>1</v>
      </c>
      <c r="F11" s="34" t="n">
        <v>0.9989206117179028</v>
      </c>
      <c r="G11" s="34" t="n">
        <v>0.9990058918641478</v>
      </c>
      <c r="H11" s="34" t="n">
        <v>0.9996243657132413</v>
      </c>
      <c r="I11" s="34" t="n">
        <v>1</v>
      </c>
      <c r="J11" s="34" t="n">
        <v>0.9997124923438278</v>
      </c>
      <c r="M11">
        <f>+M10+1</f>
        <v/>
      </c>
      <c r="N11" s="22" t="n">
        <v>1.0021985775096</v>
      </c>
      <c r="O11" s="22" t="n">
        <v>1.002791003290589</v>
      </c>
      <c r="P11" s="22" t="n">
        <v>1</v>
      </c>
      <c r="Q11" s="22" t="n">
        <v>1</v>
      </c>
      <c r="R11" s="22" t="n">
        <v>1.000733936091364</v>
      </c>
      <c r="S11" s="22" t="n">
        <v>1.00064850843061</v>
      </c>
      <c r="T11" s="22" t="n">
        <v>1</v>
      </c>
      <c r="U11" s="22" t="n">
        <v>1</v>
      </c>
      <c r="V11" s="22" t="n">
        <v>1</v>
      </c>
    </row>
    <row r="12">
      <c r="A12">
        <f>+A11+1</f>
        <v/>
      </c>
      <c r="B12" s="34" t="n">
        <v>0.9995037561239176</v>
      </c>
      <c r="C12" s="34" t="n">
        <v>0.9995037561239176</v>
      </c>
      <c r="D12" s="34" t="n">
        <v>0.9994251499614427</v>
      </c>
      <c r="E12" s="34" t="n">
        <v>1</v>
      </c>
      <c r="F12" s="34" t="n">
        <v>0.9996537556072502</v>
      </c>
      <c r="G12" s="34" t="n">
        <v>0.9996537556072502</v>
      </c>
      <c r="H12" s="34" t="n">
        <v>0.9996243657132413</v>
      </c>
      <c r="I12" s="34" t="n">
        <v>1</v>
      </c>
      <c r="J12" s="34" t="n">
        <v>0.9997124923438278</v>
      </c>
      <c r="M12">
        <f>+M11+1</f>
        <v/>
      </c>
      <c r="N12" s="22" t="n">
        <v>1</v>
      </c>
      <c r="O12" s="22" t="n">
        <v>1</v>
      </c>
      <c r="P12" s="22" t="n">
        <v>1</v>
      </c>
      <c r="Q12" s="22" t="n">
        <v>1</v>
      </c>
      <c r="R12" s="22" t="n">
        <v>1</v>
      </c>
      <c r="S12" s="22" t="n">
        <v>1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0.9995037561239176</v>
      </c>
      <c r="C13" s="34" t="n">
        <v>0.9995037561239176</v>
      </c>
      <c r="D13" s="34" t="n">
        <v>0.9994251499614427</v>
      </c>
      <c r="E13" s="34" t="n">
        <v>1</v>
      </c>
      <c r="F13" s="34" t="n">
        <v>0.9996537556072502</v>
      </c>
      <c r="G13" s="34" t="n">
        <v>0.9996537556072502</v>
      </c>
      <c r="H13" s="34" t="n">
        <v>0.9996243657132413</v>
      </c>
      <c r="I13" s="34" t="n">
        <v>1</v>
      </c>
      <c r="J13" s="34" t="n">
        <v>0.9997124923438278</v>
      </c>
      <c r="M13">
        <f>+M12+1</f>
        <v/>
      </c>
      <c r="N13" s="22" t="n">
        <v>1</v>
      </c>
      <c r="O13" s="22" t="n">
        <v>1</v>
      </c>
      <c r="P13" s="22" t="n">
        <v>1</v>
      </c>
      <c r="Q13" s="22" t="n">
        <v>1</v>
      </c>
      <c r="R13" s="22" t="n">
        <v>1</v>
      </c>
      <c r="S13" s="22" t="n">
        <v>1</v>
      </c>
      <c r="T13" s="22" t="n">
        <v>1</v>
      </c>
      <c r="U13" s="22" t="n">
        <v>1</v>
      </c>
      <c r="V13" s="22" t="n">
        <v>1</v>
      </c>
    </row>
    <row r="14">
      <c r="A14">
        <f>+A13+1</f>
        <v/>
      </c>
      <c r="B14" s="34" t="n">
        <v>0.9995037561239176</v>
      </c>
      <c r="C14" s="34" t="n">
        <v>0.9995037561239176</v>
      </c>
      <c r="D14" s="34" t="n">
        <v>0.9994251499614427</v>
      </c>
      <c r="E14" s="34" t="n">
        <v>1</v>
      </c>
      <c r="F14" s="34" t="n">
        <v>0.9996537556072502</v>
      </c>
      <c r="G14" s="34" t="n">
        <v>0.9996537556072502</v>
      </c>
      <c r="H14" s="34" t="n">
        <v>0.9996243657132413</v>
      </c>
      <c r="I14" s="34" t="n">
        <v>1</v>
      </c>
      <c r="J14" s="34" t="n">
        <v>0.9997124923438278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0.9995037561239176</v>
      </c>
      <c r="C15" s="34" t="n">
        <v>0.9995037561239176</v>
      </c>
      <c r="D15" s="34" t="n">
        <v>0.9994251499614427</v>
      </c>
      <c r="E15" s="34" t="n">
        <v>1</v>
      </c>
      <c r="F15" s="34" t="n">
        <v>0.9996537556072502</v>
      </c>
      <c r="G15" s="34" t="n">
        <v>0.9996537556072502</v>
      </c>
      <c r="H15" s="34" t="n">
        <v>0.9996243657132413</v>
      </c>
      <c r="I15" s="34" t="n">
        <v>1</v>
      </c>
      <c r="J15" s="34" t="n">
        <v>0.9997124923438278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0.9995037561239176</v>
      </c>
      <c r="C16" s="34" t="n">
        <v>0.9995037561239176</v>
      </c>
      <c r="D16" s="34" t="n">
        <v>0.9994251499614427</v>
      </c>
      <c r="E16" s="34" t="n">
        <v>1</v>
      </c>
      <c r="F16" s="34" t="n">
        <v>0.9996537556072502</v>
      </c>
      <c r="G16" s="34" t="n">
        <v>0.9996537556072502</v>
      </c>
      <c r="H16" s="34" t="n">
        <v>0.9996243657132413</v>
      </c>
      <c r="I16" s="34" t="n">
        <v>1</v>
      </c>
      <c r="J16" s="34" t="n">
        <v>0.9997124923438278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0.9995037561239176</v>
      </c>
      <c r="C17" s="34" t="n">
        <v>0.9995037561239176</v>
      </c>
      <c r="D17" s="34" t="n">
        <v>0.9994251499614427</v>
      </c>
      <c r="E17" s="34" t="n">
        <v>1</v>
      </c>
      <c r="F17" s="34" t="n">
        <v>0.9996537556072502</v>
      </c>
      <c r="G17" s="34" t="n">
        <v>0.9996537556072502</v>
      </c>
      <c r="H17" s="34" t="n">
        <v>0.9996243657132413</v>
      </c>
      <c r="I17" s="34" t="n">
        <v>1</v>
      </c>
      <c r="J17" s="34" t="n">
        <v>0.9997124923438278</v>
      </c>
      <c r="M17">
        <f>+M16+1</f>
        <v/>
      </c>
      <c r="N17" s="22" t="n">
        <v>1</v>
      </c>
      <c r="O17" s="22" t="n">
        <v>1</v>
      </c>
      <c r="P17" s="22" t="n">
        <v>1</v>
      </c>
      <c r="Q17" s="22" t="n">
        <v>1</v>
      </c>
      <c r="R17" s="22" t="n">
        <v>1</v>
      </c>
      <c r="S17" s="22" t="n">
        <v>1</v>
      </c>
      <c r="T17" s="22" t="n">
        <v>1</v>
      </c>
      <c r="U17" s="22" t="n">
        <v>1</v>
      </c>
      <c r="V17" s="22" t="n">
        <v>1</v>
      </c>
    </row>
    <row r="18">
      <c r="A18">
        <f>+A17+1</f>
        <v/>
      </c>
      <c r="B18" s="34" t="n">
        <v>0.9995037561239176</v>
      </c>
      <c r="C18" s="34" t="n">
        <v>0.9995037561239176</v>
      </c>
      <c r="D18" s="34" t="n">
        <v>0.9994251499614427</v>
      </c>
      <c r="E18" s="34" t="n">
        <v>1</v>
      </c>
      <c r="F18" s="34" t="n">
        <v>0.9996537556072502</v>
      </c>
      <c r="G18" s="34" t="n">
        <v>0.9996537556072502</v>
      </c>
      <c r="H18" s="34" t="n">
        <v>0.9996243657132413</v>
      </c>
      <c r="I18" s="34" t="n">
        <v>1</v>
      </c>
      <c r="J18" s="34" t="n">
        <v>0.9997124923438278</v>
      </c>
      <c r="M18">
        <f>+M17+1</f>
        <v/>
      </c>
      <c r="N18" s="22" t="n">
        <v>1.000246572147343</v>
      </c>
      <c r="O18" s="22" t="n">
        <v>1.000246572147343</v>
      </c>
      <c r="P18" s="22" t="n">
        <v>1.000325242915803</v>
      </c>
      <c r="Q18" s="22" t="n">
        <v>1</v>
      </c>
      <c r="R18" s="22" t="n">
        <v>1.000176436752491</v>
      </c>
      <c r="S18" s="22" t="n">
        <v>1.000176436752491</v>
      </c>
      <c r="T18" s="22" t="n">
        <v>1.000205842877906</v>
      </c>
      <c r="U18" s="22" t="n">
        <v>1</v>
      </c>
      <c r="V18" s="22" t="n">
        <v>1.000162621457902</v>
      </c>
    </row>
    <row r="19">
      <c r="A19">
        <f>+A18+1</f>
        <v/>
      </c>
      <c r="B19" s="34" t="n">
        <v>0.999750205911343</v>
      </c>
      <c r="C19" s="34" t="n">
        <v>0.999750205911343</v>
      </c>
      <c r="D19" s="34" t="n">
        <v>0.999750205911343</v>
      </c>
      <c r="E19" s="34" t="n">
        <v>1</v>
      </c>
      <c r="F19" s="34" t="n">
        <v>0.9998301312695047</v>
      </c>
      <c r="G19" s="34" t="n">
        <v>0.9998301312695047</v>
      </c>
      <c r="H19" s="34" t="n">
        <v>0.9998301312695047</v>
      </c>
      <c r="I19" s="34" t="n">
        <v>1</v>
      </c>
      <c r="J19" s="34" t="n">
        <v>0.9998750873544513</v>
      </c>
      <c r="M19">
        <f>+M18+1</f>
        <v/>
      </c>
      <c r="N19" s="22" t="n">
        <v>1.000249856501334</v>
      </c>
      <c r="O19" s="22" t="n">
        <v>1.000249856501334</v>
      </c>
      <c r="P19" s="22" t="n">
        <v>1.000249856501334</v>
      </c>
      <c r="Q19" s="22" t="n">
        <v>1</v>
      </c>
      <c r="R19" s="22" t="n">
        <v>1.000169897590783</v>
      </c>
      <c r="S19" s="22" t="n">
        <v>1.000169897590783</v>
      </c>
      <c r="T19" s="22" t="n">
        <v>1.000169897590783</v>
      </c>
      <c r="U19" s="22" t="n">
        <v>1</v>
      </c>
      <c r="V19" s="22" t="n">
        <v>1.000124928250667</v>
      </c>
    </row>
    <row r="20">
      <c r="A20">
        <f>+A19+1</f>
        <v/>
      </c>
      <c r="B20" s="34" t="n">
        <v>1</v>
      </c>
      <c r="C20" s="34" t="n">
        <v>1</v>
      </c>
      <c r="D20" s="34" t="n">
        <v>1</v>
      </c>
      <c r="E20" s="34" t="n">
        <v>1</v>
      </c>
      <c r="F20" s="34" t="n">
        <v>1</v>
      </c>
      <c r="G20" s="34" t="n">
        <v>1</v>
      </c>
      <c r="H20" s="34" t="n">
        <v>1</v>
      </c>
      <c r="I20" s="34" t="n">
        <v>1</v>
      </c>
      <c r="J20" s="34" t="n">
        <v>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1</v>
      </c>
      <c r="C21" s="34" t="n">
        <v>1</v>
      </c>
      <c r="D21" s="34" t="n">
        <v>1</v>
      </c>
      <c r="E21" s="34" t="n">
        <v>1</v>
      </c>
      <c r="F21" s="34" t="n">
        <v>1</v>
      </c>
      <c r="G21" s="34" t="n">
        <v>1</v>
      </c>
      <c r="H21" s="34" t="n">
        <v>1</v>
      </c>
      <c r="I21" s="34" t="n">
        <v>1</v>
      </c>
      <c r="J21" s="34" t="n">
        <v>1</v>
      </c>
      <c r="M21">
        <f>+M20+1</f>
        <v/>
      </c>
      <c r="N21" s="22" t="n">
        <v>1</v>
      </c>
      <c r="O21" s="22" t="n">
        <v>1</v>
      </c>
      <c r="P21" s="22" t="n">
        <v>1</v>
      </c>
      <c r="Q21" s="22" t="n">
        <v>1</v>
      </c>
      <c r="R21" s="22" t="n">
        <v>1</v>
      </c>
      <c r="S21" s="22" t="n">
        <v>1</v>
      </c>
      <c r="T21" s="22" t="n">
        <v>1</v>
      </c>
      <c r="U21" s="22" t="n">
        <v>1</v>
      </c>
      <c r="V21" s="22" t="n">
        <v>1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J41" sqref="J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45657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2906.67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2216.403333333333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>83.78</v>
      </c>
      <c r="T8" s="22" t="n">
        <v>757.41</v>
      </c>
      <c r="U8" s="22" t="n">
        <v>1050.41</v>
      </c>
      <c r="V8" s="22" t="n">
        <v>1081.71</v>
      </c>
      <c r="W8" s="22" t="n">
        <v>1081.71</v>
      </c>
      <c r="X8" s="22" t="n">
        <v>1081.71</v>
      </c>
      <c r="Y8" s="22" t="n">
        <v>1081.71</v>
      </c>
      <c r="Z8" s="22" t="n">
        <v>2881.71</v>
      </c>
      <c r="AA8" s="22" t="n">
        <v>2903.71</v>
      </c>
      <c r="AB8" s="22" t="n">
        <v>2903.71</v>
      </c>
      <c r="AC8" s="22" t="n">
        <v>2903.71</v>
      </c>
      <c r="AD8" s="22" t="n">
        <v>2903.71</v>
      </c>
      <c r="AE8" s="22" t="n">
        <v>2903.71</v>
      </c>
      <c r="AF8" s="22" t="n">
        <v>2903.71</v>
      </c>
      <c r="AG8" s="22" t="n">
        <v>2903.71</v>
      </c>
      <c r="AH8" s="22" t="n">
        <v>2903.71</v>
      </c>
      <c r="AI8" s="22" t="n">
        <v>2903.71</v>
      </c>
      <c r="AJ8" s="22" t="n">
        <v>2903.71</v>
      </c>
      <c r="AK8" s="22" t="n">
        <v>2906.67</v>
      </c>
      <c r="AL8" s="22" t="n">
        <v>2906.67</v>
      </c>
      <c r="AM8" s="22" t="n">
        <v>2906.67</v>
      </c>
      <c r="AN8" s="22" t="n">
        <v>2906.67</v>
      </c>
      <c r="AO8" s="22" t="n">
        <v>2906.67</v>
      </c>
      <c r="AP8" s="22" t="n">
        <v>2906.67</v>
      </c>
      <c r="AQ8" s="14" t="n"/>
      <c r="AR8" s="14" t="n"/>
    </row>
    <row r="9">
      <c r="A9" s="12">
        <f>DATE(YEAR(A10),MONTH(A10)-1,1)</f>
        <v/>
      </c>
      <c r="B9" s="14" t="n">
        <v>2399.61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2216.403333333333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>250.54</v>
      </c>
      <c r="T9" s="22" t="n">
        <v>1196.15</v>
      </c>
      <c r="U9" s="22" t="n">
        <v>1549.83</v>
      </c>
      <c r="V9" s="22" t="n">
        <v>2349.83</v>
      </c>
      <c r="W9" s="22" t="n">
        <v>2390.69</v>
      </c>
      <c r="X9" s="22" t="n">
        <v>2390.69</v>
      </c>
      <c r="Y9" s="22" t="n">
        <v>2390.69</v>
      </c>
      <c r="Z9" s="22" t="n">
        <v>2390.69</v>
      </c>
      <c r="AA9" s="22" t="n">
        <v>2390.69</v>
      </c>
      <c r="AB9" s="22" t="n">
        <v>2390.69</v>
      </c>
      <c r="AC9" s="22" t="n">
        <v>2396.65</v>
      </c>
      <c r="AD9" s="22" t="n">
        <v>2396.65</v>
      </c>
      <c r="AE9" s="22" t="n">
        <v>2396.65</v>
      </c>
      <c r="AF9" s="22" t="n">
        <v>2396.65</v>
      </c>
      <c r="AG9" s="22" t="n">
        <v>2396.65</v>
      </c>
      <c r="AH9" s="22" t="n">
        <v>2396.65</v>
      </c>
      <c r="AI9" s="22" t="n">
        <v>2396.65</v>
      </c>
      <c r="AJ9" s="22" t="n">
        <v>2399.61</v>
      </c>
      <c r="AK9" s="22" t="n">
        <v>2399.61</v>
      </c>
      <c r="AL9" s="22" t="n">
        <v>2399.61</v>
      </c>
      <c r="AM9" s="22" t="n">
        <v>2399.61</v>
      </c>
      <c r="AN9" s="22" t="n">
        <v>2399.61</v>
      </c>
      <c r="AO9" s="22" t="n">
        <v>2399.61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3465.420000000001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2216.403333333333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>78.53999999999999</v>
      </c>
      <c r="T10" s="22" t="n">
        <v>1226.28</v>
      </c>
      <c r="U10" s="22" t="n">
        <v>3403.56</v>
      </c>
      <c r="V10" s="22" t="n">
        <v>3403.56</v>
      </c>
      <c r="W10" s="22" t="n">
        <v>3426.77</v>
      </c>
      <c r="X10" s="22" t="n">
        <v>3426.77</v>
      </c>
      <c r="Y10" s="22" t="n">
        <v>3438.66</v>
      </c>
      <c r="Z10" s="22" t="n">
        <v>3438.66</v>
      </c>
      <c r="AA10" s="22" t="n">
        <v>3438.66</v>
      </c>
      <c r="AB10" s="22" t="n">
        <v>3438.66</v>
      </c>
      <c r="AC10" s="22" t="n">
        <v>3465.420000000001</v>
      </c>
      <c r="AD10" s="22" t="n">
        <v>3465.420000000001</v>
      </c>
      <c r="AE10" s="22" t="n">
        <v>3465.420000000001</v>
      </c>
      <c r="AF10" s="22" t="n">
        <v>3465.420000000001</v>
      </c>
      <c r="AG10" s="22" t="n">
        <v>3465.420000000001</v>
      </c>
      <c r="AH10" s="22" t="n">
        <v>3465.420000000001</v>
      </c>
      <c r="AI10" s="22" t="n">
        <v>3465.420000000001</v>
      </c>
      <c r="AJ10" s="22" t="n">
        <v>3465.420000000001</v>
      </c>
      <c r="AK10" s="22" t="n">
        <v>3465.420000000001</v>
      </c>
      <c r="AL10" s="22" t="n">
        <v>3465.420000000001</v>
      </c>
      <c r="AM10" s="22" t="n">
        <v>3465.420000000001</v>
      </c>
      <c r="AN10" s="22" t="n">
        <v>3465.420000000001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860.1999999999998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2216.403333333333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>82.31</v>
      </c>
      <c r="T11" s="22" t="n">
        <v>696.8499999999999</v>
      </c>
      <c r="U11" s="22" t="n">
        <v>718.0199999999999</v>
      </c>
      <c r="V11" s="22" t="n">
        <v>718.0199999999999</v>
      </c>
      <c r="W11" s="22" t="n">
        <v>860.1999999999998</v>
      </c>
      <c r="X11" s="22" t="n">
        <v>860.1999999999998</v>
      </c>
      <c r="Y11" s="22" t="n">
        <v>860.1999999999998</v>
      </c>
      <c r="Z11" s="22" t="n">
        <v>860.1999999999998</v>
      </c>
      <c r="AA11" s="22" t="n">
        <v>860.1999999999998</v>
      </c>
      <c r="AB11" s="22" t="n">
        <v>860.1999999999998</v>
      </c>
      <c r="AC11" s="22" t="n">
        <v>860.1999999999998</v>
      </c>
      <c r="AD11" s="22" t="n">
        <v>860.1999999999998</v>
      </c>
      <c r="AE11" s="22" t="n">
        <v>860.1999999999998</v>
      </c>
      <c r="AF11" s="22" t="n">
        <v>860.1999999999998</v>
      </c>
      <c r="AG11" s="22" t="n">
        <v>860.1999999999998</v>
      </c>
      <c r="AH11" s="22" t="n">
        <v>860.1999999999998</v>
      </c>
      <c r="AI11" s="22" t="n">
        <v>860.1999999999998</v>
      </c>
      <c r="AJ11" s="22" t="n">
        <v>860.1999999999998</v>
      </c>
      <c r="AK11" s="22" t="n">
        <v>860.1999999999998</v>
      </c>
      <c r="AL11" s="22" t="n">
        <v>860.1999999999998</v>
      </c>
      <c r="AM11" s="22" t="n">
        <v>860.1999999999998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1944.54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1976.403333333333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344.54</v>
      </c>
      <c r="U12" s="22" t="n">
        <v>344.54</v>
      </c>
      <c r="V12" s="22" t="n">
        <v>1944.54</v>
      </c>
      <c r="W12" s="22" t="n">
        <v>1944.54</v>
      </c>
      <c r="X12" s="22" t="n">
        <v>1944.54</v>
      </c>
      <c r="Y12" s="22" t="n">
        <v>1944.54</v>
      </c>
      <c r="Z12" s="22" t="n">
        <v>1944.54</v>
      </c>
      <c r="AA12" s="22" t="n">
        <v>1944.54</v>
      </c>
      <c r="AB12" s="22" t="n">
        <v>1944.54</v>
      </c>
      <c r="AC12" s="22" t="n">
        <v>1944.54</v>
      </c>
      <c r="AD12" s="22" t="n">
        <v>1944.54</v>
      </c>
      <c r="AE12" s="22" t="n">
        <v>1944.54</v>
      </c>
      <c r="AF12" s="22" t="n">
        <v>1944.54</v>
      </c>
      <c r="AG12" s="22" t="n">
        <v>1944.54</v>
      </c>
      <c r="AH12" s="22" t="n">
        <v>1944.54</v>
      </c>
      <c r="AI12" s="22" t="n">
        <v>1944.54</v>
      </c>
      <c r="AJ12" s="22" t="n">
        <v>1944.54</v>
      </c>
      <c r="AK12" s="22" t="n">
        <v>1944.54</v>
      </c>
      <c r="AL12" s="22" t="n">
        <v>1944.54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273.32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1976.403333333333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20.53</v>
      </c>
      <c r="T13" s="22" t="n">
        <v>171.44</v>
      </c>
      <c r="U13" s="22" t="n">
        <v>249.2</v>
      </c>
      <c r="V13" s="22" t="n">
        <v>249.2</v>
      </c>
      <c r="W13" s="22" t="n">
        <v>273.32</v>
      </c>
      <c r="X13" s="22" t="n">
        <v>273.32</v>
      </c>
      <c r="Y13" s="22" t="n">
        <v>273.32</v>
      </c>
      <c r="Z13" s="22" t="n">
        <v>273.32</v>
      </c>
      <c r="AA13" s="22" t="n">
        <v>273.32</v>
      </c>
      <c r="AB13" s="22" t="n">
        <v>273.32</v>
      </c>
      <c r="AC13" s="22" t="n">
        <v>273.32</v>
      </c>
      <c r="AD13" s="22" t="n">
        <v>273.32</v>
      </c>
      <c r="AE13" s="22" t="n">
        <v>273.32</v>
      </c>
      <c r="AF13" s="22" t="n">
        <v>273.32</v>
      </c>
      <c r="AG13" s="22" t="n">
        <v>273.32</v>
      </c>
      <c r="AH13" s="22" t="n">
        <v>273.32</v>
      </c>
      <c r="AI13" s="22" t="n">
        <v>273.32</v>
      </c>
      <c r="AJ13" s="22" t="n">
        <v>273.32</v>
      </c>
      <c r="AK13" s="22" t="n">
        <v>273.32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160.76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1976.403333333333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143.83</v>
      </c>
      <c r="U14" s="22" t="n">
        <v>160.76</v>
      </c>
      <c r="V14" s="22" t="n">
        <v>160.76</v>
      </c>
      <c r="W14" s="22" t="n">
        <v>160.76</v>
      </c>
      <c r="X14" s="22" t="n">
        <v>160.76</v>
      </c>
      <c r="Y14" s="22" t="n">
        <v>160.76</v>
      </c>
      <c r="Z14" s="22" t="n">
        <v>160.76</v>
      </c>
      <c r="AA14" s="22" t="n">
        <v>160.76</v>
      </c>
      <c r="AB14" s="22" t="n">
        <v>160.76</v>
      </c>
      <c r="AC14" s="22" t="n">
        <v>160.76</v>
      </c>
      <c r="AD14" s="22" t="n">
        <v>160.76</v>
      </c>
      <c r="AE14" s="22" t="n">
        <v>160.76</v>
      </c>
      <c r="AF14" s="22" t="n">
        <v>160.76</v>
      </c>
      <c r="AG14" s="22" t="n">
        <v>160.76</v>
      </c>
      <c r="AH14" s="22" t="n">
        <v>160.76</v>
      </c>
      <c r="AI14" s="22" t="n">
        <v>160.76</v>
      </c>
      <c r="AJ14" s="22" t="n">
        <v>160.76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117.96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1976.403333333333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34.34</v>
      </c>
      <c r="T15" s="22" t="n">
        <v>72.7</v>
      </c>
      <c r="U15" s="22" t="n">
        <v>117.96</v>
      </c>
      <c r="V15" s="22" t="n">
        <v>117.96</v>
      </c>
      <c r="W15" s="22" t="n">
        <v>117.96</v>
      </c>
      <c r="X15" s="22" t="n">
        <v>117.96</v>
      </c>
      <c r="Y15" s="22" t="n">
        <v>117.96</v>
      </c>
      <c r="Z15" s="22" t="n">
        <v>117.96</v>
      </c>
      <c r="AA15" s="22" t="n">
        <v>117.96</v>
      </c>
      <c r="AB15" s="22" t="n">
        <v>117.96</v>
      </c>
      <c r="AC15" s="22" t="n">
        <v>117.96</v>
      </c>
      <c r="AD15" s="22" t="n">
        <v>117.96</v>
      </c>
      <c r="AE15" s="22" t="n">
        <v>117.96</v>
      </c>
      <c r="AF15" s="22" t="n">
        <v>117.96</v>
      </c>
      <c r="AG15" s="22" t="n">
        <v>117.96</v>
      </c>
      <c r="AH15" s="22" t="n">
        <v>117.96</v>
      </c>
      <c r="AI15" s="22" t="n">
        <v>117.96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112.51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1976.403333333333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124.57</v>
      </c>
      <c r="U16" s="22" t="n">
        <v>124.57</v>
      </c>
      <c r="V16" s="22" t="n">
        <v>131.61</v>
      </c>
      <c r="W16" s="22" t="n">
        <v>131.61</v>
      </c>
      <c r="X16" s="22" t="n">
        <v>112.51</v>
      </c>
      <c r="Y16" s="22" t="n">
        <v>112.51</v>
      </c>
      <c r="Z16" s="22" t="n">
        <v>112.51</v>
      </c>
      <c r="AA16" s="22" t="n">
        <v>112.51</v>
      </c>
      <c r="AB16" s="22" t="n">
        <v>112.51</v>
      </c>
      <c r="AC16" s="22" t="n">
        <v>112.51</v>
      </c>
      <c r="AD16" s="22" t="n">
        <v>112.51</v>
      </c>
      <c r="AE16" s="22" t="n">
        <v>112.51</v>
      </c>
      <c r="AF16" s="22" t="n">
        <v>112.51</v>
      </c>
      <c r="AG16" s="22" t="n">
        <v>112.51</v>
      </c>
      <c r="AH16" s="22" t="n">
        <v>112.51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207.59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1976.403333333333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11</v>
      </c>
      <c r="T17" s="22" t="n">
        <v>169.14</v>
      </c>
      <c r="U17" s="22" t="n">
        <v>207.59</v>
      </c>
      <c r="V17" s="22" t="n">
        <v>207.59</v>
      </c>
      <c r="W17" s="22" t="n">
        <v>207.59</v>
      </c>
      <c r="X17" s="22" t="n">
        <v>207.59</v>
      </c>
      <c r="Y17" s="22" t="n">
        <v>207.59</v>
      </c>
      <c r="Z17" s="22" t="n">
        <v>207.59</v>
      </c>
      <c r="AA17" s="22" t="n">
        <v>207.59</v>
      </c>
      <c r="AB17" s="22" t="n">
        <v>207.59</v>
      </c>
      <c r="AC17" s="22" t="n">
        <v>207.59</v>
      </c>
      <c r="AD17" s="22" t="n">
        <v>207.59</v>
      </c>
      <c r="AE17" s="22" t="n">
        <v>207.59</v>
      </c>
      <c r="AF17" s="22" t="n">
        <v>207.59</v>
      </c>
      <c r="AG17" s="22" t="n">
        <v>207.59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569.98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1722.403333333333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/>
      </c>
      <c r="T18" s="22" t="n">
        <v>160.47</v>
      </c>
      <c r="U18" s="22" t="n">
        <v>197.18</v>
      </c>
      <c r="V18" s="22" t="n">
        <v>569.98</v>
      </c>
      <c r="W18" s="22" t="n">
        <v>569.98</v>
      </c>
      <c r="X18" s="22" t="n">
        <v>569.98</v>
      </c>
      <c r="Y18" s="22" t="n">
        <v>569.98</v>
      </c>
      <c r="Z18" s="22" t="n">
        <v>569.98</v>
      </c>
      <c r="AA18" s="22" t="n">
        <v>569.98</v>
      </c>
      <c r="AB18" s="22" t="n">
        <v>569.98</v>
      </c>
      <c r="AC18" s="22" t="n">
        <v>569.98</v>
      </c>
      <c r="AD18" s="22" t="n">
        <v>569.98</v>
      </c>
      <c r="AE18" s="22" t="n">
        <v>569.98</v>
      </c>
      <c r="AF18" s="22" t="n">
        <v>569.98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136.83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1722.403333333333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/>
      </c>
      <c r="T19" s="22" t="n">
        <v>136.83</v>
      </c>
      <c r="U19" s="22" t="n">
        <v>136.83</v>
      </c>
      <c r="V19" s="22" t="n">
        <v>136.83</v>
      </c>
      <c r="W19" s="22" t="n">
        <v>136.83</v>
      </c>
      <c r="X19" s="22" t="n">
        <v>136.83</v>
      </c>
      <c r="Y19" s="22" t="n">
        <v>136.83</v>
      </c>
      <c r="Z19" s="22" t="n">
        <v>136.83</v>
      </c>
      <c r="AA19" s="22" t="n">
        <v>136.83</v>
      </c>
      <c r="AB19" s="22" t="n">
        <v>136.83</v>
      </c>
      <c r="AC19" s="22" t="n">
        <v>136.83</v>
      </c>
      <c r="AD19" s="22" t="n">
        <v>136.83</v>
      </c>
      <c r="AE19" s="22" t="n">
        <v>136.83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1541.24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1722.403333333333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>275.55</v>
      </c>
      <c r="T20" s="22" t="n">
        <v>1481.21</v>
      </c>
      <c r="U20" s="22" t="n">
        <v>1481.21</v>
      </c>
      <c r="V20" s="22" t="n">
        <v>1481.21</v>
      </c>
      <c r="W20" s="22" t="n">
        <v>1481.21</v>
      </c>
      <c r="X20" s="22" t="n">
        <v>1531.84</v>
      </c>
      <c r="Y20" s="22" t="n">
        <v>1531.84</v>
      </c>
      <c r="Z20" s="22" t="n">
        <v>1531.84</v>
      </c>
      <c r="AA20" s="22" t="n">
        <v>1531.84</v>
      </c>
      <c r="AB20" s="22" t="n">
        <v>1541.24</v>
      </c>
      <c r="AC20" s="22" t="n">
        <v>1541.24</v>
      </c>
      <c r="AD20" s="22" t="n">
        <v>1541.24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224.36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1722.403333333333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/>
      </c>
      <c r="U21" s="22" t="n">
        <v/>
      </c>
      <c r="V21" s="22" t="n">
        <v/>
      </c>
      <c r="W21" s="22" t="n">
        <v>102.64</v>
      </c>
      <c r="X21" s="22" t="n">
        <v>224.36</v>
      </c>
      <c r="Y21" s="22" t="n">
        <v>224.36</v>
      </c>
      <c r="Z21" s="22" t="n">
        <v>224.36</v>
      </c>
      <c r="AA21" s="22" t="n">
        <v>224.36</v>
      </c>
      <c r="AB21" s="22" t="n">
        <v>224.36</v>
      </c>
      <c r="AC21" s="22" t="n">
        <v>224.36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188.43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1722.403333333333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/>
      </c>
      <c r="U22" s="22" t="n">
        <v/>
      </c>
      <c r="V22" s="22" t="n">
        <v>188.43</v>
      </c>
      <c r="W22" s="22" t="n">
        <v>188.43</v>
      </c>
      <c r="X22" s="22" t="n">
        <v>188.43</v>
      </c>
      <c r="Y22" s="22" t="n">
        <v>188.43</v>
      </c>
      <c r="Z22" s="22" t="n">
        <v>188.43</v>
      </c>
      <c r="AA22" s="22" t="n">
        <v>188.43</v>
      </c>
      <c r="AB22" s="22" t="n">
        <v>188.43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270.4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1722.403333333333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/>
      </c>
      <c r="U23" s="22" t="n">
        <v>242.08</v>
      </c>
      <c r="V23" s="22" t="n">
        <v>261</v>
      </c>
      <c r="W23" s="22" t="n">
        <v>261</v>
      </c>
      <c r="X23" s="22" t="n">
        <v>261</v>
      </c>
      <c r="Y23" s="22" t="n">
        <v>270.4</v>
      </c>
      <c r="Z23" s="22" t="n">
        <v>270.4</v>
      </c>
      <c r="AA23" s="22" t="n">
        <v>270.4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2551.77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1716.74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>634.33</v>
      </c>
      <c r="U24" s="22" t="n">
        <v>840.1400000000001</v>
      </c>
      <c r="V24" s="22" t="n">
        <v>2508.03</v>
      </c>
      <c r="W24" s="22" t="n">
        <v>2508.03</v>
      </c>
      <c r="X24" s="22" t="n">
        <v>2517.43</v>
      </c>
      <c r="Y24" s="22" t="n">
        <v>2517.43</v>
      </c>
      <c r="Z24" s="22" t="n">
        <v>2551.77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1073.42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1716.74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>132.77</v>
      </c>
      <c r="T25" s="22" t="n">
        <v>356.51</v>
      </c>
      <c r="U25" s="22" t="n">
        <v>471.59</v>
      </c>
      <c r="V25" s="22" t="n">
        <v>1052.71</v>
      </c>
      <c r="W25" s="22" t="n">
        <v>1052.71</v>
      </c>
      <c r="X25" s="22" t="n">
        <v>1052.71</v>
      </c>
      <c r="Y25" s="22" t="n">
        <v>1073.42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324.32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1716.74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>36.41</v>
      </c>
      <c r="T26" s="22" t="n">
        <v>92.31</v>
      </c>
      <c r="U26" s="22" t="n">
        <v>216.77</v>
      </c>
      <c r="V26" s="22" t="n">
        <v>285.88</v>
      </c>
      <c r="W26" s="22" t="n">
        <v>285.88</v>
      </c>
      <c r="X26" s="22" t="n">
        <v>324.32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2865.41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1716.74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>7.54</v>
      </c>
      <c r="T27" s="22" t="n">
        <v>899.8</v>
      </c>
      <c r="U27" s="22" t="n">
        <v>1186.03</v>
      </c>
      <c r="V27" s="22" t="n">
        <v>1203.63</v>
      </c>
      <c r="W27" s="22" t="n">
        <v>2865.41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1273.66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1716.74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>127.8</v>
      </c>
      <c r="T28" s="22" t="n">
        <v>1231.31</v>
      </c>
      <c r="U28" s="22" t="n">
        <v>1231.31</v>
      </c>
      <c r="V28" s="22" t="n">
        <v>1273.66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232.86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1716.74</v>
      </c>
      <c r="J29" s="20" t="n">
        <v>100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>65.95</v>
      </c>
      <c r="T29" s="22" t="n">
        <v>161.62</v>
      </c>
      <c r="U29" s="22" t="n">
        <v>232.86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>139.63</v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1716.74</v>
      </c>
      <c r="J30" s="20" t="n">
        <v>70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>139.63</v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1716.74</v>
      </c>
      <c r="J31" s="20" t="n">
        <v>70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J35" s="25" t="n"/>
    </row>
    <row r="36">
      <c r="C36" s="22" t="n"/>
      <c r="D36" s="14" t="n"/>
      <c r="F36" s="25" t="n"/>
      <c r="H36" s="27">
        <f>H33*(1+H35)</f>
        <v/>
      </c>
      <c r="I36" s="28" t="n"/>
      <c r="J36" s="29" t="n"/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2025-01-23T12:07:24Z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