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3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</row>
    <row r="3" ht="15.6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1</v>
      </c>
      <c r="F7" s="5" t="n">
        <v>1</v>
      </c>
      <c r="G7" s="5" t="n">
        <v>0.4280130750262292</v>
      </c>
      <c r="H7" s="4">
        <f>+I7/I8</f>
        <v/>
      </c>
      <c r="I7" s="5" t="n">
        <v>1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1</v>
      </c>
      <c r="F8" s="5" t="n">
        <v>1</v>
      </c>
      <c r="G8" s="5" t="n">
        <v>0.4280130750262292</v>
      </c>
      <c r="H8" s="4">
        <f>+I8/I9</f>
        <v/>
      </c>
      <c r="I8" s="5" t="n">
        <v>1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1</v>
      </c>
      <c r="F9" s="5" t="n">
        <v>1</v>
      </c>
      <c r="G9" s="5" t="n">
        <v>0.4280130750262292</v>
      </c>
      <c r="H9" s="4">
        <f>+I9/I10</f>
        <v/>
      </c>
      <c r="I9" s="5" t="n">
        <v>1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1</v>
      </c>
      <c r="F10" s="5" t="n">
        <v>1</v>
      </c>
      <c r="G10" s="5" t="n">
        <v>0.4280130750262292</v>
      </c>
      <c r="H10" s="4">
        <f>+I10/I11</f>
        <v/>
      </c>
      <c r="I10" s="5" t="n">
        <v>1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1</v>
      </c>
      <c r="F11" s="5" t="n">
        <v>1</v>
      </c>
      <c r="G11" s="5" t="n">
        <v>0.4280130750262292</v>
      </c>
      <c r="H11" s="4">
        <f>+I11/I12</f>
        <v/>
      </c>
      <c r="I11" s="5" t="n">
        <v>1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1</v>
      </c>
      <c r="F12" s="5" t="n">
        <v>1</v>
      </c>
      <c r="G12" s="5" t="n">
        <v>0.4280130750262292</v>
      </c>
      <c r="H12" s="4">
        <f>+I12/I13</f>
        <v/>
      </c>
      <c r="I12" s="5" t="n">
        <v>1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1</v>
      </c>
      <c r="F13" s="5" t="n">
        <v>1</v>
      </c>
      <c r="G13" s="5" t="n">
        <v>0.4280130750262292</v>
      </c>
      <c r="H13" s="4">
        <f>+I13/I14</f>
        <v/>
      </c>
      <c r="I13" s="5" t="n">
        <v>1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1</v>
      </c>
      <c r="F14" s="5" t="n">
        <v>1</v>
      </c>
      <c r="G14" s="5" t="n">
        <v>0.4576932651465109</v>
      </c>
      <c r="H14" s="4">
        <f>+I14/I15</f>
        <v/>
      </c>
      <c r="I14" s="5" t="n">
        <v>1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1</v>
      </c>
      <c r="F15" s="5" t="n">
        <v>1</v>
      </c>
      <c r="G15" s="5" t="n">
        <v>0.4576932651465109</v>
      </c>
      <c r="H15" s="4">
        <f>+I15/I16</f>
        <v/>
      </c>
      <c r="I15" s="5" t="n">
        <v>1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1</v>
      </c>
      <c r="F16" s="5" t="n">
        <v>1</v>
      </c>
      <c r="G16" s="5" t="n">
        <v>0.4576932651465109</v>
      </c>
      <c r="H16" s="4">
        <f>+I16/I17</f>
        <v/>
      </c>
      <c r="I16" s="5" t="n">
        <v>1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1</v>
      </c>
      <c r="F17" s="5" t="n">
        <v>1</v>
      </c>
      <c r="G17" s="5" t="n">
        <v>0.4576932651465109</v>
      </c>
      <c r="H17" s="4">
        <f>+I17/I18</f>
        <v/>
      </c>
      <c r="I17" s="5" t="n">
        <v>1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1</v>
      </c>
      <c r="F18" s="5" t="n">
        <v>1</v>
      </c>
      <c r="G18" s="5" t="n">
        <v>1</v>
      </c>
      <c r="H18" s="4">
        <f>+I18/I19</f>
        <v/>
      </c>
      <c r="I18" s="5" t="n">
        <v>1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1</v>
      </c>
      <c r="F19" s="5" t="n">
        <v>1</v>
      </c>
      <c r="G19" s="5" t="n">
        <v>1</v>
      </c>
      <c r="H19" s="4">
        <f>+I19/I20</f>
        <v/>
      </c>
      <c r="I19" s="5" t="n">
        <v>1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1</v>
      </c>
      <c r="F20" s="5" t="n">
        <v>1</v>
      </c>
      <c r="G20" s="5" t="n">
        <v>1</v>
      </c>
      <c r="H20" s="4">
        <f>+I20/I21</f>
        <v/>
      </c>
      <c r="I20" s="5" t="n">
        <v>1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1</v>
      </c>
      <c r="F21" s="5" t="n">
        <v>1</v>
      </c>
      <c r="G21" s="5" t="n">
        <v>1</v>
      </c>
      <c r="H21" s="4">
        <f>+I21/I22</f>
        <v/>
      </c>
      <c r="I21" s="5" t="n">
        <v>1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1</v>
      </c>
      <c r="F22" s="5" t="n">
        <v>1</v>
      </c>
      <c r="G22" s="5" t="n">
        <v>1</v>
      </c>
      <c r="H22" s="4">
        <f>+I22/I23</f>
        <v/>
      </c>
      <c r="I22" s="5" t="n">
        <v>1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1</v>
      </c>
      <c r="F23" s="5" t="n">
        <v>1</v>
      </c>
      <c r="G23" s="5" t="n">
        <v>1</v>
      </c>
      <c r="H23" s="4">
        <f>+I23/I24</f>
        <v/>
      </c>
      <c r="I23" s="5" t="n">
        <v>1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1</v>
      </c>
      <c r="F24" s="5" t="n">
        <v>1</v>
      </c>
      <c r="G24" s="5" t="n">
        <v>1</v>
      </c>
      <c r="H24" s="4">
        <f>+I24/I25</f>
        <v/>
      </c>
      <c r="I24" s="5" t="n">
        <v>1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1</v>
      </c>
      <c r="F25" s="5" t="n">
        <v>1</v>
      </c>
      <c r="G25" s="5" t="n">
        <v>1</v>
      </c>
      <c r="H25" s="4">
        <f>+I25/I26</f>
        <v/>
      </c>
      <c r="I25" s="5" t="n">
        <v>1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1</v>
      </c>
      <c r="F26" s="5" t="n">
        <v>1</v>
      </c>
      <c r="G26" s="5" t="n">
        <v>1</v>
      </c>
      <c r="H26" s="4">
        <f>+I26/I27</f>
        <v/>
      </c>
      <c r="I26" s="5" t="n">
        <v>1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/>
      </c>
      <c r="C38" s="4" t="n">
        <v/>
      </c>
      <c r="D38" s="4" t="n">
        <v/>
      </c>
      <c r="E38" s="4" t="n">
        <v/>
      </c>
      <c r="F38" s="4" t="n">
        <v/>
      </c>
      <c r="G38" s="4" t="n">
        <v/>
      </c>
      <c r="H38" s="4" t="n">
        <v/>
      </c>
      <c r="I38" s="4" t="n">
        <v>1</v>
      </c>
      <c r="J38" s="4" t="n">
        <v>1</v>
      </c>
      <c r="K38" s="4" t="n">
        <v>1</v>
      </c>
      <c r="L38" s="4" t="n">
        <v>1</v>
      </c>
      <c r="M38" s="4" t="n">
        <v>1</v>
      </c>
      <c r="N38" s="4" t="n">
        <v>1</v>
      </c>
      <c r="O38" s="4" t="n">
        <v>1</v>
      </c>
      <c r="P38" s="4" t="n">
        <v>1</v>
      </c>
      <c r="Q38" s="4" t="n">
        <v>1</v>
      </c>
      <c r="R38" s="4" t="n">
        <v>1</v>
      </c>
      <c r="S38" s="4" t="n">
        <v>1</v>
      </c>
      <c r="T38" s="4" t="n">
        <v>1</v>
      </c>
      <c r="U38" s="4" t="n">
        <v>1</v>
      </c>
      <c r="V38" s="4" t="n">
        <v>1</v>
      </c>
      <c r="W38" s="4" t="n">
        <v>1</v>
      </c>
      <c r="X38" s="4" t="n">
        <v>1</v>
      </c>
    </row>
    <row r="39" ht="15.6" customHeight="1">
      <c r="A39" s="1">
        <f>1+A38</f>
        <v/>
      </c>
      <c r="B39" s="4" t="n">
        <v/>
      </c>
      <c r="C39" s="4" t="n">
        <v/>
      </c>
      <c r="D39" s="4" t="n">
        <v/>
      </c>
      <c r="E39" s="4" t="n">
        <v/>
      </c>
      <c r="F39" s="4" t="n">
        <v/>
      </c>
      <c r="G39" s="4" t="n">
        <v>1</v>
      </c>
      <c r="H39" s="4" t="n">
        <v>1</v>
      </c>
      <c r="I39" s="4" t="n">
        <v>1</v>
      </c>
      <c r="J39" s="4" t="n">
        <v>1</v>
      </c>
      <c r="K39" s="4" t="n">
        <v>1</v>
      </c>
      <c r="L39" s="4" t="n">
        <v>1</v>
      </c>
      <c r="M39" s="4" t="n">
        <v>1</v>
      </c>
      <c r="N39" s="4" t="n">
        <v>1</v>
      </c>
      <c r="O39" s="4" t="n">
        <v>1</v>
      </c>
      <c r="P39" s="4" t="n">
        <v>1</v>
      </c>
      <c r="Q39" s="4" t="n">
        <v>1</v>
      </c>
      <c r="R39" s="4" t="n">
        <v>1</v>
      </c>
      <c r="S39" s="4" t="n">
        <v>1</v>
      </c>
      <c r="T39" s="4" t="n">
        <v>1</v>
      </c>
      <c r="U39" s="4" t="n">
        <v>1</v>
      </c>
      <c r="V39" s="4" t="n">
        <v>1</v>
      </c>
      <c r="W39" s="4" t="n">
        <v>1</v>
      </c>
      <c r="X39" s="4" t="n">
        <v/>
      </c>
    </row>
    <row r="40" ht="15.6" customHeight="1">
      <c r="A40" s="1">
        <f>1+A39</f>
        <v/>
      </c>
      <c r="B40" s="4" t="n">
        <v/>
      </c>
      <c r="C40" s="4" t="n">
        <v/>
      </c>
      <c r="D40" s="4" t="n">
        <v>1</v>
      </c>
      <c r="E40" s="4" t="n">
        <v>1</v>
      </c>
      <c r="F40" s="4" t="n">
        <v>1</v>
      </c>
      <c r="G40" s="4" t="n">
        <v>1</v>
      </c>
      <c r="H40" s="4" t="n">
        <v>1</v>
      </c>
      <c r="I40" s="4" t="n">
        <v>1</v>
      </c>
      <c r="J40" s="4" t="n">
        <v>1</v>
      </c>
      <c r="K40" s="4" t="n">
        <v>1</v>
      </c>
      <c r="L40" s="4" t="n">
        <v>10.22223333333333</v>
      </c>
      <c r="M40" s="4" t="n">
        <v>1</v>
      </c>
      <c r="N40" s="4" t="n">
        <v>1</v>
      </c>
      <c r="O40" s="4" t="n">
        <v>1</v>
      </c>
      <c r="P40" s="4" t="n">
        <v>1</v>
      </c>
      <c r="Q40" s="4" t="n">
        <v>1</v>
      </c>
      <c r="R40" s="4" t="n">
        <v>1</v>
      </c>
      <c r="S40" s="4" t="n">
        <v>1</v>
      </c>
      <c r="T40" s="4" t="n">
        <v>1</v>
      </c>
      <c r="U40" s="4" t="n">
        <v>1</v>
      </c>
      <c r="V40" s="4" t="n">
        <v>1</v>
      </c>
      <c r="W40" t="n">
        <v/>
      </c>
      <c r="X40" t="n">
        <v/>
      </c>
    </row>
    <row r="41" ht="15.6" customHeight="1">
      <c r="A41" s="1">
        <f>1+A40</f>
        <v/>
      </c>
      <c r="B41" s="4" t="n">
        <v/>
      </c>
      <c r="C41" s="4" t="n">
        <v/>
      </c>
      <c r="D41" s="4" t="n">
        <v/>
      </c>
      <c r="E41" s="4" t="n">
        <v>1</v>
      </c>
      <c r="F41" s="4" t="n">
        <v>1</v>
      </c>
      <c r="G41" s="4" t="n">
        <v>1</v>
      </c>
      <c r="H41" s="4" t="n">
        <v>1</v>
      </c>
      <c r="I41" s="4" t="n">
        <v>1</v>
      </c>
      <c r="J41" s="4" t="n">
        <v>1</v>
      </c>
      <c r="K41" s="4" t="n">
        <v>1</v>
      </c>
      <c r="L41" s="4" t="n">
        <v>1</v>
      </c>
      <c r="M41" s="4" t="n">
        <v>1</v>
      </c>
      <c r="N41" s="4" t="n">
        <v>1</v>
      </c>
      <c r="O41" s="4" t="n">
        <v>1</v>
      </c>
      <c r="P41" s="4" t="n">
        <v>1</v>
      </c>
      <c r="Q41" s="4" t="n">
        <v>1</v>
      </c>
      <c r="R41" s="4" t="n">
        <v>1</v>
      </c>
      <c r="S41" s="4" t="n">
        <v>1</v>
      </c>
      <c r="T41" s="4" t="n">
        <v>1</v>
      </c>
      <c r="U41" s="4" t="n">
        <v>1</v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/>
      </c>
      <c r="C42" s="4" t="n">
        <v/>
      </c>
      <c r="D42" s="4" t="n">
        <v/>
      </c>
      <c r="E42" s="4" t="n">
        <v/>
      </c>
      <c r="F42" s="4" t="n">
        <v/>
      </c>
      <c r="G42" s="4" t="n">
        <v/>
      </c>
      <c r="H42" s="4" t="n">
        <v/>
      </c>
      <c r="I42" s="4" t="n">
        <v/>
      </c>
      <c r="J42" s="4" t="n">
        <v/>
      </c>
      <c r="K42" s="4" t="n">
        <v/>
      </c>
      <c r="L42" s="4" t="n">
        <v/>
      </c>
      <c r="M42" s="4" t="n">
        <v/>
      </c>
      <c r="N42" s="4" t="n">
        <v/>
      </c>
      <c r="O42" s="4" t="n">
        <v/>
      </c>
      <c r="P42" s="4" t="n">
        <v/>
      </c>
      <c r="Q42" s="4" t="n">
        <v/>
      </c>
      <c r="R42" s="4" t="n">
        <v/>
      </c>
      <c r="S42" s="4" t="n">
        <v/>
      </c>
      <c r="T42" s="4" t="n">
        <v/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/>
      </c>
      <c r="C43" s="4" t="n">
        <v/>
      </c>
      <c r="D43" s="4" t="n">
        <v/>
      </c>
      <c r="E43" s="4" t="n">
        <v/>
      </c>
      <c r="F43" s="4" t="n">
        <v/>
      </c>
      <c r="G43" s="4" t="n">
        <v/>
      </c>
      <c r="H43" s="4" t="n">
        <v/>
      </c>
      <c r="I43" s="4" t="n">
        <v/>
      </c>
      <c r="J43" s="4" t="n">
        <v/>
      </c>
      <c r="K43" s="4" t="n">
        <v/>
      </c>
      <c r="L43" s="4" t="n">
        <v/>
      </c>
      <c r="M43" s="4" t="n">
        <v/>
      </c>
      <c r="N43" s="4" t="n">
        <v/>
      </c>
      <c r="O43" s="4" t="n">
        <v/>
      </c>
      <c r="P43" s="4" t="n">
        <v/>
      </c>
      <c r="Q43" s="4" t="n">
        <v/>
      </c>
      <c r="R43" s="4" t="n">
        <v/>
      </c>
      <c r="S43" s="4" t="n">
        <v/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/>
      </c>
      <c r="C44" s="4" t="n">
        <v>1</v>
      </c>
      <c r="D44" s="4" t="n">
        <v>1</v>
      </c>
      <c r="E44" s="4" t="n">
        <v>1</v>
      </c>
      <c r="F44" s="4" t="n">
        <v>1</v>
      </c>
      <c r="G44" s="4" t="n">
        <v>1</v>
      </c>
      <c r="H44" s="4" t="n">
        <v>2</v>
      </c>
      <c r="I44" s="4" t="n">
        <v>1</v>
      </c>
      <c r="J44" s="4" t="n">
        <v>1</v>
      </c>
      <c r="K44" s="4" t="n">
        <v>1</v>
      </c>
      <c r="L44" s="4" t="n">
        <v>1</v>
      </c>
      <c r="M44" s="4" t="n">
        <v>1</v>
      </c>
      <c r="N44" s="4" t="n">
        <v>1</v>
      </c>
      <c r="O44" s="4" t="n">
        <v>1</v>
      </c>
      <c r="P44" s="4" t="n">
        <v>1</v>
      </c>
      <c r="Q44" s="4" t="n">
        <v>1</v>
      </c>
      <c r="R44" s="4" t="n">
        <v>1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/>
      </c>
      <c r="C45" s="4" t="n">
        <v/>
      </c>
      <c r="D45" s="4" t="n">
        <v/>
      </c>
      <c r="E45" s="4" t="n">
        <v/>
      </c>
      <c r="F45" s="4" t="n">
        <v/>
      </c>
      <c r="G45" s="4" t="n">
        <v/>
      </c>
      <c r="H45" s="4" t="n">
        <v/>
      </c>
      <c r="I45" s="4" t="n">
        <v/>
      </c>
      <c r="J45" s="4" t="n">
        <v/>
      </c>
      <c r="K45" s="4" t="n">
        <v/>
      </c>
      <c r="L45" s="4" t="n">
        <v/>
      </c>
      <c r="M45" s="4" t="n">
        <v/>
      </c>
      <c r="N45" s="4" t="n">
        <v/>
      </c>
      <c r="O45" s="4" t="n">
        <v/>
      </c>
      <c r="P45" s="4" t="n">
        <v/>
      </c>
      <c r="Q45" s="4" t="n">
        <v/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/>
      </c>
      <c r="C46" s="4" t="n">
        <v/>
      </c>
      <c r="D46" s="4" t="n">
        <v/>
      </c>
      <c r="E46" s="4" t="n">
        <v/>
      </c>
      <c r="F46" s="4" t="n">
        <v/>
      </c>
      <c r="G46" s="4" t="n">
        <v/>
      </c>
      <c r="H46" s="4" t="n">
        <v/>
      </c>
      <c r="I46" s="4" t="n">
        <v/>
      </c>
      <c r="J46" s="4" t="n">
        <v/>
      </c>
      <c r="K46" s="4" t="n">
        <v/>
      </c>
      <c r="L46" s="4" t="n">
        <v/>
      </c>
      <c r="M46" s="4" t="n">
        <v/>
      </c>
      <c r="N46" s="4" t="n">
        <v/>
      </c>
      <c r="O46" s="4" t="n">
        <v/>
      </c>
      <c r="P46" s="4" t="n">
        <v/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/>
      </c>
      <c r="C47" s="4" t="n">
        <v/>
      </c>
      <c r="D47" s="4" t="n">
        <v>1</v>
      </c>
      <c r="E47" s="4" t="n">
        <v>1</v>
      </c>
      <c r="F47" s="4" t="n">
        <v>1</v>
      </c>
      <c r="G47" s="4" t="n">
        <v>1</v>
      </c>
      <c r="H47" s="4" t="n">
        <v>1</v>
      </c>
      <c r="I47" s="4" t="n">
        <v>1</v>
      </c>
      <c r="J47" s="4" t="n">
        <v>1</v>
      </c>
      <c r="K47" s="4" t="n">
        <v>1</v>
      </c>
      <c r="L47" s="4" t="n">
        <v>1</v>
      </c>
      <c r="M47" s="4" t="n">
        <v>1</v>
      </c>
      <c r="N47" s="4" t="n">
        <v>1</v>
      </c>
      <c r="O47" s="4" t="n">
        <v>1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/>
      </c>
      <c r="C48" s="4" t="n">
        <v/>
      </c>
      <c r="D48" s="4" t="n">
        <v/>
      </c>
      <c r="E48" s="4" t="n">
        <v/>
      </c>
      <c r="F48" s="4" t="n">
        <v/>
      </c>
      <c r="G48" s="4" t="n">
        <v/>
      </c>
      <c r="H48" s="4" t="n">
        <v/>
      </c>
      <c r="I48" s="4" t="n">
        <v/>
      </c>
      <c r="J48" s="4" t="n">
        <v/>
      </c>
      <c r="K48" s="4" t="n">
        <v/>
      </c>
      <c r="L48" s="4" t="n">
        <v/>
      </c>
      <c r="M48" s="4" t="n">
        <v/>
      </c>
      <c r="N48" s="4" t="n">
        <v/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/>
      </c>
      <c r="C49" s="4" t="n">
        <v/>
      </c>
      <c r="D49" s="4" t="n">
        <v/>
      </c>
      <c r="E49" s="4" t="n">
        <v/>
      </c>
      <c r="F49" s="4" t="n">
        <v/>
      </c>
      <c r="G49" s="4" t="n">
        <v/>
      </c>
      <c r="H49" s="4" t="n">
        <v/>
      </c>
      <c r="I49" s="4" t="n">
        <v/>
      </c>
      <c r="J49" s="4" t="n">
        <v/>
      </c>
      <c r="K49" s="4" t="n">
        <v/>
      </c>
      <c r="L49" s="4" t="n">
        <v/>
      </c>
      <c r="M49" s="4" t="n">
        <v/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/>
      </c>
      <c r="C50" s="4" t="n">
        <v/>
      </c>
      <c r="D50" s="4" t="n">
        <v/>
      </c>
      <c r="E50" s="4" t="n">
        <v/>
      </c>
      <c r="F50" s="4" t="n">
        <v/>
      </c>
      <c r="G50" s="4" t="n">
        <v/>
      </c>
      <c r="H50" s="4" t="n">
        <v/>
      </c>
      <c r="I50" s="4" t="n">
        <v/>
      </c>
      <c r="J50" s="4" t="n">
        <v/>
      </c>
      <c r="K50" s="4" t="n">
        <v/>
      </c>
      <c r="L50" s="4" t="n">
        <v/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/>
      </c>
      <c r="C51" s="4" t="n">
        <v/>
      </c>
      <c r="D51" s="4" t="n">
        <v>1</v>
      </c>
      <c r="E51" s="4" t="n">
        <v>1</v>
      </c>
      <c r="F51" s="4" t="n">
        <v>1</v>
      </c>
      <c r="G51" s="4" t="n">
        <v>1</v>
      </c>
      <c r="H51" s="4" t="n">
        <v>1</v>
      </c>
      <c r="I51" s="4" t="n">
        <v>1</v>
      </c>
      <c r="J51" s="4" t="n">
        <v>1</v>
      </c>
      <c r="K51" s="4" t="n">
        <v>1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/>
      </c>
      <c r="C52" s="4" t="n">
        <v/>
      </c>
      <c r="D52" s="4" t="n">
        <v/>
      </c>
      <c r="E52" s="4" t="n">
        <v/>
      </c>
      <c r="F52" s="4" t="n">
        <v/>
      </c>
      <c r="G52" s="4" t="n">
        <v/>
      </c>
      <c r="H52" s="4" t="n">
        <v/>
      </c>
      <c r="I52" s="4" t="n">
        <v/>
      </c>
      <c r="J52" s="4" t="n">
        <v/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/>
      </c>
      <c r="C53" s="4" t="n">
        <v/>
      </c>
      <c r="D53" s="4" t="n">
        <v/>
      </c>
      <c r="E53" s="4" t="n">
        <v/>
      </c>
      <c r="F53" s="4" t="n">
        <v/>
      </c>
      <c r="G53" s="4" t="n">
        <v/>
      </c>
      <c r="H53" s="4" t="n">
        <v/>
      </c>
      <c r="I53" s="4" t="n">
        <v/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/>
      </c>
      <c r="C54" s="4" t="n">
        <v/>
      </c>
      <c r="D54" s="4" t="n">
        <v/>
      </c>
      <c r="E54" s="4" t="n">
        <v/>
      </c>
      <c r="F54" s="4" t="n">
        <v/>
      </c>
      <c r="G54" s="4" t="n">
        <v/>
      </c>
      <c r="H54" s="4" t="n">
        <v/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/>
      </c>
      <c r="C55" s="4" t="n">
        <v/>
      </c>
      <c r="D55" s="4" t="n">
        <v/>
      </c>
      <c r="E55" s="4" t="n">
        <v/>
      </c>
      <c r="F55" s="4" t="n">
        <v/>
      </c>
      <c r="G55" s="4" t="n">
        <v/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/>
      </c>
      <c r="C56" s="4" t="n">
        <v>1</v>
      </c>
      <c r="D56" s="4" t="n">
        <v>1</v>
      </c>
      <c r="E56" s="4" t="n">
        <v>1</v>
      </c>
      <c r="F56" s="4" t="n">
        <v>1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/>
      </c>
      <c r="C57" s="4" t="n">
        <v/>
      </c>
      <c r="D57" s="4" t="n">
        <v/>
      </c>
      <c r="E57" s="4" t="n">
        <v/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/>
      </c>
      <c r="C58" s="4" t="n">
        <v/>
      </c>
      <c r="D58" s="4" t="n">
        <v/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/>
      </c>
      <c r="C59" s="4" t="n">
        <v/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/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D15" sqref="D15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0.4884129782066945</v>
      </c>
      <c r="C2" s="34" t="n">
        <v>0.4280130750262292</v>
      </c>
      <c r="D2" s="34" t="n">
        <v>1</v>
      </c>
      <c r="E2" s="34" t="n">
        <v>1</v>
      </c>
      <c r="F2" s="34" t="n">
        <v>0.3378516824857375</v>
      </c>
      <c r="G2" s="34" t="n">
        <v>0.2636716690065086</v>
      </c>
      <c r="H2" s="34" t="n">
        <v>1</v>
      </c>
      <c r="I2" s="34" t="n">
        <v>1</v>
      </c>
      <c r="J2" s="34" t="n">
        <v>1</v>
      </c>
      <c r="M2" s="33" t="n">
        <v>1</v>
      </c>
      <c r="N2" s="22" t="n">
        <v/>
      </c>
      <c r="O2" s="22" t="n">
        <v/>
      </c>
      <c r="P2" s="22" t="n">
        <v/>
      </c>
      <c r="Q2" s="22" t="n">
        <v/>
      </c>
      <c r="R2" s="22" t="n">
        <v/>
      </c>
      <c r="S2" s="22" t="n">
        <v/>
      </c>
      <c r="T2" s="22" t="n">
        <v/>
      </c>
      <c r="U2" s="22" t="n">
        <v/>
      </c>
      <c r="V2" s="22" t="n">
        <v/>
      </c>
    </row>
    <row r="3">
      <c r="A3">
        <f>+A2+1</f>
        <v/>
      </c>
      <c r="B3" s="34" t="n">
        <v>0.4884129782066945</v>
      </c>
      <c r="C3" s="34" t="n">
        <v>0.4280130750262292</v>
      </c>
      <c r="D3" s="34" t="n">
        <v>1</v>
      </c>
      <c r="E3" s="34" t="n">
        <v>1</v>
      </c>
      <c r="F3" s="34" t="n">
        <v>0.3378516824857375</v>
      </c>
      <c r="G3" s="34" t="n">
        <v>0.2636716690065086</v>
      </c>
      <c r="H3" s="34" t="n">
        <v>1</v>
      </c>
      <c r="I3" s="34" t="n">
        <v>1</v>
      </c>
      <c r="J3" s="34" t="n">
        <v>1</v>
      </c>
      <c r="M3">
        <f>+M2+1</f>
        <v/>
      </c>
      <c r="N3" s="22" t="n">
        <v>1</v>
      </c>
      <c r="O3" s="22" t="n">
        <v>1</v>
      </c>
      <c r="P3" s="22" t="n">
        <v>1</v>
      </c>
      <c r="Q3" s="22" t="n">
        <v/>
      </c>
      <c r="R3" s="22" t="n">
        <v>1</v>
      </c>
      <c r="S3" s="22" t="n">
        <v>1</v>
      </c>
      <c r="T3" s="22" t="n">
        <v>1</v>
      </c>
      <c r="U3" s="22" t="n">
        <v/>
      </c>
      <c r="V3" s="22" t="n">
        <v>0.5</v>
      </c>
    </row>
    <row r="4">
      <c r="A4">
        <f>+A3+1</f>
        <v/>
      </c>
      <c r="B4" s="34" t="n">
        <v>0.4884129782066945</v>
      </c>
      <c r="C4" s="34" t="n">
        <v>0.4280130750262292</v>
      </c>
      <c r="D4" s="34" t="n">
        <v>1</v>
      </c>
      <c r="E4" s="34" t="n">
        <v>1</v>
      </c>
      <c r="F4" s="34" t="n">
        <v>0.3378516824857375</v>
      </c>
      <c r="G4" s="34" t="n">
        <v>0.2636716690065086</v>
      </c>
      <c r="H4" s="34" t="n">
        <v>1</v>
      </c>
      <c r="I4" s="34" t="n">
        <v>1</v>
      </c>
      <c r="J4" s="34" t="n">
        <v>1</v>
      </c>
      <c r="M4">
        <f>+M3+1</f>
        <v/>
      </c>
      <c r="N4" s="22" t="n">
        <v>1</v>
      </c>
      <c r="O4" s="22" t="n">
        <v>1</v>
      </c>
      <c r="P4" s="22" t="n">
        <v>1</v>
      </c>
      <c r="Q4" s="22" t="n">
        <v>1</v>
      </c>
      <c r="R4" s="22" t="n">
        <v>1</v>
      </c>
      <c r="S4" s="22" t="n">
        <v>1</v>
      </c>
      <c r="T4" s="22" t="n">
        <v>1</v>
      </c>
      <c r="U4" s="22" t="n">
        <v>1</v>
      </c>
      <c r="V4" s="22" t="n">
        <v>1</v>
      </c>
    </row>
    <row r="5">
      <c r="A5">
        <f>+A4+1</f>
        <v/>
      </c>
      <c r="B5" s="34" t="n">
        <v>0.4884129782066945</v>
      </c>
      <c r="C5" s="34" t="n">
        <v>0.4280130750262292</v>
      </c>
      <c r="D5" s="34" t="n">
        <v>1</v>
      </c>
      <c r="E5" s="34" t="n">
        <v>1</v>
      </c>
      <c r="F5" s="34" t="n">
        <v>0.3378516824857375</v>
      </c>
      <c r="G5" s="34" t="n">
        <v>0.2636716690065086</v>
      </c>
      <c r="H5" s="34" t="n">
        <v>1</v>
      </c>
      <c r="I5" s="34" t="n">
        <v>1</v>
      </c>
      <c r="J5" s="34" t="n">
        <v>1</v>
      </c>
      <c r="M5">
        <f>+M4+1</f>
        <v/>
      </c>
      <c r="N5" s="22" t="n">
        <v>1</v>
      </c>
      <c r="O5" s="22" t="n">
        <v>1</v>
      </c>
      <c r="P5" s="22" t="n">
        <v>1</v>
      </c>
      <c r="Q5" s="22" t="n">
        <v>1</v>
      </c>
      <c r="R5" s="22" t="n">
        <v>1</v>
      </c>
      <c r="S5" s="22" t="n">
        <v>1</v>
      </c>
      <c r="T5" s="22" t="n">
        <v>1</v>
      </c>
      <c r="U5" s="22" t="n">
        <v>1</v>
      </c>
      <c r="V5" s="22" t="n">
        <v>1</v>
      </c>
    </row>
    <row r="6">
      <c r="A6">
        <f>+A5+1</f>
        <v/>
      </c>
      <c r="B6" s="34" t="n">
        <v>0.4884129782066945</v>
      </c>
      <c r="C6" s="34" t="n">
        <v>0.4280130750262292</v>
      </c>
      <c r="D6" s="34" t="n">
        <v>1</v>
      </c>
      <c r="E6" s="34" t="n">
        <v>1</v>
      </c>
      <c r="F6" s="34" t="n">
        <v>0.3378516824857375</v>
      </c>
      <c r="G6" s="34" t="n">
        <v>0.2636716690065086</v>
      </c>
      <c r="H6" s="34" t="n">
        <v>1</v>
      </c>
      <c r="I6" s="34" t="n">
        <v>1</v>
      </c>
      <c r="J6" s="34" t="n">
        <v>1</v>
      </c>
      <c r="M6">
        <f>+M5+1</f>
        <v/>
      </c>
      <c r="N6" s="22" t="n">
        <v>1</v>
      </c>
      <c r="O6" s="22" t="n">
        <v>1</v>
      </c>
      <c r="P6" s="22" t="n">
        <v>1</v>
      </c>
      <c r="Q6" s="22" t="n">
        <v>1</v>
      </c>
      <c r="R6" s="22" t="n">
        <v>1</v>
      </c>
      <c r="S6" s="22" t="n">
        <v>1</v>
      </c>
      <c r="T6" s="22" t="n">
        <v>1</v>
      </c>
      <c r="U6" s="22" t="n">
        <v>1</v>
      </c>
      <c r="V6" s="22" t="n">
        <v>1</v>
      </c>
    </row>
    <row r="7">
      <c r="A7">
        <f>+A6+1</f>
        <v/>
      </c>
      <c r="B7" s="34" t="n">
        <v>0.4884129782066945</v>
      </c>
      <c r="C7" s="34" t="n">
        <v>0.4280130750262292</v>
      </c>
      <c r="D7" s="34" t="n">
        <v>1</v>
      </c>
      <c r="E7" s="34" t="n">
        <v>1</v>
      </c>
      <c r="F7" s="34" t="n">
        <v>0.3378516824857375</v>
      </c>
      <c r="G7" s="34" t="n">
        <v>0.2636716690065086</v>
      </c>
      <c r="H7" s="34" t="n">
        <v>1</v>
      </c>
      <c r="I7" s="34" t="n">
        <v>1</v>
      </c>
      <c r="J7" s="34" t="n">
        <v>1</v>
      </c>
      <c r="M7">
        <f>+M6+1</f>
        <v/>
      </c>
      <c r="N7" s="22" t="n">
        <v>1</v>
      </c>
      <c r="O7" s="22" t="n">
        <v>1</v>
      </c>
      <c r="P7" s="22" t="n">
        <v>1</v>
      </c>
      <c r="Q7" s="22" t="n">
        <v/>
      </c>
      <c r="R7" s="22" t="n">
        <v>1</v>
      </c>
      <c r="S7" s="22" t="n">
        <v>1</v>
      </c>
      <c r="T7" s="22" t="n">
        <v>1</v>
      </c>
      <c r="U7" s="22" t="n">
        <v/>
      </c>
      <c r="V7" s="22" t="n">
        <v>0.5</v>
      </c>
    </row>
    <row r="8">
      <c r="A8">
        <f>+A7+1</f>
        <v/>
      </c>
      <c r="B8" s="34" t="n">
        <v>0.4884129782066945</v>
      </c>
      <c r="C8" s="34" t="n">
        <v>0.4280130750262292</v>
      </c>
      <c r="D8" s="34" t="n">
        <v>1</v>
      </c>
      <c r="E8" s="34" t="n">
        <v>1</v>
      </c>
      <c r="F8" s="34" t="n">
        <v>0.3378516824857375</v>
      </c>
      <c r="G8" s="34" t="n">
        <v>0.2636716690065086</v>
      </c>
      <c r="H8" s="34" t="n">
        <v>1</v>
      </c>
      <c r="I8" s="34" t="n">
        <v>1</v>
      </c>
      <c r="J8" s="34" t="n">
        <v>1</v>
      </c>
      <c r="M8">
        <f>+M7+1</f>
        <v/>
      </c>
      <c r="N8" s="22" t="n">
        <v>1.047281323877069</v>
      </c>
      <c r="O8" s="22" t="n">
        <v>1.069344120196475</v>
      </c>
      <c r="P8" s="22" t="n">
        <v>1</v>
      </c>
      <c r="Q8" s="22" t="n">
        <v/>
      </c>
      <c r="R8" s="22" t="n">
        <v>1.166666666666667</v>
      </c>
      <c r="S8" s="22" t="n">
        <v>1.333333333333333</v>
      </c>
      <c r="T8" s="22" t="n">
        <v>1</v>
      </c>
      <c r="U8" s="22" t="n">
        <v/>
      </c>
      <c r="V8" s="22" t="n">
        <v>0.5</v>
      </c>
    </row>
    <row r="9">
      <c r="A9">
        <f>+A8+1</f>
        <v/>
      </c>
      <c r="B9" s="34" t="n">
        <v>0.511505790415049</v>
      </c>
      <c r="C9" s="34" t="n">
        <v>0.4576932651465109</v>
      </c>
      <c r="D9" s="34" t="n">
        <v>1</v>
      </c>
      <c r="E9" s="34" t="n">
        <v>1</v>
      </c>
      <c r="F9" s="34" t="n">
        <v>0.3941602962333604</v>
      </c>
      <c r="G9" s="34" t="n">
        <v>0.3515622253420114</v>
      </c>
      <c r="H9" s="34" t="n">
        <v>1</v>
      </c>
      <c r="I9" s="34" t="n">
        <v>1</v>
      </c>
      <c r="J9" s="34" t="n">
        <v>1</v>
      </c>
      <c r="M9">
        <f>+M8+1</f>
        <v/>
      </c>
      <c r="N9" s="22" t="n">
        <v>1</v>
      </c>
      <c r="O9" s="22" t="n">
        <v>1</v>
      </c>
      <c r="P9" s="22" t="n">
        <v>1</v>
      </c>
      <c r="Q9" s="22" t="n">
        <v>1</v>
      </c>
      <c r="R9" s="22" t="n">
        <v>1</v>
      </c>
      <c r="S9" s="22" t="n">
        <v>1</v>
      </c>
      <c r="T9" s="22" t="n">
        <v>1</v>
      </c>
      <c r="U9" s="22" t="n">
        <v>1</v>
      </c>
      <c r="V9" s="22" t="n">
        <v>1</v>
      </c>
    </row>
    <row r="10">
      <c r="A10">
        <f>+A9+1</f>
        <v/>
      </c>
      <c r="B10" s="34" t="n">
        <v>0.511505790415049</v>
      </c>
      <c r="C10" s="34" t="n">
        <v>0.4576932651465109</v>
      </c>
      <c r="D10" s="34" t="n">
        <v>1</v>
      </c>
      <c r="E10" s="34" t="n">
        <v>1</v>
      </c>
      <c r="F10" s="34" t="n">
        <v>0.3941602962333604</v>
      </c>
      <c r="G10" s="34" t="n">
        <v>0.3515622253420114</v>
      </c>
      <c r="H10" s="34" t="n">
        <v>1</v>
      </c>
      <c r="I10" s="34" t="n">
        <v>1</v>
      </c>
      <c r="J10" s="34" t="n">
        <v>1</v>
      </c>
      <c r="M10">
        <f>+M9+1</f>
        <v/>
      </c>
      <c r="N10" s="22" t="n">
        <v>1</v>
      </c>
      <c r="O10" s="22" t="n">
        <v>1</v>
      </c>
      <c r="P10" s="22" t="n">
        <v>1</v>
      </c>
      <c r="Q10" s="22" t="n">
        <v>1</v>
      </c>
      <c r="R10" s="22" t="n">
        <v>1</v>
      </c>
      <c r="S10" s="22" t="n">
        <v>1</v>
      </c>
      <c r="T10" s="22" t="n">
        <v>1</v>
      </c>
      <c r="U10" s="22" t="n">
        <v>1</v>
      </c>
      <c r="V10" s="22" t="n">
        <v>1</v>
      </c>
    </row>
    <row r="11">
      <c r="A11">
        <f>+A10+1</f>
        <v/>
      </c>
      <c r="B11" s="34" t="n">
        <v>0.511505790415049</v>
      </c>
      <c r="C11" s="34" t="n">
        <v>0.4576932651465109</v>
      </c>
      <c r="D11" s="34" t="n">
        <v>1</v>
      </c>
      <c r="E11" s="34" t="n">
        <v>1</v>
      </c>
      <c r="F11" s="34" t="n">
        <v>0.3941602962333604</v>
      </c>
      <c r="G11" s="34" t="n">
        <v>0.3515622253420114</v>
      </c>
      <c r="H11" s="34" t="n">
        <v>1</v>
      </c>
      <c r="I11" s="34" t="n">
        <v>1</v>
      </c>
      <c r="J11" s="34" t="n">
        <v>1</v>
      </c>
      <c r="M11">
        <f>+M10+1</f>
        <v/>
      </c>
      <c r="N11" s="22" t="n">
        <v>1</v>
      </c>
      <c r="O11" s="22" t="n">
        <v>1</v>
      </c>
      <c r="P11" s="22" t="n">
        <v>1</v>
      </c>
      <c r="Q11" s="22" t="n">
        <v>1</v>
      </c>
      <c r="R11" s="22" t="n">
        <v>1</v>
      </c>
      <c r="S11" s="22" t="n">
        <v>1</v>
      </c>
      <c r="T11" s="22" t="n">
        <v>1</v>
      </c>
      <c r="U11" s="22" t="n">
        <v>1</v>
      </c>
      <c r="V11" s="22" t="n">
        <v>1</v>
      </c>
    </row>
    <row r="12">
      <c r="A12">
        <f>+A11+1</f>
        <v/>
      </c>
      <c r="B12" s="34" t="n">
        <v>0.511505790415049</v>
      </c>
      <c r="C12" s="34" t="n">
        <v>0.4576932651465109</v>
      </c>
      <c r="D12" s="34" t="n">
        <v>1</v>
      </c>
      <c r="E12" s="34" t="n">
        <v>1</v>
      </c>
      <c r="F12" s="34" t="n">
        <v>0.3941602962333604</v>
      </c>
      <c r="G12" s="34" t="n">
        <v>0.3515622253420114</v>
      </c>
      <c r="H12" s="34" t="n">
        <v>1</v>
      </c>
      <c r="I12" s="34" t="n">
        <v>1</v>
      </c>
      <c r="J12" s="34" t="n">
        <v>1</v>
      </c>
      <c r="M12">
        <f>+M11+1</f>
        <v/>
      </c>
      <c r="N12" s="22" t="n">
        <v>1.955012081463583</v>
      </c>
      <c r="O12" s="22" t="n">
        <v>2.184869379014989</v>
      </c>
      <c r="P12" s="22" t="n">
        <v>1</v>
      </c>
      <c r="Q12" s="22" t="n">
        <v/>
      </c>
      <c r="R12" s="22" t="n">
        <v>2.537038888888889</v>
      </c>
      <c r="S12" s="22" t="n">
        <v>2.844446666666667</v>
      </c>
      <c r="T12" s="22" t="n">
        <v>1</v>
      </c>
      <c r="U12" s="22" t="n">
        <v/>
      </c>
      <c r="V12" s="22" t="n">
        <v>0.5</v>
      </c>
    </row>
    <row r="13">
      <c r="A13">
        <f>+A12+1</f>
        <v/>
      </c>
      <c r="B13" s="34" t="n">
        <v>1</v>
      </c>
      <c r="C13" s="34" t="n">
        <v>1</v>
      </c>
      <c r="D13" s="34" t="n">
        <v>1</v>
      </c>
      <c r="E13" s="34" t="n">
        <v>1</v>
      </c>
      <c r="F13" s="34" t="n">
        <v>1</v>
      </c>
      <c r="G13" s="34" t="n">
        <v>1</v>
      </c>
      <c r="H13" s="34" t="n">
        <v>1</v>
      </c>
      <c r="I13" s="34" t="n">
        <v>1</v>
      </c>
      <c r="J13" s="34" t="n">
        <v>1</v>
      </c>
      <c r="M13">
        <f>+M12+1</f>
        <v/>
      </c>
      <c r="N13" s="22" t="n">
        <v>1</v>
      </c>
      <c r="O13" s="22" t="n">
        <v>1</v>
      </c>
      <c r="P13" s="22" t="n">
        <v>1</v>
      </c>
      <c r="Q13" s="22" t="n">
        <v>1</v>
      </c>
      <c r="R13" s="22" t="n">
        <v>1</v>
      </c>
      <c r="S13" s="22" t="n">
        <v>1</v>
      </c>
      <c r="T13" s="22" t="n">
        <v>1</v>
      </c>
      <c r="U13" s="22" t="n">
        <v>1</v>
      </c>
      <c r="V13" s="22" t="n">
        <v>1</v>
      </c>
    </row>
    <row r="14">
      <c r="A14">
        <f>+A13+1</f>
        <v/>
      </c>
      <c r="B14" s="34" t="n">
        <v>1</v>
      </c>
      <c r="C14" s="34" t="n">
        <v>1</v>
      </c>
      <c r="D14" s="34" t="n">
        <v>1</v>
      </c>
      <c r="E14" s="34" t="n">
        <v>1</v>
      </c>
      <c r="F14" s="34" t="n">
        <v>1</v>
      </c>
      <c r="G14" s="34" t="n">
        <v>1</v>
      </c>
      <c r="H14" s="34" t="n">
        <v>1</v>
      </c>
      <c r="I14" s="34" t="n">
        <v>1</v>
      </c>
      <c r="J14" s="34" t="n">
        <v>1</v>
      </c>
      <c r="M14">
        <f>+M13+1</f>
        <v/>
      </c>
      <c r="N14" s="22" t="n">
        <v>1</v>
      </c>
      <c r="O14" s="22" t="n">
        <v>1</v>
      </c>
      <c r="P14" s="22" t="n">
        <v>1</v>
      </c>
      <c r="Q14" s="22" t="n">
        <v>1</v>
      </c>
      <c r="R14" s="22" t="n">
        <v>1</v>
      </c>
      <c r="S14" s="22" t="n">
        <v>1</v>
      </c>
      <c r="T14" s="22" t="n">
        <v>1</v>
      </c>
      <c r="U14" s="22" t="n">
        <v>1</v>
      </c>
      <c r="V14" s="22" t="n">
        <v>1</v>
      </c>
    </row>
    <row r="15">
      <c r="A15">
        <f>+A14+1</f>
        <v/>
      </c>
      <c r="B15" s="34" t="n">
        <v>1</v>
      </c>
      <c r="C15" s="34" t="n">
        <v>1</v>
      </c>
      <c r="D15" s="34" t="n">
        <v>1</v>
      </c>
      <c r="E15" s="34" t="n">
        <v>1</v>
      </c>
      <c r="F15" s="34" t="n">
        <v>1</v>
      </c>
      <c r="G15" s="34" t="n">
        <v>1</v>
      </c>
      <c r="H15" s="34" t="n">
        <v>1</v>
      </c>
      <c r="I15" s="34" t="n">
        <v>1</v>
      </c>
      <c r="J15" s="34" t="n">
        <v>1</v>
      </c>
      <c r="M15">
        <f>+M14+1</f>
        <v/>
      </c>
      <c r="N15" s="22" t="n">
        <v>1</v>
      </c>
      <c r="O15" s="22" t="n">
        <v>1</v>
      </c>
      <c r="P15" s="22" t="n">
        <v>1</v>
      </c>
      <c r="Q15" s="22" t="n">
        <v>1</v>
      </c>
      <c r="R15" s="22" t="n">
        <v>1</v>
      </c>
      <c r="S15" s="22" t="n">
        <v>1</v>
      </c>
      <c r="T15" s="22" t="n">
        <v>1</v>
      </c>
      <c r="U15" s="22" t="n">
        <v>1</v>
      </c>
      <c r="V15" s="22" t="n">
        <v>1</v>
      </c>
    </row>
    <row r="16">
      <c r="A16">
        <f>+A15+1</f>
        <v/>
      </c>
      <c r="B16" s="34" t="n">
        <v>1</v>
      </c>
      <c r="C16" s="34" t="n">
        <v>1</v>
      </c>
      <c r="D16" s="34" t="n">
        <v>1</v>
      </c>
      <c r="E16" s="34" t="n">
        <v>1</v>
      </c>
      <c r="F16" s="34" t="n">
        <v>1</v>
      </c>
      <c r="G16" s="34" t="n">
        <v>1</v>
      </c>
      <c r="H16" s="34" t="n">
        <v>1</v>
      </c>
      <c r="I16" s="34" t="n">
        <v>1</v>
      </c>
      <c r="J16" s="34" t="n">
        <v>1</v>
      </c>
      <c r="M16">
        <f>+M15+1</f>
        <v/>
      </c>
      <c r="N16" s="22" t="n">
        <v>1</v>
      </c>
      <c r="O16" s="22" t="n">
        <v>1</v>
      </c>
      <c r="P16" s="22" t="n">
        <v>1</v>
      </c>
      <c r="Q16" s="22" t="n">
        <v>1</v>
      </c>
      <c r="R16" s="22" t="n">
        <v>1</v>
      </c>
      <c r="S16" s="22" t="n">
        <v>1</v>
      </c>
      <c r="T16" s="22" t="n">
        <v>1</v>
      </c>
      <c r="U16" s="22" t="n">
        <v>1</v>
      </c>
      <c r="V16" s="22" t="n">
        <v>1</v>
      </c>
    </row>
    <row r="17">
      <c r="A17">
        <f>+A16+1</f>
        <v/>
      </c>
      <c r="B17" s="34" t="n">
        <v>1</v>
      </c>
      <c r="C17" s="34" t="n">
        <v>1</v>
      </c>
      <c r="D17" s="34" t="n">
        <v>1</v>
      </c>
      <c r="E17" s="34" t="n">
        <v>1</v>
      </c>
      <c r="F17" s="34" t="n">
        <v>1</v>
      </c>
      <c r="G17" s="34" t="n">
        <v>1</v>
      </c>
      <c r="H17" s="34" t="n">
        <v>1</v>
      </c>
      <c r="I17" s="34" t="n">
        <v>1</v>
      </c>
      <c r="J17" s="34" t="n">
        <v>1</v>
      </c>
      <c r="M17">
        <f>+M16+1</f>
        <v/>
      </c>
      <c r="N17" s="22" t="n">
        <v>1</v>
      </c>
      <c r="O17" s="22" t="n">
        <v>1</v>
      </c>
      <c r="P17" s="22" t="n">
        <v>1</v>
      </c>
      <c r="Q17" s="22" t="n">
        <v>1</v>
      </c>
      <c r="R17" s="22" t="n">
        <v>1</v>
      </c>
      <c r="S17" s="22" t="n">
        <v>1</v>
      </c>
      <c r="T17" s="22" t="n">
        <v>1</v>
      </c>
      <c r="U17" s="22" t="n">
        <v>1</v>
      </c>
      <c r="V17" s="22" t="n">
        <v>1</v>
      </c>
    </row>
    <row r="18">
      <c r="A18">
        <f>+A17+1</f>
        <v/>
      </c>
      <c r="B18" s="34" t="n">
        <v>1</v>
      </c>
      <c r="C18" s="34" t="n">
        <v>1</v>
      </c>
      <c r="D18" s="34" t="n">
        <v>1</v>
      </c>
      <c r="E18" s="34" t="n">
        <v>1</v>
      </c>
      <c r="F18" s="34" t="n">
        <v>1</v>
      </c>
      <c r="G18" s="34" t="n">
        <v>1</v>
      </c>
      <c r="H18" s="34" t="n">
        <v>1</v>
      </c>
      <c r="I18" s="34" t="n">
        <v>1</v>
      </c>
      <c r="J18" s="34" t="n">
        <v>1</v>
      </c>
      <c r="M18">
        <f>+M17+1</f>
        <v/>
      </c>
      <c r="N18" s="22" t="n">
        <v>1</v>
      </c>
      <c r="O18" s="22" t="n">
        <v>1</v>
      </c>
      <c r="P18" s="22" t="n">
        <v>1</v>
      </c>
      <c r="Q18" s="22" t="n">
        <v>1</v>
      </c>
      <c r="R18" s="22" t="n">
        <v>1</v>
      </c>
      <c r="S18" s="22" t="n">
        <v>1</v>
      </c>
      <c r="T18" s="22" t="n">
        <v>1</v>
      </c>
      <c r="U18" s="22" t="n">
        <v>1</v>
      </c>
      <c r="V18" s="22" t="n">
        <v>1</v>
      </c>
    </row>
    <row r="19">
      <c r="A19">
        <f>+A18+1</f>
        <v/>
      </c>
      <c r="B19" s="34" t="n">
        <v>1</v>
      </c>
      <c r="C19" s="34" t="n">
        <v>1</v>
      </c>
      <c r="D19" s="34" t="n">
        <v>1</v>
      </c>
      <c r="E19" s="34" t="n">
        <v>1</v>
      </c>
      <c r="F19" s="34" t="n">
        <v>1</v>
      </c>
      <c r="G19" s="34" t="n">
        <v>1</v>
      </c>
      <c r="H19" s="34" t="n">
        <v>1</v>
      </c>
      <c r="I19" s="34" t="n">
        <v>1</v>
      </c>
      <c r="J19" s="34" t="n">
        <v>1</v>
      </c>
      <c r="M19">
        <f>+M18+1</f>
        <v/>
      </c>
      <c r="N19" s="22" t="n">
        <v>1</v>
      </c>
      <c r="O19" s="22" t="n">
        <v>1</v>
      </c>
      <c r="P19" s="22" t="n">
        <v>1</v>
      </c>
      <c r="Q19" s="22" t="n">
        <v>1</v>
      </c>
      <c r="R19" s="22" t="n">
        <v>1</v>
      </c>
      <c r="S19" s="22" t="n">
        <v>1</v>
      </c>
      <c r="T19" s="22" t="n">
        <v>1</v>
      </c>
      <c r="U19" s="22" t="n">
        <v>1</v>
      </c>
      <c r="V19" s="22" t="n">
        <v>1</v>
      </c>
    </row>
    <row r="20">
      <c r="A20">
        <f>+A19+1</f>
        <v/>
      </c>
      <c r="B20" s="34" t="n">
        <v>1</v>
      </c>
      <c r="C20" s="34" t="n">
        <v>1</v>
      </c>
      <c r="D20" s="34" t="n">
        <v>1</v>
      </c>
      <c r="E20" s="34" t="n">
        <v>1</v>
      </c>
      <c r="F20" s="34" t="n">
        <v>1</v>
      </c>
      <c r="G20" s="34" t="n">
        <v>1</v>
      </c>
      <c r="H20" s="34" t="n">
        <v>1</v>
      </c>
      <c r="I20" s="34" t="n">
        <v>1</v>
      </c>
      <c r="J20" s="34" t="n">
        <v>1</v>
      </c>
      <c r="M20">
        <f>+M19+1</f>
        <v/>
      </c>
      <c r="N20" s="22" t="n">
        <v>1</v>
      </c>
      <c r="O20" s="22" t="n">
        <v>1</v>
      </c>
      <c r="P20" s="22" t="n">
        <v>1</v>
      </c>
      <c r="Q20" s="22" t="n">
        <v>1</v>
      </c>
      <c r="R20" s="22" t="n">
        <v>1</v>
      </c>
      <c r="S20" s="22" t="n">
        <v>1</v>
      </c>
      <c r="T20" s="22" t="n">
        <v>1</v>
      </c>
      <c r="U20" s="22" t="n">
        <v>1</v>
      </c>
      <c r="V20" s="22" t="n">
        <v>1</v>
      </c>
    </row>
    <row r="21">
      <c r="A21">
        <f>+A20+1</f>
        <v/>
      </c>
      <c r="B21" s="34" t="n">
        <v>1</v>
      </c>
      <c r="C21" s="34" t="n">
        <v>1</v>
      </c>
      <c r="D21" s="34" t="n">
        <v>1</v>
      </c>
      <c r="E21" s="34" t="n">
        <v>1</v>
      </c>
      <c r="F21" s="34" t="n">
        <v>1</v>
      </c>
      <c r="G21" s="34" t="n">
        <v>1</v>
      </c>
      <c r="H21" s="34" t="n">
        <v>1</v>
      </c>
      <c r="I21" s="34" t="n">
        <v>1</v>
      </c>
      <c r="J21" s="34" t="n">
        <v>1</v>
      </c>
      <c r="M21">
        <f>+M20+1</f>
        <v/>
      </c>
      <c r="N21" s="22" t="n">
        <v>1</v>
      </c>
      <c r="O21" s="22" t="n">
        <v>1</v>
      </c>
      <c r="P21" s="22" t="n">
        <v>1</v>
      </c>
      <c r="Q21" s="22" t="n">
        <v>1</v>
      </c>
      <c r="R21" s="22" t="n">
        <v>1</v>
      </c>
      <c r="S21" s="22" t="n">
        <v>1</v>
      </c>
      <c r="T21" s="22" t="n">
        <v>1</v>
      </c>
      <c r="U21" s="22" t="n">
        <v>1</v>
      </c>
      <c r="V21" s="22" t="n">
        <v>1</v>
      </c>
    </row>
    <row r="22">
      <c r="A22">
        <f>+A21+1</f>
        <v/>
      </c>
      <c r="B22" s="34" t="n">
        <v>1</v>
      </c>
      <c r="C22" s="34" t="n">
        <v>1</v>
      </c>
      <c r="D22" s="34" t="n">
        <v>1</v>
      </c>
      <c r="E22" s="34" t="n">
        <v>1</v>
      </c>
      <c r="F22" s="34" t="n">
        <v>1</v>
      </c>
      <c r="G22" s="34" t="n">
        <v>1</v>
      </c>
      <c r="H22" s="34" t="n">
        <v>1</v>
      </c>
      <c r="I22" s="34" t="n">
        <v>1</v>
      </c>
      <c r="J22" s="34" t="n">
        <v>1</v>
      </c>
      <c r="M22">
        <f>+M21+1</f>
        <v/>
      </c>
      <c r="N22" s="22" t="n">
        <v>1</v>
      </c>
      <c r="O22" s="22" t="n">
        <v>1</v>
      </c>
      <c r="P22" s="22" t="n">
        <v>1</v>
      </c>
      <c r="Q22" s="22" t="n">
        <v>1</v>
      </c>
      <c r="R22" s="22" t="n">
        <v>1</v>
      </c>
      <c r="S22" s="22" t="n">
        <v>1</v>
      </c>
      <c r="T22" s="22" t="n">
        <v>1</v>
      </c>
      <c r="U22" s="22" t="n">
        <v>1</v>
      </c>
      <c r="V22" s="22" t="n">
        <v>1</v>
      </c>
    </row>
    <row r="23">
      <c r="A23">
        <f>+A22+1</f>
        <v/>
      </c>
      <c r="B23" s="34" t="n">
        <v>1</v>
      </c>
      <c r="C23" s="34" t="n">
        <v>1</v>
      </c>
      <c r="D23" s="34" t="n">
        <v>1</v>
      </c>
      <c r="E23" s="34" t="n">
        <v>1</v>
      </c>
      <c r="F23" s="34" t="n">
        <v>1</v>
      </c>
      <c r="G23" s="34" t="n">
        <v>1</v>
      </c>
      <c r="H23" s="34" t="n">
        <v>1</v>
      </c>
      <c r="I23" s="34" t="n">
        <v>1</v>
      </c>
      <c r="J23" s="34" t="n">
        <v>1</v>
      </c>
      <c r="M23">
        <f>+M22+1</f>
        <v/>
      </c>
      <c r="N23" s="22" t="n">
        <v>1</v>
      </c>
      <c r="O23" s="22" t="n">
        <v>1</v>
      </c>
      <c r="P23" s="22" t="n">
        <v>1</v>
      </c>
      <c r="Q23" s="22" t="n">
        <v>1</v>
      </c>
      <c r="R23" s="22" t="n">
        <v>1</v>
      </c>
      <c r="S23" s="22" t="n">
        <v>1</v>
      </c>
      <c r="T23" s="22" t="n">
        <v>1</v>
      </c>
      <c r="U23" s="22" t="n">
        <v>1</v>
      </c>
      <c r="V23" s="22" t="n">
        <v>1</v>
      </c>
    </row>
    <row r="24">
      <c r="A24">
        <f>+A23+1</f>
        <v/>
      </c>
      <c r="B24" s="34" t="n">
        <v>1</v>
      </c>
      <c r="C24" s="34" t="n">
        <v>1</v>
      </c>
      <c r="D24" s="34" t="n">
        <v>1</v>
      </c>
      <c r="E24" s="34" t="n">
        <v>1</v>
      </c>
      <c r="F24" s="34" t="n">
        <v>1</v>
      </c>
      <c r="G24" s="34" t="n">
        <v>1</v>
      </c>
      <c r="H24" s="34" t="n">
        <v>1</v>
      </c>
      <c r="I24" s="34" t="n">
        <v>1</v>
      </c>
      <c r="J24" s="34" t="n">
        <v>1</v>
      </c>
      <c r="M24">
        <f>+M23+1</f>
        <v/>
      </c>
      <c r="N24" s="22" t="n">
        <v>1</v>
      </c>
      <c r="O24" s="22" t="n">
        <v>1</v>
      </c>
      <c r="P24" s="22" t="n">
        <v>1</v>
      </c>
      <c r="Q24" s="22" t="n">
        <v>1</v>
      </c>
      <c r="R24" s="22" t="n">
        <v>1</v>
      </c>
      <c r="S24" s="22" t="n">
        <v>1</v>
      </c>
      <c r="T24" s="22" t="n">
        <v>1</v>
      </c>
      <c r="U24" s="22" t="n">
        <v>1</v>
      </c>
      <c r="V24" s="22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O41" sqref="O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45626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562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10369.33083333333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/>
      </c>
      <c r="T8" s="22" t="n">
        <v/>
      </c>
      <c r="U8" s="22" t="n">
        <v/>
      </c>
      <c r="V8" s="22" t="n">
        <v/>
      </c>
      <c r="W8" s="22" t="n">
        <v/>
      </c>
      <c r="X8" s="22" t="n">
        <v/>
      </c>
      <c r="Y8" s="22" t="n">
        <v/>
      </c>
      <c r="Z8" s="22" t="n">
        <v>562</v>
      </c>
      <c r="AA8" s="22" t="n">
        <v>562</v>
      </c>
      <c r="AB8" s="22" t="n">
        <v>562</v>
      </c>
      <c r="AC8" s="22" t="n">
        <v>562</v>
      </c>
      <c r="AD8" s="22" t="n">
        <v>562</v>
      </c>
      <c r="AE8" s="22" t="n">
        <v>562</v>
      </c>
      <c r="AF8" s="22" t="n">
        <v>562</v>
      </c>
      <c r="AG8" s="22" t="n">
        <v>562</v>
      </c>
      <c r="AH8" s="22" t="n">
        <v>562</v>
      </c>
      <c r="AI8" s="22" t="n">
        <v>562</v>
      </c>
      <c r="AJ8" s="22" t="n">
        <v>562</v>
      </c>
      <c r="AK8" s="22" t="n">
        <v>562</v>
      </c>
      <c r="AL8" s="22" t="n">
        <v>562</v>
      </c>
      <c r="AM8" s="22" t="n">
        <v>562</v>
      </c>
      <c r="AN8" s="22" t="n">
        <v>562</v>
      </c>
      <c r="AO8" s="22" t="n">
        <v>562</v>
      </c>
      <c r="AP8" s="22" t="n">
        <v>562</v>
      </c>
      <c r="AQ8" s="14" t="n"/>
      <c r="AR8" s="14" t="n"/>
    </row>
    <row r="9">
      <c r="A9" s="12">
        <f>DATE(YEAR(A10),MONTH(A10)-1,1)</f>
        <v/>
      </c>
      <c r="B9" s="14" t="n">
        <v>275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10118.8475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/>
      </c>
      <c r="T9" s="22" t="n">
        <v/>
      </c>
      <c r="U9" s="22" t="n">
        <v/>
      </c>
      <c r="V9" s="22" t="n">
        <v/>
      </c>
      <c r="W9" s="22" t="n">
        <v/>
      </c>
      <c r="X9" s="22" t="n">
        <v>275</v>
      </c>
      <c r="Y9" s="22" t="n">
        <v>275</v>
      </c>
      <c r="Z9" s="22" t="n">
        <v>275</v>
      </c>
      <c r="AA9" s="22" t="n">
        <v>275</v>
      </c>
      <c r="AB9" s="22" t="n">
        <v>275</v>
      </c>
      <c r="AC9" s="22" t="n">
        <v>275</v>
      </c>
      <c r="AD9" s="22" t="n">
        <v>275</v>
      </c>
      <c r="AE9" s="22" t="n">
        <v>275</v>
      </c>
      <c r="AF9" s="22" t="n">
        <v>275</v>
      </c>
      <c r="AG9" s="22" t="n">
        <v>275</v>
      </c>
      <c r="AH9" s="22" t="n">
        <v>275</v>
      </c>
      <c r="AI9" s="22" t="n">
        <v>275</v>
      </c>
      <c r="AJ9" s="22" t="n">
        <v>275</v>
      </c>
      <c r="AK9" s="22" t="n">
        <v>275</v>
      </c>
      <c r="AL9" s="22" t="n">
        <v>275</v>
      </c>
      <c r="AM9" s="22" t="n">
        <v>275</v>
      </c>
      <c r="AN9" s="22" t="n">
        <v>275</v>
      </c>
      <c r="AO9" s="22" t="n">
        <v>275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3066.67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10006.5475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/>
      </c>
      <c r="T10" s="22" t="n">
        <v/>
      </c>
      <c r="U10" s="22" t="n">
        <v>300</v>
      </c>
      <c r="V10" s="22" t="n">
        <v>300</v>
      </c>
      <c r="W10" s="22" t="n">
        <v>300</v>
      </c>
      <c r="X10" s="22" t="n">
        <v>300</v>
      </c>
      <c r="Y10" s="22" t="n">
        <v>300</v>
      </c>
      <c r="Z10" s="22" t="n">
        <v>300</v>
      </c>
      <c r="AA10" s="22" t="n">
        <v>300</v>
      </c>
      <c r="AB10" s="22" t="n">
        <v>300</v>
      </c>
      <c r="AC10" s="22" t="n">
        <v>300</v>
      </c>
      <c r="AD10" s="22" t="n">
        <v>3066.67</v>
      </c>
      <c r="AE10" s="22" t="n">
        <v>3066.67</v>
      </c>
      <c r="AF10" s="22" t="n">
        <v>3066.67</v>
      </c>
      <c r="AG10" s="22" t="n">
        <v>3066.67</v>
      </c>
      <c r="AH10" s="22" t="n">
        <v>3066.67</v>
      </c>
      <c r="AI10" s="22" t="n">
        <v>3066.67</v>
      </c>
      <c r="AJ10" s="22" t="n">
        <v>3066.67</v>
      </c>
      <c r="AK10" s="22" t="n">
        <v>3066.67</v>
      </c>
      <c r="AL10" s="22" t="n">
        <v>3066.67</v>
      </c>
      <c r="AM10" s="22" t="n">
        <v>3066.67</v>
      </c>
      <c r="AN10" s="22" t="n">
        <v>3066.67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1040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9952.724166666667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/>
      </c>
      <c r="T11" s="22" t="n">
        <v/>
      </c>
      <c r="U11" s="22" t="n">
        <v/>
      </c>
      <c r="V11" s="22" t="n">
        <v>1040</v>
      </c>
      <c r="W11" s="22" t="n">
        <v>1040</v>
      </c>
      <c r="X11" s="22" t="n">
        <v>1040</v>
      </c>
      <c r="Y11" s="22" t="n">
        <v>1040</v>
      </c>
      <c r="Z11" s="22" t="n">
        <v>1040</v>
      </c>
      <c r="AA11" s="22" t="n">
        <v>1040</v>
      </c>
      <c r="AB11" s="22" t="n">
        <v>1040</v>
      </c>
      <c r="AC11" s="22" t="n">
        <v>1040</v>
      </c>
      <c r="AD11" s="22" t="n">
        <v>1040</v>
      </c>
      <c r="AE11" s="22" t="n">
        <v>1040</v>
      </c>
      <c r="AF11" s="22" t="n">
        <v>1040</v>
      </c>
      <c r="AG11" s="22" t="n">
        <v>1040</v>
      </c>
      <c r="AH11" s="22" t="n">
        <v>1040</v>
      </c>
      <c r="AI11" s="22" t="n">
        <v>1040</v>
      </c>
      <c r="AJ11" s="22" t="n">
        <v>1040</v>
      </c>
      <c r="AK11" s="22" t="n">
        <v>1040</v>
      </c>
      <c r="AL11" s="22" t="n">
        <v>1040</v>
      </c>
      <c r="AM11" s="22" t="n">
        <v>1040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/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9849.504166666666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/>
      </c>
      <c r="T12" s="22" t="n">
        <v/>
      </c>
      <c r="U12" s="22" t="n">
        <v/>
      </c>
      <c r="V12" s="22" t="n">
        <v/>
      </c>
      <c r="W12" s="22" t="n">
        <v/>
      </c>
      <c r="X12" s="22" t="n">
        <v/>
      </c>
      <c r="Y12" s="22" t="n">
        <v/>
      </c>
      <c r="Z12" s="22" t="n">
        <v/>
      </c>
      <c r="AA12" s="22" t="n">
        <v/>
      </c>
      <c r="AB12" s="22" t="n">
        <v/>
      </c>
      <c r="AC12" s="22" t="n">
        <v/>
      </c>
      <c r="AD12" s="22" t="n">
        <v/>
      </c>
      <c r="AE12" s="22" t="n">
        <v/>
      </c>
      <c r="AF12" s="22" t="n">
        <v/>
      </c>
      <c r="AG12" s="22" t="n">
        <v/>
      </c>
      <c r="AH12" s="22" t="n">
        <v/>
      </c>
      <c r="AI12" s="22" t="n">
        <v/>
      </c>
      <c r="AJ12" s="22" t="n">
        <v/>
      </c>
      <c r="AK12" s="22" t="n">
        <v/>
      </c>
      <c r="AL12" s="22" t="n">
        <v/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/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9879.317499999999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/>
      </c>
      <c r="T13" s="22" t="n">
        <v/>
      </c>
      <c r="U13" s="22" t="n">
        <v/>
      </c>
      <c r="V13" s="22" t="n">
        <v/>
      </c>
      <c r="W13" s="22" t="n">
        <v/>
      </c>
      <c r="X13" s="22" t="n">
        <v/>
      </c>
      <c r="Y13" s="22" t="n">
        <v/>
      </c>
      <c r="Z13" s="22" t="n">
        <v/>
      </c>
      <c r="AA13" s="22" t="n">
        <v/>
      </c>
      <c r="AB13" s="22" t="n">
        <v/>
      </c>
      <c r="AC13" s="22" t="n">
        <v/>
      </c>
      <c r="AD13" s="22" t="n">
        <v/>
      </c>
      <c r="AE13" s="22" t="n">
        <v/>
      </c>
      <c r="AF13" s="22" t="n">
        <v/>
      </c>
      <c r="AG13" s="22" t="n">
        <v/>
      </c>
      <c r="AH13" s="22" t="n">
        <v/>
      </c>
      <c r="AI13" s="22" t="n">
        <v/>
      </c>
      <c r="AJ13" s="22" t="n">
        <v/>
      </c>
      <c r="AK13" s="22" t="n">
        <v/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>480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9818.787499999999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/>
      </c>
      <c r="T14" s="22" t="n">
        <v>240</v>
      </c>
      <c r="U14" s="22" t="n">
        <v>240</v>
      </c>
      <c r="V14" s="22" t="n">
        <v>240</v>
      </c>
      <c r="W14" s="22" t="n">
        <v>240</v>
      </c>
      <c r="X14" s="22" t="n">
        <v>240</v>
      </c>
      <c r="Y14" s="22" t="n">
        <v>240</v>
      </c>
      <c r="Z14" s="22" t="n">
        <v>480</v>
      </c>
      <c r="AA14" s="22" t="n">
        <v>480</v>
      </c>
      <c r="AB14" s="22" t="n">
        <v>480</v>
      </c>
      <c r="AC14" s="22" t="n">
        <v>480</v>
      </c>
      <c r="AD14" s="22" t="n">
        <v>480</v>
      </c>
      <c r="AE14" s="22" t="n">
        <v>480</v>
      </c>
      <c r="AF14" s="22" t="n">
        <v>480</v>
      </c>
      <c r="AG14" s="22" t="n">
        <v>480</v>
      </c>
      <c r="AH14" s="22" t="n">
        <v>480</v>
      </c>
      <c r="AI14" s="22" t="n">
        <v>480</v>
      </c>
      <c r="AJ14" s="22" t="n">
        <v>480</v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/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9731.010833333332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/>
      </c>
      <c r="T15" s="22" t="n">
        <v/>
      </c>
      <c r="U15" s="22" t="n">
        <v/>
      </c>
      <c r="V15" s="22" t="n">
        <v/>
      </c>
      <c r="W15" s="22" t="n">
        <v/>
      </c>
      <c r="X15" s="22" t="n">
        <v/>
      </c>
      <c r="Y15" s="22" t="n">
        <v/>
      </c>
      <c r="Z15" s="22" t="n">
        <v/>
      </c>
      <c r="AA15" s="22" t="n">
        <v/>
      </c>
      <c r="AB15" s="22" t="n">
        <v/>
      </c>
      <c r="AC15" s="22" t="n">
        <v/>
      </c>
      <c r="AD15" s="22" t="n">
        <v/>
      </c>
      <c r="AE15" s="22" t="n">
        <v/>
      </c>
      <c r="AF15" s="22" t="n">
        <v/>
      </c>
      <c r="AG15" s="22" t="n">
        <v/>
      </c>
      <c r="AH15" s="22" t="n">
        <v/>
      </c>
      <c r="AI15" s="22" t="n">
        <v/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/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9583.997500000001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/>
      </c>
      <c r="T16" s="22" t="n">
        <v/>
      </c>
      <c r="U16" s="22" t="n">
        <v/>
      </c>
      <c r="V16" s="22" t="n">
        <v/>
      </c>
      <c r="W16" s="22" t="n">
        <v/>
      </c>
      <c r="X16" s="22" t="n">
        <v/>
      </c>
      <c r="Y16" s="22" t="n">
        <v/>
      </c>
      <c r="Z16" s="22" t="n">
        <v/>
      </c>
      <c r="AA16" s="22" t="n">
        <v/>
      </c>
      <c r="AB16" s="22" t="n">
        <v/>
      </c>
      <c r="AC16" s="22" t="n">
        <v/>
      </c>
      <c r="AD16" s="22" t="n">
        <v/>
      </c>
      <c r="AE16" s="22" t="n">
        <v/>
      </c>
      <c r="AF16" s="22" t="n">
        <v/>
      </c>
      <c r="AG16" s="22" t="n">
        <v/>
      </c>
      <c r="AH16" s="22" t="n">
        <v/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>240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9521.990833333333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/>
      </c>
      <c r="T17" s="22" t="n">
        <v/>
      </c>
      <c r="U17" s="22" t="n">
        <v>240</v>
      </c>
      <c r="V17" s="22" t="n">
        <v>240</v>
      </c>
      <c r="W17" s="22" t="n">
        <v>240</v>
      </c>
      <c r="X17" s="22" t="n">
        <v>240</v>
      </c>
      <c r="Y17" s="22" t="n">
        <v>240</v>
      </c>
      <c r="Z17" s="22" t="n">
        <v>240</v>
      </c>
      <c r="AA17" s="22" t="n">
        <v>240</v>
      </c>
      <c r="AB17" s="22" t="n">
        <v>240</v>
      </c>
      <c r="AC17" s="22" t="n">
        <v>240</v>
      </c>
      <c r="AD17" s="22" t="n">
        <v>240</v>
      </c>
      <c r="AE17" s="22" t="n">
        <v>240</v>
      </c>
      <c r="AF17" s="22" t="n">
        <v>240</v>
      </c>
      <c r="AG17" s="22" t="n">
        <v>240</v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/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9486.600833333332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/>
      </c>
      <c r="T18" s="22" t="n">
        <v/>
      </c>
      <c r="U18" s="22" t="n">
        <v/>
      </c>
      <c r="V18" s="22" t="n">
        <v/>
      </c>
      <c r="W18" s="22" t="n">
        <v/>
      </c>
      <c r="X18" s="22" t="n">
        <v/>
      </c>
      <c r="Y18" s="22" t="n">
        <v/>
      </c>
      <c r="Z18" s="22" t="n">
        <v/>
      </c>
      <c r="AA18" s="22" t="n">
        <v/>
      </c>
      <c r="AB18" s="22" t="n">
        <v/>
      </c>
      <c r="AC18" s="22" t="n">
        <v/>
      </c>
      <c r="AD18" s="22" t="n">
        <v/>
      </c>
      <c r="AE18" s="22" t="n">
        <v/>
      </c>
      <c r="AF18" s="22" t="n">
        <v/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/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9353.5275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/>
      </c>
      <c r="T19" s="22" t="n">
        <v/>
      </c>
      <c r="U19" s="22" t="n">
        <v/>
      </c>
      <c r="V19" s="22" t="n">
        <v/>
      </c>
      <c r="W19" s="22" t="n">
        <v/>
      </c>
      <c r="X19" s="22" t="n">
        <v/>
      </c>
      <c r="Y19" s="22" t="n">
        <v/>
      </c>
      <c r="Z19" s="22" t="n">
        <v/>
      </c>
      <c r="AA19" s="22" t="n">
        <v/>
      </c>
      <c r="AB19" s="22" t="n">
        <v/>
      </c>
      <c r="AC19" s="22" t="n">
        <v/>
      </c>
      <c r="AD19" s="22" t="n">
        <v/>
      </c>
      <c r="AE19" s="22" t="n">
        <v/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/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9322.3475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/>
      </c>
      <c r="T20" s="22" t="n">
        <v/>
      </c>
      <c r="U20" s="22" t="n">
        <v/>
      </c>
      <c r="V20" s="22" t="n">
        <v/>
      </c>
      <c r="W20" s="22" t="n">
        <v/>
      </c>
      <c r="X20" s="22" t="n">
        <v/>
      </c>
      <c r="Y20" s="22" t="n">
        <v/>
      </c>
      <c r="Z20" s="22" t="n">
        <v/>
      </c>
      <c r="AA20" s="22" t="n">
        <v/>
      </c>
      <c r="AB20" s="22" t="n">
        <v/>
      </c>
      <c r="AC20" s="22" t="n">
        <v/>
      </c>
      <c r="AD20" s="22" t="n">
        <v/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>2981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9289.930833333334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/>
      </c>
      <c r="T21" s="22" t="n">
        <v/>
      </c>
      <c r="U21" s="22" t="n">
        <v>2981</v>
      </c>
      <c r="V21" s="22" t="n">
        <v>2981</v>
      </c>
      <c r="W21" s="22" t="n">
        <v>2981</v>
      </c>
      <c r="X21" s="22" t="n">
        <v>2981</v>
      </c>
      <c r="Y21" s="22" t="n">
        <v>2981</v>
      </c>
      <c r="Z21" s="22" t="n">
        <v>2981</v>
      </c>
      <c r="AA21" s="22" t="n">
        <v>2981</v>
      </c>
      <c r="AB21" s="22" t="n">
        <v>2981</v>
      </c>
      <c r="AC21" s="22" t="n">
        <v>2981</v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/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9275.047500000001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/>
      </c>
      <c r="T22" s="22" t="n">
        <v/>
      </c>
      <c r="U22" s="22" t="n">
        <v/>
      </c>
      <c r="V22" s="22" t="n">
        <v/>
      </c>
      <c r="W22" s="22" t="n">
        <v/>
      </c>
      <c r="X22" s="22" t="n">
        <v/>
      </c>
      <c r="Y22" s="22" t="n">
        <v/>
      </c>
      <c r="Z22" s="22" t="n">
        <v/>
      </c>
      <c r="AA22" s="22" t="n">
        <v/>
      </c>
      <c r="AB22" s="22" t="n">
        <v/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/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9189.557500000001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/>
      </c>
      <c r="T23" s="22" t="n">
        <v/>
      </c>
      <c r="U23" s="22" t="n">
        <v/>
      </c>
      <c r="V23" s="22" t="n">
        <v/>
      </c>
      <c r="W23" s="22" t="n">
        <v/>
      </c>
      <c r="X23" s="22" t="n">
        <v/>
      </c>
      <c r="Y23" s="22" t="n">
        <v/>
      </c>
      <c r="Z23" s="22" t="n">
        <v/>
      </c>
      <c r="AA23" s="22" t="n">
        <v/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/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9146.147500000001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/>
      </c>
      <c r="T24" s="22" t="n">
        <v/>
      </c>
      <c r="U24" s="22" t="n">
        <v/>
      </c>
      <c r="V24" s="22" t="n">
        <v/>
      </c>
      <c r="W24" s="22" t="n">
        <v/>
      </c>
      <c r="X24" s="22" t="n">
        <v/>
      </c>
      <c r="Y24" s="22" t="n">
        <v/>
      </c>
      <c r="Z24" s="22" t="n">
        <v/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/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9113.990833333333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/>
      </c>
      <c r="T25" s="22" t="n">
        <v/>
      </c>
      <c r="U25" s="22" t="n">
        <v/>
      </c>
      <c r="V25" s="22" t="n">
        <v/>
      </c>
      <c r="W25" s="22" t="n">
        <v/>
      </c>
      <c r="X25" s="22" t="n">
        <v/>
      </c>
      <c r="Y25" s="22" t="n">
        <v/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250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9074.6775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/>
      </c>
      <c r="T26" s="22" t="n">
        <v>250</v>
      </c>
      <c r="U26" s="22" t="n">
        <v>250</v>
      </c>
      <c r="V26" s="22" t="n">
        <v>250</v>
      </c>
      <c r="W26" s="22" t="n">
        <v>250</v>
      </c>
      <c r="X26" s="22" t="n">
        <v>250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>50.59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8934.487500000001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/>
      </c>
      <c r="T27" s="22" t="n">
        <v/>
      </c>
      <c r="U27" s="22" t="n">
        <v/>
      </c>
      <c r="V27" s="22" t="n">
        <v/>
      </c>
      <c r="W27" s="22" t="n">
        <v>50.59</v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/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8869.655833333334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/>
      </c>
      <c r="T28" s="22" t="n">
        <v/>
      </c>
      <c r="U28" s="22" t="n">
        <v/>
      </c>
      <c r="V28" s="22" t="n">
        <v/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/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8869.655833333332</v>
      </c>
      <c r="J29" s="20" t="n">
        <v>55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/>
      </c>
      <c r="T29" s="22" t="n">
        <v/>
      </c>
      <c r="U29" s="22" t="n">
        <v/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/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8826.259166666667</v>
      </c>
      <c r="J30" s="20" t="n">
        <v>50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/>
      </c>
      <c r="T30" s="22" t="n">
        <v/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/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8815.279166666667</v>
      </c>
      <c r="J31" s="20" t="n">
        <v>50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/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I35" t="inlineStr">
        <is>
          <t>Previous Quarter</t>
        </is>
      </c>
      <c r="J35" s="25" t="inlineStr">
        <is>
          <t>Liability Change</t>
        </is>
      </c>
      <c r="K35" t="inlineStr">
        <is>
          <t>Annzd Prem Change</t>
        </is>
      </c>
    </row>
    <row r="36">
      <c r="C36" s="22" t="n"/>
      <c r="D36" s="14" t="n"/>
      <c r="F36" s="25" t="n"/>
      <c r="H36" s="27">
        <f>H33*(1+H35)</f>
        <v/>
      </c>
      <c r="I36" s="28" t="n"/>
      <c r="J36" s="29">
        <f>(H36-I36)/I36</f>
        <v/>
      </c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2024-08-08T17:42:33Z</dcterms:created>
  <dcterms:modified xmlns:dcterms="http://purl.org/dc/terms/" xmlns:xsi="http://www.w3.org/2001/XMLSchema-instance" xsi:type="dcterms:W3CDTF">2024-12-13T17:56:37Z</dcterms:modified>
  <cp:lastModifiedBy>Sofia Moretti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{4F02265C-593B-4D68-BEB0-50E2EFD0B011}</vt:lpwstr>
  </property>
</Properties>
</file>