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.Stat export" sheetId="1" r:id="rId4"/>
  </sheets>
  <definedNames/>
  <calcPr/>
</workbook>
</file>

<file path=xl/sharedStrings.xml><?xml version="1.0" encoding="utf-8"?>
<sst xmlns="http://schemas.openxmlformats.org/spreadsheetml/2006/main" count="62" uniqueCount="36">
  <si>
    <t>&lt;?xml version="1.0" encoding="utf-16"?&gt;&lt;WebTableParameter xmlns:xsd="http://www.w3.org/2001/XMLSchema" xmlns:xsi="http://www.w3.org/2001/XMLSchema-instance" xmlns="http://stats.oecd.org/OECDStatWS/2004/03/01/"&gt;&lt;DataTable Code="DCIS_POPRES1" HasMetadata="true"&gt;&lt;Name LocaleIsoCode="en"&gt;Resident population  on 1st January &lt;/Name&gt;&lt;Name LocaleIsoCode="it"&gt;Popolazione residente  al 1° gennaio &lt;/Name&gt;&lt;Dimension Code="ITTER107" HasMetadata="false" CommonCode="ITTER107" Display="labels"&gt;&lt;Name LocaleIsoCode="en"&gt;Territory&lt;/Name&gt;&lt;Name LocaleIsoCode="it"&gt;Territorio&lt;/Name&gt;&lt;Member Code="IT" HasMetadata="false" HasOnlyUnitMetadata="false" HasChild="1"&gt;&lt;Name LocaleIsoCode="en"&gt;Italy&lt;/Name&gt;&lt;Name LocaleIsoCode="it"&gt;Italia&lt;/Name&gt;&lt;ChildMember Code="ITC1" HasMetadata="false" HasOnlyUnitMetadata="false" HasChild="0"&gt;&lt;Name LocaleIsoCode="en"&gt;Piemonte&lt;/Name&gt;&lt;Name LocaleIsoCode="it"&gt;Piemonte&lt;/Name&gt;&lt;/ChildMember&gt;&lt;ChildMember Code="ITC2" HasMetadata="false" HasOnlyUnitMetadata="false" HasChild="0"&gt;&lt;Name LocaleIsoCode="en"&gt;Valle d'Aosta / Vallée d'Aoste&lt;/Name&gt;&lt;Name LocaleIsoCode="it"&gt;Valle d'Aosta / Vallée d'Aoste&lt;/Name&gt;&lt;/ChildMember&gt;&lt;ChildMember Code="ITC3" HasMetadata="false" HasOnlyUnitMetadata="false" HasChild="0"&gt;&lt;Name LocaleIsoCode="en"&gt;Liguria&lt;/Name&gt;&lt;Name LocaleIsoCode="it"&gt;Liguria&lt;/Name&gt;&lt;/ChildMember&gt;&lt;ChildMember Code="ITC4" HasMetadata="false" HasOnlyUnitMetadata="false" HasChild="0"&gt;&lt;Name LocaleIsoCode="en"&gt;Lombardia&lt;/Name&gt;&lt;Name LocaleIsoCode="it"&gt;Lombardia&lt;/Name&gt;&lt;/ChildMember&gt;&lt;ChildMember Code="ITDA" HasMetadata="false" HasOnlyUnitMetadata="false" HasChild="0"&gt;&lt;Name LocaleIsoCode="en"&gt;Trentino Alto Adige / Südtirol&lt;/Name&gt;&lt;Name LocaleIsoCode="it"&gt;Trentino Alto Adige / Südtirol&lt;/Name&gt;&lt;/ChildMember&gt;&lt;ChildMember Code="ITD3" HasMetadata="false" HasOnlyUnitMetadata="false" HasChild="0"&gt;&lt;Name LocaleIsoCode="en"&gt;Veneto&lt;/Name&gt;&lt;Name LocaleIsoCode="it"&gt;Veneto&lt;/Name&gt;&lt;/ChildMember&gt;&lt;ChildMember Code="ITD4" HasMetadata="false" HasOnlyUnitMetadata="false" HasChild="0"&gt;&lt;Name LocaleIsoCode="en"&gt;Friuli-Venezia Giulia&lt;/Name&gt;&lt;Name LocaleIsoCode="it"&gt;Friuli-Venezia Giulia&lt;/Name&gt;&lt;/ChildMember&gt;&lt;ChildMember Code="ITD5" HasMetadata="false" HasOnlyUnitMetadata="false" HasChild="0"&gt;&lt;Name LocaleIsoCode="en"&gt;Emilia-Romagna&lt;/Name&gt;&lt;Name LocaleIsoCode="it"&gt;Emilia-Romagna&lt;/Name&gt;&lt;/ChildMember&gt;&lt;ChildMember Code="ITE1" HasMetadata="false" HasOnlyUnitMetadata="false" HasChild="0"&gt;&lt;Name LocaleIsoCode="en"&gt;Toscana&lt;/Name&gt;&lt;Name LocaleIsoCode="it"&gt;Toscana&lt;/Name&gt;&lt;/ChildMember&gt;&lt;ChildMember Code="ITE2" HasMetadata="false" HasOnlyUnitMetadata="false" HasChild="0"&gt;&lt;Name LocaleIsoCode="en"&gt;Umbria&lt;/Name&gt;&lt;Name LocaleIsoCode="it"&gt;Umbria&lt;/Name&gt;&lt;/ChildMember&gt;&lt;ChildMember Code="ITE3" HasMetadata="false" HasOnlyUnitMetadata="false" HasChild="0"&gt;&lt;Name LocaleIsoCode="en"&gt;Marche&lt;/Name&gt;&lt;Name LocaleIsoCode="it"&gt;Marche&lt;/Name&gt;&lt;/ChildMember&gt;&lt;ChildMember Code="ITE4" HasMetadata="false" HasOnlyUnitMetadata="false" HasChild="0"&gt;&lt;Name LocaleIsoCode="en"&gt;Lazio&lt;/Name&gt;&lt;Name LocaleIsoCode="it"&gt;Lazio&lt;/Name&gt;&lt;/ChildMember&gt;&lt;ChildMember Code="ITF1" HasMetadata="false" HasOnlyUnitMetadata="false" HasChild="0"&gt;&lt;Name LocaleIsoCode="en"&gt;Abruzzo&lt;/Name&gt;&lt;Name LocaleIsoCode="it"&gt;Abruzzo&lt;/Name&gt;&lt;/ChildMember&gt;&lt;ChildMember Code="ITF2" HasMetadata="false" HasOnlyUnitMetadata="false" HasChild="0"&gt;&lt;Name LocaleIsoCode="en"&gt;Molise&lt;/Name&gt;&lt;Name LocaleIsoCode="it"&gt;Molise&lt;/Name&gt;&lt;/ChildMember&gt;&lt;ChildMember Code="ITF3" HasMetadata="false" HasOnlyUnitMetadata="false" HasChild="0"&gt;&lt;Name LocaleIsoCode="en"&gt;Campania&lt;/Name&gt;&lt;Name LocaleIsoCode="it"&gt;Campania&lt;/Name&gt;&lt;/ChildMember&gt;&lt;ChildMember Code="ITF4" HasMetadata="false" HasOnlyUnitMetadata="false" HasChild="0"&gt;&lt;Name LocaleIsoCode="en"&gt;Puglia&lt;/Name&gt;&lt;Name LocaleIsoCode="it"&gt;Puglia&lt;/Name&gt;&lt;/ChildMember&gt;&lt;ChildMember Code="ITF5" HasMetadata="false" HasOnlyUnitMetadata="false" HasChild="0"&gt;&lt;Name LocaleIsoCode="en"&gt;Basilicata&lt;/Name&gt;&lt;Name LocaleIsoCode="it"&gt;Basilicata&lt;/Name&gt;&lt;/ChildMember&gt;&lt;ChildMember Code="ITF6" HasMetadata="false" HasOnlyUnitMetadata="false" HasChild="0"&gt;&lt;Name LocaleIsoCode="en"&gt;Calabria&lt;/Name&gt;&lt;Name LocaleIsoCode="it"&gt;Calabria&lt;/Name&gt;&lt;/ChildMember&gt;&lt;ChildMember Code="ITG1" HasMetadata="false" HasOnlyUnitMetadata="false" HasChild="0"&gt;&lt;Name LocaleIsoCode="en"&gt;Sicilia&lt;/Name&gt;&lt;Name LocaleIsoCode="it"&gt;Sicilia&lt;/Name&gt;&lt;/ChildMember&gt;&lt;ChildMember Code="ITG2" HasMetadata="false" HasOnlyUnitMetadata="false" HasChild="0"&gt;&lt;Name LocaleIsoCode="en"&gt;Sardegna&lt;/Name&gt;&lt;Name LocaleIsoCode="it"&gt;Sardegna&lt;/Name&gt;&lt;/ChildMember&gt;&lt;/Member&gt;&lt;/Dimension&gt;&lt;Dimension Code="TIPO_DATO15" HasMetadata="false" CommonCode="TIPO_DATO15" Display="labels"&gt;&lt;Name LocaleIsoCode="en"&gt;Demographic data type&lt;/Name&gt;&lt;Name LocaleIsoCode="it"&gt;Tipo di indicatore demografico&lt;/Name&gt;&lt;Member Code="JAN" HasMetadata="false" HasChild="0"&gt;&lt;Name LocaleIsoCode="en"&gt;population on 1st January&lt;/Name&gt;&lt;Name LocaleIsoCode="it"&gt;popolazione al 1º gennaio&lt;/Name&gt;&lt;/Member&gt;&lt;/Dimension&gt;&lt;Dimension Code="SEXISTAT1" HasMetadata="false" CommonCode="SEXISTAT1" Display="labels"&gt;&lt;Name LocaleIsoCode="en"&gt;Gender&lt;/Name&gt;&lt;Name LocaleIsoCode="it"&gt;Sesso&lt;/Name&gt;&lt;Member Code="1" HasMetadata="false" HasChild="0"&gt;&lt;Name LocaleIsoCode="en"&gt;males&lt;/Name&gt;&lt;Name LocaleIsoCode="it"&gt;maschi&lt;/Name&gt;&lt;/Member&gt;&lt;Member Code="2" HasMetadata="false" HasChild="0"&gt;&lt;Name LocaleIsoCode="en"&gt;females&lt;/Name&gt;&lt;Name LocaleIsoCode="it"&gt;femmine&lt;/Name&gt;&lt;/Member&gt;&lt;Member Code="9" HasMetadata="false" HasChild="0" IsDisplayed="true"&gt;&lt;Name LocaleIsoCode="en"&gt;total&lt;/Name&gt;&lt;Name LocaleIsoCode="it"&gt;totale&lt;/Name&gt;&lt;/Member&gt;&lt;/Dimension&gt;&lt;Dimension Code="ETA1" HasMetadata="false" CommonCode="ETA1" Display="labels"&gt;&lt;Name LocaleIsoCode="en"&gt;Age&lt;/Name&gt;&lt;Name LocaleIsoCode="it"&gt;Età&lt;/Name&gt;&lt;Member Code="Y0" HasMetadata="false" HasChild="0"&gt;&lt;Name LocaleIsoCode="en"&gt;0 years&lt;/Name&gt;&lt;Name LocaleIsoCode="it"&gt;0 anni&lt;/Name&gt;&lt;/Member&gt;&lt;Member Code="Y1" HasMetadata="false" HasChild="0"&gt;&lt;Name LocaleIsoCode="en"&gt;1 years&lt;/Name&gt;&lt;Name LocaleIsoCode="it"&gt;1 anni&lt;/Name&gt;&lt;/Member&gt;&lt;Member Code="Y2" HasMetadata="false" HasChild="0"&gt;&lt;Name LocaleIsoCode="en"&gt;2 years&lt;/Name&gt;&lt;Name LocaleIsoCode="it"&gt;2 anni&lt;/Name&gt;&lt;/Member&gt;&lt;Member Code="Y3" HasMetadata="false" HasChild="0"&gt;&lt;Name LocaleIsoCode="en"&gt;3 years&lt;/Name&gt;&lt;Name LocaleIsoCode="it"&gt;3 anni&lt;/Name&gt;&lt;/Member&gt;&lt;Member Code="Y4" HasMetadata="false" HasChild="0"&gt;&lt;Name LocaleIsoCode="en"&gt;4 years&lt;/Name&gt;&lt;Name LocaleIsoCode="it"&gt;4 anni&lt;/Name&gt;&lt;/Member&gt;&lt;Member Code="Y5" HasMetadata="false" HasChild="0"&gt;&lt;Name LocaleIsoCode="en"&gt;5 years&lt;/Name&gt;&lt;Name LocaleIsoCode="it"&gt;5 anni&lt;/Name&gt;&lt;/Member&gt;&lt;Member Code="Y6" HasMetadata="false" HasChild="0"&gt;&lt;Name LocaleIsoCode="en"&gt;6 years&lt;/Name&gt;&lt;Name LocaleIsoCode="it"&gt;6 anni&lt;/Name&gt;&lt;/Member&gt;&lt;Member Code="Y7" HasMetadata="false" HasChild="0"&gt;&lt;Name LocaleIsoCode="en"&gt;7 years&lt;/Name&gt;&lt;Name LocaleIsoCode="it"&gt;7 anni&lt;/Name&gt;&lt;/Member&gt;&lt;Member Code="Y8" HasMetadata="false" HasChild="0"&gt;&lt;Name LocaleIsoCode="en"&gt;8 years&lt;/Name&gt;&lt;Name LocaleIsoCode="it"&gt;8 anni&lt;/Name&gt;&lt;/Member&gt;&lt;Member Code="Y9" HasMetadata="false" HasChild="0"&gt;&lt;Name LocaleIsoCode="en"&gt;9 years&lt;/Name&gt;&lt;Name LocaleIsoCode="it"&gt;9 anni&lt;/Name&gt;&lt;/Member&gt;&lt;Member Code="Y10" HasMetadata="false" HasChild="0"&gt;&lt;Name LocaleIsoCode="en"&gt;10 years&lt;/Name&gt;&lt;Name LocaleIsoCode="it"&gt;10 anni&lt;/Name&gt;&lt;/Member&gt;&lt;Member Code="Y11" HasMetadata="false" HasChild="0"&gt;&lt;Name LocaleIsoCode="en"&gt;11 years&lt;/Name&gt;&lt;Name LocaleIsoCode="it"&gt;11 anni&lt;/Name&gt;&lt;/Member&gt;&lt;Member Code="Y12" HasMetadata="false" HasChild="0"&gt;&lt;Name LocaleIsoCode="en"&gt;12 years&lt;/Name&gt;&lt;Name LocaleIsoCode="it"&gt;12 anni&lt;/Name&gt;&lt;/Member&gt;&lt;Member Code="Y13" HasMetadata="false" HasChild="0"&gt;&lt;Name LocaleIsoCode="en"&gt;13 years&lt;/Name&gt;&lt;Name LocaleIsoCode="it"&gt;13 anni&lt;/Name&gt;&lt;/Member&gt;&lt;Member Code="Y14" HasMetadata="false" HasChild="0"&gt;&lt;Name LocaleIsoCode="en"&gt;14 years&lt;/Name&gt;&lt;Name LocaleIsoCode="it"&gt;14 anni&lt;/Name&gt;&lt;/Member&gt;&lt;Member Code="Y15" HasMetadata="false" HasChild="0"&gt;&lt;Name LocaleIsoCode="en"&gt;15 years&lt;/Name&gt;&lt;Name LocaleIsoCode="it"&gt;15 anni&lt;/Name&gt;&lt;/Member&gt;&lt;Member Code="Y16" HasMetadata="false" HasChild="0"&gt;&lt;Name LocaleIsoCode="en"&gt;16 years&lt;/Name&gt;&lt;Name LocaleIsoCode="it"&gt;16 anni&lt;/Name&gt;&lt;/Member&gt;&lt;Member Code="Y17" HasMetadata="false" HasChild="0"&gt;&lt;Name LocaleIsoCode="en"&gt;17 years&lt;/Name&gt;&lt;Name LocaleIsoCode="it"&gt;17 anni&lt;/Name&gt;&lt;/Member&gt;&lt;Member Code="Y18" HasMetadata="false" HasChild="0"&gt;&lt;Name LocaleIsoCode="en"&gt;18 years&lt;/Name&gt;&lt;Name LocaleIsoCode="it"&gt;18 anni&lt;/Name&gt;&lt;/Member&gt;&lt;Member Code="Y19" HasMetadata="false" HasChild="0"&gt;&lt;Name LocaleIsoCode="en"&gt;19 years&lt;/Name&gt;&lt;Name LocaleIsoCode="it"&gt;19 anni&lt;/Name&gt;&lt;/Member&gt;&lt;Member Code="Y20" HasMetadata="false" HasChild="0"&gt;&lt;Name LocaleIsoCode="en"&gt;20 years&lt;/Name&gt;&lt;Name LocaleIsoCode="it"&gt;20 anni&lt;/Name&gt;&lt;/Member&gt;&lt;Member Code="Y21" HasMetadata="false" HasChild="0"&gt;&lt;Name LocaleIsoCode="en"&gt;21 years&lt;/Name&gt;&lt;Name LocaleIsoCode="it"&gt;21 anni&lt;/Name&gt;&lt;/Member&gt;&lt;Member Code="Y22" HasMetadata="false" HasChild="0"&gt;&lt;Name LocaleIsoCode="en"&gt;22 years&lt;/Name&gt;&lt;Name LocaleIsoCode="it"&gt;22 anni&lt;/Name&gt;&lt;/Member&gt;&lt;Member Code="Y23" HasMetadata="false" HasChild="0"&gt;&lt;Name LocaleIsoCode="en"&gt;23 years&lt;/Name&gt;&lt;Name LocaleIsoCode="it"&gt;23 anni&lt;/Name&gt;&lt;/Member&gt;&lt;Member Code="Y24" HasMetadata="false" HasChild="0"&gt;&lt;Name LocaleIsoCode="en"&gt;24 years&lt;/Name&gt;&lt;Name LocaleIsoCode="it"&gt;24 anni&lt;/Name&gt;&lt;/Member&gt;&lt;Member Code="Y25" HasMetadata="false" HasChild="0"&gt;&lt;Name LocaleIsoCode="en"&gt;25 years&lt;/Name&gt;&lt;Name LocaleIsoCode="it"&gt;25 anni&lt;/Name&gt;&lt;/Member&gt;&lt;Member Code="Y26" HasMetadata="false" HasChild="0"&gt;&lt;Name LocaleIsoCode="en"&gt;26 years&lt;/Name&gt;&lt;Name LocaleIsoCode="it"&gt;26 anni&lt;/Name&gt;&lt;/Member&gt;&lt;Member Code="Y27" HasMetadata="false" HasChild="0"&gt;&lt;Name LocaleIsoCode="en"&gt;27 years&lt;/Name&gt;&lt;Name LocaleIsoCode="it"&gt;27 anni&lt;/Name&gt;&lt;/Member&gt;&lt;Member Code="Y28" HasMetadata="false" HasChild="0"&gt;&lt;Name LocaleIsoCode="en"&gt;28 years&lt;/Name&gt;&lt;Name LocaleIsoCode="it"&gt;28 anni&lt;/Name&gt;&lt;/Member&gt;&lt;Member Code="Y29" HasMetadata="false" HasChild="0"&gt;&lt;Name LocaleIsoCode="en"&gt;29 years&lt;/Name&gt;&lt;Name LocaleIsoCode="it"&gt;29 anni&lt;/Name&gt;&lt;/Member&gt;&lt;Member Code="Y30" HasMetadata="false" HasChild="0"&gt;&lt;Name LocaleIsoCode="en"&gt;30 years&lt;/Name&gt;&lt;Name LocaleIsoCode="it"&gt;30 anni&lt;/Name&gt;&lt;/Member&gt;&lt;Member Code="Y31" HasMetadata="false" HasChild="0"&gt;&lt;Name LocaleIsoCode="en"&gt;31 years&lt;/Name&gt;&lt;Name LocaleIsoCode="it"&gt;31 anni&lt;/Name&gt;&lt;/Member&gt;&lt;Member Code="Y32" HasMetadata="false" HasChild="0"&gt;&lt;Name LocaleIsoCode="en"&gt;32 years&lt;/Name&gt;&lt;Name LocaleIsoCode="it"&gt;32 anni&lt;/Name&gt;&lt;/Member&gt;&lt;Member Code="Y33" HasMetadata="false" HasChild="0"&gt;&lt;Name LocaleIsoCode="en"&gt;33 years&lt;/Name&gt;&lt;Name LocaleIsoCode="it"&gt;33 anni&lt;/Name&gt;&lt;/Member&gt;&lt;Member Code="Y34" HasMetadata="false" HasChild="0"&gt;&lt;Name LocaleIsoCode="en"&gt;34 years&lt;/Name&gt;&lt;Name LocaleIsoCode="it"&gt;34 anni&lt;/Name&gt;&lt;/Member&gt;&lt;Member Code="Y35" HasMetadata="false" HasChild="0"&gt;&lt;Name LocaleIsoCode="en"&gt;35 years&lt;/Name&gt;&lt;Name LocaleIsoCode="it"&gt;35 anni&lt;/Name&gt;&lt;/Member&gt;&lt;Member Code="Y36" HasMetadata="false" HasChild="0"&gt;&lt;Name LocaleIsoCode="en"&gt;36 years&lt;/Name&gt;&lt;Name LocaleIsoCode="it"&gt;36 anni&lt;/Name&gt;&lt;/Member&gt;&lt;Member Code="Y37" HasMetadata="false" HasChild="0"&gt;&lt;Name LocaleIsoCode="en"&gt;37 years&lt;/Name&gt;&lt;Name LocaleIsoCode="it"&gt;37 anni&lt;/Name&gt;&lt;/Member&gt;&lt;Member Code="Y38" HasMetadata="false" HasChild="0"&gt;&lt;Name LocaleIsoCode="en"&gt;38 years&lt;/Name&gt;&lt;Name LocaleIsoCode="it"&gt;38 anni&lt;/Name&gt;&lt;/Member&gt;&lt;Member Code="Y39" HasMetadata="false" HasChild="0"&gt;&lt;Name LocaleIsoCode="en"&gt;39 years&lt;/Name&gt;&lt;Name LocaleIsoCode="it"&gt;39 anni&lt;/Name&gt;&lt;/Member&gt;&lt;Member Code="Y40" HasMetadata="false" HasChild="0"&gt;&lt;Name LocaleIsoCode="en"&gt;40 years&lt;/Name&gt;&lt;Name LocaleIsoCode="it"&gt;40 anni&lt;/Name&gt;&lt;/Member&gt;&lt;Member Code="Y41" HasMetadata="false" HasChild="0"&gt;&lt;Name LocaleIsoCode="en"&gt;41 years&lt;/Name&gt;&lt;Name LocaleIsoCode="it"&gt;41 anni&lt;/Name&gt;&lt;/Member&gt;&lt;Member Code="Y42" HasMetadata="false" HasChild="0"&gt;&lt;Name LocaleIsoCode="en"&gt;42 years&lt;/Name&gt;&lt;Name LocaleIsoCode="it"&gt;42 anni&lt;/Name&gt;&lt;/Member&gt;&lt;Member Code="Y43" HasMetadata="false" HasChild="0"&gt;&lt;Name LocaleIsoCode="en"&gt;43 years&lt;/Name&gt;&lt;Name LocaleIsoCode="it"&gt;43 anni&lt;/Name&gt;&lt;/Member&gt;&lt;Member Code="Y44" HasMetadata="false" HasChild="0"&gt;&lt;Name LocaleIsoCode="en"&gt;44 years&lt;/Name&gt;&lt;Name LocaleIsoCode="it"&gt;44 anni&lt;/Name&gt;&lt;/Member&gt;&lt;Member Code="Y45" HasMetadata="false" HasChild="0"&gt;&lt;Name LocaleIsoCode="en"&gt;45 years&lt;/Name&gt;&lt;Name LocaleIsoCode="it"&gt;45 anni&lt;/Name&gt;&lt;/Member&gt;&lt;Member Code="Y46" HasMetadata="false" HasChild="0"&gt;&lt;Name LocaleIsoCode="en"&gt;46 years&lt;/Name&gt;&lt;Name LocaleIsoCode="it"&gt;46 anni&lt;/Name&gt;&lt;/Member&gt;&lt;Member Code="Y47" HasMetadata="false" HasChild="0"&gt;&lt;Name LocaleIsoCode="en"&gt;47 years&lt;/Name&gt;&lt;Name LocaleIsoCode="it"&gt;47 anni&lt;/Name&gt;&lt;/Member&gt;&lt;Member Code="Y48" HasMetadata="false" HasChild="0"&gt;&lt;Name LocaleIsoCode="en"&gt;48 years&lt;/Name&gt;&lt;Name LocaleIsoCode="it"&gt;48 anni&lt;/Name&gt;&lt;/Member&gt;&lt;Member Code="Y49" HasMetadata="false" HasChild="0"&gt;&lt;Name LocaleIsoCode="en"&gt;49 years&lt;/Name&gt;&lt;Name LocaleIsoCode="it"&gt;49 anni&lt;/Name&gt;&lt;/Member&gt;&lt;Member Code="Y50" HasMetadata="false" HasChild="0"&gt;&lt;Name LocaleIsoCode="en"&gt;50 years&lt;/Name&gt;&lt;Name LocaleIsoCode="it"&gt;50 anni&lt;/Name&gt;&lt;/Member&gt;&lt;Member Code="Y51" HasMetadata="false" HasChild="0"&gt;&lt;Name LocaleIsoCode="en"&gt;51 years&lt;/Name&gt;&lt;Name LocaleIsoCode="it"&gt;51 anni&lt;/Name&gt;&lt;/Member&gt;&lt;Member Code="Y52" HasMetadata="false" HasChild="0"&gt;&lt;Name LocaleIsoCode="en"&gt;52 years&lt;/Name&gt;&lt;Name LocaleIsoCode="it"&gt;52 anni&lt;/Name&gt;&lt;/Member&gt;&lt;Member Code="Y53" HasMetadata="false" HasChild="0"&gt;&lt;Name LocaleIsoCode="en"&gt;53 years&lt;/Name&gt;&lt;Name LocaleIsoCode="it"&gt;53 anni&lt;/Name&gt;&lt;/Member&gt;&lt;Member Code="Y54" HasMetadata="false" HasChild="0"&gt;&lt;Name LocaleIsoCode="en"&gt;54 years&lt;/Name&gt;&lt;Name LocaleIsoCode="it"&gt;54 anni&lt;/Name&gt;&lt;/Member&gt;&lt;Member Code="Y55" HasMetadata="false" HasChild="0"&gt;&lt;Name LocaleIsoCode="en"&gt;55 years&lt;/Name&gt;&lt;Name LocaleIsoCode="it"&gt;55 anni&lt;/Name&gt;&lt;/Member&gt;&lt;Member Code="Y56" HasMetadata="false" HasChild="0"&gt;&lt;Name LocaleIsoCode="en"&gt;56 years&lt;/Name&gt;&lt;Name LocaleIsoCode="it"&gt;56 anni&lt;/Name&gt;&lt;/Member&gt;&lt;Member Code="Y57" HasMetadata="false" HasChild="0"&gt;&lt;Name LocaleIsoCode="en"&gt;57 years&lt;/Name&gt;&lt;Name LocaleIsoCode="it"&gt;57 anni&lt;/Name&gt;&lt;/Member&gt;&lt;Member Code="Y58" HasMetadata="false" HasChild="0"&gt;&lt;Name LocaleIsoCode="en"&gt;58 years&lt;/Name&gt;&lt;Name LocaleIsoCode="it"&gt;58 anni&lt;/Name&gt;&lt;/Member&gt;&lt;Member Code="Y59" HasMetadata="false" HasChild="0"&gt;&lt;Name LocaleIsoCode="en"&gt;59 years&lt;/Name&gt;&lt;Name LocaleIsoCode="it"&gt;59 anni&lt;/Name&gt;&lt;/Member&gt;&lt;Member Code="Y60" HasMetadata="false" HasChild="0"&gt;&lt;Name LocaleIsoCode="en"&gt;60 years&lt;/Name&gt;&lt;Name LocaleIsoCode="it"&gt;60 anni&lt;/Name&gt;&lt;/Member&gt;&lt;Member Code="Y61" HasMetadata="false" HasChild="0"&gt;&lt;Name LocaleIsoCode="en"&gt;61 years&lt;/Name&gt;&lt;Name LocaleIsoCode="it"&gt;61 anni&lt;/Name&gt;&lt;/Member&gt;&lt;Member Code="Y62" HasMetadata="false" HasChild="0"&gt;&lt;Name LocaleIsoCode="en"&gt;62 years&lt;/Name&gt;&lt;Name LocaleIsoCode="it"&gt;62 anni&lt;/Name&gt;&lt;/Member&gt;&lt;Member Code="Y63" HasMetadata="false" HasChild="0"&gt;&lt;Name LocaleIsoCode="en"&gt;63 years&lt;/Name&gt;&lt;Name LocaleIsoCode="it"&gt;63 anni&lt;/Name&gt;&lt;/Member&gt;&lt;Member Code="Y64" HasMetadata="false" HasChild="0"&gt;&lt;Name LocaleIsoCode="en"&gt;64 years&lt;/Name&gt;&lt;Name LocaleIsoCode="it"&gt;64 anni&lt;/Name&gt;&lt;/Member&gt;&lt;Member Code="Y65" HasMetadata="false" HasChild="0"&gt;&lt;Name LocaleIsoCode="en"&gt;65 years&lt;/Name&gt;&lt;Name LocaleIsoCode="it"&gt;65 anni&lt;/Name&gt;&lt;/Member&gt;&lt;Member Code="Y66" HasMetadata="false" HasChild="0"&gt;&lt;Name LocaleIsoCode="en"&gt;66 years&lt;/Name&gt;&lt;Name LocaleIsoCode="it"&gt;66 anni&lt;/Name&gt;&lt;/Member&gt;&lt;Member Code="Y67" HasMetadata="false" HasChild="0"&gt;&lt;Name LocaleIsoCode="en"&gt;67 years&lt;/Name&gt;&lt;Name LocaleIsoCode="it"&gt;67 anni&lt;/Name&gt;&lt;/Member&gt;&lt;Member Code="Y68" HasMetadata="false" HasChild="0"&gt;&lt;Name LocaleIsoCode="en"&gt;68 years&lt;/Name&gt;&lt;Name LocaleIsoCode="it"&gt;68 anni&lt;/Name&gt;&lt;/Member&gt;&lt;Member Code="Y69" HasMetadata="false" HasChild="0"&gt;&lt;Name LocaleIsoCode="en"&gt;69 years&lt;/Name&gt;&lt;Name LocaleIsoCode="it"&gt;69 anni&lt;/Name&gt;&lt;/Member&gt;&lt;Member Code="Y70" HasMetadata="false" HasChild="0"&gt;&lt;Name LocaleIsoCode="en"&gt;70 years&lt;/Name&gt;&lt;Name LocaleIsoCode="it"&gt;70 anni&lt;/Name&gt;&lt;/Member&gt;&lt;Member Code="Y71" HasMetadata="false" HasChild="0"&gt;&lt;Name LocaleIsoCode="en"&gt;71 years&lt;/Name&gt;&lt;Name LocaleIsoCode="it"&gt;71 anni&lt;/Name&gt;&lt;/Member&gt;&lt;Member Code="Y72" HasMetadata="false" HasChild="0"&gt;&lt;Name LocaleIsoCode="en"&gt;72 years&lt;/Name&gt;&lt;Name LocaleIsoCode="it"&gt;72 anni&lt;/Name&gt;&lt;/Member&gt;&lt;Member Code="Y73" HasMetadata="false" HasChild="0"&gt;&lt;Name LocaleIsoCode="en"&gt;73 years&lt;/Name&gt;&lt;Name LocaleIsoCode="it"&gt;73 anni&lt;/Name&gt;&lt;/Member&gt;&lt;Member Code="Y74" HasMetadata="false" HasChild="0"&gt;&lt;Name LocaleIsoCode="en"&gt;74 years&lt;/Name&gt;&lt;Name LocaleIsoCode="it"&gt;74 anni&lt;/Name&gt;&lt;/Member&gt;&lt;Member Code="Y75" HasMetadata="false" HasChild="0"&gt;&lt;Name LocaleIsoCode="en"&gt;75 years&lt;/Name&gt;&lt;Name LocaleIsoCode="it"&gt;75 anni&lt;/Name&gt;&lt;/Member&gt;&lt;Member Code="Y76" HasMetadata="false" HasChild="0"&gt;&lt;Name LocaleIsoCode="en"&gt;76 years&lt;/Name&gt;&lt;Name LocaleIsoCode="it"&gt;76 anni&lt;/Name&gt;&lt;/Member&gt;&lt;Member Code="Y77" HasMetadata="false" HasChild="0"&gt;&lt;Name LocaleIsoCode="en"&gt;77 years&lt;/Name&gt;&lt;Name LocaleIsoCode="it"&gt;77 anni&lt;/Name&gt;&lt;/Member&gt;&lt;Member Code="Y78" HasMetadata="false" HasChild="0"&gt;&lt;Name LocaleIsoCode="en"&gt;78 years&lt;/Name&gt;&lt;Name LocaleIsoCode="it"&gt;78 anni&lt;/Name&gt;&lt;/Member&gt;&lt;Member Code="Y79" HasMetadata="false" HasChild="0"&gt;&lt;Name LocaleIsoCode="en"&gt;79 years&lt;/Name&gt;&lt;Name LocaleIsoCode="it"&gt;79 anni&lt;/Name&gt;&lt;/Member&gt;&lt;Member Code="Y80" HasMetadata="false" HasChild="0"&gt;&lt;Name LocaleIsoCode="en"&gt;80 years&lt;/Name&gt;&lt;Name LocaleIsoCode="it"&gt;80 anni&lt;/Name&gt;&lt;/Member&gt;&lt;Member Code="Y81" HasMetadata="false" HasChild="0"&gt;&lt;Name LocaleIsoCode="en"&gt;81 years&lt;/Name&gt;&lt;Name LocaleIsoCode="it"&gt;81 anni&lt;/Name&gt;&lt;/Member&gt;&lt;Member Code="Y82" HasMetadata="false" HasChild="0"&gt;&lt;Name LocaleIsoCode="en"&gt;82 years&lt;/Name&gt;&lt;Name LocaleIsoCode="it"&gt;82 anni&lt;/Name&gt;&lt;/Member&gt;&lt;Member Code="Y83" HasMetadata="false" HasChild="0"&gt;&lt;Name LocaleIsoCode="en"&gt;83 years&lt;/Name&gt;&lt;Name LocaleIsoCode="it"&gt;83 anni&lt;/Name&gt;&lt;/Member&gt;&lt;Member Code="Y84" HasMetadata="false" HasChild="0"&gt;&lt;Name LocaleIsoCode="en"&gt;84 years&lt;/Name&gt;&lt;Name LocaleIsoCode="it"&gt;84 anni&lt;/Name&gt;&lt;/Member&gt;&lt;Member Code="Y85" HasMetadata="false" HasChild="0"&gt;&lt;Name LocaleIsoCode="en"&gt;85 years&lt;/Name&gt;&lt;Name LocaleIsoCode="it"&gt;85 anni&lt;/Name&gt;&lt;/Member&gt;&lt;Member Code="Y86" HasMetadata="false" HasChild="0"&gt;&lt;Name LocaleIsoCode="en"&gt;86 years&lt;/Name&gt;&lt;Name LocaleIsoCode="it"&gt;86 anni&lt;/Name&gt;&lt;/Member&gt;&lt;Member Code="Y87" HasMetadata="false" HasChild="0"&gt;&lt;Name LocaleIsoCode="en"&gt;87 years&lt;/Name&gt;&lt;Name LocaleIsoCode="it"&gt;87 anni&lt;/Name&gt;&lt;/Member&gt;&lt;Member Code="Y88" HasMetadata="false" HasChild="0"&gt;&lt;Name LocaleIsoCode="en"&gt;88 years&lt;/Name&gt;&lt;Name LocaleIsoCode="it"&gt;88 anni&lt;/Name&gt;&lt;/Member&gt;&lt;Member Code="Y89" HasMetadata="false" HasChild="0"&gt;&lt;Name LocaleIsoCode="en"&gt;89 years&lt;/Name&gt;&lt;Name LocaleIsoCode="it"&gt;89 anni&lt;/Name&gt;&lt;/Member&gt;&lt;Member Code="Y90" HasMetadata="false" HasChild="0"&gt;&lt;Name LocaleIsoCode="en"&gt;90 years&lt;/Name&gt;&lt;Name LocaleIsoCode="it"&gt;90 anni&lt;/Name&gt;&lt;/Member&gt;&lt;Member Code="Y91" HasMetadata="false" HasChild="0"&gt;&lt;Name LocaleIsoCode="en"&gt;91 years&lt;/Name&gt;&lt;Name LocaleIsoCode="it"&gt;91 anni&lt;/Name&gt;&lt;/Member&gt;&lt;Member Code="Y92" HasMetadata="false" HasChild="0"&gt;&lt;Name LocaleIsoCode="en"&gt;92 years&lt;/Name&gt;&lt;Name LocaleIsoCode="it"&gt;92 anni&lt;/Name&gt;&lt;/Member&gt;&lt;Member Code="Y93" HasMetadata="false" HasChild="0"&gt;&lt;Name LocaleIsoCode="en"&gt;93 years&lt;/Name&gt;&lt;Name LocaleIsoCode="it"&gt;93 anni&lt;/Name&gt;&lt;/Member&gt;&lt;Member Code="Y94" HasMetadata="false" HasChild="0"&gt;&lt;Name LocaleIsoCode="en"&gt;94 years&lt;/Name&gt;&lt;Name LocaleIsoCode="it"&gt;94 anni&lt;/Name&gt;&lt;/Member&gt;&lt;Member Code="Y95" HasMetadata="false" HasChild="0"&gt;&lt;Name LocaleIsoCode="en"&gt;95 years&lt;/Name&gt;&lt;Name LocaleIsoCode="it"&gt;95 anni&lt;/Name&gt;&lt;/Member&gt;&lt;Member Code="Y96" HasMetadata="false" HasChild="0"&gt;&lt;Name LocaleIsoCode="en"&gt;96 years&lt;/Name&gt;&lt;Name LocaleIsoCode="it"&gt;96 anni&lt;/Name&gt;&lt;/Member&gt;&lt;Member Code="Y97" HasMetadata="false" HasChild="0"&gt;&lt;Name LocaleIsoCode="en"&gt;97 years&lt;/Name&gt;&lt;Name LocaleIsoCode="it"&gt;97 anni&lt;/Name&gt;&lt;/Member&gt;&lt;Member Code="Y98" HasMetadata="false" HasChild="0"&gt;&lt;Name LocaleIsoCode="en"&gt;98 years&lt;/Name&gt;&lt;Name LocaleIsoCode="it"&gt;98 anni&lt;/Name&gt;&lt;/Member&gt;&lt;Member Code="Y99" HasMetadata="false" HasChild="0"&gt;&lt;Name LocaleIsoCode="en"&gt;99 years&lt;/Name&gt;&lt;Name LocaleIsoCode="it"&gt;99 anni&lt;/Name&gt;&lt;/Member&gt;&lt;Member Code="Y_GE100" HasMetadata="false" HasChild="0"&gt;&lt;Name LocaleIsoCode="en"&gt;100 years and over&lt;/Name&gt;&lt;Name LocaleIsoCode="it"&gt;100 anni e più&lt;/Name&gt;&lt;/Member&gt;&lt;Member Code="TOTAL" HasMetadata="false" HasChild="0" IsDisplayed="true"&gt;&lt;Name LocaleIsoCode="en"&gt;total&lt;/Name&gt;&lt;Name LocaleIsoCode="it"&gt;totale&lt;/Name&gt;&lt;/Member&gt;&lt;/Dimension&gt;&lt;Dimension Code="STATCIV2" HasMetadata="true" CommonCode="STATCIV2" Display="labels"&gt;&lt;Name LocaleIsoCode="en"&gt;Marital status&lt;/Name&gt;&lt;Name LocaleIsoCode="it"&gt;Stato civile&lt;/Name&gt;&lt;Member Code="1" HasMetadata="false" HasOnlyUnitMetadata="false" HasChild="0"&gt;&lt;Name LocaleIsoCode="en"&gt;never married&lt;/Name&gt;&lt;Name LocaleIsoCode="it"&gt;nubile/celibe&lt;/Name&gt;&lt;/Member&gt;&lt;Member Code="2" HasMetadata="false" HasOnlyUnitMetadata="false" HasChild="0"&gt;&lt;Name LocaleIsoCode="en"&gt;married&lt;/Name&gt;&lt;Name LocaleIsoCode="it"&gt;coniugata/o&lt;/Name&gt;&lt;/Member&gt;&lt;Member Code="3" HasMetadata="false" HasOnlyUnitMetadata="false" HasChild="0"&gt;&lt;Name LocaleIsoCode="en"&gt;divorced&lt;/Name&gt;&lt;Name LocaleIsoCode="it"&gt;divorziata/o&lt;/Name&gt;&lt;/Member&gt;&lt;Member Code="4" HasMetadata="false" HasOnlyUnitMetadata="false" HasChild="0"&gt;&lt;Name LocaleIsoCode="en"&gt;widowed&lt;/Name&gt;&lt;Name LocaleIsoCode="it"&gt;vedova/o&lt;/Name&gt;&lt;/Member&gt;&lt;Member Code="15" HasMetadata="false" HasOnlyUnitMetadata="false" HasChild="0"&gt;&lt;Name LocaleIsoCode="en"&gt;same sex civil partner&lt;/Name&gt;&lt;Name LocaleIsoCode="it"&gt;unito/a civilmente &lt;/Name&gt;&lt;/Member&gt;&lt;Member Code="16" HasMetadata="false" HasOnlyUnitMetadata="false" HasChild="0"&gt;&lt;Name LocaleIsoCode="en"&gt;widow/widower of same-sex civil partner&lt;/Name&gt;&lt;Name LocaleIsoCode="it"&gt;già in unione civile (per decesso del partner) &lt;/Name&gt;&lt;/Member&gt;&lt;Member Code="17" HasMetadata="false" HasOnlyUnitMetadata="false" HasChild="0"&gt;&lt;Name LocaleIsoCode="en"&gt;divorced same-sex civil partner&lt;/Name&gt;&lt;Name LocaleIsoCode="it"&gt;già in unione civile (per scioglimento unione)&lt;/Name&gt;&lt;/Member&gt;&lt;Member Code="99" HasMetadata="false" HasOnlyUnitMetadata="false" HasChild="0" IsDisplayed="true"&gt;&lt;Name LocaleIsoCode="en"&gt;total&lt;/Name&gt;&lt;Name LocaleIsoCode="it"&gt;totale&lt;/Name&gt;&lt;/Member&gt;&lt;/Dimension&gt;&lt;Dimension Code="TIME" HasMetadata="false" CommonCode="TIME" Display="labels"&gt;&lt;Name LocaleIsoCode="en"&gt;Select time&lt;/Name&gt;&lt;Name LocaleIsoCode="it"&gt;Seleziona periodo&lt;/Name&gt;&lt;Member Code="2020" HasMetadata="false" HasOnlyUnitMetadata="false" HasChild="0"&gt;&lt;Name LocaleIsoCode="en"&gt;2020&lt;/Name&gt;&lt;Name LocaleIsoCode="it"&gt;2020&lt;/Name&gt;&lt;/Member&gt;&lt;/Dimension&gt;&lt;WBOSInformations /&gt;&lt;Tabulation Axis="horizontal"&gt;&lt;Dimension Code="TIME" CommonCode="TIME" /&gt;&lt;Dimension Code="SEXISTAT1" CommonCode="SEXISTAT1" /&gt;&lt;/Tabulation&gt;&lt;Tabulation Axis="vertical"&gt;&lt;Dimension Code="ITTER107" CommonCode="ITTER107" /&gt;&lt;/Tabulation&gt;&lt;Tabulation Axis="page"&gt;&lt;Dimension Code="TIPO_DATO15" CommonCode="TIPO_DATO15" /&gt;&lt;Dimension Code="ETA1" CommonCode="ETA1" /&gt;&lt;Dimension Code="STATCIV2" CommonCode="STATCIV2" /&gt;&lt;/Tabulation&gt;&lt;Formatting&gt;&lt;Labels LocaleIsoCode="it" /&gt;&lt;Power&gt;0&lt;/Power&gt;&lt;Decimals&gt;-1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18460&amp;amp;QueryType=Public&amp;amp;Lang=it&lt;/AbsoluteUri&gt;&lt;/Query&gt;&lt;/WebTableParameter&gt;</t>
  </si>
  <si>
    <t>Dataset:Popolazione residente  al 1° gennaio</t>
  </si>
  <si>
    <t>Tipo di indicatore demografico</t>
  </si>
  <si>
    <t>popolazione al 1º gennaio</t>
  </si>
  <si>
    <t>Età</t>
  </si>
  <si>
    <t>totale</t>
  </si>
  <si>
    <t>Stato civile</t>
  </si>
  <si>
    <t>Seleziona periodo</t>
  </si>
  <si>
    <t>2020</t>
  </si>
  <si>
    <t>Sesso</t>
  </si>
  <si>
    <t>maschi</t>
  </si>
  <si>
    <t>femmine</t>
  </si>
  <si>
    <t>Territorio</t>
  </si>
  <si>
    <t/>
  </si>
  <si>
    <t>Italia</t>
  </si>
  <si>
    <t xml:space="preserve">  Piemonte</t>
  </si>
  <si>
    <t xml:space="preserve">  Valle d'Aosta / Vallée d'Aoste</t>
  </si>
  <si>
    <t xml:space="preserve">  Liguria</t>
  </si>
  <si>
    <t xml:space="preserve">  Lombardia</t>
  </si>
  <si>
    <t xml:space="preserve">  Trentino Alto Adige / Südtirol</t>
  </si>
  <si>
    <t xml:space="preserve">  Veneto</t>
  </si>
  <si>
    <t xml:space="preserve">  Friuli-Venezia Giulia</t>
  </si>
  <si>
    <t xml:space="preserve">  Emilia-Romagna</t>
  </si>
  <si>
    <t xml:space="preserve">  Toscana</t>
  </si>
  <si>
    <t xml:space="preserve">  Umbria</t>
  </si>
  <si>
    <t xml:space="preserve">  Marche</t>
  </si>
  <si>
    <t xml:space="preserve">  Lazio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</si>
  <si>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</si>
  <si>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</si>
  <si>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</si>
  <si>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</si>
  <si>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</si>
  <si>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</si>
  <si>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</si>
  <si>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</si>
  <si>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Dati estratti il 08 feb 2024 11:56 UTC (GMT) da I.Stat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</si>
</sst>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sz val="8.0"/>
      <color theme="1"/>
      <name val="Arial"/>
    </font>
    <font>
      <b/>
      <u/>
      <sz val="9.0"/>
      <color rgb="FF000080"/>
      <name val="Verdana"/>
    </font>
    <font>
      <b/>
      <sz val="8.0"/>
      <color rgb="FFFFFFFF"/>
      <name val="Verdana"/>
    </font>
    <font/>
    <font>
      <sz val="8.0"/>
      <color rgb="FFFFFFFF"/>
      <name val="Verdana"/>
    </font>
    <font>
      <b/>
      <u/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Courier New"/>
    </font>
    <font>
      <sz val="8.0"/>
      <color theme="1"/>
      <name val="Verdana"/>
    </font>
    <font>
      <u/>
      <sz val="8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left" shrinkToFit="0" wrapText="1"/>
    </xf>
    <xf borderId="2" fillId="2" fontId="3" numFmtId="0" xfId="0" applyAlignment="1" applyBorder="1" applyFill="1" applyFont="1">
      <alignment horizontal="right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shrinkToFit="0" vertical="top" wrapText="1"/>
    </xf>
    <xf borderId="4" fillId="0" fontId="4" numFmtId="0" xfId="0" applyBorder="1" applyFont="1"/>
    <xf borderId="2" fillId="2" fontId="6" numFmtId="0" xfId="0" applyAlignment="1" applyBorder="1" applyFont="1">
      <alignment horizontal="right" shrinkToFit="0" vertical="top" wrapText="1"/>
    </xf>
    <xf borderId="2" fillId="3" fontId="3" numFmtId="0" xfId="0" applyAlignment="1" applyBorder="1" applyFill="1" applyFont="1">
      <alignment horizontal="right" shrinkToFit="0" vertical="center" wrapText="1"/>
    </xf>
    <xf borderId="2" fillId="3" fontId="5" numFmtId="0" xfId="0" applyAlignment="1" applyBorder="1" applyFont="1">
      <alignment horizontal="center" shrinkToFit="0" vertical="top" wrapText="1"/>
    </xf>
    <xf borderId="1" fillId="3" fontId="5" numFmtId="0" xfId="0" applyAlignment="1" applyBorder="1" applyFont="1">
      <alignment horizontal="center" shrinkToFit="0" vertical="top" wrapText="1"/>
    </xf>
    <xf borderId="1" fillId="4" fontId="7" numFmtId="0" xfId="0" applyAlignment="1" applyBorder="1" applyFill="1" applyFont="1">
      <alignment shrinkToFit="0" wrapText="1"/>
    </xf>
    <xf borderId="1" fillId="5" fontId="8" numFmtId="0" xfId="0" applyAlignment="1" applyBorder="1" applyFill="1" applyFont="1">
      <alignment horizontal="center"/>
    </xf>
    <xf borderId="1" fillId="4" fontId="9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right"/>
    </xf>
    <xf borderId="1" fillId="6" fontId="1" numFmtId="0" xfId="0" applyAlignment="1" applyBorder="1" applyFill="1" applyFont="1">
      <alignment horizontal="right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i.istat.it/OECDStat_Metadata/ShowMetadata.ashx?Dataset=DCIS_POPRES1&amp;ShowOnWeb=true&amp;Lang=it" TargetMode="External"/><Relationship Id="rId2" Type="http://schemas.openxmlformats.org/officeDocument/2006/relationships/hyperlink" Target="http://dati.istat.it/OECDStat_Metadata/ShowMetadata.ashx?Dataset=DCIS_POPRES1&amp;Coords=%5bSTATCIV2%5d&amp;ShowOnWeb=true&amp;Lang=it" TargetMode="External"/><Relationship Id="rId3" Type="http://schemas.openxmlformats.org/officeDocument/2006/relationships/hyperlink" Target="http://dativ7b.istat.it/index.aspx?DatasetCode=DCIS_POPRES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43"/>
    <col customWidth="1" min="2" max="2" width="2.43"/>
    <col customWidth="1" min="3" max="26" width="8.71"/>
  </cols>
  <sheetData>
    <row r="1" ht="12.75" hidden="1" customHeight="1">
      <c r="A1" s="1" t="str">
        <f>DotStatQuery(B1)</f>
        <v>#NAME?</v>
      </c>
      <c r="B1" s="1" t="s">
        <v>0</v>
      </c>
    </row>
    <row r="2" ht="12.75" customHeight="1">
      <c r="A2" s="2" t="s">
        <v>1</v>
      </c>
    </row>
    <row r="3" ht="12.75" customHeight="1">
      <c r="A3" s="3" t="s">
        <v>2</v>
      </c>
      <c r="B3" s="4"/>
      <c r="C3" s="5" t="s">
        <v>3</v>
      </c>
      <c r="D3" s="6"/>
      <c r="E3" s="4"/>
    </row>
    <row r="4" ht="12.75" customHeight="1">
      <c r="A4" s="3" t="s">
        <v>4</v>
      </c>
      <c r="B4" s="4"/>
      <c r="C4" s="5" t="s">
        <v>5</v>
      </c>
      <c r="D4" s="6"/>
      <c r="E4" s="4"/>
    </row>
    <row r="5" ht="12.75" customHeight="1">
      <c r="A5" s="7" t="s">
        <v>6</v>
      </c>
      <c r="B5" s="4"/>
      <c r="C5" s="5" t="s">
        <v>5</v>
      </c>
      <c r="D5" s="6"/>
      <c r="E5" s="4"/>
    </row>
    <row r="6" ht="12.75" customHeight="1">
      <c r="A6" s="8" t="s">
        <v>7</v>
      </c>
      <c r="B6" s="4"/>
      <c r="C6" s="9" t="s">
        <v>8</v>
      </c>
      <c r="D6" s="6"/>
      <c r="E6" s="4"/>
    </row>
    <row r="7" ht="12.75" customHeight="1">
      <c r="A7" s="8" t="s">
        <v>9</v>
      </c>
      <c r="B7" s="4"/>
      <c r="C7" s="10" t="s">
        <v>10</v>
      </c>
      <c r="D7" s="10" t="s">
        <v>11</v>
      </c>
      <c r="E7" s="10" t="s">
        <v>5</v>
      </c>
    </row>
    <row r="8" ht="12.75" customHeight="1">
      <c r="A8" s="11" t="s">
        <v>12</v>
      </c>
      <c r="B8" s="12" t="s">
        <v>13</v>
      </c>
      <c r="C8" s="12" t="s">
        <v>13</v>
      </c>
      <c r="D8" s="12" t="s">
        <v>13</v>
      </c>
      <c r="E8" s="12" t="s">
        <v>13</v>
      </c>
    </row>
    <row r="9" ht="12.75" customHeight="1">
      <c r="A9" s="13" t="s">
        <v>14</v>
      </c>
      <c r="B9" s="12" t="s">
        <v>13</v>
      </c>
      <c r="C9" s="14">
        <v>2.9050096E7</v>
      </c>
      <c r="D9" s="14">
        <v>3.0591392E7</v>
      </c>
      <c r="E9" s="14">
        <v>5.9641488E7</v>
      </c>
    </row>
    <row r="10" ht="12.75" customHeight="1">
      <c r="A10" s="13" t="s">
        <v>15</v>
      </c>
      <c r="B10" s="12" t="s">
        <v>13</v>
      </c>
      <c r="C10" s="15">
        <v>2095058.0</v>
      </c>
      <c r="D10" s="15">
        <v>2216159.0</v>
      </c>
      <c r="E10" s="15">
        <v>4311217.0</v>
      </c>
    </row>
    <row r="11" ht="12.75" customHeight="1">
      <c r="A11" s="13" t="s">
        <v>16</v>
      </c>
      <c r="B11" s="12" t="s">
        <v>13</v>
      </c>
      <c r="C11" s="14">
        <v>61121.0</v>
      </c>
      <c r="D11" s="14">
        <v>63913.0</v>
      </c>
      <c r="E11" s="14">
        <v>125034.0</v>
      </c>
    </row>
    <row r="12" ht="12.75" customHeight="1">
      <c r="A12" s="13" t="s">
        <v>17</v>
      </c>
      <c r="B12" s="12" t="s">
        <v>13</v>
      </c>
      <c r="C12" s="15">
        <v>730371.0</v>
      </c>
      <c r="D12" s="15">
        <v>794455.0</v>
      </c>
      <c r="E12" s="15">
        <v>1524826.0</v>
      </c>
    </row>
    <row r="13" ht="12.75" customHeight="1">
      <c r="A13" s="13" t="s">
        <v>18</v>
      </c>
      <c r="B13" s="12" t="s">
        <v>13</v>
      </c>
      <c r="C13" s="14">
        <v>4912375.0</v>
      </c>
      <c r="D13" s="14">
        <v>5115227.0</v>
      </c>
      <c r="E13" s="14">
        <v>1.0027602E7</v>
      </c>
    </row>
    <row r="14" ht="12.75" customHeight="1">
      <c r="A14" s="13" t="s">
        <v>19</v>
      </c>
      <c r="B14" s="12" t="s">
        <v>13</v>
      </c>
      <c r="C14" s="15">
        <v>531506.0</v>
      </c>
      <c r="D14" s="15">
        <v>546563.0</v>
      </c>
      <c r="E14" s="15">
        <v>1078069.0</v>
      </c>
    </row>
    <row r="15" ht="12.75" customHeight="1">
      <c r="A15" s="13" t="s">
        <v>20</v>
      </c>
      <c r="B15" s="12" t="s">
        <v>13</v>
      </c>
      <c r="C15" s="14">
        <v>2389717.0</v>
      </c>
      <c r="D15" s="14">
        <v>2489416.0</v>
      </c>
      <c r="E15" s="14">
        <v>4879133.0</v>
      </c>
    </row>
    <row r="16" ht="12.75" customHeight="1">
      <c r="A16" s="13" t="s">
        <v>21</v>
      </c>
      <c r="B16" s="12" t="s">
        <v>13</v>
      </c>
      <c r="C16" s="15">
        <v>586719.0</v>
      </c>
      <c r="D16" s="15">
        <v>619497.0</v>
      </c>
      <c r="E16" s="15">
        <v>1206216.0</v>
      </c>
    </row>
    <row r="17" ht="12.75" customHeight="1">
      <c r="A17" s="13" t="s">
        <v>22</v>
      </c>
      <c r="B17" s="12" t="s">
        <v>13</v>
      </c>
      <c r="C17" s="14">
        <v>2173781.0</v>
      </c>
      <c r="D17" s="14">
        <v>2290338.0</v>
      </c>
      <c r="E17" s="14">
        <v>4464119.0</v>
      </c>
    </row>
    <row r="18" ht="12.75" customHeight="1">
      <c r="A18" s="13" t="s">
        <v>23</v>
      </c>
      <c r="B18" s="12" t="s">
        <v>13</v>
      </c>
      <c r="C18" s="15">
        <v>1784318.0</v>
      </c>
      <c r="D18" s="15">
        <v>1908237.0</v>
      </c>
      <c r="E18" s="15">
        <v>3692555.0</v>
      </c>
    </row>
    <row r="19" ht="12.75" customHeight="1">
      <c r="A19" s="13" t="s">
        <v>24</v>
      </c>
      <c r="B19" s="12" t="s">
        <v>13</v>
      </c>
      <c r="C19" s="14">
        <v>419894.0</v>
      </c>
      <c r="D19" s="14">
        <v>450271.0</v>
      </c>
      <c r="E19" s="14">
        <v>870165.0</v>
      </c>
    </row>
    <row r="20" ht="12.75" customHeight="1">
      <c r="A20" s="13" t="s">
        <v>25</v>
      </c>
      <c r="B20" s="12" t="s">
        <v>13</v>
      </c>
      <c r="C20" s="15">
        <v>735691.0</v>
      </c>
      <c r="D20" s="15">
        <v>776981.0</v>
      </c>
      <c r="E20" s="15">
        <v>1512672.0</v>
      </c>
    </row>
    <row r="21" ht="12.75" customHeight="1">
      <c r="A21" s="13" t="s">
        <v>26</v>
      </c>
      <c r="B21" s="12" t="s">
        <v>13</v>
      </c>
      <c r="C21" s="14">
        <v>2779181.0</v>
      </c>
      <c r="D21" s="14">
        <v>2976519.0</v>
      </c>
      <c r="E21" s="14">
        <v>5755700.0</v>
      </c>
    </row>
    <row r="22" ht="12.75" customHeight="1">
      <c r="A22" s="13" t="s">
        <v>27</v>
      </c>
      <c r="B22" s="12" t="s">
        <v>13</v>
      </c>
      <c r="C22" s="15">
        <v>631743.0</v>
      </c>
      <c r="D22" s="15">
        <v>662198.0</v>
      </c>
      <c r="E22" s="15">
        <v>1293941.0</v>
      </c>
    </row>
    <row r="23" ht="12.75" customHeight="1">
      <c r="A23" s="13" t="s">
        <v>28</v>
      </c>
      <c r="B23" s="12" t="s">
        <v>13</v>
      </c>
      <c r="C23" s="14">
        <v>147953.0</v>
      </c>
      <c r="D23" s="14">
        <v>152563.0</v>
      </c>
      <c r="E23" s="14">
        <v>300516.0</v>
      </c>
    </row>
    <row r="24" ht="12.75" customHeight="1">
      <c r="A24" s="13" t="s">
        <v>29</v>
      </c>
      <c r="B24" s="12" t="s">
        <v>13</v>
      </c>
      <c r="C24" s="15">
        <v>2784616.0</v>
      </c>
      <c r="D24" s="15">
        <v>2927527.0</v>
      </c>
      <c r="E24" s="15">
        <v>5712143.0</v>
      </c>
    </row>
    <row r="25" ht="12.75" customHeight="1">
      <c r="A25" s="13" t="s">
        <v>30</v>
      </c>
      <c r="B25" s="12" t="s">
        <v>13</v>
      </c>
      <c r="C25" s="14">
        <v>1923532.0</v>
      </c>
      <c r="D25" s="14">
        <v>2029773.0</v>
      </c>
      <c r="E25" s="14">
        <v>3953305.0</v>
      </c>
    </row>
    <row r="26" ht="12.75" customHeight="1">
      <c r="A26" s="13" t="s">
        <v>31</v>
      </c>
      <c r="B26" s="12" t="s">
        <v>13</v>
      </c>
      <c r="C26" s="15">
        <v>272150.0</v>
      </c>
      <c r="D26" s="15">
        <v>281104.0</v>
      </c>
      <c r="E26" s="15">
        <v>553254.0</v>
      </c>
    </row>
    <row r="27" ht="12.75" customHeight="1">
      <c r="A27" s="13" t="s">
        <v>32</v>
      </c>
      <c r="B27" s="12" t="s">
        <v>13</v>
      </c>
      <c r="C27" s="14">
        <v>927732.0</v>
      </c>
      <c r="D27" s="14">
        <v>966378.0</v>
      </c>
      <c r="E27" s="14">
        <v>1894110.0</v>
      </c>
    </row>
    <row r="28" ht="12.75" customHeight="1">
      <c r="A28" s="13" t="s">
        <v>33</v>
      </c>
      <c r="B28" s="12" t="s">
        <v>13</v>
      </c>
      <c r="C28" s="15">
        <v>2370942.0</v>
      </c>
      <c r="D28" s="15">
        <v>2504348.0</v>
      </c>
      <c r="E28" s="15">
        <v>4875290.0</v>
      </c>
    </row>
    <row r="29" ht="12.75" customHeight="1">
      <c r="A29" s="13" t="s">
        <v>34</v>
      </c>
      <c r="B29" s="12" t="s">
        <v>13</v>
      </c>
      <c r="C29" s="14">
        <v>791696.0</v>
      </c>
      <c r="D29" s="14">
        <v>819925.0</v>
      </c>
      <c r="E29" s="14">
        <v>1611621.0</v>
      </c>
    </row>
    <row r="30" ht="12.75" customHeight="1">
      <c r="A30" s="16" t="s">
        <v>35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6:B6"/>
    <mergeCell ref="A7:B7"/>
    <mergeCell ref="A3:B3"/>
    <mergeCell ref="C3:E3"/>
    <mergeCell ref="A4:B4"/>
    <mergeCell ref="C4:E4"/>
    <mergeCell ref="A5:B5"/>
    <mergeCell ref="C5:E5"/>
    <mergeCell ref="C6:E6"/>
  </mergeCells>
  <hyperlinks>
    <hyperlink r:id="rId1" ref="A2"/>
    <hyperlink r:id="rId2" ref="A5"/>
    <hyperlink r:id="rId3" ref="A30"/>
  </hyperlinks>
  <printOptions/>
  <pageMargins bottom="1.0" footer="0.0" header="0.0" left="0.75" right="0.75" top="1.0"/>
  <pageSetup orientation="portrait"/>
  <drawing r:id="rId4"/>
</worksheet>
</file>