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330\Dropbox\Business\Startup Templates\Equity Distribution\"/>
    </mc:Choice>
  </mc:AlternateContent>
  <xr:revisionPtr revIDLastSave="0" documentId="8_{72ED5C6B-CC67-F04A-B95C-96066F37929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-Founders Pie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7" i="1" l="1"/>
  <c r="M97" i="1"/>
  <c r="L97" i="1"/>
  <c r="K97" i="1"/>
  <c r="J97" i="1"/>
  <c r="I97" i="1"/>
  <c r="N96" i="1"/>
  <c r="M96" i="1"/>
  <c r="L96" i="1"/>
  <c r="K96" i="1"/>
  <c r="J96" i="1"/>
  <c r="I96" i="1"/>
  <c r="N95" i="1"/>
  <c r="M95" i="1"/>
  <c r="L95" i="1"/>
  <c r="K95" i="1"/>
  <c r="J95" i="1"/>
  <c r="I95" i="1"/>
  <c r="N94" i="1"/>
  <c r="M94" i="1"/>
  <c r="L94" i="1"/>
  <c r="K94" i="1"/>
  <c r="J94" i="1"/>
  <c r="I94" i="1"/>
  <c r="N93" i="1"/>
  <c r="M93" i="1"/>
  <c r="L93" i="1"/>
  <c r="K93" i="1"/>
  <c r="J93" i="1"/>
  <c r="I93" i="1"/>
  <c r="N92" i="1"/>
  <c r="M92" i="1"/>
  <c r="L92" i="1"/>
  <c r="K92" i="1"/>
  <c r="J92" i="1"/>
  <c r="I92" i="1"/>
  <c r="N91" i="1"/>
  <c r="M91" i="1"/>
  <c r="L91" i="1"/>
  <c r="K91" i="1"/>
  <c r="J91" i="1"/>
  <c r="I91" i="1"/>
  <c r="N90" i="1"/>
  <c r="M90" i="1"/>
  <c r="L90" i="1"/>
  <c r="K90" i="1"/>
  <c r="J90" i="1"/>
  <c r="I90" i="1"/>
  <c r="N89" i="1"/>
  <c r="M89" i="1"/>
  <c r="L89" i="1"/>
  <c r="K89" i="1"/>
  <c r="J89" i="1"/>
  <c r="I89" i="1"/>
  <c r="N88" i="1"/>
  <c r="M88" i="1"/>
  <c r="L88" i="1"/>
  <c r="K88" i="1"/>
  <c r="J88" i="1"/>
  <c r="I88" i="1"/>
  <c r="N87" i="1"/>
  <c r="M87" i="1"/>
  <c r="L87" i="1"/>
  <c r="K87" i="1"/>
  <c r="J87" i="1"/>
  <c r="I87" i="1"/>
  <c r="N86" i="1"/>
  <c r="M86" i="1"/>
  <c r="L86" i="1"/>
  <c r="K86" i="1"/>
  <c r="J86" i="1"/>
  <c r="I86" i="1"/>
  <c r="N85" i="1"/>
  <c r="M85" i="1"/>
  <c r="L85" i="1"/>
  <c r="K85" i="1"/>
  <c r="J85" i="1"/>
  <c r="I85" i="1"/>
  <c r="N84" i="1"/>
  <c r="M84" i="1"/>
  <c r="L84" i="1"/>
  <c r="K84" i="1"/>
  <c r="J84" i="1"/>
  <c r="I84" i="1"/>
  <c r="N83" i="1"/>
  <c r="M83" i="1"/>
  <c r="L83" i="1"/>
  <c r="K83" i="1"/>
  <c r="J83" i="1"/>
  <c r="I83" i="1"/>
  <c r="N82" i="1"/>
  <c r="M82" i="1"/>
  <c r="L82" i="1"/>
  <c r="K82" i="1"/>
  <c r="J82" i="1"/>
  <c r="I82" i="1"/>
  <c r="N81" i="1"/>
  <c r="M81" i="1"/>
  <c r="L81" i="1"/>
  <c r="K81" i="1"/>
  <c r="J81" i="1"/>
  <c r="I81" i="1"/>
  <c r="N80" i="1"/>
  <c r="M80" i="1"/>
  <c r="L80" i="1"/>
  <c r="K80" i="1"/>
  <c r="J80" i="1"/>
  <c r="I80" i="1"/>
  <c r="N79" i="1"/>
  <c r="M79" i="1"/>
  <c r="L79" i="1"/>
  <c r="K79" i="1"/>
  <c r="J79" i="1"/>
  <c r="I79" i="1"/>
  <c r="N78" i="1"/>
  <c r="M78" i="1"/>
  <c r="L78" i="1"/>
  <c r="K78" i="1"/>
  <c r="J78" i="1"/>
  <c r="I78" i="1"/>
  <c r="N77" i="1"/>
  <c r="M77" i="1"/>
  <c r="L77" i="1"/>
  <c r="K77" i="1"/>
  <c r="J77" i="1"/>
  <c r="I77" i="1"/>
  <c r="N76" i="1"/>
  <c r="M76" i="1"/>
  <c r="L76" i="1"/>
  <c r="K76" i="1"/>
  <c r="J76" i="1"/>
  <c r="I76" i="1"/>
  <c r="N75" i="1"/>
  <c r="M75" i="1"/>
  <c r="L75" i="1"/>
  <c r="K75" i="1"/>
  <c r="J75" i="1"/>
  <c r="I75" i="1"/>
  <c r="N74" i="1"/>
  <c r="M74" i="1"/>
  <c r="L74" i="1"/>
  <c r="K74" i="1"/>
  <c r="J74" i="1"/>
  <c r="I74" i="1"/>
  <c r="N73" i="1"/>
  <c r="M73" i="1"/>
  <c r="L73" i="1"/>
  <c r="K73" i="1"/>
  <c r="J73" i="1"/>
  <c r="I73" i="1"/>
  <c r="N72" i="1"/>
  <c r="M72" i="1"/>
  <c r="L72" i="1"/>
  <c r="K72" i="1"/>
  <c r="J72" i="1"/>
  <c r="I72" i="1"/>
  <c r="N71" i="1"/>
  <c r="M71" i="1"/>
  <c r="L71" i="1"/>
  <c r="K71" i="1"/>
  <c r="J71" i="1"/>
  <c r="I71" i="1"/>
  <c r="N70" i="1"/>
  <c r="M70" i="1"/>
  <c r="L70" i="1"/>
  <c r="K70" i="1"/>
  <c r="J70" i="1"/>
  <c r="I70" i="1"/>
  <c r="N69" i="1"/>
  <c r="M69" i="1"/>
  <c r="L69" i="1"/>
  <c r="K69" i="1"/>
  <c r="J69" i="1"/>
  <c r="I69" i="1"/>
  <c r="N68" i="1"/>
  <c r="M68" i="1"/>
  <c r="L68" i="1"/>
  <c r="K68" i="1"/>
  <c r="J68" i="1"/>
  <c r="I68" i="1"/>
  <c r="N67" i="1"/>
  <c r="M67" i="1"/>
  <c r="L67" i="1"/>
  <c r="K67" i="1"/>
  <c r="J67" i="1"/>
  <c r="I67" i="1"/>
  <c r="N66" i="1"/>
  <c r="M66" i="1"/>
  <c r="L66" i="1"/>
  <c r="K66" i="1"/>
  <c r="J66" i="1"/>
  <c r="I66" i="1"/>
  <c r="N65" i="1"/>
  <c r="M65" i="1"/>
  <c r="L65" i="1"/>
  <c r="K65" i="1"/>
  <c r="J65" i="1"/>
  <c r="I65" i="1"/>
  <c r="N64" i="1"/>
  <c r="M64" i="1"/>
  <c r="L64" i="1"/>
  <c r="K64" i="1"/>
  <c r="J64" i="1"/>
  <c r="I64" i="1"/>
  <c r="N63" i="1"/>
  <c r="M63" i="1"/>
  <c r="L63" i="1"/>
  <c r="K63" i="1"/>
  <c r="J63" i="1"/>
  <c r="I63" i="1"/>
  <c r="N62" i="1"/>
  <c r="M62" i="1"/>
  <c r="L62" i="1"/>
  <c r="K62" i="1"/>
  <c r="J62" i="1"/>
  <c r="I62" i="1"/>
  <c r="N61" i="1"/>
  <c r="M61" i="1"/>
  <c r="L61" i="1"/>
  <c r="K61" i="1"/>
  <c r="J61" i="1"/>
  <c r="I61" i="1"/>
  <c r="N60" i="1"/>
  <c r="M60" i="1"/>
  <c r="L60" i="1"/>
  <c r="K60" i="1"/>
  <c r="J60" i="1"/>
  <c r="I60" i="1"/>
  <c r="N59" i="1"/>
  <c r="M59" i="1"/>
  <c r="L59" i="1"/>
  <c r="K59" i="1"/>
  <c r="J59" i="1"/>
  <c r="I59" i="1"/>
  <c r="N58" i="1"/>
  <c r="M58" i="1"/>
  <c r="L58" i="1"/>
  <c r="K58" i="1"/>
  <c r="J58" i="1"/>
  <c r="I58" i="1"/>
  <c r="N57" i="1"/>
  <c r="M57" i="1"/>
  <c r="L57" i="1"/>
  <c r="K57" i="1"/>
  <c r="J57" i="1"/>
  <c r="I57" i="1"/>
  <c r="N56" i="1"/>
  <c r="M56" i="1"/>
  <c r="L56" i="1"/>
  <c r="K56" i="1"/>
  <c r="J56" i="1"/>
  <c r="I56" i="1"/>
  <c r="N55" i="1"/>
  <c r="M55" i="1"/>
  <c r="L55" i="1"/>
  <c r="K55" i="1"/>
  <c r="J55" i="1"/>
  <c r="I55" i="1"/>
  <c r="N54" i="1"/>
  <c r="M54" i="1"/>
  <c r="L54" i="1"/>
  <c r="K54" i="1"/>
  <c r="J54" i="1"/>
  <c r="I54" i="1"/>
  <c r="N53" i="1"/>
  <c r="M53" i="1"/>
  <c r="L53" i="1"/>
  <c r="K53" i="1"/>
  <c r="J53" i="1"/>
  <c r="I53" i="1"/>
  <c r="N52" i="1"/>
  <c r="M52" i="1"/>
  <c r="L52" i="1"/>
  <c r="K52" i="1"/>
  <c r="J52" i="1"/>
  <c r="I52" i="1"/>
  <c r="N51" i="1"/>
  <c r="M51" i="1"/>
  <c r="L51" i="1"/>
  <c r="K51" i="1"/>
  <c r="J51" i="1"/>
  <c r="I51" i="1"/>
  <c r="N50" i="1"/>
  <c r="M50" i="1"/>
  <c r="L50" i="1"/>
  <c r="K50" i="1"/>
  <c r="J50" i="1"/>
  <c r="I50" i="1"/>
  <c r="N49" i="1"/>
  <c r="M49" i="1"/>
  <c r="L49" i="1"/>
  <c r="K49" i="1"/>
  <c r="J49" i="1"/>
  <c r="I49" i="1"/>
  <c r="N48" i="1"/>
  <c r="M48" i="1"/>
  <c r="L48" i="1"/>
  <c r="K48" i="1"/>
  <c r="J48" i="1"/>
  <c r="I48" i="1"/>
  <c r="N47" i="1"/>
  <c r="M47" i="1"/>
  <c r="L47" i="1"/>
  <c r="K47" i="1"/>
  <c r="J47" i="1"/>
  <c r="I47" i="1"/>
  <c r="N46" i="1"/>
  <c r="M46" i="1"/>
  <c r="L46" i="1"/>
  <c r="K46" i="1"/>
  <c r="J46" i="1"/>
  <c r="I46" i="1"/>
  <c r="N45" i="1"/>
  <c r="M45" i="1"/>
  <c r="L45" i="1"/>
  <c r="K45" i="1"/>
  <c r="J45" i="1"/>
  <c r="I45" i="1"/>
  <c r="N44" i="1"/>
  <c r="M44" i="1"/>
  <c r="L44" i="1"/>
  <c r="K44" i="1"/>
  <c r="J44" i="1"/>
  <c r="I44" i="1"/>
  <c r="N43" i="1"/>
  <c r="M43" i="1"/>
  <c r="L43" i="1"/>
  <c r="K43" i="1"/>
  <c r="J43" i="1"/>
  <c r="I43" i="1"/>
  <c r="N42" i="1"/>
  <c r="M42" i="1"/>
  <c r="L42" i="1"/>
  <c r="K42" i="1"/>
  <c r="J42" i="1"/>
  <c r="I42" i="1"/>
  <c r="N41" i="1"/>
  <c r="M41" i="1"/>
  <c r="L41" i="1"/>
  <c r="K41" i="1"/>
  <c r="J41" i="1"/>
  <c r="I41" i="1"/>
  <c r="N40" i="1"/>
  <c r="M40" i="1"/>
  <c r="L40" i="1"/>
  <c r="K40" i="1"/>
  <c r="J40" i="1"/>
  <c r="I40" i="1"/>
  <c r="N39" i="1"/>
  <c r="M39" i="1"/>
  <c r="L39" i="1"/>
  <c r="K39" i="1"/>
  <c r="J39" i="1"/>
  <c r="I39" i="1"/>
  <c r="N38" i="1"/>
  <c r="M38" i="1"/>
  <c r="L38" i="1"/>
  <c r="K38" i="1"/>
  <c r="J38" i="1"/>
  <c r="I38" i="1"/>
  <c r="N37" i="1"/>
  <c r="M37" i="1"/>
  <c r="L37" i="1"/>
  <c r="K37" i="1"/>
  <c r="J37" i="1"/>
  <c r="I37" i="1"/>
  <c r="N36" i="1"/>
  <c r="M36" i="1"/>
  <c r="L36" i="1"/>
  <c r="K36" i="1"/>
  <c r="J36" i="1"/>
  <c r="I36" i="1"/>
  <c r="N35" i="1"/>
  <c r="M35" i="1"/>
  <c r="L35" i="1"/>
  <c r="K35" i="1"/>
  <c r="J35" i="1"/>
  <c r="I35" i="1"/>
  <c r="N34" i="1"/>
  <c r="M34" i="1"/>
  <c r="L34" i="1"/>
  <c r="K34" i="1"/>
  <c r="J34" i="1"/>
  <c r="I34" i="1"/>
  <c r="N33" i="1"/>
  <c r="M33" i="1"/>
  <c r="L33" i="1"/>
  <c r="K33" i="1"/>
  <c r="J33" i="1"/>
  <c r="I33" i="1"/>
  <c r="N32" i="1"/>
  <c r="M32" i="1"/>
  <c r="L32" i="1"/>
  <c r="K32" i="1"/>
  <c r="J32" i="1"/>
  <c r="I32" i="1"/>
  <c r="N31" i="1"/>
  <c r="M31" i="1"/>
  <c r="L31" i="1"/>
  <c r="K31" i="1"/>
  <c r="J31" i="1"/>
  <c r="I31" i="1"/>
  <c r="N30" i="1"/>
  <c r="M30" i="1"/>
  <c r="L30" i="1"/>
  <c r="K30" i="1"/>
  <c r="J30" i="1"/>
  <c r="I30" i="1"/>
  <c r="N29" i="1"/>
  <c r="M29" i="1"/>
  <c r="L29" i="1"/>
  <c r="K29" i="1"/>
  <c r="J29" i="1"/>
  <c r="I29" i="1"/>
  <c r="N28" i="1"/>
  <c r="M28" i="1"/>
  <c r="L28" i="1"/>
  <c r="K28" i="1"/>
  <c r="J28" i="1"/>
  <c r="I28" i="1"/>
  <c r="N27" i="1"/>
  <c r="M27" i="1"/>
  <c r="L27" i="1"/>
  <c r="K27" i="1"/>
  <c r="J27" i="1"/>
  <c r="I27" i="1"/>
  <c r="N26" i="1"/>
  <c r="M26" i="1"/>
  <c r="L26" i="1"/>
  <c r="K26" i="1"/>
  <c r="J26" i="1"/>
  <c r="I26" i="1"/>
  <c r="N25" i="1"/>
  <c r="M25" i="1"/>
  <c r="L25" i="1"/>
  <c r="K25" i="1"/>
  <c r="J25" i="1"/>
  <c r="I25" i="1"/>
  <c r="N24" i="1"/>
  <c r="M24" i="1"/>
  <c r="L24" i="1"/>
  <c r="K24" i="1"/>
  <c r="J24" i="1"/>
  <c r="I24" i="1"/>
  <c r="N23" i="1"/>
  <c r="M23" i="1"/>
  <c r="L23" i="1"/>
  <c r="K23" i="1"/>
  <c r="J23" i="1"/>
  <c r="I23" i="1"/>
  <c r="N22" i="1"/>
  <c r="M22" i="1"/>
  <c r="L22" i="1"/>
  <c r="K22" i="1"/>
  <c r="J22" i="1"/>
  <c r="I22" i="1"/>
  <c r="N21" i="1"/>
  <c r="M21" i="1"/>
  <c r="L21" i="1"/>
  <c r="K21" i="1"/>
  <c r="J21" i="1"/>
  <c r="I21" i="1"/>
  <c r="N20" i="1"/>
  <c r="M20" i="1"/>
  <c r="L20" i="1"/>
  <c r="K20" i="1"/>
  <c r="J20" i="1"/>
  <c r="I20" i="1"/>
  <c r="N19" i="1"/>
  <c r="M19" i="1"/>
  <c r="L19" i="1"/>
  <c r="K19" i="1"/>
  <c r="J19" i="1"/>
  <c r="I19" i="1"/>
  <c r="N18" i="1"/>
  <c r="M18" i="1"/>
  <c r="L18" i="1"/>
  <c r="K18" i="1"/>
  <c r="J18" i="1"/>
  <c r="I18" i="1"/>
  <c r="N17" i="1"/>
  <c r="M17" i="1"/>
  <c r="L17" i="1"/>
  <c r="K17" i="1"/>
  <c r="J17" i="1"/>
  <c r="I17" i="1"/>
  <c r="N16" i="1"/>
  <c r="M16" i="1"/>
  <c r="L16" i="1"/>
  <c r="K16" i="1"/>
  <c r="J16" i="1"/>
  <c r="I16" i="1"/>
  <c r="N15" i="1"/>
  <c r="M15" i="1"/>
  <c r="L15" i="1"/>
  <c r="K15" i="1"/>
  <c r="J15" i="1"/>
  <c r="I15" i="1"/>
  <c r="N14" i="1"/>
  <c r="M14" i="1"/>
  <c r="L14" i="1"/>
  <c r="K14" i="1"/>
  <c r="J14" i="1"/>
  <c r="I14" i="1"/>
  <c r="N13" i="1"/>
  <c r="M13" i="1"/>
  <c r="L13" i="1"/>
  <c r="K13" i="1"/>
  <c r="J13" i="1"/>
  <c r="I13" i="1"/>
  <c r="N12" i="1"/>
  <c r="M12" i="1"/>
  <c r="L12" i="1"/>
  <c r="K12" i="1"/>
  <c r="J12" i="1"/>
  <c r="I12" i="1"/>
  <c r="N11" i="1"/>
  <c r="M11" i="1"/>
  <c r="L11" i="1"/>
  <c r="K11" i="1"/>
  <c r="J11" i="1"/>
  <c r="I11" i="1"/>
  <c r="N10" i="1"/>
  <c r="M10" i="1"/>
  <c r="L10" i="1"/>
  <c r="K10" i="1"/>
  <c r="J10" i="1"/>
  <c r="I10" i="1"/>
  <c r="N9" i="1"/>
  <c r="M9" i="1"/>
  <c r="L9" i="1"/>
  <c r="K9" i="1"/>
  <c r="J9" i="1"/>
  <c r="I9" i="1"/>
  <c r="N8" i="1"/>
  <c r="M8" i="1"/>
  <c r="L8" i="1"/>
  <c r="K8" i="1"/>
  <c r="J8" i="1"/>
  <c r="I8" i="1"/>
  <c r="N7" i="1"/>
  <c r="M7" i="1"/>
  <c r="L7" i="1"/>
  <c r="K7" i="1"/>
  <c r="J7" i="1"/>
  <c r="I7" i="1"/>
  <c r="N6" i="1"/>
  <c r="M6" i="1"/>
  <c r="L6" i="1"/>
  <c r="K6" i="1"/>
  <c r="J6" i="1"/>
  <c r="I6" i="1"/>
  <c r="N5" i="1"/>
  <c r="M5" i="1"/>
  <c r="L5" i="1"/>
  <c r="K5" i="1"/>
  <c r="J5" i="1"/>
  <c r="I5" i="1"/>
  <c r="N4" i="1"/>
  <c r="M4" i="1"/>
  <c r="L4" i="1"/>
  <c r="K4" i="1"/>
  <c r="J4" i="1"/>
  <c r="I4" i="1"/>
  <c r="N3" i="1"/>
  <c r="M3" i="1"/>
  <c r="L3" i="1"/>
  <c r="L2" i="1"/>
  <c r="K3" i="1"/>
  <c r="J3" i="1"/>
  <c r="I3" i="1"/>
  <c r="M2" i="1"/>
  <c r="K2" i="1"/>
  <c r="J2" i="1"/>
  <c r="N2" i="1"/>
  <c r="E2" i="1"/>
  <c r="H2" i="1"/>
  <c r="G2" i="1"/>
  <c r="C2" i="1"/>
  <c r="F2" i="1"/>
  <c r="D2" i="1"/>
  <c r="I2" i="1"/>
</calcChain>
</file>

<file path=xl/sharedStrings.xml><?xml version="1.0" encoding="utf-8"?>
<sst xmlns="http://schemas.openxmlformats.org/spreadsheetml/2006/main" count="36" uniqueCount="36">
  <si>
    <t>Weight</t>
  </si>
  <si>
    <t>Total</t>
  </si>
  <si>
    <t>cf1</t>
  </si>
  <si>
    <t>cf2</t>
  </si>
  <si>
    <t>cf3</t>
  </si>
  <si>
    <t>cf4</t>
  </si>
  <si>
    <t>cf5</t>
  </si>
  <si>
    <t>Business Plan</t>
  </si>
  <si>
    <t>Design and feature viability</t>
  </si>
  <si>
    <t>Company Internal Setup (planning, CRM, culture, internal infrastructure)</t>
  </si>
  <si>
    <t>Marketing Plan (campaign setup and reporting)</t>
  </si>
  <si>
    <t>Expertise and Responsibilities</t>
  </si>
  <si>
    <t>Grafic Design (corporate branding, web design)</t>
  </si>
  <si>
    <t>Front-end coding (User Interface)</t>
  </si>
  <si>
    <t>Back-end coding (Database, algorythms and logic)</t>
  </si>
  <si>
    <t>Server maintenance (backups, security, setup)</t>
  </si>
  <si>
    <t>Training and Documentation</t>
  </si>
  <si>
    <t>Usability and User Experience</t>
  </si>
  <si>
    <t>Copywriting</t>
  </si>
  <si>
    <t>Customer research (Marketing, promotion (SEO, PPC, social media, traditional media)</t>
  </si>
  <si>
    <t>Customer Service</t>
  </si>
  <si>
    <t>Finance and Administration</t>
  </si>
  <si>
    <t>Commitment and Risk</t>
  </si>
  <si>
    <t>24h availability (in case of user support, server crash, etc.)</t>
  </si>
  <si>
    <t>Time investment (dedication to the project)</t>
  </si>
  <si>
    <t>Funding</t>
  </si>
  <si>
    <t>Business Development</t>
  </si>
  <si>
    <t>Idea / Planning / Strategy / setup</t>
  </si>
  <si>
    <t>Initial concept, setup, structure, legal, registrations, etc.</t>
  </si>
  <si>
    <t>Pls suggest Co. name</t>
  </si>
  <si>
    <t>Wan Shahriman</t>
  </si>
  <si>
    <t>Abdul Rahman</t>
  </si>
  <si>
    <t>Li Jia Jia</t>
  </si>
  <si>
    <t>Chong Woon Ma</t>
  </si>
  <si>
    <t>Robert Madman</t>
  </si>
  <si>
    <t>Jenifer Lim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</si>
</sst>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</font>
    <font>
      <b/>
      <sz val="8"/>
      <name val="Arial"/>
      <family val="2"/>
    </font>
    <font>
      <b/>
      <sz val="12"/>
      <name val="Arial"/>
      <family val="2"/>
    </font>
    <font>
      <b/>
      <sz val="6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24"/>
      <color rgb="FF00000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EEEEEE"/>
        <b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 applyFont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10" fontId="2" fillId="2" borderId="0" xfId="0" applyNumberFormat="1" applyFont="1" applyFill="1" applyAlignment="1">
      <alignment horizontal="center" vertical="center" wrapText="1"/>
    </xf>
    <xf numFmtId="10" fontId="3" fillId="2" borderId="0" xfId="0" applyNumberFormat="1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3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4" fillId="3" borderId="0" xfId="0" applyFont="1" applyFill="1" applyAlignment="1">
      <alignment horizontal="center" vertical="center" wrapText="1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4" fillId="2" borderId="0" xfId="0" applyFont="1" applyFill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</cellXfs>
  <cellStyles count="1">
    <cellStyle name="Normal" xfId="0" builtinId="0"/>
  </cellStyles>
  <dxfs count="7"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0E0E3"/>
          <bgColor rgb="FFD0E0E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Equity Split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'Co-Founders Pie'!$C$1:$H$1</c:f>
              <c:strCache>
                <c:ptCount val="6"/>
                <c:pt idx="0">
                  <c:v>Abdul Rahman</c:v>
                </c:pt>
                <c:pt idx="1">
                  <c:v>Li Jia Jia</c:v>
                </c:pt>
                <c:pt idx="2">
                  <c:v>Chong Woon Ma</c:v>
                </c:pt>
                <c:pt idx="3">
                  <c:v>Robert Madman</c:v>
                </c:pt>
                <c:pt idx="4">
                  <c:v>Wan Shahriman</c:v>
                </c:pt>
                <c:pt idx="5">
                  <c:v>Jenifer Lim</c:v>
                </c:pt>
              </c:strCache>
            </c:strRef>
          </c:cat>
          <c:val>
            <c:numRef>
              <c:f>'Co-Founders Pie'!$C$2:$H$2</c:f>
              <c:numCache>
                <c:formatCode>0.00%</c:formatCode>
                <c:ptCount val="6"/>
                <c:pt idx="0">
                  <c:v>0.31381957773512481</c:v>
                </c:pt>
                <c:pt idx="1">
                  <c:v>0.31957773512476012</c:v>
                </c:pt>
                <c:pt idx="2">
                  <c:v>0.25911708253358928</c:v>
                </c:pt>
                <c:pt idx="3">
                  <c:v>4.2226487523992315E-2</c:v>
                </c:pt>
                <c:pt idx="4">
                  <c:v>6.5259117082533416E-2</c:v>
                </c:pt>
                <c:pt idx="5">
                  <c:v>6.5259117082533416E-2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BC-4462-B899-F6B4D6AEDB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6</xdr:row>
      <xdr:rowOff>114306</xdr:rowOff>
    </xdr:from>
    <xdr:to>
      <xdr:col>18</xdr:col>
      <xdr:colOff>676275</xdr:colOff>
      <xdr:row>21</xdr:row>
      <xdr:rowOff>104781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904498-BFDB-4DB8-A522-54730CA03C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97"/>
  <sheetViews>
    <sheetView tabSelected="1" workbookViewId="0">
      <pane xSplit="1" ySplit="2" topLeftCell="B3" activePane="bottomRight" state="frozen"/>
      <selection pane="bottomLeft" activeCell="A3" sqref="A3"/>
      <selection pane="topRight" activeCell="B1" sqref="B1"/>
      <selection pane="bottomRight" activeCell="Q5" sqref="Q5"/>
    </sheetView>
  </sheetViews>
  <sheetFormatPr defaultColWidth="14.42578125" defaultRowHeight="12.75" customHeight="1" x14ac:dyDescent="0.15"/>
  <cols>
    <col min="1" max="1" width="49.7578125" customWidth="1"/>
    <col min="2" max="2" width="7.28125" customWidth="1"/>
    <col min="3" max="8" width="12.13671875" customWidth="1"/>
    <col min="9" max="9" width="7.8203125" customWidth="1"/>
    <col min="10" max="14" width="7.28125" hidden="1" customWidth="1"/>
  </cols>
  <sheetData>
    <row r="1" spans="1:14" ht="27.75" customHeight="1" x14ac:dyDescent="0.15">
      <c r="A1" s="26" t="s">
        <v>29</v>
      </c>
      <c r="B1" s="1" t="s">
        <v>0</v>
      </c>
      <c r="C1" s="2" t="s">
        <v>31</v>
      </c>
      <c r="D1" s="2" t="s">
        <v>32</v>
      </c>
      <c r="E1" s="2" t="s">
        <v>33</v>
      </c>
      <c r="F1" s="3" t="s">
        <v>34</v>
      </c>
      <c r="G1" s="3" t="s">
        <v>30</v>
      </c>
      <c r="H1" s="3" t="s">
        <v>35</v>
      </c>
      <c r="I1" s="4" t="s">
        <v>1</v>
      </c>
      <c r="J1" s="5" t="s">
        <v>2</v>
      </c>
      <c r="K1" s="5" t="s">
        <v>3</v>
      </c>
      <c r="L1" s="5" t="s">
        <v>4</v>
      </c>
      <c r="M1" s="5" t="s">
        <v>5</v>
      </c>
      <c r="N1" s="5" t="s">
        <v>6</v>
      </c>
    </row>
    <row r="2" spans="1:14" ht="19.5" customHeight="1" x14ac:dyDescent="0.15">
      <c r="A2" s="27"/>
      <c r="B2" s="6"/>
      <c r="C2" s="7">
        <f>J2/($J$2+$K$2+$L$2+$M$2+$N$2)</f>
        <v>0.31381957773512481</v>
      </c>
      <c r="D2" s="7">
        <f>K2/($J$2+$K$2+$L$2+$M$2+$N$2)</f>
        <v>0.31957773512476012</v>
      </c>
      <c r="E2" s="7">
        <f>L2/($J$2+$K$2+$L$2+$M$2+$N$2)</f>
        <v>0.25911708253358928</v>
      </c>
      <c r="F2" s="7">
        <f>M2/($J$2+$K$2+$L$2+$M$2+$N$2)</f>
        <v>4.2226487523992315E-2</v>
      </c>
      <c r="G2" s="7">
        <f>N2/($J$2+$K$2+$L$2+$M$2+$N$2)</f>
        <v>6.5259117082533416E-2</v>
      </c>
      <c r="H2" s="7">
        <f>N2/($J$2+$K$2+$L$2+$M$2+$N$2)</f>
        <v>6.5259117082533416E-2</v>
      </c>
      <c r="I2" s="8">
        <f t="shared" ref="I2:I23" si="0">SUM(C2:H2)</f>
        <v>1.0652591170825334</v>
      </c>
      <c r="J2" s="9">
        <f t="shared" ref="J2:N2" si="1">SUM(J3:J97)</f>
        <v>109</v>
      </c>
      <c r="K2" s="9">
        <f t="shared" si="1"/>
        <v>111</v>
      </c>
      <c r="L2" s="9">
        <f t="shared" si="1"/>
        <v>90</v>
      </c>
      <c r="M2" s="9">
        <f t="shared" si="1"/>
        <v>14.666666666666661</v>
      </c>
      <c r="N2" s="9">
        <f t="shared" si="1"/>
        <v>22.6666666666666</v>
      </c>
    </row>
    <row r="3" spans="1:14" x14ac:dyDescent="0.15">
      <c r="A3" s="10" t="s">
        <v>27</v>
      </c>
      <c r="B3" s="11"/>
      <c r="C3" s="6"/>
      <c r="D3" s="6"/>
      <c r="E3" s="6"/>
      <c r="F3" s="6"/>
      <c r="G3" s="24"/>
      <c r="H3" s="6"/>
      <c r="I3" s="12">
        <f t="shared" si="0"/>
        <v>0</v>
      </c>
      <c r="J3" s="13">
        <f t="shared" ref="J3:J34" si="2">C3*$B3</f>
        <v>0</v>
      </c>
      <c r="K3" s="13">
        <f t="shared" ref="K3:K34" si="3">D3*$B3</f>
        <v>0</v>
      </c>
      <c r="L3" s="13">
        <f t="shared" ref="L3:L34" si="4">E3*$B3</f>
        <v>0</v>
      </c>
      <c r="M3" s="13">
        <f t="shared" ref="M3:M34" si="5">F3*$B3</f>
        <v>0</v>
      </c>
      <c r="N3" s="13">
        <f t="shared" ref="N3" si="6">H3*$B3</f>
        <v>0</v>
      </c>
    </row>
    <row r="4" spans="1:14" x14ac:dyDescent="0.15">
      <c r="A4" s="25" t="s">
        <v>28</v>
      </c>
      <c r="B4" s="5">
        <v>1</v>
      </c>
      <c r="C4" s="15">
        <v>7</v>
      </c>
      <c r="D4" s="15">
        <v>3</v>
      </c>
      <c r="E4" s="15">
        <v>0</v>
      </c>
      <c r="F4" s="16"/>
      <c r="G4" s="20"/>
      <c r="H4" s="16"/>
      <c r="I4" s="12">
        <f t="shared" si="0"/>
        <v>10</v>
      </c>
      <c r="J4" s="13">
        <f t="shared" si="2"/>
        <v>7</v>
      </c>
      <c r="K4" s="13">
        <f t="shared" si="3"/>
        <v>3</v>
      </c>
      <c r="L4" s="13">
        <f t="shared" si="4"/>
        <v>0</v>
      </c>
      <c r="M4" s="13">
        <f t="shared" si="5"/>
        <v>0</v>
      </c>
      <c r="N4" s="13">
        <f t="shared" ref="N4" si="7">H4*$B4</f>
        <v>0</v>
      </c>
    </row>
    <row r="5" spans="1:14" x14ac:dyDescent="0.15">
      <c r="A5" s="17"/>
      <c r="B5" s="6"/>
      <c r="C5" s="16"/>
      <c r="D5" s="16"/>
      <c r="E5" s="16"/>
      <c r="F5" s="16"/>
      <c r="G5" s="20"/>
      <c r="H5" s="16"/>
      <c r="I5" s="12">
        <f t="shared" si="0"/>
        <v>0</v>
      </c>
      <c r="J5" s="13">
        <f t="shared" si="2"/>
        <v>0</v>
      </c>
      <c r="K5" s="13">
        <f t="shared" si="3"/>
        <v>0</v>
      </c>
      <c r="L5" s="13">
        <f t="shared" si="4"/>
        <v>0</v>
      </c>
      <c r="M5" s="13">
        <f t="shared" si="5"/>
        <v>0</v>
      </c>
      <c r="N5" s="13">
        <f t="shared" ref="N5" si="8">H5*$B5</f>
        <v>0</v>
      </c>
    </row>
    <row r="6" spans="1:14" x14ac:dyDescent="0.15">
      <c r="A6" s="10" t="s">
        <v>26</v>
      </c>
      <c r="B6" s="11"/>
      <c r="C6" s="6"/>
      <c r="D6" s="6"/>
      <c r="E6" s="6"/>
      <c r="F6" s="6"/>
      <c r="G6" s="24"/>
      <c r="H6" s="6"/>
      <c r="I6" s="12">
        <f t="shared" si="0"/>
        <v>0</v>
      </c>
      <c r="J6" s="13">
        <f t="shared" si="2"/>
        <v>0</v>
      </c>
      <c r="K6" s="13">
        <f t="shared" si="3"/>
        <v>0</v>
      </c>
      <c r="L6" s="13">
        <f t="shared" si="4"/>
        <v>0</v>
      </c>
      <c r="M6" s="13">
        <f t="shared" si="5"/>
        <v>0</v>
      </c>
      <c r="N6" s="13">
        <f t="shared" ref="N6" si="9">H6*$B6</f>
        <v>0</v>
      </c>
    </row>
    <row r="7" spans="1:14" x14ac:dyDescent="0.15">
      <c r="A7" s="14" t="s">
        <v>7</v>
      </c>
      <c r="B7" s="18">
        <v>2</v>
      </c>
      <c r="C7" s="15">
        <v>2</v>
      </c>
      <c r="D7" s="15">
        <v>2</v>
      </c>
      <c r="E7" s="15">
        <v>6</v>
      </c>
      <c r="F7" s="20">
        <v>7.3333333333333304</v>
      </c>
      <c r="G7" s="20">
        <v>9.3333333333333304</v>
      </c>
      <c r="H7" s="20">
        <v>11.3333333333333</v>
      </c>
      <c r="I7" s="12">
        <f t="shared" si="0"/>
        <v>37.999999999999957</v>
      </c>
      <c r="J7" s="13">
        <f t="shared" si="2"/>
        <v>4</v>
      </c>
      <c r="K7" s="13">
        <f t="shared" si="3"/>
        <v>4</v>
      </c>
      <c r="L7" s="13">
        <f t="shared" si="4"/>
        <v>12</v>
      </c>
      <c r="M7" s="13">
        <f t="shared" si="5"/>
        <v>14.666666666666661</v>
      </c>
      <c r="N7" s="13">
        <f t="shared" ref="N7" si="10">H7*$B7</f>
        <v>22.6666666666666</v>
      </c>
    </row>
    <row r="8" spans="1:14" x14ac:dyDescent="0.15">
      <c r="A8" s="14" t="s">
        <v>8</v>
      </c>
      <c r="B8" s="18">
        <v>2</v>
      </c>
      <c r="C8" s="15">
        <v>3</v>
      </c>
      <c r="D8" s="15">
        <v>4</v>
      </c>
      <c r="E8" s="15">
        <v>3</v>
      </c>
      <c r="F8" s="16"/>
      <c r="G8" s="20"/>
      <c r="H8" s="16"/>
      <c r="I8" s="12">
        <f t="shared" si="0"/>
        <v>10</v>
      </c>
      <c r="J8" s="13">
        <f t="shared" si="2"/>
        <v>6</v>
      </c>
      <c r="K8" s="13">
        <f t="shared" si="3"/>
        <v>8</v>
      </c>
      <c r="L8" s="13">
        <f t="shared" si="4"/>
        <v>6</v>
      </c>
      <c r="M8" s="13">
        <f t="shared" si="5"/>
        <v>0</v>
      </c>
      <c r="N8" s="13">
        <f t="shared" ref="N8" si="11">H8*$B8</f>
        <v>0</v>
      </c>
    </row>
    <row r="9" spans="1:14" ht="24" x14ac:dyDescent="0.15">
      <c r="A9" s="14" t="s">
        <v>9</v>
      </c>
      <c r="B9" s="18">
        <v>1</v>
      </c>
      <c r="C9" s="15">
        <v>0</v>
      </c>
      <c r="D9" s="15">
        <v>8</v>
      </c>
      <c r="E9" s="15">
        <v>2</v>
      </c>
      <c r="F9" s="16"/>
      <c r="G9" s="20"/>
      <c r="H9" s="16"/>
      <c r="I9" s="12">
        <f t="shared" si="0"/>
        <v>10</v>
      </c>
      <c r="J9" s="13">
        <f t="shared" si="2"/>
        <v>0</v>
      </c>
      <c r="K9" s="13">
        <f t="shared" si="3"/>
        <v>8</v>
      </c>
      <c r="L9" s="13">
        <f t="shared" si="4"/>
        <v>2</v>
      </c>
      <c r="M9" s="13">
        <f t="shared" si="5"/>
        <v>0</v>
      </c>
      <c r="N9" s="13">
        <f t="shared" ref="N9" si="12">H9*$B9</f>
        <v>0</v>
      </c>
    </row>
    <row r="10" spans="1:14" x14ac:dyDescent="0.15">
      <c r="A10" s="14" t="s">
        <v>10</v>
      </c>
      <c r="B10" s="18">
        <v>1</v>
      </c>
      <c r="C10" s="15">
        <v>2</v>
      </c>
      <c r="D10" s="15">
        <v>1</v>
      </c>
      <c r="E10" s="15">
        <v>7</v>
      </c>
      <c r="F10" s="16"/>
      <c r="G10" s="20"/>
      <c r="H10" s="16"/>
      <c r="I10" s="12">
        <f t="shared" si="0"/>
        <v>10</v>
      </c>
      <c r="J10" s="13">
        <f t="shared" si="2"/>
        <v>2</v>
      </c>
      <c r="K10" s="13">
        <f t="shared" si="3"/>
        <v>1</v>
      </c>
      <c r="L10" s="13">
        <f t="shared" si="4"/>
        <v>7</v>
      </c>
      <c r="M10" s="13">
        <f t="shared" si="5"/>
        <v>0</v>
      </c>
      <c r="N10" s="13">
        <f t="shared" ref="N10" si="13">H10*$B10</f>
        <v>0</v>
      </c>
    </row>
    <row r="11" spans="1:14" x14ac:dyDescent="0.15">
      <c r="A11" s="17"/>
      <c r="B11" s="11"/>
      <c r="C11" s="16"/>
      <c r="D11" s="16"/>
      <c r="E11" s="16"/>
      <c r="F11" s="16"/>
      <c r="G11" s="20"/>
      <c r="H11" s="16"/>
      <c r="I11" s="12">
        <f t="shared" si="0"/>
        <v>0</v>
      </c>
      <c r="J11" s="13">
        <f t="shared" si="2"/>
        <v>0</v>
      </c>
      <c r="K11" s="13">
        <f t="shared" si="3"/>
        <v>0</v>
      </c>
      <c r="L11" s="13">
        <f t="shared" si="4"/>
        <v>0</v>
      </c>
      <c r="M11" s="13">
        <f t="shared" si="5"/>
        <v>0</v>
      </c>
      <c r="N11" s="13">
        <f t="shared" ref="N11" si="14">H11*$B11</f>
        <v>0</v>
      </c>
    </row>
    <row r="12" spans="1:14" x14ac:dyDescent="0.15">
      <c r="A12" s="17"/>
      <c r="B12" s="11"/>
      <c r="C12" s="16"/>
      <c r="D12" s="16"/>
      <c r="E12" s="16"/>
      <c r="F12" s="16"/>
      <c r="G12" s="20"/>
      <c r="H12" s="16"/>
      <c r="I12" s="12">
        <f t="shared" si="0"/>
        <v>0</v>
      </c>
      <c r="J12" s="13">
        <f t="shared" si="2"/>
        <v>0</v>
      </c>
      <c r="K12" s="13">
        <f t="shared" si="3"/>
        <v>0</v>
      </c>
      <c r="L12" s="13">
        <f t="shared" si="4"/>
        <v>0</v>
      </c>
      <c r="M12" s="13">
        <f t="shared" si="5"/>
        <v>0</v>
      </c>
      <c r="N12" s="13">
        <f t="shared" ref="N12" si="15">H12*$B12</f>
        <v>0</v>
      </c>
    </row>
    <row r="13" spans="1:14" x14ac:dyDescent="0.15">
      <c r="A13" s="10" t="s">
        <v>11</v>
      </c>
      <c r="B13" s="11"/>
      <c r="C13" s="6"/>
      <c r="D13" s="6"/>
      <c r="E13" s="6"/>
      <c r="F13" s="6"/>
      <c r="G13" s="24"/>
      <c r="H13" s="6"/>
      <c r="I13" s="12">
        <f t="shared" si="0"/>
        <v>0</v>
      </c>
      <c r="J13" s="13">
        <f t="shared" si="2"/>
        <v>0</v>
      </c>
      <c r="K13" s="13">
        <f t="shared" si="3"/>
        <v>0</v>
      </c>
      <c r="L13" s="13">
        <f t="shared" si="4"/>
        <v>0</v>
      </c>
      <c r="M13" s="13">
        <f t="shared" si="5"/>
        <v>0</v>
      </c>
      <c r="N13" s="13">
        <f t="shared" ref="N13" si="16">H13*$B13</f>
        <v>0</v>
      </c>
    </row>
    <row r="14" spans="1:14" x14ac:dyDescent="0.15">
      <c r="A14" s="14" t="s">
        <v>12</v>
      </c>
      <c r="B14" s="18">
        <v>2</v>
      </c>
      <c r="C14" s="15">
        <v>4</v>
      </c>
      <c r="D14" s="15">
        <v>6</v>
      </c>
      <c r="E14" s="15">
        <v>0</v>
      </c>
      <c r="F14" s="16"/>
      <c r="G14" s="20"/>
      <c r="H14" s="16"/>
      <c r="I14" s="12">
        <f t="shared" si="0"/>
        <v>10</v>
      </c>
      <c r="J14" s="13">
        <f t="shared" si="2"/>
        <v>8</v>
      </c>
      <c r="K14" s="13">
        <f t="shared" si="3"/>
        <v>12</v>
      </c>
      <c r="L14" s="13">
        <f t="shared" si="4"/>
        <v>0</v>
      </c>
      <c r="M14" s="13">
        <f t="shared" si="5"/>
        <v>0</v>
      </c>
      <c r="N14" s="13">
        <f t="shared" ref="N14" si="17">H14*$B14</f>
        <v>0</v>
      </c>
    </row>
    <row r="15" spans="1:14" x14ac:dyDescent="0.15">
      <c r="A15" s="14" t="s">
        <v>13</v>
      </c>
      <c r="B15" s="18">
        <v>2</v>
      </c>
      <c r="C15" s="15">
        <v>3</v>
      </c>
      <c r="D15" s="15">
        <v>7</v>
      </c>
      <c r="E15" s="15">
        <v>0</v>
      </c>
      <c r="F15" s="16"/>
      <c r="G15" s="20"/>
      <c r="H15" s="16"/>
      <c r="I15" s="12">
        <f t="shared" si="0"/>
        <v>10</v>
      </c>
      <c r="J15" s="13">
        <f t="shared" si="2"/>
        <v>6</v>
      </c>
      <c r="K15" s="13">
        <f t="shared" si="3"/>
        <v>14</v>
      </c>
      <c r="L15" s="13">
        <f t="shared" si="4"/>
        <v>0</v>
      </c>
      <c r="M15" s="13">
        <f t="shared" si="5"/>
        <v>0</v>
      </c>
      <c r="N15" s="13">
        <f t="shared" ref="N15" si="18">H15*$B15</f>
        <v>0</v>
      </c>
    </row>
    <row r="16" spans="1:14" x14ac:dyDescent="0.15">
      <c r="A16" s="19" t="s">
        <v>14</v>
      </c>
      <c r="B16" s="18">
        <v>4</v>
      </c>
      <c r="C16" s="15">
        <v>7</v>
      </c>
      <c r="D16" s="15">
        <v>3</v>
      </c>
      <c r="E16" s="15">
        <v>0</v>
      </c>
      <c r="F16" s="16"/>
      <c r="G16" s="20"/>
      <c r="H16" s="16"/>
      <c r="I16" s="12">
        <f t="shared" si="0"/>
        <v>10</v>
      </c>
      <c r="J16" s="13">
        <f t="shared" si="2"/>
        <v>28</v>
      </c>
      <c r="K16" s="13">
        <f t="shared" si="3"/>
        <v>12</v>
      </c>
      <c r="L16" s="13">
        <f t="shared" si="4"/>
        <v>0</v>
      </c>
      <c r="M16" s="13">
        <f t="shared" si="5"/>
        <v>0</v>
      </c>
      <c r="N16" s="13">
        <f t="shared" ref="N16" si="19">H16*$B16</f>
        <v>0</v>
      </c>
    </row>
    <row r="17" spans="1:14" x14ac:dyDescent="0.15">
      <c r="A17" s="14" t="s">
        <v>15</v>
      </c>
      <c r="B17" s="18">
        <v>2</v>
      </c>
      <c r="C17" s="15">
        <v>5</v>
      </c>
      <c r="D17" s="15">
        <v>5</v>
      </c>
      <c r="E17" s="15">
        <v>0</v>
      </c>
      <c r="F17" s="16"/>
      <c r="G17" s="20"/>
      <c r="H17" s="16"/>
      <c r="I17" s="12">
        <f t="shared" si="0"/>
        <v>10</v>
      </c>
      <c r="J17" s="13">
        <f t="shared" si="2"/>
        <v>10</v>
      </c>
      <c r="K17" s="13">
        <f t="shared" si="3"/>
        <v>10</v>
      </c>
      <c r="L17" s="13">
        <f t="shared" si="4"/>
        <v>0</v>
      </c>
      <c r="M17" s="13">
        <f t="shared" si="5"/>
        <v>0</v>
      </c>
      <c r="N17" s="13">
        <f t="shared" ref="N17" si="20">H17*$B17</f>
        <v>0</v>
      </c>
    </row>
    <row r="18" spans="1:14" x14ac:dyDescent="0.15">
      <c r="A18" s="14" t="s">
        <v>16</v>
      </c>
      <c r="B18" s="18">
        <v>1</v>
      </c>
      <c r="C18" s="15">
        <v>7</v>
      </c>
      <c r="D18" s="15">
        <v>3</v>
      </c>
      <c r="E18" s="15">
        <v>0</v>
      </c>
      <c r="F18" s="16"/>
      <c r="G18" s="20"/>
      <c r="H18" s="16"/>
      <c r="I18" s="12">
        <f t="shared" si="0"/>
        <v>10</v>
      </c>
      <c r="J18" s="13">
        <f t="shared" si="2"/>
        <v>7</v>
      </c>
      <c r="K18" s="13">
        <f t="shared" si="3"/>
        <v>3</v>
      </c>
      <c r="L18" s="13">
        <f t="shared" si="4"/>
        <v>0</v>
      </c>
      <c r="M18" s="13">
        <f t="shared" si="5"/>
        <v>0</v>
      </c>
      <c r="N18" s="13">
        <f t="shared" ref="N18" si="21">H18*$B18</f>
        <v>0</v>
      </c>
    </row>
    <row r="19" spans="1:14" x14ac:dyDescent="0.15">
      <c r="A19" s="14" t="s">
        <v>17</v>
      </c>
      <c r="B19" s="18">
        <v>1</v>
      </c>
      <c r="C19" s="15">
        <v>3</v>
      </c>
      <c r="D19" s="15">
        <v>7</v>
      </c>
      <c r="E19" s="15">
        <v>0</v>
      </c>
      <c r="F19" s="16"/>
      <c r="G19" s="20"/>
      <c r="H19" s="16"/>
      <c r="I19" s="12">
        <f t="shared" si="0"/>
        <v>10</v>
      </c>
      <c r="J19" s="13">
        <f t="shared" si="2"/>
        <v>3</v>
      </c>
      <c r="K19" s="13">
        <f t="shared" si="3"/>
        <v>7</v>
      </c>
      <c r="L19" s="13">
        <f t="shared" si="4"/>
        <v>0</v>
      </c>
      <c r="M19" s="13">
        <f t="shared" si="5"/>
        <v>0</v>
      </c>
      <c r="N19" s="13">
        <f t="shared" ref="N19" si="22">H19*$B19</f>
        <v>0</v>
      </c>
    </row>
    <row r="20" spans="1:14" x14ac:dyDescent="0.15">
      <c r="A20" s="14" t="s">
        <v>18</v>
      </c>
      <c r="B20" s="18">
        <v>1</v>
      </c>
      <c r="C20" s="15">
        <v>2</v>
      </c>
      <c r="D20" s="15">
        <v>3</v>
      </c>
      <c r="E20" s="15">
        <v>5</v>
      </c>
      <c r="F20" s="16"/>
      <c r="G20" s="20"/>
      <c r="H20" s="16"/>
      <c r="I20" s="12">
        <f t="shared" si="0"/>
        <v>10</v>
      </c>
      <c r="J20" s="13">
        <f t="shared" si="2"/>
        <v>2</v>
      </c>
      <c r="K20" s="13">
        <f t="shared" si="3"/>
        <v>3</v>
      </c>
      <c r="L20" s="13">
        <f t="shared" si="4"/>
        <v>5</v>
      </c>
      <c r="M20" s="13">
        <f t="shared" si="5"/>
        <v>0</v>
      </c>
      <c r="N20" s="13">
        <f t="shared" ref="N20" si="23">H20*$B20</f>
        <v>0</v>
      </c>
    </row>
    <row r="21" spans="1:14" ht="24" x14ac:dyDescent="0.15">
      <c r="A21" s="14" t="s">
        <v>19</v>
      </c>
      <c r="B21" s="18">
        <v>3</v>
      </c>
      <c r="C21" s="20">
        <v>2</v>
      </c>
      <c r="D21" s="20">
        <v>2</v>
      </c>
      <c r="E21" s="20">
        <v>6</v>
      </c>
      <c r="F21" s="16"/>
      <c r="G21" s="20"/>
      <c r="H21" s="16"/>
      <c r="I21" s="12">
        <f t="shared" si="0"/>
        <v>10</v>
      </c>
      <c r="J21" s="13">
        <f t="shared" si="2"/>
        <v>6</v>
      </c>
      <c r="K21" s="13">
        <f t="shared" si="3"/>
        <v>6</v>
      </c>
      <c r="L21" s="13">
        <f t="shared" si="4"/>
        <v>18</v>
      </c>
      <c r="M21" s="13">
        <f t="shared" si="5"/>
        <v>0</v>
      </c>
      <c r="N21" s="13">
        <f t="shared" ref="N21" si="24">H21*$B21</f>
        <v>0</v>
      </c>
    </row>
    <row r="22" spans="1:14" x14ac:dyDescent="0.15">
      <c r="A22" s="19" t="s">
        <v>20</v>
      </c>
      <c r="B22" s="18">
        <v>1</v>
      </c>
      <c r="C22" s="15">
        <v>0</v>
      </c>
      <c r="D22" s="15">
        <v>0</v>
      </c>
      <c r="E22" s="15">
        <v>10</v>
      </c>
      <c r="F22" s="16"/>
      <c r="G22" s="20"/>
      <c r="H22" s="16"/>
      <c r="I22" s="12">
        <f t="shared" si="0"/>
        <v>10</v>
      </c>
      <c r="J22" s="13">
        <f t="shared" si="2"/>
        <v>0</v>
      </c>
      <c r="K22" s="13">
        <f t="shared" si="3"/>
        <v>0</v>
      </c>
      <c r="L22" s="13">
        <f t="shared" si="4"/>
        <v>10</v>
      </c>
      <c r="M22" s="13">
        <f t="shared" si="5"/>
        <v>0</v>
      </c>
      <c r="N22" s="13">
        <f t="shared" ref="N22" si="25">H22*$B22</f>
        <v>0</v>
      </c>
    </row>
    <row r="23" spans="1:14" x14ac:dyDescent="0.15">
      <c r="A23" s="14" t="s">
        <v>21</v>
      </c>
      <c r="B23" s="18">
        <v>1</v>
      </c>
      <c r="C23" s="21">
        <v>0</v>
      </c>
      <c r="D23" s="21">
        <v>0</v>
      </c>
      <c r="E23" s="21">
        <v>10</v>
      </c>
      <c r="F23" s="22"/>
      <c r="G23" s="22"/>
      <c r="H23" s="22"/>
      <c r="I23" s="12">
        <f t="shared" si="0"/>
        <v>10</v>
      </c>
      <c r="J23" s="13">
        <f t="shared" si="2"/>
        <v>0</v>
      </c>
      <c r="K23" s="13">
        <f t="shared" si="3"/>
        <v>0</v>
      </c>
      <c r="L23" s="13">
        <f t="shared" si="4"/>
        <v>10</v>
      </c>
      <c r="M23" s="13">
        <f t="shared" si="5"/>
        <v>0</v>
      </c>
      <c r="N23" s="13">
        <f t="shared" ref="N23" si="26">H23*$B23</f>
        <v>0</v>
      </c>
    </row>
    <row r="24" spans="1:14" x14ac:dyDescent="0.15">
      <c r="B24" s="11"/>
      <c r="C24" s="16"/>
      <c r="D24" s="16"/>
      <c r="E24" s="16"/>
      <c r="F24" s="16"/>
      <c r="G24" s="20"/>
      <c r="H24" s="16"/>
      <c r="I24" s="12">
        <f>SUM(C25:H25)</f>
        <v>0</v>
      </c>
      <c r="J24" s="13">
        <f t="shared" si="2"/>
        <v>0</v>
      </c>
      <c r="K24" s="13">
        <f t="shared" si="3"/>
        <v>0</v>
      </c>
      <c r="L24" s="13">
        <f t="shared" si="4"/>
        <v>0</v>
      </c>
      <c r="M24" s="13">
        <f t="shared" si="5"/>
        <v>0</v>
      </c>
      <c r="N24" s="13">
        <f t="shared" ref="N24" si="27">H24*$B24</f>
        <v>0</v>
      </c>
    </row>
    <row r="25" spans="1:14" x14ac:dyDescent="0.15">
      <c r="A25" s="17"/>
      <c r="B25" s="11"/>
      <c r="C25" s="16"/>
      <c r="D25" s="16"/>
      <c r="E25" s="16"/>
      <c r="F25" s="16"/>
      <c r="G25" s="20"/>
      <c r="H25" s="16"/>
      <c r="I25" s="12">
        <f t="shared" ref="I25:I97" si="28">SUM(C25:H25)</f>
        <v>0</v>
      </c>
      <c r="J25" s="13">
        <f t="shared" si="2"/>
        <v>0</v>
      </c>
      <c r="K25" s="13">
        <f t="shared" si="3"/>
        <v>0</v>
      </c>
      <c r="L25" s="13">
        <f t="shared" si="4"/>
        <v>0</v>
      </c>
      <c r="M25" s="13">
        <f t="shared" si="5"/>
        <v>0</v>
      </c>
      <c r="N25" s="13">
        <f t="shared" ref="N25" si="29">H25*$B25</f>
        <v>0</v>
      </c>
    </row>
    <row r="26" spans="1:14" x14ac:dyDescent="0.15">
      <c r="A26" s="17"/>
      <c r="B26" s="11"/>
      <c r="C26" s="16"/>
      <c r="D26" s="16"/>
      <c r="E26" s="16"/>
      <c r="F26" s="16"/>
      <c r="G26" s="20"/>
      <c r="H26" s="16"/>
      <c r="I26" s="12">
        <f t="shared" si="28"/>
        <v>0</v>
      </c>
      <c r="J26" s="13">
        <f t="shared" si="2"/>
        <v>0</v>
      </c>
      <c r="K26" s="13">
        <f t="shared" si="3"/>
        <v>0</v>
      </c>
      <c r="L26" s="13">
        <f t="shared" si="4"/>
        <v>0</v>
      </c>
      <c r="M26" s="13">
        <f t="shared" si="5"/>
        <v>0</v>
      </c>
      <c r="N26" s="13">
        <f t="shared" ref="N26" si="30">H26*$B26</f>
        <v>0</v>
      </c>
    </row>
    <row r="27" spans="1:14" x14ac:dyDescent="0.15">
      <c r="A27" s="10" t="s">
        <v>22</v>
      </c>
      <c r="B27" s="11"/>
      <c r="C27" s="6"/>
      <c r="D27" s="6"/>
      <c r="E27" s="6"/>
      <c r="F27" s="6"/>
      <c r="G27" s="24"/>
      <c r="H27" s="6"/>
      <c r="I27" s="12">
        <f t="shared" si="28"/>
        <v>0</v>
      </c>
      <c r="J27" s="13">
        <f t="shared" si="2"/>
        <v>0</v>
      </c>
      <c r="K27" s="13">
        <f t="shared" si="3"/>
        <v>0</v>
      </c>
      <c r="L27" s="13">
        <f t="shared" si="4"/>
        <v>0</v>
      </c>
      <c r="M27" s="13">
        <f t="shared" si="5"/>
        <v>0</v>
      </c>
      <c r="N27" s="13">
        <f t="shared" ref="N27" si="31">H27*$B27</f>
        <v>0</v>
      </c>
    </row>
    <row r="28" spans="1:14" x14ac:dyDescent="0.15">
      <c r="A28" s="23" t="s">
        <v>23</v>
      </c>
      <c r="B28" s="18">
        <v>1</v>
      </c>
      <c r="C28" s="15">
        <v>4</v>
      </c>
      <c r="D28" s="15">
        <v>4</v>
      </c>
      <c r="E28" s="15">
        <v>2</v>
      </c>
      <c r="F28" s="16"/>
      <c r="G28" s="20"/>
      <c r="H28" s="16"/>
      <c r="I28" s="12">
        <f t="shared" si="28"/>
        <v>10</v>
      </c>
      <c r="J28" s="13">
        <f t="shared" si="2"/>
        <v>4</v>
      </c>
      <c r="K28" s="13">
        <f t="shared" si="3"/>
        <v>4</v>
      </c>
      <c r="L28" s="13">
        <f t="shared" si="4"/>
        <v>2</v>
      </c>
      <c r="M28" s="13">
        <f t="shared" si="5"/>
        <v>0</v>
      </c>
      <c r="N28" s="13">
        <f t="shared" ref="N28" si="32">H28*$B28</f>
        <v>0</v>
      </c>
    </row>
    <row r="29" spans="1:14" x14ac:dyDescent="0.15">
      <c r="A29" s="23" t="s">
        <v>24</v>
      </c>
      <c r="B29" s="18">
        <v>3</v>
      </c>
      <c r="C29" s="15">
        <v>4</v>
      </c>
      <c r="D29" s="15">
        <v>4</v>
      </c>
      <c r="E29" s="15">
        <v>2</v>
      </c>
      <c r="F29" s="16"/>
      <c r="G29" s="20"/>
      <c r="H29" s="16"/>
      <c r="I29" s="12">
        <f t="shared" si="28"/>
        <v>10</v>
      </c>
      <c r="J29" s="13">
        <f t="shared" si="2"/>
        <v>12</v>
      </c>
      <c r="K29" s="13">
        <f t="shared" si="3"/>
        <v>12</v>
      </c>
      <c r="L29" s="13">
        <f t="shared" si="4"/>
        <v>6</v>
      </c>
      <c r="M29" s="13">
        <f t="shared" si="5"/>
        <v>0</v>
      </c>
      <c r="N29" s="13">
        <f t="shared" ref="N29" si="33">H29*$B29</f>
        <v>0</v>
      </c>
    </row>
    <row r="30" spans="1:14" x14ac:dyDescent="0.15">
      <c r="A30" s="23" t="s">
        <v>25</v>
      </c>
      <c r="B30" s="24">
        <v>2</v>
      </c>
      <c r="C30" s="20">
        <v>2</v>
      </c>
      <c r="D30" s="20">
        <v>2</v>
      </c>
      <c r="E30" s="20">
        <v>6</v>
      </c>
      <c r="F30" s="16"/>
      <c r="G30" s="20"/>
      <c r="H30" s="16"/>
      <c r="I30" s="12">
        <f t="shared" si="28"/>
        <v>10</v>
      </c>
      <c r="J30" s="13">
        <f t="shared" si="2"/>
        <v>4</v>
      </c>
      <c r="K30" s="13">
        <f t="shared" si="3"/>
        <v>4</v>
      </c>
      <c r="L30" s="13">
        <f t="shared" si="4"/>
        <v>12</v>
      </c>
      <c r="M30" s="13">
        <f t="shared" si="5"/>
        <v>0</v>
      </c>
      <c r="N30" s="13">
        <f t="shared" ref="N30" si="34">H30*$B30</f>
        <v>0</v>
      </c>
    </row>
    <row r="31" spans="1:14" x14ac:dyDescent="0.15">
      <c r="A31" s="16"/>
      <c r="B31" s="6"/>
      <c r="C31" s="16"/>
      <c r="D31" s="16"/>
      <c r="E31" s="16"/>
      <c r="F31" s="16"/>
      <c r="G31" s="20"/>
      <c r="H31" s="16"/>
      <c r="I31" s="12">
        <f t="shared" si="28"/>
        <v>0</v>
      </c>
      <c r="J31" s="13">
        <f t="shared" si="2"/>
        <v>0</v>
      </c>
      <c r="K31" s="13">
        <f t="shared" si="3"/>
        <v>0</v>
      </c>
      <c r="L31" s="13">
        <f t="shared" si="4"/>
        <v>0</v>
      </c>
      <c r="M31" s="13">
        <f t="shared" si="5"/>
        <v>0</v>
      </c>
      <c r="N31" s="13">
        <f t="shared" ref="N31" si="35">H31*$B31</f>
        <v>0</v>
      </c>
    </row>
    <row r="32" spans="1:14" x14ac:dyDescent="0.15">
      <c r="A32" s="16"/>
      <c r="B32" s="6"/>
      <c r="C32" s="16"/>
      <c r="D32" s="16"/>
      <c r="E32" s="16"/>
      <c r="F32" s="16"/>
      <c r="G32" s="20"/>
      <c r="H32" s="16"/>
      <c r="I32" s="12">
        <f t="shared" si="28"/>
        <v>0</v>
      </c>
      <c r="J32" s="13">
        <f t="shared" si="2"/>
        <v>0</v>
      </c>
      <c r="K32" s="13">
        <f t="shared" si="3"/>
        <v>0</v>
      </c>
      <c r="L32" s="13">
        <f t="shared" si="4"/>
        <v>0</v>
      </c>
      <c r="M32" s="13">
        <f t="shared" si="5"/>
        <v>0</v>
      </c>
      <c r="N32" s="13">
        <f t="shared" ref="N32" si="36">H32*$B32</f>
        <v>0</v>
      </c>
    </row>
    <row r="33" spans="1:14" x14ac:dyDescent="0.15">
      <c r="A33" s="16"/>
      <c r="B33" s="6"/>
      <c r="C33" s="16"/>
      <c r="D33" s="16"/>
      <c r="E33" s="16"/>
      <c r="F33" s="16"/>
      <c r="G33" s="20"/>
      <c r="H33" s="16"/>
      <c r="I33" s="12">
        <f t="shared" si="28"/>
        <v>0</v>
      </c>
      <c r="J33" s="13">
        <f t="shared" si="2"/>
        <v>0</v>
      </c>
      <c r="K33" s="13">
        <f t="shared" si="3"/>
        <v>0</v>
      </c>
      <c r="L33" s="13">
        <f t="shared" si="4"/>
        <v>0</v>
      </c>
      <c r="M33" s="13">
        <f t="shared" si="5"/>
        <v>0</v>
      </c>
      <c r="N33" s="13">
        <f t="shared" ref="N33" si="37">H33*$B33</f>
        <v>0</v>
      </c>
    </row>
    <row r="34" spans="1:14" x14ac:dyDescent="0.15">
      <c r="A34" s="16"/>
      <c r="B34" s="6"/>
      <c r="C34" s="16"/>
      <c r="D34" s="16"/>
      <c r="E34" s="16"/>
      <c r="F34" s="16"/>
      <c r="G34" s="20"/>
      <c r="H34" s="16"/>
      <c r="I34" s="12">
        <f t="shared" si="28"/>
        <v>0</v>
      </c>
      <c r="J34" s="13">
        <f t="shared" si="2"/>
        <v>0</v>
      </c>
      <c r="K34" s="13">
        <f t="shared" si="3"/>
        <v>0</v>
      </c>
      <c r="L34" s="13">
        <f t="shared" si="4"/>
        <v>0</v>
      </c>
      <c r="M34" s="13">
        <f t="shared" si="5"/>
        <v>0</v>
      </c>
      <c r="N34" s="13">
        <f t="shared" ref="N34" si="38">H34*$B34</f>
        <v>0</v>
      </c>
    </row>
    <row r="35" spans="1:14" x14ac:dyDescent="0.15">
      <c r="A35" s="16"/>
      <c r="B35" s="6"/>
      <c r="C35" s="16"/>
      <c r="D35" s="16"/>
      <c r="E35" s="16"/>
      <c r="F35" s="16"/>
      <c r="G35" s="20"/>
      <c r="H35" s="16"/>
      <c r="I35" s="12">
        <f t="shared" si="28"/>
        <v>0</v>
      </c>
      <c r="J35" s="13">
        <f t="shared" ref="J35:J66" si="39">C35*$B35</f>
        <v>0</v>
      </c>
      <c r="K35" s="13">
        <f t="shared" ref="K35:K66" si="40">D35*$B35</f>
        <v>0</v>
      </c>
      <c r="L35" s="13">
        <f t="shared" ref="L35:L66" si="41">E35*$B35</f>
        <v>0</v>
      </c>
      <c r="M35" s="13">
        <f t="shared" ref="M35:M66" si="42">F35*$B35</f>
        <v>0</v>
      </c>
      <c r="N35" s="13">
        <f t="shared" ref="N35" si="43">H35*$B35</f>
        <v>0</v>
      </c>
    </row>
    <row r="36" spans="1:14" x14ac:dyDescent="0.15">
      <c r="A36" s="16"/>
      <c r="B36" s="6"/>
      <c r="C36" s="16"/>
      <c r="D36" s="16"/>
      <c r="E36" s="16"/>
      <c r="F36" s="16"/>
      <c r="G36" s="20"/>
      <c r="H36" s="16"/>
      <c r="I36" s="12">
        <f t="shared" si="28"/>
        <v>0</v>
      </c>
      <c r="J36" s="13">
        <f t="shared" si="39"/>
        <v>0</v>
      </c>
      <c r="K36" s="13">
        <f t="shared" si="40"/>
        <v>0</v>
      </c>
      <c r="L36" s="13">
        <f t="shared" si="41"/>
        <v>0</v>
      </c>
      <c r="M36" s="13">
        <f t="shared" si="42"/>
        <v>0</v>
      </c>
      <c r="N36" s="13">
        <f t="shared" ref="N36" si="44">H36*$B36</f>
        <v>0</v>
      </c>
    </row>
    <row r="37" spans="1:14" x14ac:dyDescent="0.15">
      <c r="A37" s="16"/>
      <c r="B37" s="6"/>
      <c r="C37" s="16"/>
      <c r="D37" s="16"/>
      <c r="E37" s="16"/>
      <c r="F37" s="16"/>
      <c r="G37" s="20"/>
      <c r="H37" s="16"/>
      <c r="I37" s="12">
        <f t="shared" si="28"/>
        <v>0</v>
      </c>
      <c r="J37" s="13">
        <f t="shared" si="39"/>
        <v>0</v>
      </c>
      <c r="K37" s="13">
        <f t="shared" si="40"/>
        <v>0</v>
      </c>
      <c r="L37" s="13">
        <f t="shared" si="41"/>
        <v>0</v>
      </c>
      <c r="M37" s="13">
        <f t="shared" si="42"/>
        <v>0</v>
      </c>
      <c r="N37" s="13">
        <f t="shared" ref="N37" si="45">H37*$B37</f>
        <v>0</v>
      </c>
    </row>
    <row r="38" spans="1:14" x14ac:dyDescent="0.15">
      <c r="A38" s="16"/>
      <c r="B38" s="6"/>
      <c r="C38" s="16"/>
      <c r="D38" s="16"/>
      <c r="E38" s="16"/>
      <c r="F38" s="16"/>
      <c r="G38" s="20"/>
      <c r="H38" s="16"/>
      <c r="I38" s="12">
        <f t="shared" si="28"/>
        <v>0</v>
      </c>
      <c r="J38" s="13">
        <f t="shared" si="39"/>
        <v>0</v>
      </c>
      <c r="K38" s="13">
        <f t="shared" si="40"/>
        <v>0</v>
      </c>
      <c r="L38" s="13">
        <f t="shared" si="41"/>
        <v>0</v>
      </c>
      <c r="M38" s="13">
        <f t="shared" si="42"/>
        <v>0</v>
      </c>
      <c r="N38" s="13">
        <f t="shared" ref="N38" si="46">H38*$B38</f>
        <v>0</v>
      </c>
    </row>
    <row r="39" spans="1:14" x14ac:dyDescent="0.15">
      <c r="A39" s="16"/>
      <c r="B39" s="6"/>
      <c r="C39" s="16"/>
      <c r="D39" s="16"/>
      <c r="E39" s="16"/>
      <c r="F39" s="16"/>
      <c r="G39" s="20"/>
      <c r="H39" s="16"/>
      <c r="I39" s="12">
        <f t="shared" si="28"/>
        <v>0</v>
      </c>
      <c r="J39" s="13">
        <f t="shared" si="39"/>
        <v>0</v>
      </c>
      <c r="K39" s="13">
        <f t="shared" si="40"/>
        <v>0</v>
      </c>
      <c r="L39" s="13">
        <f t="shared" si="41"/>
        <v>0</v>
      </c>
      <c r="M39" s="13">
        <f t="shared" si="42"/>
        <v>0</v>
      </c>
      <c r="N39" s="13">
        <f t="shared" ref="N39" si="47">H39*$B39</f>
        <v>0</v>
      </c>
    </row>
    <row r="40" spans="1:14" x14ac:dyDescent="0.15">
      <c r="A40" s="16"/>
      <c r="B40" s="6"/>
      <c r="C40" s="16"/>
      <c r="D40" s="16"/>
      <c r="E40" s="16"/>
      <c r="F40" s="16"/>
      <c r="G40" s="20"/>
      <c r="H40" s="16"/>
      <c r="I40" s="12">
        <f t="shared" si="28"/>
        <v>0</v>
      </c>
      <c r="J40" s="13">
        <f t="shared" si="39"/>
        <v>0</v>
      </c>
      <c r="K40" s="13">
        <f t="shared" si="40"/>
        <v>0</v>
      </c>
      <c r="L40" s="13">
        <f t="shared" si="41"/>
        <v>0</v>
      </c>
      <c r="M40" s="13">
        <f t="shared" si="42"/>
        <v>0</v>
      </c>
      <c r="N40" s="13">
        <f t="shared" ref="N40" si="48">H40*$B40</f>
        <v>0</v>
      </c>
    </row>
    <row r="41" spans="1:14" x14ac:dyDescent="0.15">
      <c r="A41" s="16"/>
      <c r="B41" s="6"/>
      <c r="C41" s="16"/>
      <c r="D41" s="16"/>
      <c r="E41" s="16"/>
      <c r="F41" s="16"/>
      <c r="G41" s="20"/>
      <c r="H41" s="16"/>
      <c r="I41" s="12">
        <f t="shared" si="28"/>
        <v>0</v>
      </c>
      <c r="J41" s="13">
        <f t="shared" si="39"/>
        <v>0</v>
      </c>
      <c r="K41" s="13">
        <f t="shared" si="40"/>
        <v>0</v>
      </c>
      <c r="L41" s="13">
        <f t="shared" si="41"/>
        <v>0</v>
      </c>
      <c r="M41" s="13">
        <f t="shared" si="42"/>
        <v>0</v>
      </c>
      <c r="N41" s="13">
        <f t="shared" ref="N41" si="49">H41*$B41</f>
        <v>0</v>
      </c>
    </row>
    <row r="42" spans="1:14" x14ac:dyDescent="0.15">
      <c r="A42" s="16"/>
      <c r="B42" s="6"/>
      <c r="C42" s="16"/>
      <c r="D42" s="16"/>
      <c r="E42" s="16"/>
      <c r="F42" s="16"/>
      <c r="G42" s="20"/>
      <c r="H42" s="16"/>
      <c r="I42" s="12">
        <f t="shared" si="28"/>
        <v>0</v>
      </c>
      <c r="J42" s="13">
        <f t="shared" si="39"/>
        <v>0</v>
      </c>
      <c r="K42" s="13">
        <f t="shared" si="40"/>
        <v>0</v>
      </c>
      <c r="L42" s="13">
        <f t="shared" si="41"/>
        <v>0</v>
      </c>
      <c r="M42" s="13">
        <f t="shared" si="42"/>
        <v>0</v>
      </c>
      <c r="N42" s="13">
        <f t="shared" ref="N42" si="50">H42*$B42</f>
        <v>0</v>
      </c>
    </row>
    <row r="43" spans="1:14" x14ac:dyDescent="0.15">
      <c r="A43" s="16"/>
      <c r="B43" s="6"/>
      <c r="C43" s="16"/>
      <c r="D43" s="16"/>
      <c r="E43" s="16"/>
      <c r="F43" s="16"/>
      <c r="G43" s="20"/>
      <c r="H43" s="16"/>
      <c r="I43" s="12">
        <f t="shared" si="28"/>
        <v>0</v>
      </c>
      <c r="J43" s="13">
        <f t="shared" si="39"/>
        <v>0</v>
      </c>
      <c r="K43" s="13">
        <f t="shared" si="40"/>
        <v>0</v>
      </c>
      <c r="L43" s="13">
        <f t="shared" si="41"/>
        <v>0</v>
      </c>
      <c r="M43" s="13">
        <f t="shared" si="42"/>
        <v>0</v>
      </c>
      <c r="N43" s="13">
        <f t="shared" ref="N43" si="51">H43*$B43</f>
        <v>0</v>
      </c>
    </row>
    <row r="44" spans="1:14" x14ac:dyDescent="0.15">
      <c r="A44" s="16"/>
      <c r="B44" s="6"/>
      <c r="C44" s="16"/>
      <c r="D44" s="16"/>
      <c r="E44" s="16"/>
      <c r="F44" s="16"/>
      <c r="G44" s="20"/>
      <c r="H44" s="16"/>
      <c r="I44" s="12">
        <f t="shared" si="28"/>
        <v>0</v>
      </c>
      <c r="J44" s="13">
        <f t="shared" si="39"/>
        <v>0</v>
      </c>
      <c r="K44" s="13">
        <f t="shared" si="40"/>
        <v>0</v>
      </c>
      <c r="L44" s="13">
        <f t="shared" si="41"/>
        <v>0</v>
      </c>
      <c r="M44" s="13">
        <f t="shared" si="42"/>
        <v>0</v>
      </c>
      <c r="N44" s="13">
        <f t="shared" ref="N44" si="52">H44*$B44</f>
        <v>0</v>
      </c>
    </row>
    <row r="45" spans="1:14" x14ac:dyDescent="0.15">
      <c r="A45" s="16"/>
      <c r="B45" s="6"/>
      <c r="C45" s="16"/>
      <c r="D45" s="16"/>
      <c r="E45" s="16"/>
      <c r="F45" s="16"/>
      <c r="G45" s="20"/>
      <c r="H45" s="16"/>
      <c r="I45" s="12">
        <f t="shared" si="28"/>
        <v>0</v>
      </c>
      <c r="J45" s="13">
        <f t="shared" si="39"/>
        <v>0</v>
      </c>
      <c r="K45" s="13">
        <f t="shared" si="40"/>
        <v>0</v>
      </c>
      <c r="L45" s="13">
        <f t="shared" si="41"/>
        <v>0</v>
      </c>
      <c r="M45" s="13">
        <f t="shared" si="42"/>
        <v>0</v>
      </c>
      <c r="N45" s="13">
        <f t="shared" ref="N45" si="53">H45*$B45</f>
        <v>0</v>
      </c>
    </row>
    <row r="46" spans="1:14" x14ac:dyDescent="0.15">
      <c r="A46" s="16"/>
      <c r="B46" s="6"/>
      <c r="C46" s="16"/>
      <c r="D46" s="16"/>
      <c r="E46" s="16"/>
      <c r="F46" s="16"/>
      <c r="G46" s="20"/>
      <c r="H46" s="16"/>
      <c r="I46" s="12">
        <f t="shared" si="28"/>
        <v>0</v>
      </c>
      <c r="J46" s="13">
        <f t="shared" si="39"/>
        <v>0</v>
      </c>
      <c r="K46" s="13">
        <f t="shared" si="40"/>
        <v>0</v>
      </c>
      <c r="L46" s="13">
        <f t="shared" si="41"/>
        <v>0</v>
      </c>
      <c r="M46" s="13">
        <f t="shared" si="42"/>
        <v>0</v>
      </c>
      <c r="N46" s="13">
        <f t="shared" ref="N46" si="54">H46*$B46</f>
        <v>0</v>
      </c>
    </row>
    <row r="47" spans="1:14" x14ac:dyDescent="0.15">
      <c r="A47" s="16"/>
      <c r="B47" s="6"/>
      <c r="C47" s="16"/>
      <c r="D47" s="16"/>
      <c r="E47" s="16"/>
      <c r="F47" s="16"/>
      <c r="G47" s="20"/>
      <c r="H47" s="16"/>
      <c r="I47" s="12">
        <f t="shared" si="28"/>
        <v>0</v>
      </c>
      <c r="J47" s="13">
        <f t="shared" si="39"/>
        <v>0</v>
      </c>
      <c r="K47" s="13">
        <f t="shared" si="40"/>
        <v>0</v>
      </c>
      <c r="L47" s="13">
        <f t="shared" si="41"/>
        <v>0</v>
      </c>
      <c r="M47" s="13">
        <f t="shared" si="42"/>
        <v>0</v>
      </c>
      <c r="N47" s="13">
        <f t="shared" ref="N47" si="55">H47*$B47</f>
        <v>0</v>
      </c>
    </row>
    <row r="48" spans="1:14" x14ac:dyDescent="0.15">
      <c r="A48" s="16"/>
      <c r="B48" s="6"/>
      <c r="C48" s="16"/>
      <c r="D48" s="16"/>
      <c r="E48" s="16"/>
      <c r="F48" s="16"/>
      <c r="G48" s="20"/>
      <c r="H48" s="16"/>
      <c r="I48" s="12">
        <f t="shared" si="28"/>
        <v>0</v>
      </c>
      <c r="J48" s="13">
        <f t="shared" si="39"/>
        <v>0</v>
      </c>
      <c r="K48" s="13">
        <f t="shared" si="40"/>
        <v>0</v>
      </c>
      <c r="L48" s="13">
        <f t="shared" si="41"/>
        <v>0</v>
      </c>
      <c r="M48" s="13">
        <f t="shared" si="42"/>
        <v>0</v>
      </c>
      <c r="N48" s="13">
        <f t="shared" ref="N48" si="56">H48*$B48</f>
        <v>0</v>
      </c>
    </row>
    <row r="49" spans="1:14" x14ac:dyDescent="0.15">
      <c r="A49" s="16"/>
      <c r="B49" s="6"/>
      <c r="C49" s="16"/>
      <c r="D49" s="16"/>
      <c r="E49" s="16"/>
      <c r="F49" s="16"/>
      <c r="G49" s="20"/>
      <c r="H49" s="16"/>
      <c r="I49" s="12">
        <f t="shared" si="28"/>
        <v>0</v>
      </c>
      <c r="J49" s="13">
        <f t="shared" si="39"/>
        <v>0</v>
      </c>
      <c r="K49" s="13">
        <f t="shared" si="40"/>
        <v>0</v>
      </c>
      <c r="L49" s="13">
        <f t="shared" si="41"/>
        <v>0</v>
      </c>
      <c r="M49" s="13">
        <f t="shared" si="42"/>
        <v>0</v>
      </c>
      <c r="N49" s="13">
        <f t="shared" ref="N49" si="57">H49*$B49</f>
        <v>0</v>
      </c>
    </row>
    <row r="50" spans="1:14" x14ac:dyDescent="0.15">
      <c r="A50" s="16"/>
      <c r="B50" s="6"/>
      <c r="C50" s="16"/>
      <c r="D50" s="16"/>
      <c r="E50" s="16"/>
      <c r="F50" s="16"/>
      <c r="G50" s="20"/>
      <c r="H50" s="16"/>
      <c r="I50" s="12">
        <f t="shared" si="28"/>
        <v>0</v>
      </c>
      <c r="J50" s="13">
        <f t="shared" si="39"/>
        <v>0</v>
      </c>
      <c r="K50" s="13">
        <f t="shared" si="40"/>
        <v>0</v>
      </c>
      <c r="L50" s="13">
        <f t="shared" si="41"/>
        <v>0</v>
      </c>
      <c r="M50" s="13">
        <f t="shared" si="42"/>
        <v>0</v>
      </c>
      <c r="N50" s="13">
        <f t="shared" ref="N50" si="58">H50*$B50</f>
        <v>0</v>
      </c>
    </row>
    <row r="51" spans="1:14" x14ac:dyDescent="0.15">
      <c r="A51" s="16"/>
      <c r="B51" s="6"/>
      <c r="C51" s="16"/>
      <c r="D51" s="16"/>
      <c r="E51" s="16"/>
      <c r="F51" s="16"/>
      <c r="G51" s="20"/>
      <c r="H51" s="16"/>
      <c r="I51" s="12">
        <f t="shared" si="28"/>
        <v>0</v>
      </c>
      <c r="J51" s="13">
        <f t="shared" si="39"/>
        <v>0</v>
      </c>
      <c r="K51" s="13">
        <f t="shared" si="40"/>
        <v>0</v>
      </c>
      <c r="L51" s="13">
        <f t="shared" si="41"/>
        <v>0</v>
      </c>
      <c r="M51" s="13">
        <f t="shared" si="42"/>
        <v>0</v>
      </c>
      <c r="N51" s="13">
        <f t="shared" ref="N51" si="59">H51*$B51</f>
        <v>0</v>
      </c>
    </row>
    <row r="52" spans="1:14" x14ac:dyDescent="0.15">
      <c r="A52" s="16"/>
      <c r="B52" s="6"/>
      <c r="C52" s="16"/>
      <c r="D52" s="16"/>
      <c r="E52" s="16"/>
      <c r="F52" s="16"/>
      <c r="G52" s="20"/>
      <c r="H52" s="16"/>
      <c r="I52" s="12">
        <f t="shared" si="28"/>
        <v>0</v>
      </c>
      <c r="J52" s="13">
        <f t="shared" si="39"/>
        <v>0</v>
      </c>
      <c r="K52" s="13">
        <f t="shared" si="40"/>
        <v>0</v>
      </c>
      <c r="L52" s="13">
        <f t="shared" si="41"/>
        <v>0</v>
      </c>
      <c r="M52" s="13">
        <f t="shared" si="42"/>
        <v>0</v>
      </c>
      <c r="N52" s="13">
        <f t="shared" ref="N52" si="60">H52*$B52</f>
        <v>0</v>
      </c>
    </row>
    <row r="53" spans="1:14" x14ac:dyDescent="0.15">
      <c r="A53" s="16"/>
      <c r="B53" s="6"/>
      <c r="C53" s="16"/>
      <c r="D53" s="16"/>
      <c r="E53" s="16"/>
      <c r="F53" s="16"/>
      <c r="G53" s="20"/>
      <c r="H53" s="16"/>
      <c r="I53" s="12">
        <f t="shared" si="28"/>
        <v>0</v>
      </c>
      <c r="J53" s="13">
        <f t="shared" si="39"/>
        <v>0</v>
      </c>
      <c r="K53" s="13">
        <f t="shared" si="40"/>
        <v>0</v>
      </c>
      <c r="L53" s="13">
        <f t="shared" si="41"/>
        <v>0</v>
      </c>
      <c r="M53" s="13">
        <f t="shared" si="42"/>
        <v>0</v>
      </c>
      <c r="N53" s="13">
        <f t="shared" ref="N53" si="61">H53*$B53</f>
        <v>0</v>
      </c>
    </row>
    <row r="54" spans="1:14" x14ac:dyDescent="0.15">
      <c r="A54" s="16"/>
      <c r="B54" s="6"/>
      <c r="C54" s="16"/>
      <c r="D54" s="16"/>
      <c r="E54" s="16"/>
      <c r="F54" s="16"/>
      <c r="G54" s="20"/>
      <c r="H54" s="16"/>
      <c r="I54" s="12">
        <f t="shared" si="28"/>
        <v>0</v>
      </c>
      <c r="J54" s="13">
        <f t="shared" si="39"/>
        <v>0</v>
      </c>
      <c r="K54" s="13">
        <f t="shared" si="40"/>
        <v>0</v>
      </c>
      <c r="L54" s="13">
        <f t="shared" si="41"/>
        <v>0</v>
      </c>
      <c r="M54" s="13">
        <f t="shared" si="42"/>
        <v>0</v>
      </c>
      <c r="N54" s="13">
        <f t="shared" ref="N54" si="62">H54*$B54</f>
        <v>0</v>
      </c>
    </row>
    <row r="55" spans="1:14" x14ac:dyDescent="0.15">
      <c r="A55" s="16"/>
      <c r="B55" s="6"/>
      <c r="C55" s="16"/>
      <c r="D55" s="16"/>
      <c r="E55" s="16"/>
      <c r="F55" s="16"/>
      <c r="G55" s="20"/>
      <c r="H55" s="16"/>
      <c r="I55" s="12">
        <f t="shared" si="28"/>
        <v>0</v>
      </c>
      <c r="J55" s="13">
        <f t="shared" si="39"/>
        <v>0</v>
      </c>
      <c r="K55" s="13">
        <f t="shared" si="40"/>
        <v>0</v>
      </c>
      <c r="L55" s="13">
        <f t="shared" si="41"/>
        <v>0</v>
      </c>
      <c r="M55" s="13">
        <f t="shared" si="42"/>
        <v>0</v>
      </c>
      <c r="N55" s="13">
        <f t="shared" ref="N55" si="63">H55*$B55</f>
        <v>0</v>
      </c>
    </row>
    <row r="56" spans="1:14" x14ac:dyDescent="0.15">
      <c r="A56" s="16"/>
      <c r="B56" s="6"/>
      <c r="C56" s="16"/>
      <c r="D56" s="16"/>
      <c r="E56" s="16"/>
      <c r="F56" s="16"/>
      <c r="G56" s="20"/>
      <c r="H56" s="16"/>
      <c r="I56" s="12">
        <f t="shared" si="28"/>
        <v>0</v>
      </c>
      <c r="J56" s="13">
        <f t="shared" si="39"/>
        <v>0</v>
      </c>
      <c r="K56" s="13">
        <f t="shared" si="40"/>
        <v>0</v>
      </c>
      <c r="L56" s="13">
        <f t="shared" si="41"/>
        <v>0</v>
      </c>
      <c r="M56" s="13">
        <f t="shared" si="42"/>
        <v>0</v>
      </c>
      <c r="N56" s="13">
        <f t="shared" ref="N56" si="64">H56*$B56</f>
        <v>0</v>
      </c>
    </row>
    <row r="57" spans="1:14" x14ac:dyDescent="0.15">
      <c r="A57" s="16"/>
      <c r="B57" s="6"/>
      <c r="C57" s="16"/>
      <c r="D57" s="16"/>
      <c r="E57" s="16"/>
      <c r="F57" s="16"/>
      <c r="G57" s="20"/>
      <c r="H57" s="16"/>
      <c r="I57" s="12">
        <f t="shared" si="28"/>
        <v>0</v>
      </c>
      <c r="J57" s="13">
        <f t="shared" si="39"/>
        <v>0</v>
      </c>
      <c r="K57" s="13">
        <f t="shared" si="40"/>
        <v>0</v>
      </c>
      <c r="L57" s="13">
        <f t="shared" si="41"/>
        <v>0</v>
      </c>
      <c r="M57" s="13">
        <f t="shared" si="42"/>
        <v>0</v>
      </c>
      <c r="N57" s="13">
        <f t="shared" ref="N57" si="65">H57*$B57</f>
        <v>0</v>
      </c>
    </row>
    <row r="58" spans="1:14" x14ac:dyDescent="0.15">
      <c r="A58" s="16"/>
      <c r="B58" s="6"/>
      <c r="C58" s="16"/>
      <c r="D58" s="16"/>
      <c r="E58" s="16"/>
      <c r="F58" s="16"/>
      <c r="G58" s="20"/>
      <c r="H58" s="16"/>
      <c r="I58" s="12">
        <f t="shared" si="28"/>
        <v>0</v>
      </c>
      <c r="J58" s="13">
        <f t="shared" si="39"/>
        <v>0</v>
      </c>
      <c r="K58" s="13">
        <f t="shared" si="40"/>
        <v>0</v>
      </c>
      <c r="L58" s="13">
        <f t="shared" si="41"/>
        <v>0</v>
      </c>
      <c r="M58" s="13">
        <f t="shared" si="42"/>
        <v>0</v>
      </c>
      <c r="N58" s="13">
        <f t="shared" ref="N58" si="66">H58*$B58</f>
        <v>0</v>
      </c>
    </row>
    <row r="59" spans="1:14" x14ac:dyDescent="0.15">
      <c r="A59" s="16"/>
      <c r="B59" s="6"/>
      <c r="C59" s="16"/>
      <c r="D59" s="16"/>
      <c r="E59" s="16"/>
      <c r="F59" s="16"/>
      <c r="G59" s="20"/>
      <c r="H59" s="16"/>
      <c r="I59" s="12">
        <f t="shared" si="28"/>
        <v>0</v>
      </c>
      <c r="J59" s="13">
        <f t="shared" si="39"/>
        <v>0</v>
      </c>
      <c r="K59" s="13">
        <f t="shared" si="40"/>
        <v>0</v>
      </c>
      <c r="L59" s="13">
        <f t="shared" si="41"/>
        <v>0</v>
      </c>
      <c r="M59" s="13">
        <f t="shared" si="42"/>
        <v>0</v>
      </c>
      <c r="N59" s="13">
        <f t="shared" ref="N59" si="67">H59*$B59</f>
        <v>0</v>
      </c>
    </row>
    <row r="60" spans="1:14" x14ac:dyDescent="0.15">
      <c r="A60" s="16"/>
      <c r="B60" s="6"/>
      <c r="C60" s="16"/>
      <c r="D60" s="16"/>
      <c r="E60" s="16"/>
      <c r="F60" s="16"/>
      <c r="G60" s="20"/>
      <c r="H60" s="16"/>
      <c r="I60" s="12">
        <f t="shared" si="28"/>
        <v>0</v>
      </c>
      <c r="J60" s="13">
        <f t="shared" si="39"/>
        <v>0</v>
      </c>
      <c r="K60" s="13">
        <f t="shared" si="40"/>
        <v>0</v>
      </c>
      <c r="L60" s="13">
        <f t="shared" si="41"/>
        <v>0</v>
      </c>
      <c r="M60" s="13">
        <f t="shared" si="42"/>
        <v>0</v>
      </c>
      <c r="N60" s="13">
        <f t="shared" ref="N60" si="68">H60*$B60</f>
        <v>0</v>
      </c>
    </row>
    <row r="61" spans="1:14" x14ac:dyDescent="0.15">
      <c r="A61" s="16"/>
      <c r="B61" s="6"/>
      <c r="C61" s="16"/>
      <c r="D61" s="16"/>
      <c r="E61" s="16"/>
      <c r="F61" s="16"/>
      <c r="G61" s="20"/>
      <c r="H61" s="16"/>
      <c r="I61" s="12">
        <f t="shared" si="28"/>
        <v>0</v>
      </c>
      <c r="J61" s="13">
        <f t="shared" si="39"/>
        <v>0</v>
      </c>
      <c r="K61" s="13">
        <f t="shared" si="40"/>
        <v>0</v>
      </c>
      <c r="L61" s="13">
        <f t="shared" si="41"/>
        <v>0</v>
      </c>
      <c r="M61" s="13">
        <f t="shared" si="42"/>
        <v>0</v>
      </c>
      <c r="N61" s="13">
        <f t="shared" ref="N61" si="69">H61*$B61</f>
        <v>0</v>
      </c>
    </row>
    <row r="62" spans="1:14" x14ac:dyDescent="0.15">
      <c r="A62" s="16"/>
      <c r="B62" s="6"/>
      <c r="C62" s="16"/>
      <c r="D62" s="16"/>
      <c r="E62" s="16"/>
      <c r="F62" s="16"/>
      <c r="G62" s="20"/>
      <c r="H62" s="16"/>
      <c r="I62" s="12">
        <f t="shared" si="28"/>
        <v>0</v>
      </c>
      <c r="J62" s="13">
        <f t="shared" si="39"/>
        <v>0</v>
      </c>
      <c r="K62" s="13">
        <f t="shared" si="40"/>
        <v>0</v>
      </c>
      <c r="L62" s="13">
        <f t="shared" si="41"/>
        <v>0</v>
      </c>
      <c r="M62" s="13">
        <f t="shared" si="42"/>
        <v>0</v>
      </c>
      <c r="N62" s="13">
        <f t="shared" ref="N62" si="70">H62*$B62</f>
        <v>0</v>
      </c>
    </row>
    <row r="63" spans="1:14" x14ac:dyDescent="0.15">
      <c r="A63" s="16"/>
      <c r="B63" s="6"/>
      <c r="C63" s="16"/>
      <c r="D63" s="16"/>
      <c r="E63" s="16"/>
      <c r="F63" s="16"/>
      <c r="G63" s="20"/>
      <c r="H63" s="16"/>
      <c r="I63" s="12">
        <f t="shared" si="28"/>
        <v>0</v>
      </c>
      <c r="J63" s="13">
        <f t="shared" si="39"/>
        <v>0</v>
      </c>
      <c r="K63" s="13">
        <f t="shared" si="40"/>
        <v>0</v>
      </c>
      <c r="L63" s="13">
        <f t="shared" si="41"/>
        <v>0</v>
      </c>
      <c r="M63" s="13">
        <f t="shared" si="42"/>
        <v>0</v>
      </c>
      <c r="N63" s="13">
        <f t="shared" ref="N63" si="71">H63*$B63</f>
        <v>0</v>
      </c>
    </row>
    <row r="64" spans="1:14" x14ac:dyDescent="0.15">
      <c r="A64" s="16"/>
      <c r="B64" s="6"/>
      <c r="C64" s="16"/>
      <c r="D64" s="16"/>
      <c r="E64" s="16"/>
      <c r="F64" s="16"/>
      <c r="G64" s="20"/>
      <c r="H64" s="16"/>
      <c r="I64" s="12">
        <f t="shared" si="28"/>
        <v>0</v>
      </c>
      <c r="J64" s="13">
        <f t="shared" si="39"/>
        <v>0</v>
      </c>
      <c r="K64" s="13">
        <f t="shared" si="40"/>
        <v>0</v>
      </c>
      <c r="L64" s="13">
        <f t="shared" si="41"/>
        <v>0</v>
      </c>
      <c r="M64" s="13">
        <f t="shared" si="42"/>
        <v>0</v>
      </c>
      <c r="N64" s="13">
        <f t="shared" ref="N64" si="72">H64*$B64</f>
        <v>0</v>
      </c>
    </row>
    <row r="65" spans="1:14" x14ac:dyDescent="0.15">
      <c r="A65" s="16"/>
      <c r="B65" s="6"/>
      <c r="C65" s="16"/>
      <c r="D65" s="16"/>
      <c r="E65" s="16"/>
      <c r="F65" s="16"/>
      <c r="G65" s="20"/>
      <c r="H65" s="16"/>
      <c r="I65" s="12">
        <f t="shared" si="28"/>
        <v>0</v>
      </c>
      <c r="J65" s="13">
        <f t="shared" si="39"/>
        <v>0</v>
      </c>
      <c r="K65" s="13">
        <f t="shared" si="40"/>
        <v>0</v>
      </c>
      <c r="L65" s="13">
        <f t="shared" si="41"/>
        <v>0</v>
      </c>
      <c r="M65" s="13">
        <f t="shared" si="42"/>
        <v>0</v>
      </c>
      <c r="N65" s="13">
        <f t="shared" ref="N65" si="73">H65*$B65</f>
        <v>0</v>
      </c>
    </row>
    <row r="66" spans="1:14" x14ac:dyDescent="0.15">
      <c r="A66" s="16"/>
      <c r="B66" s="6"/>
      <c r="C66" s="16"/>
      <c r="D66" s="16"/>
      <c r="E66" s="16"/>
      <c r="F66" s="16"/>
      <c r="G66" s="20"/>
      <c r="H66" s="16"/>
      <c r="I66" s="12">
        <f t="shared" si="28"/>
        <v>0</v>
      </c>
      <c r="J66" s="13">
        <f t="shared" si="39"/>
        <v>0</v>
      </c>
      <c r="K66" s="13">
        <f t="shared" si="40"/>
        <v>0</v>
      </c>
      <c r="L66" s="13">
        <f t="shared" si="41"/>
        <v>0</v>
      </c>
      <c r="M66" s="13">
        <f t="shared" si="42"/>
        <v>0</v>
      </c>
      <c r="N66" s="13">
        <f t="shared" ref="N66" si="74">H66*$B66</f>
        <v>0</v>
      </c>
    </row>
    <row r="67" spans="1:14" x14ac:dyDescent="0.15">
      <c r="A67" s="16"/>
      <c r="B67" s="6"/>
      <c r="C67" s="16"/>
      <c r="D67" s="16"/>
      <c r="E67" s="16"/>
      <c r="F67" s="16"/>
      <c r="G67" s="20"/>
      <c r="H67" s="16"/>
      <c r="I67" s="12">
        <f t="shared" si="28"/>
        <v>0</v>
      </c>
      <c r="J67" s="13">
        <f t="shared" ref="J67:J97" si="75">C67*$B67</f>
        <v>0</v>
      </c>
      <c r="K67" s="13">
        <f t="shared" ref="K67:K97" si="76">D67*$B67</f>
        <v>0</v>
      </c>
      <c r="L67" s="13">
        <f t="shared" ref="L67:L97" si="77">E67*$B67</f>
        <v>0</v>
      </c>
      <c r="M67" s="13">
        <f t="shared" ref="M67:M97" si="78">F67*$B67</f>
        <v>0</v>
      </c>
      <c r="N67" s="13">
        <f t="shared" ref="N67" si="79">H67*$B67</f>
        <v>0</v>
      </c>
    </row>
    <row r="68" spans="1:14" x14ac:dyDescent="0.15">
      <c r="A68" s="16"/>
      <c r="B68" s="6"/>
      <c r="C68" s="16"/>
      <c r="D68" s="16"/>
      <c r="E68" s="16"/>
      <c r="F68" s="16"/>
      <c r="G68" s="20"/>
      <c r="H68" s="16"/>
      <c r="I68" s="12">
        <f t="shared" si="28"/>
        <v>0</v>
      </c>
      <c r="J68" s="13">
        <f t="shared" si="75"/>
        <v>0</v>
      </c>
      <c r="K68" s="13">
        <f t="shared" si="76"/>
        <v>0</v>
      </c>
      <c r="L68" s="13">
        <f t="shared" si="77"/>
        <v>0</v>
      </c>
      <c r="M68" s="13">
        <f t="shared" si="78"/>
        <v>0</v>
      </c>
      <c r="N68" s="13">
        <f t="shared" ref="N68" si="80">H68*$B68</f>
        <v>0</v>
      </c>
    </row>
    <row r="69" spans="1:14" x14ac:dyDescent="0.15">
      <c r="A69" s="16"/>
      <c r="B69" s="6"/>
      <c r="C69" s="16"/>
      <c r="D69" s="16"/>
      <c r="E69" s="16"/>
      <c r="F69" s="16"/>
      <c r="G69" s="20"/>
      <c r="H69" s="16"/>
      <c r="I69" s="12">
        <f t="shared" si="28"/>
        <v>0</v>
      </c>
      <c r="J69" s="13">
        <f t="shared" si="75"/>
        <v>0</v>
      </c>
      <c r="K69" s="13">
        <f t="shared" si="76"/>
        <v>0</v>
      </c>
      <c r="L69" s="13">
        <f t="shared" si="77"/>
        <v>0</v>
      </c>
      <c r="M69" s="13">
        <f t="shared" si="78"/>
        <v>0</v>
      </c>
      <c r="N69" s="13">
        <f t="shared" ref="N69" si="81">H69*$B69</f>
        <v>0</v>
      </c>
    </row>
    <row r="70" spans="1:14" x14ac:dyDescent="0.15">
      <c r="A70" s="16"/>
      <c r="B70" s="6"/>
      <c r="C70" s="16"/>
      <c r="D70" s="16"/>
      <c r="E70" s="16"/>
      <c r="F70" s="16"/>
      <c r="G70" s="20"/>
      <c r="H70" s="16"/>
      <c r="I70" s="12">
        <f t="shared" si="28"/>
        <v>0</v>
      </c>
      <c r="J70" s="13">
        <f t="shared" si="75"/>
        <v>0</v>
      </c>
      <c r="K70" s="13">
        <f t="shared" si="76"/>
        <v>0</v>
      </c>
      <c r="L70" s="13">
        <f t="shared" si="77"/>
        <v>0</v>
      </c>
      <c r="M70" s="13">
        <f t="shared" si="78"/>
        <v>0</v>
      </c>
      <c r="N70" s="13">
        <f t="shared" ref="N70" si="82">H70*$B70</f>
        <v>0</v>
      </c>
    </row>
    <row r="71" spans="1:14" x14ac:dyDescent="0.15">
      <c r="A71" s="16"/>
      <c r="B71" s="6"/>
      <c r="C71" s="16"/>
      <c r="D71" s="16"/>
      <c r="E71" s="16"/>
      <c r="F71" s="16"/>
      <c r="G71" s="20"/>
      <c r="H71" s="16"/>
      <c r="I71" s="12">
        <f t="shared" si="28"/>
        <v>0</v>
      </c>
      <c r="J71" s="13">
        <f t="shared" si="75"/>
        <v>0</v>
      </c>
      <c r="K71" s="13">
        <f t="shared" si="76"/>
        <v>0</v>
      </c>
      <c r="L71" s="13">
        <f t="shared" si="77"/>
        <v>0</v>
      </c>
      <c r="M71" s="13">
        <f t="shared" si="78"/>
        <v>0</v>
      </c>
      <c r="N71" s="13">
        <f t="shared" ref="N71" si="83">H71*$B71</f>
        <v>0</v>
      </c>
    </row>
    <row r="72" spans="1:14" x14ac:dyDescent="0.15">
      <c r="A72" s="16"/>
      <c r="B72" s="6"/>
      <c r="C72" s="16"/>
      <c r="D72" s="16"/>
      <c r="E72" s="16"/>
      <c r="F72" s="16"/>
      <c r="G72" s="20"/>
      <c r="H72" s="16"/>
      <c r="I72" s="12">
        <f t="shared" si="28"/>
        <v>0</v>
      </c>
      <c r="J72" s="13">
        <f t="shared" si="75"/>
        <v>0</v>
      </c>
      <c r="K72" s="13">
        <f t="shared" si="76"/>
        <v>0</v>
      </c>
      <c r="L72" s="13">
        <f t="shared" si="77"/>
        <v>0</v>
      </c>
      <c r="M72" s="13">
        <f t="shared" si="78"/>
        <v>0</v>
      </c>
      <c r="N72" s="13">
        <f t="shared" ref="N72" si="84">H72*$B72</f>
        <v>0</v>
      </c>
    </row>
    <row r="73" spans="1:14" x14ac:dyDescent="0.15">
      <c r="A73" s="16"/>
      <c r="B73" s="6"/>
      <c r="C73" s="16"/>
      <c r="D73" s="16"/>
      <c r="E73" s="16"/>
      <c r="F73" s="16"/>
      <c r="G73" s="20"/>
      <c r="H73" s="16"/>
      <c r="I73" s="12">
        <f t="shared" si="28"/>
        <v>0</v>
      </c>
      <c r="J73" s="13">
        <f t="shared" si="75"/>
        <v>0</v>
      </c>
      <c r="K73" s="13">
        <f t="shared" si="76"/>
        <v>0</v>
      </c>
      <c r="L73" s="13">
        <f t="shared" si="77"/>
        <v>0</v>
      </c>
      <c r="M73" s="13">
        <f t="shared" si="78"/>
        <v>0</v>
      </c>
      <c r="N73" s="13">
        <f t="shared" ref="N73" si="85">H73*$B73</f>
        <v>0</v>
      </c>
    </row>
    <row r="74" spans="1:14" x14ac:dyDescent="0.15">
      <c r="A74" s="16"/>
      <c r="B74" s="6"/>
      <c r="C74" s="16"/>
      <c r="D74" s="16"/>
      <c r="E74" s="16"/>
      <c r="F74" s="16"/>
      <c r="G74" s="20"/>
      <c r="H74" s="16"/>
      <c r="I74" s="12">
        <f t="shared" si="28"/>
        <v>0</v>
      </c>
      <c r="J74" s="13">
        <f t="shared" si="75"/>
        <v>0</v>
      </c>
      <c r="K74" s="13">
        <f t="shared" si="76"/>
        <v>0</v>
      </c>
      <c r="L74" s="13">
        <f t="shared" si="77"/>
        <v>0</v>
      </c>
      <c r="M74" s="13">
        <f t="shared" si="78"/>
        <v>0</v>
      </c>
      <c r="N74" s="13">
        <f t="shared" ref="N74" si="86">H74*$B74</f>
        <v>0</v>
      </c>
    </row>
    <row r="75" spans="1:14" x14ac:dyDescent="0.15">
      <c r="A75" s="16"/>
      <c r="B75" s="6"/>
      <c r="C75" s="16"/>
      <c r="D75" s="16"/>
      <c r="E75" s="16"/>
      <c r="F75" s="16"/>
      <c r="G75" s="20"/>
      <c r="H75" s="16"/>
      <c r="I75" s="12">
        <f t="shared" si="28"/>
        <v>0</v>
      </c>
      <c r="J75" s="13">
        <f t="shared" si="75"/>
        <v>0</v>
      </c>
      <c r="K75" s="13">
        <f t="shared" si="76"/>
        <v>0</v>
      </c>
      <c r="L75" s="13">
        <f t="shared" si="77"/>
        <v>0</v>
      </c>
      <c r="M75" s="13">
        <f t="shared" si="78"/>
        <v>0</v>
      </c>
      <c r="N75" s="13">
        <f t="shared" ref="N75" si="87">H75*$B75</f>
        <v>0</v>
      </c>
    </row>
    <row r="76" spans="1:14" x14ac:dyDescent="0.15">
      <c r="A76" s="16"/>
      <c r="B76" s="6"/>
      <c r="C76" s="16"/>
      <c r="D76" s="16"/>
      <c r="E76" s="16"/>
      <c r="F76" s="16"/>
      <c r="G76" s="20"/>
      <c r="H76" s="16"/>
      <c r="I76" s="12">
        <f t="shared" si="28"/>
        <v>0</v>
      </c>
      <c r="J76" s="13">
        <f t="shared" si="75"/>
        <v>0</v>
      </c>
      <c r="K76" s="13">
        <f t="shared" si="76"/>
        <v>0</v>
      </c>
      <c r="L76" s="13">
        <f t="shared" si="77"/>
        <v>0</v>
      </c>
      <c r="M76" s="13">
        <f t="shared" si="78"/>
        <v>0</v>
      </c>
      <c r="N76" s="13">
        <f t="shared" ref="N76" si="88">H76*$B76</f>
        <v>0</v>
      </c>
    </row>
    <row r="77" spans="1:14" x14ac:dyDescent="0.15">
      <c r="A77" s="16"/>
      <c r="B77" s="6"/>
      <c r="C77" s="16"/>
      <c r="D77" s="16"/>
      <c r="E77" s="16"/>
      <c r="F77" s="16"/>
      <c r="G77" s="20"/>
      <c r="H77" s="16"/>
      <c r="I77" s="12">
        <f t="shared" si="28"/>
        <v>0</v>
      </c>
      <c r="J77" s="13">
        <f t="shared" si="75"/>
        <v>0</v>
      </c>
      <c r="K77" s="13">
        <f t="shared" si="76"/>
        <v>0</v>
      </c>
      <c r="L77" s="13">
        <f t="shared" si="77"/>
        <v>0</v>
      </c>
      <c r="M77" s="13">
        <f t="shared" si="78"/>
        <v>0</v>
      </c>
      <c r="N77" s="13">
        <f t="shared" ref="N77" si="89">H77*$B77</f>
        <v>0</v>
      </c>
    </row>
    <row r="78" spans="1:14" x14ac:dyDescent="0.15">
      <c r="A78" s="16"/>
      <c r="B78" s="6"/>
      <c r="C78" s="16"/>
      <c r="D78" s="16"/>
      <c r="E78" s="16"/>
      <c r="F78" s="16"/>
      <c r="G78" s="20"/>
      <c r="H78" s="16"/>
      <c r="I78" s="12">
        <f t="shared" si="28"/>
        <v>0</v>
      </c>
      <c r="J78" s="13">
        <f t="shared" si="75"/>
        <v>0</v>
      </c>
      <c r="K78" s="13">
        <f t="shared" si="76"/>
        <v>0</v>
      </c>
      <c r="L78" s="13">
        <f t="shared" si="77"/>
        <v>0</v>
      </c>
      <c r="M78" s="13">
        <f t="shared" si="78"/>
        <v>0</v>
      </c>
      <c r="N78" s="13">
        <f t="shared" ref="N78" si="90">H78*$B78</f>
        <v>0</v>
      </c>
    </row>
    <row r="79" spans="1:14" x14ac:dyDescent="0.15">
      <c r="A79" s="16"/>
      <c r="B79" s="6"/>
      <c r="C79" s="16"/>
      <c r="D79" s="16"/>
      <c r="E79" s="16"/>
      <c r="F79" s="16"/>
      <c r="G79" s="20"/>
      <c r="H79" s="16"/>
      <c r="I79" s="12">
        <f t="shared" si="28"/>
        <v>0</v>
      </c>
      <c r="J79" s="13">
        <f t="shared" si="75"/>
        <v>0</v>
      </c>
      <c r="K79" s="13">
        <f t="shared" si="76"/>
        <v>0</v>
      </c>
      <c r="L79" s="13">
        <f t="shared" si="77"/>
        <v>0</v>
      </c>
      <c r="M79" s="13">
        <f t="shared" si="78"/>
        <v>0</v>
      </c>
      <c r="N79" s="13">
        <f t="shared" ref="N79" si="91">H79*$B79</f>
        <v>0</v>
      </c>
    </row>
    <row r="80" spans="1:14" x14ac:dyDescent="0.15">
      <c r="A80" s="16"/>
      <c r="B80" s="6"/>
      <c r="C80" s="16"/>
      <c r="D80" s="16"/>
      <c r="E80" s="16"/>
      <c r="F80" s="16"/>
      <c r="G80" s="20"/>
      <c r="H80" s="16"/>
      <c r="I80" s="12">
        <f t="shared" si="28"/>
        <v>0</v>
      </c>
      <c r="J80" s="13">
        <f t="shared" si="75"/>
        <v>0</v>
      </c>
      <c r="K80" s="13">
        <f t="shared" si="76"/>
        <v>0</v>
      </c>
      <c r="L80" s="13">
        <f t="shared" si="77"/>
        <v>0</v>
      </c>
      <c r="M80" s="13">
        <f t="shared" si="78"/>
        <v>0</v>
      </c>
      <c r="N80" s="13">
        <f t="shared" ref="N80" si="92">H80*$B80</f>
        <v>0</v>
      </c>
    </row>
    <row r="81" spans="1:14" x14ac:dyDescent="0.15">
      <c r="A81" s="16"/>
      <c r="B81" s="6"/>
      <c r="C81" s="16"/>
      <c r="D81" s="16"/>
      <c r="E81" s="16"/>
      <c r="F81" s="16"/>
      <c r="G81" s="20"/>
      <c r="H81" s="16"/>
      <c r="I81" s="12">
        <f t="shared" si="28"/>
        <v>0</v>
      </c>
      <c r="J81" s="13">
        <f t="shared" si="75"/>
        <v>0</v>
      </c>
      <c r="K81" s="13">
        <f t="shared" si="76"/>
        <v>0</v>
      </c>
      <c r="L81" s="13">
        <f t="shared" si="77"/>
        <v>0</v>
      </c>
      <c r="M81" s="13">
        <f t="shared" si="78"/>
        <v>0</v>
      </c>
      <c r="N81" s="13">
        <f t="shared" ref="N81" si="93">H81*$B81</f>
        <v>0</v>
      </c>
    </row>
    <row r="82" spans="1:14" x14ac:dyDescent="0.15">
      <c r="A82" s="16"/>
      <c r="B82" s="6"/>
      <c r="C82" s="16"/>
      <c r="D82" s="16"/>
      <c r="E82" s="16"/>
      <c r="F82" s="16"/>
      <c r="G82" s="20"/>
      <c r="H82" s="16"/>
      <c r="I82" s="12">
        <f t="shared" si="28"/>
        <v>0</v>
      </c>
      <c r="J82" s="13">
        <f t="shared" si="75"/>
        <v>0</v>
      </c>
      <c r="K82" s="13">
        <f t="shared" si="76"/>
        <v>0</v>
      </c>
      <c r="L82" s="13">
        <f t="shared" si="77"/>
        <v>0</v>
      </c>
      <c r="M82" s="13">
        <f t="shared" si="78"/>
        <v>0</v>
      </c>
      <c r="N82" s="13">
        <f t="shared" ref="N82" si="94">H82*$B82</f>
        <v>0</v>
      </c>
    </row>
    <row r="83" spans="1:14" x14ac:dyDescent="0.15">
      <c r="A83" s="16"/>
      <c r="B83" s="6"/>
      <c r="C83" s="16"/>
      <c r="D83" s="16"/>
      <c r="E83" s="16"/>
      <c r="F83" s="16"/>
      <c r="G83" s="20"/>
      <c r="H83" s="16"/>
      <c r="I83" s="12">
        <f t="shared" si="28"/>
        <v>0</v>
      </c>
      <c r="J83" s="13">
        <f t="shared" si="75"/>
        <v>0</v>
      </c>
      <c r="K83" s="13">
        <f t="shared" si="76"/>
        <v>0</v>
      </c>
      <c r="L83" s="13">
        <f t="shared" si="77"/>
        <v>0</v>
      </c>
      <c r="M83" s="13">
        <f t="shared" si="78"/>
        <v>0</v>
      </c>
      <c r="N83" s="13">
        <f t="shared" ref="N83" si="95">H83*$B83</f>
        <v>0</v>
      </c>
    </row>
    <row r="84" spans="1:14" x14ac:dyDescent="0.15">
      <c r="A84" s="16"/>
      <c r="B84" s="6"/>
      <c r="C84" s="16"/>
      <c r="D84" s="16"/>
      <c r="E84" s="16"/>
      <c r="F84" s="16"/>
      <c r="G84" s="20"/>
      <c r="H84" s="16"/>
      <c r="I84" s="12">
        <f t="shared" si="28"/>
        <v>0</v>
      </c>
      <c r="J84" s="13">
        <f t="shared" si="75"/>
        <v>0</v>
      </c>
      <c r="K84" s="13">
        <f t="shared" si="76"/>
        <v>0</v>
      </c>
      <c r="L84" s="13">
        <f t="shared" si="77"/>
        <v>0</v>
      </c>
      <c r="M84" s="13">
        <f t="shared" si="78"/>
        <v>0</v>
      </c>
      <c r="N84" s="13">
        <f t="shared" ref="N84" si="96">H84*$B84</f>
        <v>0</v>
      </c>
    </row>
    <row r="85" spans="1:14" x14ac:dyDescent="0.15">
      <c r="A85" s="16"/>
      <c r="B85" s="6"/>
      <c r="C85" s="16"/>
      <c r="D85" s="16"/>
      <c r="E85" s="16"/>
      <c r="F85" s="16"/>
      <c r="G85" s="20"/>
      <c r="H85" s="16"/>
      <c r="I85" s="12">
        <f t="shared" si="28"/>
        <v>0</v>
      </c>
      <c r="J85" s="13">
        <f t="shared" si="75"/>
        <v>0</v>
      </c>
      <c r="K85" s="13">
        <f t="shared" si="76"/>
        <v>0</v>
      </c>
      <c r="L85" s="13">
        <f t="shared" si="77"/>
        <v>0</v>
      </c>
      <c r="M85" s="13">
        <f t="shared" si="78"/>
        <v>0</v>
      </c>
      <c r="N85" s="13">
        <f t="shared" ref="N85" si="97">H85*$B85</f>
        <v>0</v>
      </c>
    </row>
    <row r="86" spans="1:14" x14ac:dyDescent="0.15">
      <c r="A86" s="16"/>
      <c r="B86" s="6"/>
      <c r="C86" s="16"/>
      <c r="D86" s="16"/>
      <c r="E86" s="16"/>
      <c r="F86" s="16"/>
      <c r="G86" s="20"/>
      <c r="H86" s="16"/>
      <c r="I86" s="12">
        <f t="shared" si="28"/>
        <v>0</v>
      </c>
      <c r="J86" s="13">
        <f t="shared" si="75"/>
        <v>0</v>
      </c>
      <c r="K86" s="13">
        <f t="shared" si="76"/>
        <v>0</v>
      </c>
      <c r="L86" s="13">
        <f t="shared" si="77"/>
        <v>0</v>
      </c>
      <c r="M86" s="13">
        <f t="shared" si="78"/>
        <v>0</v>
      </c>
      <c r="N86" s="13">
        <f t="shared" ref="N86" si="98">H86*$B86</f>
        <v>0</v>
      </c>
    </row>
    <row r="87" spans="1:14" x14ac:dyDescent="0.15">
      <c r="A87" s="16"/>
      <c r="B87" s="6"/>
      <c r="C87" s="16"/>
      <c r="D87" s="16"/>
      <c r="E87" s="16"/>
      <c r="F87" s="16"/>
      <c r="G87" s="20"/>
      <c r="H87" s="16"/>
      <c r="I87" s="12">
        <f t="shared" si="28"/>
        <v>0</v>
      </c>
      <c r="J87" s="13">
        <f t="shared" si="75"/>
        <v>0</v>
      </c>
      <c r="K87" s="13">
        <f t="shared" si="76"/>
        <v>0</v>
      </c>
      <c r="L87" s="13">
        <f t="shared" si="77"/>
        <v>0</v>
      </c>
      <c r="M87" s="13">
        <f t="shared" si="78"/>
        <v>0</v>
      </c>
      <c r="N87" s="13">
        <f t="shared" ref="N87" si="99">H87*$B87</f>
        <v>0</v>
      </c>
    </row>
    <row r="88" spans="1:14" x14ac:dyDescent="0.15">
      <c r="A88" s="16"/>
      <c r="B88" s="6"/>
      <c r="C88" s="16"/>
      <c r="D88" s="16"/>
      <c r="E88" s="16"/>
      <c r="F88" s="16"/>
      <c r="G88" s="20"/>
      <c r="H88" s="16"/>
      <c r="I88" s="12">
        <f t="shared" si="28"/>
        <v>0</v>
      </c>
      <c r="J88" s="13">
        <f t="shared" si="75"/>
        <v>0</v>
      </c>
      <c r="K88" s="13">
        <f t="shared" si="76"/>
        <v>0</v>
      </c>
      <c r="L88" s="13">
        <f t="shared" si="77"/>
        <v>0</v>
      </c>
      <c r="M88" s="13">
        <f t="shared" si="78"/>
        <v>0</v>
      </c>
      <c r="N88" s="13">
        <f t="shared" ref="N88" si="100">H88*$B88</f>
        <v>0</v>
      </c>
    </row>
    <row r="89" spans="1:14" x14ac:dyDescent="0.15">
      <c r="A89" s="16"/>
      <c r="B89" s="6"/>
      <c r="C89" s="16"/>
      <c r="D89" s="16"/>
      <c r="E89" s="16"/>
      <c r="F89" s="16"/>
      <c r="G89" s="20"/>
      <c r="H89" s="16"/>
      <c r="I89" s="12">
        <f t="shared" si="28"/>
        <v>0</v>
      </c>
      <c r="J89" s="13">
        <f t="shared" si="75"/>
        <v>0</v>
      </c>
      <c r="K89" s="13">
        <f t="shared" si="76"/>
        <v>0</v>
      </c>
      <c r="L89" s="13">
        <f t="shared" si="77"/>
        <v>0</v>
      </c>
      <c r="M89" s="13">
        <f t="shared" si="78"/>
        <v>0</v>
      </c>
      <c r="N89" s="13">
        <f t="shared" ref="N89" si="101">H89*$B89</f>
        <v>0</v>
      </c>
    </row>
    <row r="90" spans="1:14" x14ac:dyDescent="0.15">
      <c r="A90" s="16"/>
      <c r="B90" s="6"/>
      <c r="C90" s="16"/>
      <c r="D90" s="16"/>
      <c r="E90" s="16"/>
      <c r="F90" s="16"/>
      <c r="G90" s="20"/>
      <c r="H90" s="16"/>
      <c r="I90" s="12">
        <f t="shared" si="28"/>
        <v>0</v>
      </c>
      <c r="J90" s="13">
        <f t="shared" si="75"/>
        <v>0</v>
      </c>
      <c r="K90" s="13">
        <f t="shared" si="76"/>
        <v>0</v>
      </c>
      <c r="L90" s="13">
        <f t="shared" si="77"/>
        <v>0</v>
      </c>
      <c r="M90" s="13">
        <f t="shared" si="78"/>
        <v>0</v>
      </c>
      <c r="N90" s="13">
        <f t="shared" ref="N90" si="102">H90*$B90</f>
        <v>0</v>
      </c>
    </row>
    <row r="91" spans="1:14" x14ac:dyDescent="0.15">
      <c r="A91" s="16"/>
      <c r="B91" s="6"/>
      <c r="C91" s="16"/>
      <c r="D91" s="16"/>
      <c r="E91" s="16"/>
      <c r="F91" s="16"/>
      <c r="G91" s="20"/>
      <c r="H91" s="16"/>
      <c r="I91" s="12">
        <f t="shared" si="28"/>
        <v>0</v>
      </c>
      <c r="J91" s="13">
        <f t="shared" si="75"/>
        <v>0</v>
      </c>
      <c r="K91" s="13">
        <f t="shared" si="76"/>
        <v>0</v>
      </c>
      <c r="L91" s="13">
        <f t="shared" si="77"/>
        <v>0</v>
      </c>
      <c r="M91" s="13">
        <f t="shared" si="78"/>
        <v>0</v>
      </c>
      <c r="N91" s="13">
        <f t="shared" ref="N91" si="103">H91*$B91</f>
        <v>0</v>
      </c>
    </row>
    <row r="92" spans="1:14" x14ac:dyDescent="0.15">
      <c r="A92" s="16"/>
      <c r="B92" s="6"/>
      <c r="C92" s="16"/>
      <c r="D92" s="16"/>
      <c r="E92" s="16"/>
      <c r="F92" s="16"/>
      <c r="G92" s="20"/>
      <c r="H92" s="16"/>
      <c r="I92" s="12">
        <f t="shared" si="28"/>
        <v>0</v>
      </c>
      <c r="J92" s="13">
        <f t="shared" si="75"/>
        <v>0</v>
      </c>
      <c r="K92" s="13">
        <f t="shared" si="76"/>
        <v>0</v>
      </c>
      <c r="L92" s="13">
        <f t="shared" si="77"/>
        <v>0</v>
      </c>
      <c r="M92" s="13">
        <f t="shared" si="78"/>
        <v>0</v>
      </c>
      <c r="N92" s="13">
        <f t="shared" ref="N92" si="104">H92*$B92</f>
        <v>0</v>
      </c>
    </row>
    <row r="93" spans="1:14" x14ac:dyDescent="0.15">
      <c r="A93" s="16"/>
      <c r="B93" s="6"/>
      <c r="C93" s="16"/>
      <c r="D93" s="16"/>
      <c r="E93" s="16"/>
      <c r="F93" s="16"/>
      <c r="G93" s="20"/>
      <c r="H93" s="16"/>
      <c r="I93" s="12">
        <f t="shared" si="28"/>
        <v>0</v>
      </c>
      <c r="J93" s="13">
        <f t="shared" si="75"/>
        <v>0</v>
      </c>
      <c r="K93" s="13">
        <f t="shared" si="76"/>
        <v>0</v>
      </c>
      <c r="L93" s="13">
        <f t="shared" si="77"/>
        <v>0</v>
      </c>
      <c r="M93" s="13">
        <f t="shared" si="78"/>
        <v>0</v>
      </c>
      <c r="N93" s="13">
        <f t="shared" ref="N93" si="105">H93*$B93</f>
        <v>0</v>
      </c>
    </row>
    <row r="94" spans="1:14" x14ac:dyDescent="0.15">
      <c r="A94" s="16"/>
      <c r="B94" s="6"/>
      <c r="C94" s="16"/>
      <c r="D94" s="16"/>
      <c r="E94" s="16"/>
      <c r="F94" s="16"/>
      <c r="G94" s="20"/>
      <c r="H94" s="16"/>
      <c r="I94" s="12">
        <f t="shared" si="28"/>
        <v>0</v>
      </c>
      <c r="J94" s="13">
        <f t="shared" si="75"/>
        <v>0</v>
      </c>
      <c r="K94" s="13">
        <f t="shared" si="76"/>
        <v>0</v>
      </c>
      <c r="L94" s="13">
        <f t="shared" si="77"/>
        <v>0</v>
      </c>
      <c r="M94" s="13">
        <f t="shared" si="78"/>
        <v>0</v>
      </c>
      <c r="N94" s="13">
        <f t="shared" ref="N94" si="106">H94*$B94</f>
        <v>0</v>
      </c>
    </row>
    <row r="95" spans="1:14" x14ac:dyDescent="0.15">
      <c r="A95" s="16"/>
      <c r="B95" s="6"/>
      <c r="C95" s="16"/>
      <c r="D95" s="16"/>
      <c r="E95" s="16"/>
      <c r="F95" s="16"/>
      <c r="G95" s="20"/>
      <c r="H95" s="16"/>
      <c r="I95" s="12">
        <f t="shared" si="28"/>
        <v>0</v>
      </c>
      <c r="J95" s="13">
        <f t="shared" si="75"/>
        <v>0</v>
      </c>
      <c r="K95" s="13">
        <f t="shared" si="76"/>
        <v>0</v>
      </c>
      <c r="L95" s="13">
        <f t="shared" si="77"/>
        <v>0</v>
      </c>
      <c r="M95" s="13">
        <f t="shared" si="78"/>
        <v>0</v>
      </c>
      <c r="N95" s="13">
        <f t="shared" ref="N95" si="107">H95*$B95</f>
        <v>0</v>
      </c>
    </row>
    <row r="96" spans="1:14" x14ac:dyDescent="0.15">
      <c r="A96" s="16"/>
      <c r="B96" s="6"/>
      <c r="C96" s="16"/>
      <c r="D96" s="16"/>
      <c r="E96" s="16"/>
      <c r="F96" s="16"/>
      <c r="G96" s="20"/>
      <c r="H96" s="16"/>
      <c r="I96" s="12">
        <f t="shared" si="28"/>
        <v>0</v>
      </c>
      <c r="J96" s="13">
        <f t="shared" si="75"/>
        <v>0</v>
      </c>
      <c r="K96" s="13">
        <f t="shared" si="76"/>
        <v>0</v>
      </c>
      <c r="L96" s="13">
        <f t="shared" si="77"/>
        <v>0</v>
      </c>
      <c r="M96" s="13">
        <f t="shared" si="78"/>
        <v>0</v>
      </c>
      <c r="N96" s="13">
        <f t="shared" ref="N96" si="108">H96*$B96</f>
        <v>0</v>
      </c>
    </row>
    <row r="97" spans="1:14" x14ac:dyDescent="0.15">
      <c r="A97" s="16"/>
      <c r="B97" s="6"/>
      <c r="C97" s="16"/>
      <c r="D97" s="16"/>
      <c r="E97" s="16"/>
      <c r="F97" s="16"/>
      <c r="G97" s="20"/>
      <c r="H97" s="16"/>
      <c r="I97" s="12">
        <f t="shared" si="28"/>
        <v>0</v>
      </c>
      <c r="J97" s="13">
        <f t="shared" si="75"/>
        <v>0</v>
      </c>
      <c r="K97" s="13">
        <f t="shared" si="76"/>
        <v>0</v>
      </c>
      <c r="L97" s="13">
        <f t="shared" si="77"/>
        <v>0</v>
      </c>
      <c r="M97" s="13">
        <f t="shared" si="78"/>
        <v>0</v>
      </c>
      <c r="N97" s="13">
        <f t="shared" ref="N97" si="109">H97*$B97</f>
        <v>0</v>
      </c>
    </row>
  </sheetData>
  <mergeCells count="1">
    <mergeCell ref="A1:A2"/>
  </mergeCells>
  <conditionalFormatting sqref="C3:H97">
    <cfRule type="cellIs" dxfId="6" priority="1" operator="equal">
      <formula>0</formula>
    </cfRule>
    <cfRule type="cellIs" dxfId="5" priority="4" operator="between">
      <formula>1</formula>
      <formula>3</formula>
    </cfRule>
    <cfRule type="cellIs" dxfId="4" priority="5" operator="between">
      <formula>4</formula>
      <formula>6</formula>
    </cfRule>
    <cfRule type="cellIs" dxfId="3" priority="6" operator="between">
      <formula>7</formula>
      <formula>8</formula>
    </cfRule>
    <cfRule type="cellIs" dxfId="2" priority="7" operator="between">
      <formula>9</formula>
      <formula>10</formula>
    </cfRule>
  </conditionalFormatting>
  <conditionalFormatting sqref="I1">
    <cfRule type="cellIs" dxfId="1" priority="2" operator="greaterThan">
      <formula>10</formula>
    </cfRule>
  </conditionalFormatting>
  <conditionalFormatting sqref="I3:I97">
    <cfRule type="cellIs" dxfId="0" priority="3" operator="greaterThan">
      <formula>10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Co-Founders Pie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GHERRAT SOFIANE MOHAMMED</dc:creator>
  <cp:lastModifiedBy>Abdul Khaliq Rasheed</cp:lastModifiedBy>
  <dcterms:created xsi:type="dcterms:W3CDTF">2025-03-09T04:35:19Z</dcterms:created>
  <dcterms:modified xsi:type="dcterms:W3CDTF">2025-02-20T11:18:07Z</dcterms:modified>
</cp:coreProperties>
</file>