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sofia\Downloads\Stage\"/>
    </mc:Choice>
  </mc:AlternateContent>
  <xr:revisionPtr revIDLastSave="0" documentId="13_ncr:1_{D60021E3-5445-440C-A12D-DBAC3C8BD076}" xr6:coauthVersionLast="47" xr6:coauthVersionMax="47" xr10:uidLastSave="{00000000-0000-0000-0000-000000000000}"/>
  <bookViews>
    <workbookView xWindow="-108" yWindow="-108" windowWidth="23256" windowHeight="13896" activeTab="1" xr2:uid="{0B2695C4-592E-4A05-A699-C8C81448D8C6}"/>
  </bookViews>
  <sheets>
    <sheet name="Selection des données" sheetId="1" r:id="rId1"/>
    <sheet name="Etapes de réalisation" sheetId="4" r:id="rId2"/>
    <sheet name="API IMDbPY - Gratuit" sheetId="2" r:id="rId3"/>
    <sheet name="API simplejustwatchap - Gratui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<sst xmlns="http://schemas.openxmlformats.org/spreadsheetml/2006/main" count="427" uniqueCount="317">
  <si>
    <t>Scène à caractère sexuel/nudité</t>
  </si>
  <si>
    <t xml:space="preserve">Violence et horreur </t>
  </si>
  <si>
    <t>Propos injurieux ou vulgaires</t>
  </si>
  <si>
    <t>Consommation d'alcool, de drogue et tabagisme</t>
  </si>
  <si>
    <t>Scènes effrayantes et de grande intensité</t>
  </si>
  <si>
    <t>localized title</t>
  </si>
  <si>
    <t>cast</t>
  </si>
  <si>
    <t>genres</t>
  </si>
  <si>
    <t>runtimes</t>
  </si>
  <si>
    <t>countries</t>
  </si>
  <si>
    <t>country codes</t>
  </si>
  <si>
    <t>language codes</t>
  </si>
  <si>
    <t>color info</t>
  </si>
  <si>
    <t>aspect ratio</t>
  </si>
  <si>
    <t>sound mix</t>
  </si>
  <si>
    <t>certificates</t>
  </si>
  <si>
    <t>number of seasons</t>
  </si>
  <si>
    <t>rating</t>
  </si>
  <si>
    <t>votes</t>
  </si>
  <si>
    <t>cover url</t>
  </si>
  <si>
    <t>imdbID</t>
  </si>
  <si>
    <t>videos</t>
  </si>
  <si>
    <t>plot outline</t>
  </si>
  <si>
    <t>languages</t>
  </si>
  <si>
    <t>title</t>
  </si>
  <si>
    <t>year</t>
  </si>
  <si>
    <t>kind</t>
  </si>
  <si>
    <t>series years</t>
  </si>
  <si>
    <t>original title</t>
  </si>
  <si>
    <t>akas</t>
  </si>
  <si>
    <t>seasons</t>
  </si>
  <si>
    <t>writer</t>
  </si>
  <si>
    <t>production companies</t>
  </si>
  <si>
    <t>distributors</t>
  </si>
  <si>
    <t>special effects</t>
  </si>
  <si>
    <t>other companies</t>
  </si>
  <si>
    <t>plot</t>
  </si>
  <si>
    <t>canonical title</t>
  </si>
  <si>
    <t>long imdb title</t>
  </si>
  <si>
    <t>long imdb canonical title</t>
  </si>
  <si>
    <t>smart canonical title</t>
  </si>
  <si>
    <t>smart long imdb canonical title</t>
  </si>
  <si>
    <t>full-size cover url</t>
  </si>
  <si>
    <t>Titre de l'œuvre</t>
  </si>
  <si>
    <t>Casting</t>
  </si>
  <si>
    <t>Genres associés</t>
  </si>
  <si>
    <t>Durée moyenne d'un episode</t>
  </si>
  <si>
    <t>Code du/des pays</t>
  </si>
  <si>
    <t>Pays d'origines</t>
  </si>
  <si>
    <t>Langues utilisées dans l'œuvre</t>
  </si>
  <si>
    <t>Couleur ou NB</t>
  </si>
  <si>
    <t>Ratio d'affichage</t>
  </si>
  <si>
    <t>Mixage Audio</t>
  </si>
  <si>
    <t>Nombre de saisons</t>
  </si>
  <si>
    <t>Note IMDb</t>
  </si>
  <si>
    <t>Nombre de votes</t>
  </si>
  <si>
    <t>Image d'affiche</t>
  </si>
  <si>
    <t>ID de l'œuvre</t>
  </si>
  <si>
    <t>Description</t>
  </si>
  <si>
    <t>Année de sortie</t>
  </si>
  <si>
    <t>Titre original</t>
  </si>
  <si>
    <t>Autres Titres</t>
  </si>
  <si>
    <t>Ecriture</t>
  </si>
  <si>
    <t>Producteur</t>
  </si>
  <si>
    <t>Distributeur (SVOD)</t>
  </si>
  <si>
    <t>Companies chargées des effets spéciaux</t>
  </si>
  <si>
    <t>Autres companies</t>
  </si>
  <si>
    <t>Histoire</t>
  </si>
  <si>
    <t>Titre en différentes versions</t>
  </si>
  <si>
    <t>Image d'affiche en grande taille</t>
  </si>
  <si>
    <t>Utilité</t>
  </si>
  <si>
    <t>Attributs utiles</t>
  </si>
  <si>
    <t>Obtenir la certification française pour l'œuvre</t>
  </si>
  <si>
    <t>Limites de IMDbPY</t>
  </si>
  <si>
    <t>Certification d'âge en fonction du contenu de l'affiche de l'œuvre. L'API IMDbApiLib offre plus d'images et serait donc intéressante dans cette optique.</t>
  </si>
  <si>
    <t>Certaines sociétés de production ou de distribution sont-elles plus propices à produire des œuvres selon une certaine classification d'âge ?</t>
  </si>
  <si>
    <t>Certains scénaristes obtiennent-ils fréquemment la même certification pour leurs œuvres ?</t>
  </si>
  <si>
    <t>Certaines œuvres font-elles l'objet d'un laxisme dû à leur ancienneté ?</t>
  </si>
  <si>
    <t>Quels termes sont les plus utilisés dans les œuvres dont la certification d'âge est élevée (et respectivement) ?</t>
  </si>
  <si>
    <t>Certains genres sont-ils plus propices que d'autres à obtenir une certification d'âge élevée ?</t>
  </si>
  <si>
    <r>
      <t xml:space="preserve">4 Niveaux d'évaluation : </t>
    </r>
    <r>
      <rPr>
        <sz val="11"/>
        <color theme="0" tint="-0.499984740745262"/>
        <rFont val="Aptos Narrow"/>
        <family val="2"/>
        <scheme val="minor"/>
      </rPr>
      <t>Aucun</t>
    </r>
    <r>
      <rPr>
        <sz val="11"/>
        <color theme="1"/>
        <rFont val="Aptos Narrow"/>
        <family val="2"/>
        <scheme val="minor"/>
      </rPr>
      <t xml:space="preserve">, </t>
    </r>
    <r>
      <rPr>
        <sz val="11"/>
        <color theme="9"/>
        <rFont val="Aptos Narrow"/>
        <family val="2"/>
        <scheme val="minor"/>
      </rPr>
      <t>Faible</t>
    </r>
    <r>
      <rPr>
        <sz val="11"/>
        <color theme="1"/>
        <rFont val="Aptos Narrow"/>
        <family val="2"/>
        <scheme val="minor"/>
      </rPr>
      <t xml:space="preserve">, </t>
    </r>
    <r>
      <rPr>
        <sz val="11"/>
        <color rgb="FFFFC000"/>
        <rFont val="Aptos Narrow"/>
        <family val="2"/>
        <scheme val="minor"/>
      </rPr>
      <t>Modéré</t>
    </r>
    <r>
      <rPr>
        <sz val="11"/>
        <color theme="1"/>
        <rFont val="Aptos Narrow"/>
        <family val="2"/>
        <scheme val="minor"/>
      </rPr>
      <t xml:space="preserve">, </t>
    </r>
    <r>
      <rPr>
        <sz val="11"/>
        <color rgb="FFC00000"/>
        <rFont val="Aptos Narrow"/>
        <family val="2"/>
        <scheme val="minor"/>
      </rPr>
      <t>Élevé.</t>
    </r>
    <r>
      <rPr>
        <sz val="11"/>
        <color theme="1"/>
        <rFont val="Aptos Narrow"/>
        <family val="2"/>
        <scheme val="minor"/>
      </rPr>
      <t xml:space="preserve"> Évaluation réalisée par les utilisateurs de la plateforme   (Informations pas toujours disponibles, notamment sur les épisodes de séries)</t>
    </r>
  </si>
  <si>
    <t>Classification d'âge pour les episodes</t>
  </si>
  <si>
    <t>IMDb catalogue les classifications concernant les séries les plus populaires, il est essentiel de créer un sous-dataset d'épisodes à partir de celui des séries les plus notés</t>
  </si>
  <si>
    <t>Series</t>
  </si>
  <si>
    <t>Documentation :</t>
  </si>
  <si>
    <t>https://imdbpy.readthedocs.io/_/downloads/en/stable/pdf/</t>
  </si>
  <si>
    <t>stars</t>
  </si>
  <si>
    <t>box office</t>
  </si>
  <si>
    <t>Films</t>
  </si>
  <si>
    <t>original air date</t>
  </si>
  <si>
    <t>director</t>
  </si>
  <si>
    <t>producer</t>
  </si>
  <si>
    <t>composer</t>
  </si>
  <si>
    <t>cinematographer</t>
  </si>
  <si>
    <t>editor</t>
  </si>
  <si>
    <t>editorial department</t>
  </si>
  <si>
    <t>casting director</t>
  </si>
  <si>
    <t>art direction</t>
  </si>
  <si>
    <t>set decoration</t>
  </si>
  <si>
    <t>costume designer</t>
  </si>
  <si>
    <t>make up</t>
  </si>
  <si>
    <t>production manager</t>
  </si>
  <si>
    <t>assistant director</t>
  </si>
  <si>
    <t>art department</t>
  </si>
  <si>
    <t>sound crew</t>
  </si>
  <si>
    <t>visual effects</t>
  </si>
  <si>
    <t>stunt performer</t>
  </si>
  <si>
    <t>camera and electrical department</t>
  </si>
  <si>
    <t>casting department</t>
  </si>
  <si>
    <t>costume department</t>
  </si>
  <si>
    <t>location management</t>
  </si>
  <si>
    <t>music department</t>
  </si>
  <si>
    <t>script department</t>
  </si>
  <si>
    <t>transportation department</t>
  </si>
  <si>
    <t>miscellaneous crew</t>
  </si>
  <si>
    <t>thanks</t>
  </si>
  <si>
    <t>top 250 rank</t>
  </si>
  <si>
    <t>synopsis</t>
  </si>
  <si>
    <t>Acteurs principaux</t>
  </si>
  <si>
    <t>Code des langues utilisées dans la VO l'œuvre</t>
  </si>
  <si>
    <t>Budget | revenues le WE dans un des pays d'origine | revenues Tot</t>
  </si>
  <si>
    <t>Classifications d'âge par pays</t>
  </si>
  <si>
    <t>Serie</t>
  </si>
  <si>
    <t>Durée +"min"</t>
  </si>
  <si>
    <t>Classifications d'âge par pays (parfois plusieurs)</t>
  </si>
  <si>
    <t>Date de sortie</t>
  </si>
  <si>
    <t>id IMDb</t>
  </si>
  <si>
    <t>Videos associées (trailers, etc…)</t>
  </si>
  <si>
    <t>Synopsis</t>
  </si>
  <si>
    <t>Langues utilisées</t>
  </si>
  <si>
    <t>Titre trouvé</t>
  </si>
  <si>
    <t>Année  de sortie</t>
  </si>
  <si>
    <t>Film</t>
  </si>
  <si>
    <t>Réalisateur</t>
  </si>
  <si>
    <t>Scénariste(s)</t>
  </si>
  <si>
    <t>Producteur(s)</t>
  </si>
  <si>
    <t>Compositeur(s)</t>
  </si>
  <si>
    <t>Directeur Photo.</t>
  </si>
  <si>
    <t>Editeur(s)</t>
  </si>
  <si>
    <t>Service éditorial</t>
  </si>
  <si>
    <t>Dir. Casting</t>
  </si>
  <si>
    <t>Dir. Artistique</t>
  </si>
  <si>
    <t>Costumier(s)</t>
  </si>
  <si>
    <t>Maquillage</t>
  </si>
  <si>
    <t>Manager de production</t>
  </si>
  <si>
    <t>Assistant réal.</t>
  </si>
  <si>
    <t>Décors</t>
  </si>
  <si>
    <t>Dép. Artistique</t>
  </si>
  <si>
    <t>Équipe son</t>
  </si>
  <si>
    <t>Effets spéciaux</t>
  </si>
  <si>
    <t>Effets visuels</t>
  </si>
  <si>
    <t>Cascadeur(s)</t>
  </si>
  <si>
    <t>Équipe caméra et éclairage</t>
  </si>
  <si>
    <t>Équipe casting</t>
  </si>
  <si>
    <t>Équipe costume</t>
  </si>
  <si>
    <t>gestion des lieux de tournage</t>
  </si>
  <si>
    <t>Dép. Musical</t>
  </si>
  <si>
    <t>Dép. Script</t>
  </si>
  <si>
    <t>Classement Top 250 IMDb (Si présent)</t>
  </si>
  <si>
    <t>équipe divers</t>
  </si>
  <si>
    <t>Dép. Transport</t>
  </si>
  <si>
    <t>Remerciements</t>
  </si>
  <si>
    <t xml:space="preserve">Meilleure option : </t>
  </si>
  <si>
    <r>
      <t xml:space="preserve">IMDb a sa propre méthode de classification et ne permet donc pas d'obtenir celles des services de SVOD. Ainsi, un Webscrapping ou des API de sites comme </t>
    </r>
    <r>
      <rPr>
        <sz val="11"/>
        <color theme="9"/>
        <rFont val="Aptos Narrow"/>
        <family val="2"/>
        <scheme val="minor"/>
      </rPr>
      <t>JustWatch</t>
    </r>
    <r>
      <rPr>
        <sz val="11"/>
        <color theme="1"/>
        <rFont val="Aptos Narrow"/>
        <family val="2"/>
        <scheme val="minor"/>
      </rPr>
      <t>, TMDB ou Rottentomatoes pourrait être une solution viable</t>
    </r>
  </si>
  <si>
    <t>L'API ne permet pas d'obtenir certaines informations (référencées dans la feuille "Selection des données") et est alors très limité concernant les informations sur les épisodes de series. Des méthodes de Webscrapping sont alors à envisager pour ces informations. IMDb ne référencie que les classifications d'âge basées sur son modèle (qui peut être différent de celui du CNC). Un autre API/jeu de données doit alors être étudié.</t>
  </si>
  <si>
    <t>L'API met du temps a executer certaines requêtes (obtenir l'id des episodes d'une série), ce qui peut être problématique pour de gros volumes de données (plus de 5 heures pour 1000 séries)</t>
  </si>
  <si>
    <t>Classification d'âge des SVOD</t>
  </si>
  <si>
    <t>Evaluation du contenu IMDb (Films, Séries et Épisodes)</t>
  </si>
  <si>
    <t>Netflix</t>
  </si>
  <si>
    <t>-</t>
  </si>
  <si>
    <t>OUI</t>
  </si>
  <si>
    <t>Prime Video</t>
  </si>
  <si>
    <t>Apple TV+</t>
  </si>
  <si>
    <t>NON</t>
  </si>
  <si>
    <t>Classification de la série directement depuis JW (lien)</t>
  </si>
  <si>
    <t>Paramount+</t>
  </si>
  <si>
    <t>Classification episodes disponible</t>
  </si>
  <si>
    <t>OUI (realisable depuis JW)</t>
  </si>
  <si>
    <t>Disney+</t>
  </si>
  <si>
    <t>La classification a-t-elle un impact sur le revenue ?</t>
  </si>
  <si>
    <t>entry_id</t>
  </si>
  <si>
    <t>object_id</t>
  </si>
  <si>
    <t>object_type</t>
  </si>
  <si>
    <t>url</t>
  </si>
  <si>
    <t>release_year</t>
  </si>
  <si>
    <t>release_date</t>
  </si>
  <si>
    <t>runtime_minutes</t>
  </si>
  <si>
    <t>short_description</t>
  </si>
  <si>
    <t>imdb_id</t>
  </si>
  <si>
    <t>tmdb_id</t>
  </si>
  <si>
    <t>poster</t>
  </si>
  <si>
    <t>backdrops</t>
  </si>
  <si>
    <t>age_certification</t>
  </si>
  <si>
    <t>imdb_score</t>
  </si>
  <si>
    <t>imdb_votes</t>
  </si>
  <si>
    <t>tmdb_popularity</t>
  </si>
  <si>
    <t>tmdb_score</t>
  </si>
  <si>
    <t>tomatometer</t>
  </si>
  <si>
    <t>certified_fresh</t>
  </si>
  <si>
    <t>jw_rating</t>
  </si>
  <si>
    <t>likes</t>
  </si>
  <si>
    <t>dislikes</t>
  </si>
  <si>
    <t>rank</t>
  </si>
  <si>
    <t>trend</t>
  </si>
  <si>
    <t>trend_difference</t>
  </si>
  <si>
    <t>top_rank</t>
  </si>
  <si>
    <t>days_in_top_3</t>
  </si>
  <si>
    <t>days_in_top_10</t>
  </si>
  <si>
    <t>days_in_top_100</t>
  </si>
  <si>
    <t>days_in_top_1000</t>
  </si>
  <si>
    <t>updated</t>
  </si>
  <si>
    <t>id</t>
  </si>
  <si>
    <t>monetization_type</t>
  </si>
  <si>
    <t>presentation_type</t>
  </si>
  <si>
    <t>price_currency</t>
  </si>
  <si>
    <t>package_id</t>
  </si>
  <si>
    <t>name</t>
  </si>
  <si>
    <t>technical_name</t>
  </si>
  <si>
    <t>icon</t>
  </si>
  <si>
    <t>subtitle_languages</t>
  </si>
  <si>
    <t>video_technology</t>
  </si>
  <si>
    <t>audio_technology</t>
  </si>
  <si>
    <t>audio_languages</t>
  </si>
  <si>
    <t>Id JustWatch</t>
  </si>
  <si>
    <t>Id de l'objet python</t>
  </si>
  <si>
    <t>SHOW ou Serie</t>
  </si>
  <si>
    <t>Titre</t>
  </si>
  <si>
    <t>Lien vers l'œuvre sur JustWatch</t>
  </si>
  <si>
    <t>Durée moyenne d'un épisode</t>
  </si>
  <si>
    <t>Courte description</t>
  </si>
  <si>
    <t>Id sur IMDb</t>
  </si>
  <si>
    <t>Id sur TMDb</t>
  </si>
  <si>
    <t>Autres images</t>
  </si>
  <si>
    <t>Certification d'age JustWatch</t>
  </si>
  <si>
    <t>Note TMDb</t>
  </si>
  <si>
    <t>Nombre de Votes IMDb</t>
  </si>
  <si>
    <t>Taux de popularité TMDb</t>
  </si>
  <si>
    <t>Note RottenTomatoes</t>
  </si>
  <si>
    <t>Top œuvre RottenTomatoes ou non (Booléen)</t>
  </si>
  <si>
    <t>Note JustWatch</t>
  </si>
  <si>
    <t>Nombre de "j'aime" JustWatch</t>
  </si>
  <si>
    <t>Nombre de "je n'aime pas" JustWatch</t>
  </si>
  <si>
    <t>Classement JustWatch</t>
  </si>
  <si>
    <t>Evolution ("UP" ou "DOWN")</t>
  </si>
  <si>
    <t>Évolution</t>
  </si>
  <si>
    <t>Meilleur place</t>
  </si>
  <si>
    <t>Nombre de jours dans le TOP 3</t>
  </si>
  <si>
    <t>Nombre de jours dans le TOP 10</t>
  </si>
  <si>
    <t>Nombre de jours dans le TOP 100</t>
  </si>
  <si>
    <t>Nombre de jours dans le TOP 1000</t>
  </si>
  <si>
    <t>Dernière MAJ du classement</t>
  </si>
  <si>
    <t>id de l'offre</t>
  </si>
  <si>
    <t>Achat ou Abonnement</t>
  </si>
  <si>
    <t>Qualité de l'image</t>
  </si>
  <si>
    <t>Devise du paiement</t>
  </si>
  <si>
    <t>Id du package</t>
  </si>
  <si>
    <t>Id de l'offre de la plateforme de SVOD</t>
  </si>
  <si>
    <t>Nom de la plateforme de SVOD</t>
  </si>
  <si>
    <t>Nom technique</t>
  </si>
  <si>
    <t>Image de la platerforme de SVOD</t>
  </si>
  <si>
    <t>Langues des sous-titres</t>
  </si>
  <si>
    <t>Technologie Video</t>
  </si>
  <si>
    <t>Technologie Audio</t>
  </si>
  <si>
    <t>Langues de l'audio</t>
  </si>
  <si>
    <t>Limites de simplejustwatchapi</t>
  </si>
  <si>
    <t>https://electronic-mango.github.io/simple-justwatch-python-api/</t>
  </si>
  <si>
    <t xml:space="preserve">L'API ne référencie pas directement les classifications d'âge par plateforme de SVOD, il faut alors passer par l'URL de chacune d'entre-elles pour y accéder </t>
  </si>
  <si>
    <t>L'API ne référence pas toujours les URL des pages des épisodes sur les plateformes de SVOD. Les épisodes sont catalogués par série sur une page différente de celle de la série elle-même. Pour les obtenir, il faut ajouter \saison-X pour accéder à la saison X.</t>
  </si>
  <si>
    <t>https://www.kaggle.com/datasets/octopusteam/full-imdb-dataset</t>
  </si>
  <si>
    <t>Algorithme de Webscrapping réalisé</t>
  </si>
  <si>
    <t>OUI (fonction pour décoder l'url)</t>
  </si>
  <si>
    <t>Les épisodes sont classifiées donc classif=min(ClassifEpi)</t>
  </si>
  <si>
    <t>OUI (par webscraping)</t>
  </si>
  <si>
    <t>Mycanal  /  Canal+</t>
  </si>
  <si>
    <t>Source datasets utilisé</t>
  </si>
  <si>
    <t>Le dataset initial est constituée de la base de donées IMDb des Films et Séries</t>
  </si>
  <si>
    <r>
      <t xml:space="preserve">À ce jeu de donées, les films et séries sont séparés et </t>
    </r>
    <r>
      <rPr>
        <sz val="11"/>
        <color rgb="FFFF0000"/>
        <rFont val="Aptos Narrow"/>
        <family val="2"/>
        <scheme val="minor"/>
      </rPr>
      <t>classés par ordre de popularité</t>
    </r>
    <r>
      <rPr>
        <sz val="11"/>
        <color theme="1"/>
        <rFont val="Aptos Narrow"/>
        <family val="2"/>
        <scheme val="minor"/>
      </rPr>
      <t xml:space="preserve"> (La séparation en deux jeux de données permettra par la suite de réaliser un troisième jeu de données concernant les épisodes de séries)</t>
    </r>
  </si>
  <si>
    <t>Sont sélectionnés les 1500 séries et les 1500 films les plus populaires qui disposent d'au moins un diffuseur SVOD en France</t>
  </si>
  <si>
    <t>Via IMDbPY…</t>
  </si>
  <si>
    <t>Permet de rendre les attributs des deux datasets dynamiques, ont peut les modifier afin d'y ajouter/retirer/modifier les labels</t>
  </si>
  <si>
    <t>Via SimpleJustWatchAPI…</t>
  </si>
  <si>
    <t>Permet d'ajouter pour chacune des œuvres de ces jeux de données leurs id JustWatch pour retrouver leurs liens sur les plateformes de SVOD puis récuperer leurs classifications d'âge respective par webscraping</t>
  </si>
  <si>
    <t>IMDb étant considérée comme un SVOD, l'API permet de récuperer la classification d'âge française par œuvre lorsqu'elle existe</t>
  </si>
  <si>
    <t>Les algorithmes de Webscraping…</t>
  </si>
  <si>
    <t>Permettent de créer un jeu de données à partir du précédent, où chaque œuvre est associée à chacun de ses diffuseurs SVOD, de sorte qu’une œuvre apparaît autant de fois qu’elle compte de diffuseurs.</t>
  </si>
  <si>
    <t>Echantillon du jeu de données des Séries</t>
  </si>
  <si>
    <t>Id IMDb</t>
  </si>
  <si>
    <t>Type (Série ou Film)</t>
  </si>
  <si>
    <t>Note moyenne IMDb</t>
  </si>
  <si>
    <t>Année de lancement de la série</t>
  </si>
  <si>
    <t>Nombre de diffuseurs</t>
  </si>
  <si>
    <t>Classification sur la plateforme IMDb</t>
  </si>
  <si>
    <t>Lien de l'œuvre vers un service SVOD</t>
  </si>
  <si>
    <t>Nom du SVOD</t>
  </si>
  <si>
    <t>Classification sur la plateforme de SVOD</t>
  </si>
  <si>
    <t>tt0944947</t>
  </si>
  <si>
    <t>Game of Thrones</t>
  </si>
  <si>
    <t>tvSeries</t>
  </si>
  <si>
    <t>Genres associés à l'œuvre</t>
  </si>
  <si>
    <t>Action, Adventure, Drama</t>
  </si>
  <si>
    <t>ts2</t>
  </si>
  <si>
    <t>https://app.primevideo.com/detail?gti=amzn1.dv.gti.eeb636ff-9e45-9d69-b5f3-91dd85e00fd4</t>
  </si>
  <si>
    <t>Pays d'origine</t>
  </si>
  <si>
    <t>18+</t>
  </si>
  <si>
    <t>us, gb</t>
  </si>
  <si>
    <t>https://app.primevideo.com/detail?gti=amzn1.dv.gti.eeb636ff-9e45-9d69-b5f3-91dd85e00fd5</t>
  </si>
  <si>
    <t>ts4</t>
  </si>
  <si>
    <t>https://app.primevideo.com/detail?gti=amzn1.dv.gti.eeb636ff-9e45-9d69-b5f3-91dd85e00fd6</t>
  </si>
  <si>
    <t>Mycanal</t>
  </si>
  <si>
    <t>MAX</t>
  </si>
  <si>
    <t>us</t>
  </si>
  <si>
    <t>Crime, Drama, Thriller</t>
  </si>
  <si>
    <t>tt0903747</t>
  </si>
  <si>
    <t>Breaking Bad</t>
  </si>
  <si>
    <t>tous publics::(with warning)</t>
  </si>
  <si>
    <t>16+</t>
  </si>
  <si>
    <t>https://www.netflix.com/title/70143836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</si>
</sst>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9"/>
      <name val="Aptos Narrow"/>
      <family val="2"/>
      <scheme val="minor"/>
    </font>
    <font>
      <sz val="11"/>
      <color theme="0" tint="-0.499984740745262"/>
      <name val="Aptos Narrow"/>
      <family val="2"/>
      <scheme val="minor"/>
    </font>
    <font>
      <sz val="11"/>
      <color rgb="FFFFC000"/>
      <name val="Aptos Narrow"/>
      <family val="2"/>
      <scheme val="minor"/>
    </font>
    <font>
      <sz val="11"/>
      <color rgb="FFC00000"/>
      <name val="Aptos Narrow"/>
      <family val="2"/>
      <scheme val="minor"/>
    </font>
    <font>
      <sz val="10"/>
      <color rgb="FF1F1F1F"/>
      <name val="Courier New"/>
      <family val="3"/>
    </font>
    <font>
      <sz val="11"/>
      <color rgb="FF1F1F1F"/>
      <name val="Aptos Narrow"/>
      <family val="2"/>
      <scheme val="minor"/>
    </font>
    <font>
      <sz val="10"/>
      <color rgb="FF1F1F1F"/>
      <name val="Aptos Display"/>
      <family val="2"/>
      <scheme val="major"/>
    </font>
    <font>
      <u/>
      <sz val="11"/>
      <color theme="10"/>
      <name val="Aptos Narrow"/>
      <family val="2"/>
      <scheme val="minor"/>
    </font>
    <font>
      <b/>
      <sz val="11"/>
      <color theme="1"/>
      <name val="Aptos"/>
      <family val="2"/>
    </font>
    <font>
      <b/>
      <sz val="10"/>
      <color theme="1"/>
      <name val="Aptos"/>
      <family val="2"/>
    </font>
    <font>
      <sz val="8"/>
      <name val="Aptos Narrow"/>
      <family val="2"/>
      <scheme val="minor"/>
    </font>
    <font>
      <sz val="11"/>
      <color rgb="FFFF0000"/>
      <name val="Aptos Narrow"/>
      <family val="2"/>
      <scheme val="minor"/>
    </font>
    <font>
      <b/>
      <sz val="12"/>
      <color theme="1"/>
      <name val="Aptos "/>
    </font>
    <font>
      <b/>
      <u/>
      <sz val="11"/>
      <color theme="4"/>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3" tint="0.749992370372631"/>
        <bgColor indexed="64"/>
      </patternFill>
    </fill>
    <fill>
      <patternFill patternType="solid">
        <fgColor theme="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2"/>
      </left>
      <right/>
      <top/>
      <bottom/>
      <diagonal/>
    </border>
    <border>
      <left style="medium">
        <color theme="1"/>
      </left>
      <right style="medium">
        <color theme="1"/>
      </right>
      <top style="medium">
        <color theme="1"/>
      </top>
      <bottom style="medium">
        <color theme="1"/>
      </bottom>
      <diagonal/>
    </border>
    <border>
      <left/>
      <right/>
      <top style="thin">
        <color theme="2"/>
      </top>
      <bottom style="thin">
        <color theme="2"/>
      </bottom>
      <diagonal/>
    </border>
    <border>
      <left style="thin">
        <color theme="2"/>
      </left>
      <right style="thin">
        <color theme="2"/>
      </right>
      <top/>
      <bottom style="thin">
        <color theme="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style="thin">
        <color auto="1"/>
      </left>
      <right/>
      <top style="thick">
        <color auto="1"/>
      </top>
      <bottom style="thin">
        <color auto="1"/>
      </bottom>
      <diagonal/>
    </border>
    <border>
      <left style="thin">
        <color auto="1"/>
      </left>
      <right/>
      <top style="thin">
        <color auto="1"/>
      </top>
      <bottom/>
      <diagonal/>
    </border>
    <border>
      <left style="thin">
        <color auto="1"/>
      </left>
      <right/>
      <top style="thin">
        <color auto="1"/>
      </top>
      <bottom style="thick">
        <color auto="1"/>
      </bottom>
      <diagonal/>
    </border>
    <border>
      <left/>
      <right/>
      <top style="medium">
        <color indexed="64"/>
      </top>
      <bottom/>
      <diagonal/>
    </border>
    <border>
      <left/>
      <right/>
      <top style="thick">
        <color auto="1"/>
      </top>
      <bottom style="thin">
        <color auto="1"/>
      </bottom>
      <diagonal/>
    </border>
    <border>
      <left/>
      <right style="thick">
        <color auto="1"/>
      </right>
      <top style="thick">
        <color auto="1"/>
      </top>
      <bottom style="thin">
        <color auto="1"/>
      </bottom>
      <diagonal/>
    </border>
    <border>
      <left/>
      <right/>
      <top style="thin">
        <color indexed="64"/>
      </top>
      <bottom style="thin">
        <color auto="1"/>
      </bottom>
      <diagonal/>
    </border>
    <border>
      <left/>
      <right style="thick">
        <color auto="1"/>
      </right>
      <top style="thin">
        <color indexed="64"/>
      </top>
      <bottom style="thin">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98">
    <xf numFmtId="0" fontId="0" fillId="0" borderId="0" xfId="0"/>
    <xf numFmtId="0" fontId="0" fillId="0" borderId="0" xfId="0" applyAlignment="1">
      <alignment horizontal="center" vertical="center"/>
    </xf>
    <xf numFmtId="0" fontId="0" fillId="2" borderId="0" xfId="0" applyFill="1"/>
    <xf numFmtId="0" fontId="5" fillId="0" borderId="0" xfId="0" applyFont="1" applyAlignment="1">
      <alignment vertical="center"/>
    </xf>
    <xf numFmtId="0" fontId="6" fillId="0" borderId="0" xfId="0" applyFont="1" applyAlignment="1">
      <alignment vertical="center"/>
    </xf>
    <xf numFmtId="0" fontId="5" fillId="3" borderId="0" xfId="0" applyFont="1" applyFill="1" applyAlignment="1">
      <alignment vertical="center"/>
    </xf>
    <xf numFmtId="0" fontId="5" fillId="3" borderId="1" xfId="0" applyFont="1" applyFill="1" applyBorder="1" applyAlignment="1">
      <alignment vertical="center"/>
    </xf>
    <xf numFmtId="0" fontId="0" fillId="0" borderId="5" xfId="0" applyBorder="1"/>
    <xf numFmtId="0" fontId="0" fillId="3" borderId="2" xfId="0" applyFill="1" applyBorder="1"/>
    <xf numFmtId="0" fontId="0" fillId="5" borderId="8" xfId="0" applyFill="1" applyBorder="1"/>
    <xf numFmtId="0" fontId="0" fillId="4" borderId="7" xfId="0" applyFill="1" applyBorder="1"/>
    <xf numFmtId="0" fontId="5" fillId="2" borderId="0" xfId="0" applyFont="1" applyFill="1" applyAlignment="1">
      <alignment vertical="center"/>
    </xf>
    <xf numFmtId="0" fontId="7" fillId="4" borderId="14" xfId="0" applyFont="1" applyFill="1" applyBorder="1" applyAlignment="1">
      <alignment vertical="center"/>
    </xf>
    <xf numFmtId="0" fontId="0" fillId="4" borderId="15" xfId="0" applyFill="1" applyBorder="1"/>
    <xf numFmtId="0" fontId="0" fillId="4" borderId="16" xfId="0" applyFill="1" applyBorder="1"/>
    <xf numFmtId="0" fontId="0" fillId="0" borderId="0" xfId="0" applyAlignment="1">
      <alignment vertical="center"/>
    </xf>
    <xf numFmtId="0" fontId="0" fillId="3" borderId="3" xfId="0" applyFill="1" applyBorder="1" applyAlignment="1">
      <alignment horizontal="center" vertical="center"/>
    </xf>
    <xf numFmtId="0" fontId="8" fillId="0" borderId="0" xfId="1"/>
    <xf numFmtId="0" fontId="0" fillId="0" borderId="0" xfId="0" applyAlignment="1">
      <alignment horizontal="center" vertical="center" wrapText="1"/>
    </xf>
    <xf numFmtId="0" fontId="0" fillId="0" borderId="0" xfId="0" applyAlignment="1">
      <alignment horizontal="center" wrapText="1"/>
    </xf>
    <xf numFmtId="0" fontId="9" fillId="0" borderId="0" xfId="0" applyFont="1" applyAlignment="1">
      <alignment horizontal="center" vertical="center"/>
    </xf>
    <xf numFmtId="0" fontId="10" fillId="3" borderId="3" xfId="0" applyFont="1" applyFill="1" applyBorder="1" applyAlignment="1">
      <alignment horizontal="center" vertical="center" wrapText="1"/>
    </xf>
    <xf numFmtId="0" fontId="0" fillId="0" borderId="17" xfId="0" applyBorder="1" applyAlignment="1">
      <alignment vertical="center"/>
    </xf>
    <xf numFmtId="0" fontId="9" fillId="3" borderId="18" xfId="0" applyFont="1" applyFill="1" applyBorder="1" applyAlignment="1">
      <alignment horizontal="center" vertical="center"/>
    </xf>
    <xf numFmtId="0" fontId="9" fillId="0" borderId="19" xfId="0" applyFont="1" applyBorder="1" applyAlignment="1">
      <alignment horizontal="center" vertical="center"/>
    </xf>
    <xf numFmtId="0" fontId="0" fillId="2" borderId="21" xfId="0" applyFill="1" applyBorder="1"/>
    <xf numFmtId="0" fontId="0" fillId="2" borderId="22" xfId="0" applyFill="1" applyBorder="1" applyAlignment="1">
      <alignment horizontal="center" vertical="center"/>
    </xf>
    <xf numFmtId="0" fontId="0" fillId="0" borderId="22" xfId="0" applyBorder="1" applyAlignment="1">
      <alignment horizontal="center" vertical="center"/>
    </xf>
    <xf numFmtId="0" fontId="0" fillId="0" borderId="23" xfId="0" applyBorder="1"/>
    <xf numFmtId="0" fontId="0" fillId="0" borderId="1" xfId="0" applyBorder="1" applyAlignment="1">
      <alignment horizontal="center" vertical="center"/>
    </xf>
    <xf numFmtId="0" fontId="0" fillId="2" borderId="23" xfId="0" applyFill="1" applyBorder="1"/>
    <xf numFmtId="0" fontId="0" fillId="2" borderId="1" xfId="0" applyFill="1" applyBorder="1" applyAlignment="1">
      <alignment horizontal="center" vertical="center"/>
    </xf>
    <xf numFmtId="0" fontId="0" fillId="0" borderId="25" xfId="0" applyBorder="1" applyAlignment="1">
      <alignment horizontal="center" vertical="center"/>
    </xf>
    <xf numFmtId="0" fontId="0" fillId="0" borderId="0" xfId="0" applyAlignment="1">
      <alignment wrapText="1"/>
    </xf>
    <xf numFmtId="0" fontId="0" fillId="5" borderId="9" xfId="0" applyFill="1" applyBorder="1" applyAlignment="1">
      <alignment horizontal="center" wrapText="1"/>
    </xf>
    <xf numFmtId="0" fontId="0" fillId="2" borderId="0" xfId="0" applyFill="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0" fillId="2" borderId="0" xfId="0" applyFill="1" applyAlignment="1">
      <alignment horizontal="left" wrapText="1"/>
    </xf>
    <xf numFmtId="0" fontId="0" fillId="4" borderId="15" xfId="0" applyFill="1" applyBorder="1" applyAlignment="1">
      <alignment wrapText="1"/>
    </xf>
    <xf numFmtId="0" fontId="0" fillId="4" borderId="7" xfId="0" applyFill="1" applyBorder="1" applyAlignment="1">
      <alignment wrapText="1"/>
    </xf>
    <xf numFmtId="0" fontId="0" fillId="2" borderId="26" xfId="0" applyFill="1" applyBorder="1"/>
    <xf numFmtId="0" fontId="0" fillId="2" borderId="27" xfId="0" applyFill="1" applyBorder="1" applyAlignment="1">
      <alignment horizontal="center" vertical="center"/>
    </xf>
    <xf numFmtId="0" fontId="0" fillId="0" borderId="27" xfId="0" applyBorder="1" applyAlignment="1">
      <alignment horizontal="center" vertical="center"/>
    </xf>
    <xf numFmtId="0" fontId="0" fillId="0" borderId="24" xfId="0" applyBorder="1"/>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vertical="top" wrapText="1"/>
    </xf>
    <xf numFmtId="0" fontId="8" fillId="0" borderId="0" xfId="1" applyAlignment="1">
      <alignment vertical="top"/>
    </xf>
    <xf numFmtId="0" fontId="0" fillId="3" borderId="2" xfId="0" applyFill="1" applyBorder="1" applyAlignment="1">
      <alignment horizontal="center" vertical="center" wrapText="1"/>
    </xf>
    <xf numFmtId="0" fontId="0" fillId="0" borderId="0" xfId="0" applyAlignment="1">
      <alignment horizontal="left" vertical="top"/>
    </xf>
    <xf numFmtId="0" fontId="8" fillId="0" borderId="0" xfId="1" applyAlignment="1">
      <alignment wrapText="1"/>
    </xf>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27" xfId="0" applyBorder="1" applyAlignment="1">
      <alignment horizontal="center"/>
    </xf>
    <xf numFmtId="0" fontId="0" fillId="0" borderId="36" xfId="0" applyBorder="1" applyAlignment="1">
      <alignment horizontal="center"/>
    </xf>
    <xf numFmtId="0" fontId="0" fillId="0" borderId="25" xfId="0" applyBorder="1" applyAlignment="1">
      <alignment horizontal="center"/>
    </xf>
    <xf numFmtId="0" fontId="0" fillId="0" borderId="37" xfId="0" applyBorder="1" applyAlignment="1">
      <alignment horizontal="center"/>
    </xf>
    <xf numFmtId="0" fontId="0" fillId="0" borderId="1" xfId="0" applyBorder="1" applyAlignment="1">
      <alignment horizontal="center" wrapText="1"/>
    </xf>
    <xf numFmtId="0" fontId="9" fillId="0" borderId="34" xfId="0" applyFont="1" applyBorder="1" applyAlignment="1">
      <alignment horizontal="center" vertical="center"/>
    </xf>
    <xf numFmtId="0" fontId="9" fillId="0" borderId="38" xfId="0" applyFont="1" applyBorder="1" applyAlignment="1">
      <alignment horizontal="center" vertical="center"/>
    </xf>
    <xf numFmtId="0" fontId="9" fillId="0" borderId="11" xfId="0" applyFont="1" applyBorder="1" applyAlignment="1">
      <alignment horizontal="center" vertical="center"/>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9" fillId="0" borderId="20" xfId="0" applyFont="1" applyBorder="1" applyAlignment="1">
      <alignment horizontal="center" vertical="center" wrapText="1"/>
    </xf>
    <xf numFmtId="0" fontId="9" fillId="0" borderId="34" xfId="0" applyFont="1" applyBorder="1" applyAlignment="1">
      <alignment horizontal="center" vertical="center" wrapText="1"/>
    </xf>
    <xf numFmtId="0" fontId="0" fillId="0" borderId="22" xfId="0" applyBorder="1" applyAlignment="1">
      <alignment horizontal="center"/>
    </xf>
    <xf numFmtId="0" fontId="0" fillId="0" borderId="35" xfId="0" applyBorder="1" applyAlignment="1">
      <alignment horizontal="center"/>
    </xf>
    <xf numFmtId="0" fontId="0" fillId="0" borderId="0" xfId="0" applyAlignment="1">
      <alignment horizontal="center" vertical="center" wrapText="1"/>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43" xfId="0" applyBorder="1" applyAlignment="1">
      <alignment horizontal="center"/>
    </xf>
    <xf numFmtId="0" fontId="0" fillId="0" borderId="44" xfId="0" applyBorder="1"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8" fillId="0" borderId="0" xfId="1" applyAlignment="1">
      <alignment horizontal="center"/>
    </xf>
    <xf numFmtId="0" fontId="0" fillId="0" borderId="29" xfId="0"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45" xfId="0" applyBorder="1" applyAlignment="1">
      <alignment horizontal="center" vertical="center"/>
    </xf>
    <xf numFmtId="0" fontId="0" fillId="0" borderId="45" xfId="0" applyBorder="1" applyAlignment="1">
      <alignment horizontal="center" vertical="center" wrapText="1"/>
    </xf>
    <xf numFmtId="0" fontId="13" fillId="3" borderId="14" xfId="0" applyFont="1" applyFill="1" applyBorder="1" applyAlignment="1">
      <alignment horizontal="center" vertical="center"/>
    </xf>
    <xf numFmtId="0" fontId="13" fillId="3" borderId="15" xfId="0" applyFont="1" applyFill="1" applyBorder="1" applyAlignment="1">
      <alignment horizontal="center" vertical="center"/>
    </xf>
    <xf numFmtId="0" fontId="13" fillId="3" borderId="16" xfId="0" applyFont="1" applyFill="1" applyBorder="1" applyAlignment="1">
      <alignment horizontal="center" vertical="center"/>
    </xf>
    <xf numFmtId="0" fontId="14" fillId="3" borderId="2" xfId="1" applyFont="1" applyFill="1" applyBorder="1" applyAlignment="1">
      <alignment horizontal="center" vertical="center"/>
    </xf>
  </cellXfs>
  <cellStyles count="2">
    <cellStyle name="Lien hypertexte" xfId="1" builtinId="8"/>
    <cellStyle name="Normal" xfId="0" builtinId="0"/>
  </cellStyles>
  <dxfs count="4">
    <dxf>
      <fill>
        <patternFill>
          <bgColor rgb="FFF20000"/>
        </patternFill>
      </fill>
    </dxf>
    <dxf>
      <fill>
        <patternFill>
          <bgColor rgb="FF00B050"/>
        </patternFill>
      </fill>
    </dxf>
    <dxf>
      <fill>
        <patternFill>
          <bgColor rgb="FF00B050"/>
        </patternFill>
      </fill>
    </dxf>
    <dxf>
      <fill>
        <patternFill>
          <bgColor rgb="FFC00000"/>
        </patternFill>
      </fill>
    </dxf>
  </dxfs>
  <tableStyles count="0" defaultTableStyle="TableStyleMedium2" defaultPivotStyle="PivotStyleLight16"/>
  <colors>
    <mruColors>
      <color rgb="FFF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aggle.com/datasets/octopusteam/full-imdb-datase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pp.primevideo.com/detail?gti=amzn1.dv.gti.eeb636ff-9e45-9d69-b5f3-91dd85e00fd4" TargetMode="External"/><Relationship Id="rId2" Type="http://schemas.openxmlformats.org/officeDocument/2006/relationships/hyperlink" Target="https://app.primevideo.com/detail?gti=amzn1.dv.gti.eeb636ff-9e45-9d69-b5f3-91dd85e00fd4" TargetMode="External"/><Relationship Id="rId1" Type="http://schemas.openxmlformats.org/officeDocument/2006/relationships/hyperlink" Target="https://www.kaggle.com/datasets/octopusteam/full-imdb-dataset" TargetMode="External"/><Relationship Id="rId5" Type="http://schemas.openxmlformats.org/officeDocument/2006/relationships/hyperlink" Target="https://www.netflix.com/title/70143836" TargetMode="External"/><Relationship Id="rId4" Type="http://schemas.openxmlformats.org/officeDocument/2006/relationships/hyperlink" Target="https://app.primevideo.com/detail?gti=amzn1.dv.gti.eeb636ff-9e45-9d69-b5f3-91dd85e00fd4"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mdbpy.readthedocs.io/_/downloads/en/stab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BBB34-3CF5-4985-822E-9A742C046B01}">
  <dimension ref="A1:I32"/>
  <sheetViews>
    <sheetView workbookViewId="0">
      <selection activeCell="E7" sqref="E7"/>
    </sheetView>
  </sheetViews>
  <sheetFormatPr baseColWidth="10" defaultRowHeight="14.4"/>
  <cols>
    <col min="1" max="1" width="47.5546875" customWidth="1"/>
    <col min="2" max="2" width="10.77734375" customWidth="1"/>
    <col min="3" max="3" width="54.5546875" customWidth="1"/>
    <col min="4" max="4" width="18.5546875" customWidth="1"/>
    <col min="5" max="5" width="36.109375" customWidth="1"/>
    <col min="6" max="6" width="24.44140625" customWidth="1"/>
  </cols>
  <sheetData>
    <row r="1" spans="1:6" s="20" customFormat="1" ht="24.6" customHeight="1" thickBot="1">
      <c r="A1" s="21" t="s">
        <v>167</v>
      </c>
      <c r="B1" s="73"/>
      <c r="C1" s="74"/>
      <c r="E1" s="97" t="s">
        <v>274</v>
      </c>
      <c r="F1"/>
    </row>
    <row r="2" spans="1:6">
      <c r="A2" s="1" t="s">
        <v>0</v>
      </c>
      <c r="B2" s="72" t="s">
        <v>80</v>
      </c>
      <c r="C2" s="72"/>
    </row>
    <row r="3" spans="1:6">
      <c r="A3" s="1" t="s">
        <v>1</v>
      </c>
      <c r="B3" s="72"/>
      <c r="C3" s="72"/>
    </row>
    <row r="4" spans="1:6">
      <c r="A4" s="1" t="s">
        <v>2</v>
      </c>
      <c r="B4" s="72"/>
      <c r="C4" s="72"/>
    </row>
    <row r="5" spans="1:6">
      <c r="A5" s="1" t="s">
        <v>3</v>
      </c>
      <c r="B5" s="72"/>
      <c r="C5" s="72"/>
    </row>
    <row r="6" spans="1:6">
      <c r="A6" s="1" t="s">
        <v>4</v>
      </c>
      <c r="B6" s="72"/>
      <c r="C6" s="72"/>
    </row>
    <row r="7" spans="1:6" ht="42.6" customHeight="1">
      <c r="A7" s="1" t="s">
        <v>81</v>
      </c>
      <c r="B7" s="72" t="s">
        <v>82</v>
      </c>
      <c r="C7" s="72"/>
    </row>
    <row r="8" spans="1:6" ht="15" thickBot="1"/>
    <row r="9" spans="1:6" ht="28.2" customHeight="1" thickBot="1">
      <c r="D9" s="16" t="s">
        <v>162</v>
      </c>
      <c r="E9" s="60" t="s">
        <v>163</v>
      </c>
      <c r="F9" s="60"/>
    </row>
    <row r="10" spans="1:6" ht="27.6" customHeight="1">
      <c r="E10" s="60"/>
      <c r="F10" s="60"/>
    </row>
    <row r="12" spans="1:6">
      <c r="E12" s="17"/>
    </row>
    <row r="15" spans="1:6" ht="13.2" customHeight="1"/>
    <row r="17" spans="1:9" ht="15" thickBot="1"/>
    <row r="18" spans="1:9" ht="20.399999999999999" customHeight="1" thickBot="1">
      <c r="A18" s="23" t="s">
        <v>166</v>
      </c>
      <c r="B18" s="22"/>
      <c r="C18" s="24" t="s">
        <v>174</v>
      </c>
      <c r="D18" s="68" t="s">
        <v>176</v>
      </c>
      <c r="E18" s="69"/>
      <c r="F18" s="61" t="s">
        <v>269</v>
      </c>
      <c r="G18" s="62"/>
      <c r="H18" s="62"/>
      <c r="I18" s="63"/>
    </row>
    <row r="19" spans="1:9" ht="17.399999999999999" customHeight="1" thickTop="1">
      <c r="A19" s="25" t="s">
        <v>168</v>
      </c>
      <c r="B19" s="26" t="s">
        <v>169</v>
      </c>
      <c r="C19" s="27" t="s">
        <v>170</v>
      </c>
      <c r="D19" s="70" t="s">
        <v>173</v>
      </c>
      <c r="E19" s="71"/>
      <c r="F19" s="64" t="s">
        <v>170</v>
      </c>
      <c r="G19" s="64"/>
      <c r="H19" s="64"/>
      <c r="I19" s="65"/>
    </row>
    <row r="20" spans="1:9">
      <c r="A20" s="28" t="s">
        <v>171</v>
      </c>
      <c r="B20" s="29" t="s">
        <v>169</v>
      </c>
      <c r="C20" s="29" t="s">
        <v>170</v>
      </c>
      <c r="D20" s="54" t="s">
        <v>170</v>
      </c>
      <c r="E20" s="55"/>
      <c r="F20" s="66" t="s">
        <v>170</v>
      </c>
      <c r="G20" s="66"/>
      <c r="H20" s="66"/>
      <c r="I20" s="67"/>
    </row>
    <row r="21" spans="1:9">
      <c r="A21" s="30" t="s">
        <v>172</v>
      </c>
      <c r="B21" s="31" t="s">
        <v>169</v>
      </c>
      <c r="C21" s="29" t="s">
        <v>272</v>
      </c>
      <c r="D21" s="54" t="s">
        <v>177</v>
      </c>
      <c r="E21" s="55"/>
      <c r="F21" s="66" t="s">
        <v>170</v>
      </c>
      <c r="G21" s="66"/>
      <c r="H21" s="66"/>
      <c r="I21" s="67"/>
    </row>
    <row r="22" spans="1:9">
      <c r="A22" s="28" t="s">
        <v>175</v>
      </c>
      <c r="B22" s="29" t="s">
        <v>169</v>
      </c>
      <c r="C22" s="29" t="s">
        <v>271</v>
      </c>
      <c r="D22" s="54" t="s">
        <v>170</v>
      </c>
      <c r="E22" s="55"/>
      <c r="F22" s="66" t="s">
        <v>170</v>
      </c>
      <c r="G22" s="66"/>
      <c r="H22" s="66"/>
      <c r="I22" s="67"/>
    </row>
    <row r="23" spans="1:9">
      <c r="A23" s="41" t="s">
        <v>178</v>
      </c>
      <c r="B23" s="42" t="s">
        <v>169</v>
      </c>
      <c r="C23" s="43" t="s">
        <v>270</v>
      </c>
      <c r="D23" s="56" t="s">
        <v>173</v>
      </c>
      <c r="E23" s="57"/>
      <c r="F23" s="66" t="s">
        <v>170</v>
      </c>
      <c r="G23" s="66"/>
      <c r="H23" s="66"/>
      <c r="I23" s="67"/>
    </row>
    <row r="24" spans="1:9" ht="15" thickBot="1">
      <c r="A24" s="44" t="s">
        <v>273</v>
      </c>
      <c r="B24" s="32" t="s">
        <v>169</v>
      </c>
      <c r="C24" s="32" t="s">
        <v>170</v>
      </c>
      <c r="D24" s="58" t="s">
        <v>173</v>
      </c>
      <c r="E24" s="59"/>
      <c r="F24" s="75" t="s">
        <v>170</v>
      </c>
      <c r="G24" s="75"/>
      <c r="H24" s="75"/>
      <c r="I24" s="76"/>
    </row>
    <row r="25" spans="1:9" ht="15" thickTop="1">
      <c r="B25" s="1"/>
      <c r="D25" s="53"/>
      <c r="E25" s="53"/>
    </row>
    <row r="26" spans="1:9">
      <c r="B26" s="1"/>
      <c r="D26" s="53"/>
      <c r="E26" s="53"/>
    </row>
    <row r="27" spans="1:9">
      <c r="B27" s="1"/>
      <c r="D27" s="53"/>
      <c r="E27" s="53"/>
    </row>
    <row r="28" spans="1:9">
      <c r="B28" s="1"/>
      <c r="D28" s="53"/>
      <c r="E28" s="53"/>
    </row>
    <row r="29" spans="1:9">
      <c r="B29" s="1"/>
    </row>
    <row r="30" spans="1:9">
      <c r="B30" s="1"/>
    </row>
    <row r="31" spans="1:9">
      <c r="B31" s="1"/>
    </row>
    <row r="32" spans="1:9">
      <c r="B32" s="1"/>
    </row>
  </sheetData>
  <mergeCells count="22">
    <mergeCell ref="F24:I24"/>
    <mergeCell ref="B2:C6"/>
    <mergeCell ref="B1:C1"/>
    <mergeCell ref="B7:C7"/>
    <mergeCell ref="F22:I22"/>
    <mergeCell ref="F23:I23"/>
    <mergeCell ref="D21:E21"/>
    <mergeCell ref="E9:F10"/>
    <mergeCell ref="F18:I18"/>
    <mergeCell ref="F19:I19"/>
    <mergeCell ref="F20:I20"/>
    <mergeCell ref="F21:I21"/>
    <mergeCell ref="D18:E18"/>
    <mergeCell ref="D19:E19"/>
    <mergeCell ref="D20:E20"/>
    <mergeCell ref="D27:E27"/>
    <mergeCell ref="D28:E28"/>
    <mergeCell ref="D22:E22"/>
    <mergeCell ref="D23:E23"/>
    <mergeCell ref="D24:E24"/>
    <mergeCell ref="D25:E25"/>
    <mergeCell ref="D26:E26"/>
  </mergeCells>
  <conditionalFormatting sqref="C19:C28">
    <cfRule type="containsText" dxfId="3" priority="3" operator="containsText" text="NON">
      <formula>NOT(ISERROR(SEARCH("NON",C19)))</formula>
    </cfRule>
    <cfRule type="containsText" dxfId="2" priority="4" operator="containsText" text="OUI">
      <formula>NOT(ISERROR(SEARCH("OUI",C19)))</formula>
    </cfRule>
  </conditionalFormatting>
  <conditionalFormatting sqref="D19:E28">
    <cfRule type="containsText" dxfId="1" priority="2" operator="containsText" text="OUI">
      <formula>NOT(ISERROR(SEARCH("OUI",D19)))</formula>
    </cfRule>
  </conditionalFormatting>
  <conditionalFormatting sqref="D19:E30">
    <cfRule type="containsText" dxfId="0" priority="1" operator="containsText" text="NON">
      <formula>NOT(ISERROR(SEARCH("NON",D19)))</formula>
    </cfRule>
  </conditionalFormatting>
  <hyperlinks>
    <hyperlink ref="E1" r:id="rId1" xr:uid="{220E04DA-84DD-42F0-8D88-3279D2B62D5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5421-6DD1-4831-97CB-D667957F0411}">
  <dimension ref="A1:Q15"/>
  <sheetViews>
    <sheetView tabSelected="1" workbookViewId="0">
      <selection activeCell="B1" sqref="B1"/>
    </sheetView>
  </sheetViews>
  <sheetFormatPr baseColWidth="10" defaultRowHeight="14.4"/>
  <cols>
    <col min="1" max="1" width="36.109375" customWidth="1"/>
    <col min="2" max="2" width="60" customWidth="1"/>
    <col min="3" max="3" width="11.77734375" customWidth="1"/>
    <col min="12" max="12" width="11" customWidth="1"/>
    <col min="13" max="13" width="14.5546875" customWidth="1"/>
    <col min="16" max="16" width="13.5546875" customWidth="1"/>
  </cols>
  <sheetData>
    <row r="1" spans="1:17" ht="29.4" thickBot="1">
      <c r="A1" s="49" t="s">
        <v>275</v>
      </c>
      <c r="B1" s="48" t="s">
        <v>268</v>
      </c>
    </row>
    <row r="2" spans="1:17" ht="47.4" customHeight="1" thickTop="1" thickBot="1">
      <c r="A2" s="18"/>
      <c r="B2" s="46" t="s">
        <v>276</v>
      </c>
      <c r="D2" s="94" t="s">
        <v>285</v>
      </c>
      <c r="E2" s="95"/>
      <c r="F2" s="95"/>
      <c r="G2" s="95"/>
      <c r="H2" s="95"/>
      <c r="I2" s="95"/>
      <c r="J2" s="95"/>
      <c r="K2" s="95"/>
      <c r="L2" s="95"/>
      <c r="M2" s="95"/>
      <c r="N2" s="95"/>
      <c r="O2" s="95"/>
      <c r="P2" s="95"/>
      <c r="Q2" s="96"/>
    </row>
    <row r="3" spans="1:17" ht="58.8" customHeight="1" thickTop="1" thickBot="1">
      <c r="A3" s="18"/>
      <c r="B3" s="46" t="s">
        <v>277</v>
      </c>
      <c r="D3" s="92" t="s">
        <v>286</v>
      </c>
      <c r="E3" s="93" t="s">
        <v>43</v>
      </c>
      <c r="F3" s="93" t="s">
        <v>287</v>
      </c>
      <c r="G3" s="93" t="s">
        <v>298</v>
      </c>
      <c r="H3" s="93" t="s">
        <v>288</v>
      </c>
      <c r="I3" s="93" t="s">
        <v>55</v>
      </c>
      <c r="J3" s="93" t="s">
        <v>289</v>
      </c>
      <c r="K3" s="93" t="s">
        <v>223</v>
      </c>
      <c r="L3" s="93" t="s">
        <v>290</v>
      </c>
      <c r="M3" s="93" t="s">
        <v>291</v>
      </c>
      <c r="N3" s="93" t="s">
        <v>292</v>
      </c>
      <c r="O3" s="93" t="s">
        <v>293</v>
      </c>
      <c r="P3" s="93" t="s">
        <v>294</v>
      </c>
      <c r="Q3" s="93" t="s">
        <v>302</v>
      </c>
    </row>
    <row r="4" spans="1:17" ht="43.8" customHeight="1" thickBot="1">
      <c r="A4" s="49" t="s">
        <v>278</v>
      </c>
      <c r="D4" t="s">
        <v>295</v>
      </c>
      <c r="E4" s="33" t="s">
        <v>296</v>
      </c>
      <c r="F4" t="s">
        <v>297</v>
      </c>
      <c r="G4" s="33" t="s">
        <v>299</v>
      </c>
      <c r="H4">
        <v>9.1999999999999993</v>
      </c>
      <c r="I4">
        <v>2433876</v>
      </c>
      <c r="J4">
        <v>2011</v>
      </c>
      <c r="K4" t="s">
        <v>300</v>
      </c>
      <c r="L4">
        <v>3</v>
      </c>
      <c r="M4">
        <v>12</v>
      </c>
      <c r="N4" s="51" t="s">
        <v>301</v>
      </c>
      <c r="O4" t="s">
        <v>171</v>
      </c>
      <c r="P4" t="s">
        <v>303</v>
      </c>
      <c r="Q4" t="s">
        <v>304</v>
      </c>
    </row>
    <row r="5" spans="1:17" ht="40.200000000000003" customHeight="1">
      <c r="B5" s="47" t="s">
        <v>279</v>
      </c>
      <c r="D5" t="s">
        <v>295</v>
      </c>
      <c r="E5" s="33" t="s">
        <v>296</v>
      </c>
      <c r="F5" t="s">
        <v>297</v>
      </c>
      <c r="G5" s="33" t="s">
        <v>299</v>
      </c>
      <c r="H5">
        <v>9.1999999999999993</v>
      </c>
      <c r="I5">
        <v>2433876</v>
      </c>
      <c r="J5">
        <v>2011</v>
      </c>
      <c r="K5" t="s">
        <v>300</v>
      </c>
      <c r="L5">
        <v>3</v>
      </c>
      <c r="M5">
        <v>12</v>
      </c>
      <c r="N5" s="51" t="s">
        <v>305</v>
      </c>
      <c r="O5" t="s">
        <v>308</v>
      </c>
      <c r="P5" s="52">
        <v>-16</v>
      </c>
      <c r="Q5" t="s">
        <v>304</v>
      </c>
    </row>
    <row r="6" spans="1:17" ht="40.200000000000003" customHeight="1" thickBot="1">
      <c r="B6" s="47" t="s">
        <v>282</v>
      </c>
      <c r="D6" t="s">
        <v>295</v>
      </c>
      <c r="E6" s="33" t="s">
        <v>296</v>
      </c>
      <c r="F6" t="s">
        <v>297</v>
      </c>
      <c r="G6" s="33" t="s">
        <v>299</v>
      </c>
      <c r="H6">
        <v>9.1999999999999993</v>
      </c>
      <c r="I6">
        <v>2433876</v>
      </c>
      <c r="J6">
        <v>2011</v>
      </c>
      <c r="K6" t="s">
        <v>300</v>
      </c>
      <c r="L6">
        <v>3</v>
      </c>
      <c r="M6">
        <v>12</v>
      </c>
      <c r="N6" s="51" t="s">
        <v>307</v>
      </c>
      <c r="O6" t="s">
        <v>309</v>
      </c>
      <c r="P6" s="52">
        <v>16</v>
      </c>
      <c r="Q6" t="s">
        <v>304</v>
      </c>
    </row>
    <row r="7" spans="1:17" ht="49.8" customHeight="1" thickBot="1">
      <c r="A7" s="49" t="s">
        <v>280</v>
      </c>
      <c r="B7" s="47"/>
      <c r="D7" t="s">
        <v>312</v>
      </c>
      <c r="E7" s="33" t="s">
        <v>313</v>
      </c>
      <c r="F7" t="s">
        <v>297</v>
      </c>
      <c r="G7" s="33" t="s">
        <v>311</v>
      </c>
      <c r="H7">
        <v>9.5</v>
      </c>
      <c r="I7">
        <v>2331384</v>
      </c>
      <c r="J7">
        <v>2008</v>
      </c>
      <c r="K7" t="s">
        <v>306</v>
      </c>
      <c r="L7">
        <v>1</v>
      </c>
      <c r="M7" s="33" t="s">
        <v>314</v>
      </c>
      <c r="N7" s="51" t="s">
        <v>316</v>
      </c>
      <c r="O7" t="s">
        <v>168</v>
      </c>
      <c r="P7" s="52" t="s">
        <v>315</v>
      </c>
      <c r="Q7" t="s">
        <v>310</v>
      </c>
    </row>
    <row r="8" spans="1:17" ht="48" customHeight="1" thickBot="1">
      <c r="A8" s="18"/>
      <c r="B8" s="46" t="s">
        <v>281</v>
      </c>
    </row>
    <row r="9" spans="1:17" ht="60.6" customHeight="1" thickBot="1">
      <c r="A9" s="49" t="s">
        <v>283</v>
      </c>
      <c r="B9" s="50"/>
    </row>
    <row r="10" spans="1:17" ht="60" customHeight="1">
      <c r="A10" s="18"/>
      <c r="B10" s="46" t="s">
        <v>284</v>
      </c>
    </row>
    <row r="11" spans="1:17" ht="44.4" customHeight="1"/>
    <row r="12" spans="1:17" ht="30" customHeight="1"/>
    <row r="13" spans="1:17" ht="62.4" customHeight="1"/>
    <row r="14" spans="1:17" ht="6" customHeight="1"/>
    <row r="15" spans="1:17" ht="24.6" customHeight="1"/>
  </sheetData>
  <mergeCells count="1">
    <mergeCell ref="D2:Q2"/>
  </mergeCells>
  <phoneticPr fontId="11" type="noConversion"/>
  <hyperlinks>
    <hyperlink ref="B1" r:id="rId1" xr:uid="{2F2E8A9E-A34D-476F-957F-41896E0E8433}"/>
    <hyperlink ref="N4" r:id="rId2" xr:uid="{BB860F18-F3C8-4B29-AC0A-D1E3394116A7}"/>
    <hyperlink ref="N5" r:id="rId3" display="https://app.primevideo.com/detail?gti=amzn1.dv.gti.eeb636ff-9e45-9d69-b5f3-91dd85e00fd4" xr:uid="{B57F4783-1837-4A23-B07A-57E43B294DC9}"/>
    <hyperlink ref="N6" r:id="rId4" display="https://app.primevideo.com/detail?gti=amzn1.dv.gti.eeb636ff-9e45-9d69-b5f3-91dd85e00fd4" xr:uid="{D4B33E48-EAFD-4A52-820A-204429D0EFD2}"/>
    <hyperlink ref="N7" r:id="rId5" xr:uid="{DDE1470A-00BA-45B4-81F1-E85816D769D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3C21-B7D0-4FB5-B63A-1EEC6B45D5A7}">
  <dimension ref="A1:N111"/>
  <sheetViews>
    <sheetView workbookViewId="0">
      <selection activeCell="C9" sqref="C9"/>
    </sheetView>
  </sheetViews>
  <sheetFormatPr baseColWidth="10" defaultRowHeight="14.4"/>
  <cols>
    <col min="1" max="1" width="37.21875" customWidth="1"/>
    <col min="2" max="2" width="37.77734375" customWidth="1"/>
    <col min="3" max="3" width="62.77734375" customWidth="1"/>
    <col min="4" max="4" width="18.6640625" customWidth="1"/>
    <col min="5" max="5" width="6.88671875" customWidth="1"/>
    <col min="6" max="6" width="14.88671875" customWidth="1"/>
  </cols>
  <sheetData>
    <row r="1" spans="1:14" ht="15" thickBot="1">
      <c r="A1" s="10" t="s">
        <v>83</v>
      </c>
      <c r="B1" s="9"/>
      <c r="C1" s="10" t="s">
        <v>70</v>
      </c>
      <c r="E1" s="8"/>
      <c r="F1" s="7" t="s">
        <v>71</v>
      </c>
    </row>
    <row r="2" spans="1:14">
      <c r="A2" s="11" t="s">
        <v>5</v>
      </c>
      <c r="B2" s="2" t="s">
        <v>130</v>
      </c>
      <c r="C2" s="34"/>
    </row>
    <row r="3" spans="1:14">
      <c r="A3" s="3" t="s">
        <v>86</v>
      </c>
      <c r="B3" t="s">
        <v>118</v>
      </c>
      <c r="C3" s="34"/>
    </row>
    <row r="4" spans="1:14">
      <c r="A4" s="3" t="s">
        <v>6</v>
      </c>
      <c r="B4" t="s">
        <v>44</v>
      </c>
      <c r="C4" s="34"/>
    </row>
    <row r="5" spans="1:14" ht="29.4" thickBot="1">
      <c r="A5" s="5" t="s">
        <v>7</v>
      </c>
      <c r="B5" s="2" t="s">
        <v>45</v>
      </c>
      <c r="C5" s="35" t="s">
        <v>79</v>
      </c>
    </row>
    <row r="6" spans="1:14" ht="15" customHeight="1">
      <c r="A6" s="3" t="s">
        <v>8</v>
      </c>
      <c r="B6" t="s">
        <v>46</v>
      </c>
      <c r="C6" s="19"/>
      <c r="E6" s="79" t="s">
        <v>73</v>
      </c>
      <c r="F6" s="80"/>
      <c r="G6" s="83" t="s">
        <v>164</v>
      </c>
      <c r="H6" s="84"/>
      <c r="I6" s="84"/>
      <c r="J6" s="84"/>
      <c r="K6" s="84"/>
      <c r="L6" s="84"/>
      <c r="M6" s="84"/>
      <c r="N6" s="84"/>
    </row>
    <row r="7" spans="1:14" ht="15" thickBot="1">
      <c r="A7" s="5" t="s">
        <v>9</v>
      </c>
      <c r="B7" s="2" t="s">
        <v>48</v>
      </c>
      <c r="C7" s="19"/>
      <c r="E7" s="81"/>
      <c r="F7" s="82"/>
      <c r="G7" s="83"/>
      <c r="H7" s="84"/>
      <c r="I7" s="84"/>
      <c r="J7" s="84"/>
      <c r="K7" s="84"/>
      <c r="L7" s="84"/>
      <c r="M7" s="84"/>
      <c r="N7" s="84"/>
    </row>
    <row r="8" spans="1:14">
      <c r="A8" s="3" t="s">
        <v>10</v>
      </c>
      <c r="B8" t="s">
        <v>47</v>
      </c>
      <c r="C8" s="19"/>
      <c r="G8" s="84"/>
      <c r="H8" s="84"/>
      <c r="I8" s="84"/>
      <c r="J8" s="84"/>
      <c r="K8" s="84"/>
      <c r="L8" s="84"/>
      <c r="M8" s="84"/>
      <c r="N8" s="84"/>
    </row>
    <row r="9" spans="1:14">
      <c r="A9" s="11" t="s">
        <v>11</v>
      </c>
      <c r="B9" s="2" t="s">
        <v>119</v>
      </c>
      <c r="C9" s="19"/>
      <c r="G9" s="84"/>
      <c r="H9" s="84"/>
      <c r="I9" s="84"/>
      <c r="J9" s="84"/>
      <c r="K9" s="84"/>
      <c r="L9" s="84"/>
      <c r="M9" s="84"/>
      <c r="N9" s="84"/>
    </row>
    <row r="10" spans="1:14">
      <c r="A10" s="3" t="s">
        <v>12</v>
      </c>
      <c r="B10" t="s">
        <v>50</v>
      </c>
      <c r="C10" s="19"/>
    </row>
    <row r="11" spans="1:14">
      <c r="A11" s="11" t="s">
        <v>13</v>
      </c>
      <c r="B11" s="2" t="s">
        <v>51</v>
      </c>
      <c r="C11" s="19"/>
      <c r="G11" s="60" t="s">
        <v>165</v>
      </c>
      <c r="H11" s="60"/>
      <c r="I11" s="60"/>
      <c r="J11" s="60"/>
      <c r="K11" s="60"/>
      <c r="L11" s="60"/>
      <c r="M11" s="60"/>
      <c r="N11" s="60"/>
    </row>
    <row r="12" spans="1:14">
      <c r="A12" s="3" t="s">
        <v>14</v>
      </c>
      <c r="B12" t="s">
        <v>52</v>
      </c>
      <c r="C12" s="19"/>
      <c r="G12" s="60"/>
      <c r="H12" s="60"/>
      <c r="I12" s="60"/>
      <c r="J12" s="60"/>
      <c r="K12" s="60"/>
      <c r="L12" s="60"/>
      <c r="M12" s="60"/>
      <c r="N12" s="60"/>
    </row>
    <row r="13" spans="1:14">
      <c r="A13" s="5" t="s">
        <v>15</v>
      </c>
      <c r="B13" s="2" t="s">
        <v>124</v>
      </c>
      <c r="C13" s="35" t="s">
        <v>72</v>
      </c>
    </row>
    <row r="14" spans="1:14">
      <c r="A14" s="3" t="s">
        <v>16</v>
      </c>
      <c r="B14" t="s">
        <v>53</v>
      </c>
      <c r="C14" s="19"/>
      <c r="F14" t="s">
        <v>84</v>
      </c>
      <c r="G14" s="85" t="s">
        <v>85</v>
      </c>
      <c r="H14" s="85"/>
      <c r="I14" s="85"/>
      <c r="J14" s="85"/>
      <c r="K14" s="85"/>
    </row>
    <row r="15" spans="1:14">
      <c r="A15" s="11" t="s">
        <v>17</v>
      </c>
      <c r="B15" s="2" t="s">
        <v>54</v>
      </c>
      <c r="C15" s="19"/>
    </row>
    <row r="16" spans="1:14">
      <c r="A16" s="3" t="s">
        <v>18</v>
      </c>
      <c r="B16" t="s">
        <v>55</v>
      </c>
      <c r="C16" s="19"/>
    </row>
    <row r="17" spans="1:3">
      <c r="A17" s="11" t="s">
        <v>19</v>
      </c>
      <c r="B17" s="2" t="s">
        <v>56</v>
      </c>
      <c r="C17" s="36"/>
    </row>
    <row r="18" spans="1:3">
      <c r="A18" s="3" t="s">
        <v>20</v>
      </c>
      <c r="B18" t="s">
        <v>57</v>
      </c>
      <c r="C18" s="19"/>
    </row>
    <row r="19" spans="1:3">
      <c r="A19" s="11" t="s">
        <v>21</v>
      </c>
      <c r="B19" s="2" t="s">
        <v>127</v>
      </c>
      <c r="C19" s="19"/>
    </row>
    <row r="20" spans="1:3" ht="28.8">
      <c r="A20" s="5" t="s">
        <v>22</v>
      </c>
      <c r="B20" t="s">
        <v>58</v>
      </c>
      <c r="C20" s="37" t="s">
        <v>78</v>
      </c>
    </row>
    <row r="21" spans="1:3">
      <c r="A21" s="11" t="s">
        <v>23</v>
      </c>
      <c r="B21" s="2" t="s">
        <v>49</v>
      </c>
      <c r="C21" s="19"/>
    </row>
    <row r="22" spans="1:3">
      <c r="A22" s="3" t="s">
        <v>24</v>
      </c>
      <c r="B22" t="s">
        <v>43</v>
      </c>
      <c r="C22" s="19"/>
    </row>
    <row r="23" spans="1:3">
      <c r="A23" s="5" t="s">
        <v>25</v>
      </c>
      <c r="B23" s="2" t="s">
        <v>59</v>
      </c>
      <c r="C23" s="35" t="s">
        <v>77</v>
      </c>
    </row>
    <row r="24" spans="1:3">
      <c r="A24" s="3" t="s">
        <v>26</v>
      </c>
      <c r="B24" t="s">
        <v>122</v>
      </c>
      <c r="C24" s="19"/>
    </row>
    <row r="25" spans="1:3">
      <c r="A25" s="11" t="s">
        <v>27</v>
      </c>
      <c r="B25" s="2" t="s">
        <v>123</v>
      </c>
      <c r="C25" s="19"/>
    </row>
    <row r="26" spans="1:3">
      <c r="A26" s="3" t="s">
        <v>28</v>
      </c>
      <c r="B26" t="s">
        <v>60</v>
      </c>
      <c r="C26" s="19"/>
    </row>
    <row r="27" spans="1:3">
      <c r="A27" s="11" t="s">
        <v>29</v>
      </c>
      <c r="B27" s="2" t="s">
        <v>61</v>
      </c>
      <c r="C27" s="19"/>
    </row>
    <row r="28" spans="1:3">
      <c r="A28" s="3" t="s">
        <v>30</v>
      </c>
      <c r="B28" t="s">
        <v>53</v>
      </c>
      <c r="C28" s="19"/>
    </row>
    <row r="29" spans="1:3" ht="28.8">
      <c r="A29" s="6" t="s">
        <v>31</v>
      </c>
      <c r="B29" s="2" t="s">
        <v>62</v>
      </c>
      <c r="C29" s="38" t="s">
        <v>76</v>
      </c>
    </row>
    <row r="30" spans="1:3">
      <c r="A30" s="6" t="s">
        <v>32</v>
      </c>
      <c r="B30" t="s">
        <v>63</v>
      </c>
      <c r="C30" s="78" t="s">
        <v>75</v>
      </c>
    </row>
    <row r="31" spans="1:3">
      <c r="A31" s="6" t="s">
        <v>33</v>
      </c>
      <c r="B31" t="s">
        <v>64</v>
      </c>
      <c r="C31" s="78"/>
    </row>
    <row r="32" spans="1:3">
      <c r="A32" s="11" t="s">
        <v>34</v>
      </c>
      <c r="B32" s="2" t="s">
        <v>65</v>
      </c>
      <c r="C32" s="19"/>
    </row>
    <row r="33" spans="1:5">
      <c r="A33" s="3" t="s">
        <v>35</v>
      </c>
      <c r="B33" t="s">
        <v>66</v>
      </c>
      <c r="C33" s="19"/>
    </row>
    <row r="34" spans="1:5">
      <c r="A34" s="11" t="s">
        <v>36</v>
      </c>
      <c r="B34" s="2" t="s">
        <v>67</v>
      </c>
      <c r="C34" s="19"/>
    </row>
    <row r="35" spans="1:5">
      <c r="A35" s="3" t="s">
        <v>37</v>
      </c>
      <c r="B35" s="77" t="s">
        <v>68</v>
      </c>
      <c r="C35" s="19"/>
    </row>
    <row r="36" spans="1:5">
      <c r="A36" s="3" t="s">
        <v>38</v>
      </c>
      <c r="B36" s="77"/>
      <c r="C36" s="19"/>
    </row>
    <row r="37" spans="1:5">
      <c r="A37" s="3" t="s">
        <v>39</v>
      </c>
      <c r="B37" s="77"/>
      <c r="C37" s="19"/>
    </row>
    <row r="38" spans="1:5">
      <c r="A38" s="3" t="s">
        <v>40</v>
      </c>
      <c r="B38" s="77"/>
      <c r="C38" s="19"/>
    </row>
    <row r="39" spans="1:5">
      <c r="A39" s="3" t="s">
        <v>41</v>
      </c>
      <c r="B39" s="77"/>
      <c r="C39" s="19"/>
    </row>
    <row r="40" spans="1:5" ht="43.8" thickBot="1">
      <c r="A40" s="5" t="s">
        <v>42</v>
      </c>
      <c r="B40" s="2" t="s">
        <v>69</v>
      </c>
      <c r="C40" s="35" t="s">
        <v>74</v>
      </c>
    </row>
    <row r="41" spans="1:5" ht="18" customHeight="1" thickTop="1" thickBot="1">
      <c r="A41" s="12"/>
      <c r="B41" s="13"/>
      <c r="C41" s="39"/>
      <c r="D41" s="13"/>
      <c r="E41" s="14"/>
    </row>
    <row r="42" spans="1:5" ht="16.8" customHeight="1" thickTop="1" thickBot="1">
      <c r="A42" s="10" t="s">
        <v>88</v>
      </c>
      <c r="C42" s="40" t="s">
        <v>70</v>
      </c>
    </row>
    <row r="43" spans="1:5">
      <c r="A43" s="11" t="s">
        <v>5</v>
      </c>
      <c r="B43" s="2" t="s">
        <v>130</v>
      </c>
      <c r="C43" s="33"/>
    </row>
    <row r="44" spans="1:5">
      <c r="A44" s="3" t="s">
        <v>86</v>
      </c>
      <c r="B44" t="s">
        <v>118</v>
      </c>
      <c r="C44" s="33"/>
    </row>
    <row r="45" spans="1:5">
      <c r="A45" s="11" t="s">
        <v>6</v>
      </c>
      <c r="B45" s="2" t="s">
        <v>44</v>
      </c>
      <c r="C45" s="33"/>
    </row>
    <row r="46" spans="1:5">
      <c r="A46" s="3" t="s">
        <v>7</v>
      </c>
      <c r="B46" t="s">
        <v>45</v>
      </c>
      <c r="C46" s="33"/>
    </row>
    <row r="47" spans="1:5">
      <c r="A47" s="11" t="s">
        <v>8</v>
      </c>
      <c r="B47" s="2" t="s">
        <v>46</v>
      </c>
      <c r="C47" s="33"/>
    </row>
    <row r="48" spans="1:5">
      <c r="A48" s="3" t="s">
        <v>9</v>
      </c>
      <c r="B48" t="s">
        <v>48</v>
      </c>
      <c r="C48" s="33"/>
    </row>
    <row r="49" spans="1:3">
      <c r="A49" s="11" t="s">
        <v>10</v>
      </c>
      <c r="B49" s="2" t="s">
        <v>47</v>
      </c>
      <c r="C49" s="33"/>
    </row>
    <row r="50" spans="1:3">
      <c r="A50" s="3" t="s">
        <v>11</v>
      </c>
      <c r="B50" t="s">
        <v>119</v>
      </c>
      <c r="C50" s="33"/>
    </row>
    <row r="51" spans="1:3">
      <c r="A51" s="11" t="s">
        <v>12</v>
      </c>
      <c r="B51" s="2" t="s">
        <v>50</v>
      </c>
      <c r="C51" s="33"/>
    </row>
    <row r="52" spans="1:3">
      <c r="A52" s="3" t="s">
        <v>13</v>
      </c>
      <c r="B52" t="s">
        <v>51</v>
      </c>
      <c r="C52" s="33"/>
    </row>
    <row r="53" spans="1:3">
      <c r="A53" s="11" t="s">
        <v>14</v>
      </c>
      <c r="B53" s="2" t="s">
        <v>52</v>
      </c>
      <c r="C53" s="33"/>
    </row>
    <row r="54" spans="1:3" ht="28.8">
      <c r="A54" s="5" t="s">
        <v>87</v>
      </c>
      <c r="B54" s="33" t="s">
        <v>120</v>
      </c>
      <c r="C54" s="18" t="s">
        <v>179</v>
      </c>
    </row>
    <row r="55" spans="1:3">
      <c r="A55" s="11" t="s">
        <v>15</v>
      </c>
      <c r="B55" s="2" t="s">
        <v>121</v>
      </c>
    </row>
    <row r="56" spans="1:3">
      <c r="A56" s="3" t="s">
        <v>89</v>
      </c>
      <c r="B56" t="s">
        <v>125</v>
      </c>
    </row>
    <row r="57" spans="1:3">
      <c r="A57" s="11" t="s">
        <v>17</v>
      </c>
      <c r="B57" s="2" t="s">
        <v>54</v>
      </c>
    </row>
    <row r="58" spans="1:3">
      <c r="A58" s="3" t="s">
        <v>18</v>
      </c>
      <c r="B58" t="s">
        <v>55</v>
      </c>
    </row>
    <row r="59" spans="1:3">
      <c r="A59" s="11" t="s">
        <v>19</v>
      </c>
      <c r="B59" s="2" t="s">
        <v>56</v>
      </c>
    </row>
    <row r="60" spans="1:3">
      <c r="A60" s="3" t="s">
        <v>20</v>
      </c>
      <c r="B60" t="s">
        <v>126</v>
      </c>
    </row>
    <row r="61" spans="1:3">
      <c r="A61" s="11" t="s">
        <v>21</v>
      </c>
      <c r="B61" s="2" t="s">
        <v>127</v>
      </c>
    </row>
    <row r="62" spans="1:3">
      <c r="A62" s="3" t="s">
        <v>22</v>
      </c>
      <c r="B62" t="s">
        <v>128</v>
      </c>
    </row>
    <row r="63" spans="1:3">
      <c r="A63" s="11" t="s">
        <v>23</v>
      </c>
      <c r="B63" s="2" t="s">
        <v>129</v>
      </c>
    </row>
    <row r="64" spans="1:3">
      <c r="A64" s="3" t="s">
        <v>24</v>
      </c>
      <c r="B64" t="s">
        <v>43</v>
      </c>
    </row>
    <row r="65" spans="1:2">
      <c r="A65" s="11" t="s">
        <v>25</v>
      </c>
      <c r="B65" s="2" t="s">
        <v>131</v>
      </c>
    </row>
    <row r="66" spans="1:2">
      <c r="A66" s="3" t="s">
        <v>26</v>
      </c>
      <c r="B66" t="s">
        <v>132</v>
      </c>
    </row>
    <row r="67" spans="1:2">
      <c r="A67" s="11" t="s">
        <v>28</v>
      </c>
      <c r="B67" s="2" t="s">
        <v>60</v>
      </c>
    </row>
    <row r="68" spans="1:2">
      <c r="A68" s="3" t="s">
        <v>90</v>
      </c>
      <c r="B68" t="s">
        <v>133</v>
      </c>
    </row>
    <row r="69" spans="1:2">
      <c r="A69" s="11" t="s">
        <v>31</v>
      </c>
      <c r="B69" s="2" t="s">
        <v>134</v>
      </c>
    </row>
    <row r="70" spans="1:2">
      <c r="A70" s="3" t="s">
        <v>91</v>
      </c>
      <c r="B70" t="s">
        <v>135</v>
      </c>
    </row>
    <row r="71" spans="1:2">
      <c r="A71" s="11" t="s">
        <v>92</v>
      </c>
      <c r="B71" s="2" t="s">
        <v>136</v>
      </c>
    </row>
    <row r="72" spans="1:2">
      <c r="A72" s="3" t="s">
        <v>93</v>
      </c>
      <c r="B72" t="s">
        <v>137</v>
      </c>
    </row>
    <row r="73" spans="1:2">
      <c r="A73" s="11" t="s">
        <v>94</v>
      </c>
      <c r="B73" s="2" t="s">
        <v>138</v>
      </c>
    </row>
    <row r="74" spans="1:2">
      <c r="A74" s="3" t="s">
        <v>95</v>
      </c>
      <c r="B74" t="s">
        <v>139</v>
      </c>
    </row>
    <row r="75" spans="1:2">
      <c r="A75" s="11" t="s">
        <v>96</v>
      </c>
      <c r="B75" s="2" t="s">
        <v>140</v>
      </c>
    </row>
    <row r="76" spans="1:2">
      <c r="A76" s="3" t="s">
        <v>97</v>
      </c>
      <c r="B76" t="s">
        <v>141</v>
      </c>
    </row>
    <row r="77" spans="1:2">
      <c r="A77" s="11" t="s">
        <v>98</v>
      </c>
      <c r="B77" s="2" t="s">
        <v>146</v>
      </c>
    </row>
    <row r="78" spans="1:2">
      <c r="A78" s="3" t="s">
        <v>99</v>
      </c>
      <c r="B78" t="s">
        <v>142</v>
      </c>
    </row>
    <row r="79" spans="1:2">
      <c r="A79" s="11" t="s">
        <v>100</v>
      </c>
      <c r="B79" s="2" t="s">
        <v>143</v>
      </c>
    </row>
    <row r="80" spans="1:2">
      <c r="A80" s="3" t="s">
        <v>101</v>
      </c>
      <c r="B80" t="s">
        <v>144</v>
      </c>
    </row>
    <row r="81" spans="1:2">
      <c r="A81" s="11" t="s">
        <v>102</v>
      </c>
      <c r="B81" s="2" t="s">
        <v>145</v>
      </c>
    </row>
    <row r="82" spans="1:2">
      <c r="A82" s="3" t="s">
        <v>103</v>
      </c>
      <c r="B82" t="s">
        <v>147</v>
      </c>
    </row>
    <row r="83" spans="1:2">
      <c r="A83" s="11" t="s">
        <v>104</v>
      </c>
      <c r="B83" s="2" t="s">
        <v>148</v>
      </c>
    </row>
    <row r="84" spans="1:2">
      <c r="A84" s="3" t="s">
        <v>34</v>
      </c>
      <c r="B84" t="s">
        <v>149</v>
      </c>
    </row>
    <row r="85" spans="1:2">
      <c r="A85" s="11" t="s">
        <v>105</v>
      </c>
      <c r="B85" s="2" t="s">
        <v>150</v>
      </c>
    </row>
    <row r="86" spans="1:2">
      <c r="A86" s="3" t="s">
        <v>106</v>
      </c>
      <c r="B86" t="s">
        <v>151</v>
      </c>
    </row>
    <row r="87" spans="1:2">
      <c r="A87" s="11" t="s">
        <v>107</v>
      </c>
      <c r="B87" s="2" t="s">
        <v>152</v>
      </c>
    </row>
    <row r="88" spans="1:2">
      <c r="A88" s="3" t="s">
        <v>108</v>
      </c>
      <c r="B88" t="s">
        <v>153</v>
      </c>
    </row>
    <row r="89" spans="1:2">
      <c r="A89" s="11" t="s">
        <v>109</v>
      </c>
      <c r="B89" s="2" t="s">
        <v>154</v>
      </c>
    </row>
    <row r="90" spans="1:2">
      <c r="A90" s="3" t="s">
        <v>110</v>
      </c>
      <c r="B90" t="s">
        <v>155</v>
      </c>
    </row>
    <row r="91" spans="1:2">
      <c r="A91" s="11" t="s">
        <v>111</v>
      </c>
      <c r="B91" s="2" t="s">
        <v>156</v>
      </c>
    </row>
    <row r="92" spans="1:2">
      <c r="A92" s="3" t="s">
        <v>112</v>
      </c>
      <c r="B92" t="s">
        <v>157</v>
      </c>
    </row>
    <row r="93" spans="1:2">
      <c r="A93" s="11" t="s">
        <v>113</v>
      </c>
      <c r="B93" s="2" t="s">
        <v>160</v>
      </c>
    </row>
    <row r="94" spans="1:2">
      <c r="A94" s="3" t="s">
        <v>114</v>
      </c>
      <c r="B94" t="s">
        <v>159</v>
      </c>
    </row>
    <row r="95" spans="1:2">
      <c r="A95" s="11" t="s">
        <v>115</v>
      </c>
      <c r="B95" s="2" t="s">
        <v>161</v>
      </c>
    </row>
    <row r="96" spans="1:2">
      <c r="A96" s="3" t="s">
        <v>29</v>
      </c>
      <c r="B96" t="s">
        <v>61</v>
      </c>
    </row>
    <row r="97" spans="1:2">
      <c r="A97" s="11" t="s">
        <v>116</v>
      </c>
      <c r="B97" s="2" t="s">
        <v>158</v>
      </c>
    </row>
    <row r="98" spans="1:2">
      <c r="A98" s="3" t="s">
        <v>32</v>
      </c>
      <c r="B98" t="s">
        <v>63</v>
      </c>
    </row>
    <row r="99" spans="1:2">
      <c r="A99" s="11" t="s">
        <v>33</v>
      </c>
      <c r="B99" s="2" t="s">
        <v>64</v>
      </c>
    </row>
    <row r="100" spans="1:2">
      <c r="A100" s="3" t="s">
        <v>35</v>
      </c>
      <c r="B100" t="s">
        <v>66</v>
      </c>
    </row>
    <row r="101" spans="1:2">
      <c r="A101" s="11" t="s">
        <v>36</v>
      </c>
      <c r="B101" s="2" t="s">
        <v>67</v>
      </c>
    </row>
    <row r="102" spans="1:2">
      <c r="A102" s="3" t="s">
        <v>117</v>
      </c>
      <c r="B102" t="s">
        <v>128</v>
      </c>
    </row>
    <row r="103" spans="1:2">
      <c r="A103" s="3" t="s">
        <v>37</v>
      </c>
      <c r="B103" s="77" t="s">
        <v>68</v>
      </c>
    </row>
    <row r="104" spans="1:2">
      <c r="A104" s="3" t="s">
        <v>38</v>
      </c>
      <c r="B104" s="77"/>
    </row>
    <row r="105" spans="1:2">
      <c r="A105" s="3" t="s">
        <v>39</v>
      </c>
      <c r="B105" s="77"/>
    </row>
    <row r="106" spans="1:2">
      <c r="A106" s="3" t="s">
        <v>40</v>
      </c>
      <c r="B106" s="77"/>
    </row>
    <row r="107" spans="1:2">
      <c r="A107" s="3" t="s">
        <v>41</v>
      </c>
      <c r="B107" s="77"/>
    </row>
    <row r="108" spans="1:2">
      <c r="A108" s="11" t="s">
        <v>42</v>
      </c>
      <c r="B108" s="2" t="s">
        <v>69</v>
      </c>
    </row>
    <row r="110" spans="1:2">
      <c r="A110" s="15"/>
    </row>
    <row r="111" spans="1:2">
      <c r="A111" s="4"/>
    </row>
  </sheetData>
  <mergeCells count="7">
    <mergeCell ref="B103:B107"/>
    <mergeCell ref="B35:B39"/>
    <mergeCell ref="C30:C31"/>
    <mergeCell ref="E6:F7"/>
    <mergeCell ref="G6:N9"/>
    <mergeCell ref="G14:K14"/>
    <mergeCell ref="G11:N12"/>
  </mergeCells>
  <hyperlinks>
    <hyperlink ref="G14" r:id="rId1" xr:uid="{FACC5B3B-EC09-477E-9BAD-6DC463A55A3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E6FD-5A48-405D-9EA6-DD9811E4A68A}">
  <dimension ref="A1:M48"/>
  <sheetViews>
    <sheetView workbookViewId="0">
      <selection activeCell="A24" sqref="A24"/>
    </sheetView>
  </sheetViews>
  <sheetFormatPr baseColWidth="10" defaultRowHeight="14.4"/>
  <cols>
    <col min="1" max="1" width="34" customWidth="1"/>
    <col min="2" max="2" width="41.5546875" customWidth="1"/>
    <col min="3" max="3" width="21.88671875" customWidth="1"/>
    <col min="4" max="4" width="21.33203125" customWidth="1"/>
    <col min="5" max="5" width="5.21875" customWidth="1"/>
  </cols>
  <sheetData>
    <row r="1" spans="1:13" ht="15" thickBot="1">
      <c r="A1" s="10" t="s">
        <v>83</v>
      </c>
    </row>
    <row r="2" spans="1:13">
      <c r="A2" s="11" t="s">
        <v>180</v>
      </c>
      <c r="B2" s="2" t="s">
        <v>223</v>
      </c>
    </row>
    <row r="3" spans="1:13">
      <c r="A3" s="3" t="s">
        <v>181</v>
      </c>
      <c r="B3" t="s">
        <v>224</v>
      </c>
    </row>
    <row r="4" spans="1:13">
      <c r="A4" s="11" t="s">
        <v>182</v>
      </c>
      <c r="B4" s="2" t="s">
        <v>225</v>
      </c>
    </row>
    <row r="5" spans="1:13">
      <c r="A5" s="3" t="s">
        <v>24</v>
      </c>
      <c r="B5" t="s">
        <v>226</v>
      </c>
    </row>
    <row r="6" spans="1:13">
      <c r="A6" s="11" t="s">
        <v>183</v>
      </c>
      <c r="B6" s="2" t="s">
        <v>227</v>
      </c>
    </row>
    <row r="7" spans="1:13">
      <c r="A7" s="3" t="s">
        <v>184</v>
      </c>
      <c r="B7" t="s">
        <v>59</v>
      </c>
    </row>
    <row r="8" spans="1:13">
      <c r="A8" s="11" t="s">
        <v>185</v>
      </c>
      <c r="B8" s="2" t="s">
        <v>125</v>
      </c>
    </row>
    <row r="9" spans="1:13">
      <c r="A9" s="3" t="s">
        <v>186</v>
      </c>
      <c r="B9" t="s">
        <v>228</v>
      </c>
    </row>
    <row r="10" spans="1:13" ht="15" thickBot="1">
      <c r="A10" s="11" t="s">
        <v>187</v>
      </c>
      <c r="B10" s="2" t="s">
        <v>229</v>
      </c>
    </row>
    <row r="11" spans="1:13" ht="14.4" customHeight="1">
      <c r="A11" s="3" t="s">
        <v>7</v>
      </c>
      <c r="B11" t="s">
        <v>45</v>
      </c>
      <c r="D11" s="79" t="s">
        <v>264</v>
      </c>
      <c r="E11" s="80"/>
      <c r="F11" s="86" t="s">
        <v>266</v>
      </c>
      <c r="G11" s="87"/>
      <c r="H11" s="87"/>
      <c r="I11" s="87"/>
      <c r="J11" s="87"/>
      <c r="K11" s="87"/>
      <c r="L11" s="87"/>
      <c r="M11" s="88"/>
    </row>
    <row r="12" spans="1:13" ht="14.4" customHeight="1" thickBot="1">
      <c r="A12" s="11" t="s">
        <v>188</v>
      </c>
      <c r="B12" s="2" t="s">
        <v>230</v>
      </c>
      <c r="D12" s="81"/>
      <c r="E12" s="82"/>
      <c r="F12" s="89"/>
      <c r="G12" s="90"/>
      <c r="H12" s="90"/>
      <c r="I12" s="90"/>
      <c r="J12" s="90"/>
      <c r="K12" s="90"/>
      <c r="L12" s="90"/>
      <c r="M12" s="91"/>
    </row>
    <row r="13" spans="1:13">
      <c r="A13" s="3" t="s">
        <v>189</v>
      </c>
      <c r="B13" t="s">
        <v>231</v>
      </c>
      <c r="F13" s="45"/>
      <c r="G13" s="45"/>
      <c r="H13" s="45"/>
      <c r="I13" s="45"/>
      <c r="J13" s="45"/>
      <c r="K13" s="45"/>
      <c r="L13" s="45"/>
      <c r="M13" s="45"/>
    </row>
    <row r="14" spans="1:13">
      <c r="A14" s="11" t="s">
        <v>190</v>
      </c>
      <c r="B14" s="2" t="s">
        <v>56</v>
      </c>
      <c r="F14" s="84" t="s">
        <v>267</v>
      </c>
      <c r="G14" s="84"/>
      <c r="H14" s="84"/>
      <c r="I14" s="84"/>
      <c r="J14" s="84"/>
      <c r="K14" s="84"/>
      <c r="L14" s="84"/>
      <c r="M14" s="84"/>
    </row>
    <row r="15" spans="1:13">
      <c r="A15" s="3" t="s">
        <v>191</v>
      </c>
      <c r="B15" t="s">
        <v>232</v>
      </c>
      <c r="F15" s="84"/>
      <c r="G15" s="84"/>
      <c r="H15" s="84"/>
      <c r="I15" s="84"/>
      <c r="J15" s="84"/>
      <c r="K15" s="84"/>
      <c r="L15" s="84"/>
      <c r="M15" s="84"/>
    </row>
    <row r="16" spans="1:13" ht="14.4" customHeight="1">
      <c r="A16" s="11" t="s">
        <v>192</v>
      </c>
      <c r="B16" s="2" t="s">
        <v>233</v>
      </c>
      <c r="F16" s="84"/>
      <c r="G16" s="84"/>
      <c r="H16" s="84"/>
      <c r="I16" s="84"/>
      <c r="J16" s="84"/>
      <c r="K16" s="84"/>
      <c r="L16" s="84"/>
      <c r="M16" s="84"/>
    </row>
    <row r="17" spans="1:13">
      <c r="A17" s="3" t="s">
        <v>193</v>
      </c>
      <c r="B17" t="s">
        <v>54</v>
      </c>
      <c r="F17" s="84"/>
      <c r="G17" s="84"/>
      <c r="H17" s="84"/>
      <c r="I17" s="84"/>
      <c r="J17" s="84"/>
      <c r="K17" s="84"/>
      <c r="L17" s="84"/>
      <c r="M17" s="84"/>
    </row>
    <row r="18" spans="1:13">
      <c r="A18" s="11" t="s">
        <v>194</v>
      </c>
      <c r="B18" s="2" t="s">
        <v>235</v>
      </c>
    </row>
    <row r="19" spans="1:13">
      <c r="A19" s="3" t="s">
        <v>195</v>
      </c>
      <c r="B19" t="s">
        <v>236</v>
      </c>
    </row>
    <row r="20" spans="1:13">
      <c r="A20" s="11" t="s">
        <v>196</v>
      </c>
      <c r="B20" s="2" t="s">
        <v>234</v>
      </c>
      <c r="D20" s="53" t="s">
        <v>84</v>
      </c>
      <c r="E20" s="53"/>
      <c r="F20" s="53" t="s">
        <v>265</v>
      </c>
      <c r="G20" s="53"/>
      <c r="H20" s="53"/>
      <c r="I20" s="53"/>
      <c r="J20" s="53"/>
      <c r="K20" s="53"/>
    </row>
    <row r="21" spans="1:13">
      <c r="A21" s="3" t="s">
        <v>197</v>
      </c>
      <c r="B21" t="s">
        <v>237</v>
      </c>
    </row>
    <row r="22" spans="1:13">
      <c r="A22" s="11" t="s">
        <v>198</v>
      </c>
      <c r="B22" s="2" t="s">
        <v>238</v>
      </c>
    </row>
    <row r="23" spans="1:13">
      <c r="A23" s="3" t="s">
        <v>199</v>
      </c>
      <c r="B23" t="s">
        <v>239</v>
      </c>
    </row>
    <row r="24" spans="1:13">
      <c r="A24" s="11" t="s">
        <v>200</v>
      </c>
      <c r="B24" s="2" t="s">
        <v>240</v>
      </c>
    </row>
    <row r="25" spans="1:13">
      <c r="A25" s="3" t="s">
        <v>201</v>
      </c>
      <c r="B25" t="s">
        <v>241</v>
      </c>
    </row>
    <row r="26" spans="1:13">
      <c r="A26" s="11" t="s">
        <v>202</v>
      </c>
      <c r="B26" s="2" t="s">
        <v>242</v>
      </c>
    </row>
    <row r="27" spans="1:13">
      <c r="A27" s="3" t="s">
        <v>203</v>
      </c>
      <c r="B27" t="s">
        <v>243</v>
      </c>
    </row>
    <row r="28" spans="1:13">
      <c r="A28" s="11" t="s">
        <v>204</v>
      </c>
      <c r="B28" s="2" t="s">
        <v>244</v>
      </c>
    </row>
    <row r="29" spans="1:13">
      <c r="A29" s="3" t="s">
        <v>205</v>
      </c>
      <c r="B29" t="s">
        <v>245</v>
      </c>
    </row>
    <row r="30" spans="1:13">
      <c r="A30" s="11" t="s">
        <v>206</v>
      </c>
      <c r="B30" s="2" t="s">
        <v>246</v>
      </c>
    </row>
    <row r="31" spans="1:13">
      <c r="A31" s="3" t="s">
        <v>207</v>
      </c>
      <c r="B31" t="s">
        <v>247</v>
      </c>
    </row>
    <row r="32" spans="1:13">
      <c r="A32" s="11" t="s">
        <v>208</v>
      </c>
      <c r="B32" s="2" t="s">
        <v>248</v>
      </c>
    </row>
    <row r="33" spans="1:2">
      <c r="A33" s="3" t="s">
        <v>209</v>
      </c>
      <c r="B33" t="s">
        <v>249</v>
      </c>
    </row>
    <row r="34" spans="1:2">
      <c r="A34" s="11" t="s">
        <v>210</v>
      </c>
      <c r="B34" s="2" t="s">
        <v>250</v>
      </c>
    </row>
    <row r="35" spans="1:2">
      <c r="A35" s="3" t="s">
        <v>211</v>
      </c>
      <c r="B35" t="s">
        <v>251</v>
      </c>
    </row>
    <row r="36" spans="1:2">
      <c r="A36" s="11" t="s">
        <v>212</v>
      </c>
      <c r="B36" s="2" t="s">
        <v>252</v>
      </c>
    </row>
    <row r="37" spans="1:2">
      <c r="A37" s="3" t="s">
        <v>213</v>
      </c>
      <c r="B37" t="s">
        <v>253</v>
      </c>
    </row>
    <row r="38" spans="1:2">
      <c r="A38" s="11" t="s">
        <v>214</v>
      </c>
      <c r="B38" s="2" t="s">
        <v>254</v>
      </c>
    </row>
    <row r="39" spans="1:2">
      <c r="A39" s="3" t="s">
        <v>211</v>
      </c>
      <c r="B39" t="s">
        <v>256</v>
      </c>
    </row>
    <row r="40" spans="1:2">
      <c r="A40" s="11" t="s">
        <v>215</v>
      </c>
      <c r="B40" s="2" t="s">
        <v>255</v>
      </c>
    </row>
    <row r="41" spans="1:2">
      <c r="A41" s="3" t="s">
        <v>216</v>
      </c>
      <c r="B41" t="s">
        <v>257</v>
      </c>
    </row>
    <row r="42" spans="1:2">
      <c r="A42" s="11" t="s">
        <v>217</v>
      </c>
      <c r="B42" s="2" t="s">
        <v>258</v>
      </c>
    </row>
    <row r="43" spans="1:2">
      <c r="A43" s="3" t="s">
        <v>218</v>
      </c>
      <c r="B43" t="s">
        <v>259</v>
      </c>
    </row>
    <row r="44" spans="1:2">
      <c r="A44" s="11" t="s">
        <v>183</v>
      </c>
      <c r="B44" s="2" t="s">
        <v>227</v>
      </c>
    </row>
    <row r="45" spans="1:2">
      <c r="A45" s="3" t="s">
        <v>219</v>
      </c>
      <c r="B45" t="s">
        <v>260</v>
      </c>
    </row>
    <row r="46" spans="1:2">
      <c r="A46" s="11" t="s">
        <v>220</v>
      </c>
      <c r="B46" s="2" t="s">
        <v>261</v>
      </c>
    </row>
    <row r="47" spans="1:2">
      <c r="A47" s="3" t="s">
        <v>221</v>
      </c>
      <c r="B47" t="s">
        <v>262</v>
      </c>
    </row>
    <row r="48" spans="1:2">
      <c r="A48" s="11" t="s">
        <v>222</v>
      </c>
      <c r="B48" s="2" t="s">
        <v>263</v>
      </c>
    </row>
  </sheetData>
  <mergeCells count="5">
    <mergeCell ref="D11:E12"/>
    <mergeCell ref="D20:E20"/>
    <mergeCell ref="F11:M12"/>
    <mergeCell ref="F14:M17"/>
    <mergeCell ref="F20:K20"/>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Selection des données</vt:lpstr>
      <vt:lpstr>Etapes de réalisation</vt:lpstr>
      <vt:lpstr>API IMDbPY - Gratuit</vt:lpstr>
      <vt:lpstr>API simplejustwatchap - Gratuit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Sofiane CHERIETTE</dc:creator>
  <cp:lastModifiedBy>Sofiane CHERIETTE</cp:lastModifiedBy>
  <dcterms:created xsi:type="dcterms:W3CDTF">2025-05-12T07:23:03Z</dcterms:created>
  <dcterms:modified xsi:type="dcterms:W3CDTF">2025-05-27T14:20:42Z</dcterms:modified>
</cp:coreProperties>
</file>