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sheets/sheet19.xml" ContentType="application/vnd.openxmlformats-officedocument.spreadsheetml.worksheet+xml"/>
  <Override PartName="/xl/comments/comment17.xml" ContentType="application/vnd.openxmlformats-officedocument.spreadsheetml.comments+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ampagnes" sheetId="11" state="visible" r:id="rId11"/>
    <sheet name="Conditions" sheetId="12" state="visible" r:id="rId12"/>
    <sheet name="Parcours" sheetId="13" state="visible" r:id="rId13"/>
    <sheet name="Formation" sheetId="14" state="visible" r:id="rId14"/>
    <sheet name="ComptesApresReussite" sheetId="15" state="visible" r:id="rId15"/>
    <sheet name="Couts" sheetId="16" state="visible" r:id="rId16"/>
    <sheet name="Regles" sheetId="17" state="visible" r:id="rId17"/>
    <sheet name="Verdict" sheetId="18" state="visible" r:id="rId18"/>
    <sheet name="FAQ" sheetId="19" state="visible" r:id="rId19"/>
    <sheet name="Listes" sheetId="20" state="hidden" r:id="rId20"/>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5.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6.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7.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8.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9.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n"/>
      <c r="G3" s="17" t="inlineStr">
        <is>
          <t>subscription</t>
        </is>
      </c>
      <c r="H3" s="17" t="inlineStr">
        <is>
          <t>monthly</t>
        </is>
      </c>
      <c r="I3" s="27" t="n"/>
      <c r="J3" s="27" t="n"/>
      <c r="K3" s="26">
        <f>IF(A3="","",SUMPRODUCT((Phases!$A$3:$A$900=A3)*(Phases!$B$3:$B$900=B3)*(Phases!$C$3:$C$900=C3)))</f>
        <v/>
      </c>
      <c r="L3" s="28">
        <f>IF(A3="","",IF(COUNTIF(Programmes!$A$3:$A$60,A3)=0,"programme inconnu",IF(K3=0,"aucune phase","ok")))</f>
        <v/>
      </c>
      <c r="M3" t="inlineStr">
        <is>
          <t>earn2trade-tcp25</t>
        </is>
      </c>
    </row>
    <row r="4">
      <c r="A4" s="16" t="inlineStr">
        <is>
          <t>tcp</t>
        </is>
      </c>
      <c r="B4" s="21" t="n">
        <v>50000</v>
      </c>
      <c r="C4" s="16" t="n"/>
      <c r="D4" s="16" t="inlineStr">
        <is>
          <t>USD</t>
        </is>
      </c>
      <c r="E4" s="29" t="n">
        <v>190</v>
      </c>
      <c r="F4" s="16" t="inlineStr">
        <is>
          <t>oui</t>
        </is>
      </c>
      <c r="G4" s="16" t="inlineStr">
        <is>
          <t>subscription</t>
        </is>
      </c>
      <c r="H4" s="16" t="inlineStr">
        <is>
          <t>monthly</t>
        </is>
      </c>
      <c r="I4" s="29" t="n"/>
      <c r="J4" s="29" t="n"/>
      <c r="K4" s="26">
        <f>IF(A4="","",SUMPRODUCT((Phases!$A$3:$A$900=A4)*(Phases!$B$3:$B$900=B4)*(Phases!$C$3:$C$900=C4)))</f>
        <v/>
      </c>
      <c r="L4" s="28">
        <f>IF(A4="","",IF(COUNTIF(Programmes!$A$3:$A$60,A4)=0,"programme inconnu",IF(K4=0,"aucune phase","ok")))</f>
        <v/>
      </c>
      <c r="M4" t="inlineStr">
        <is>
          <t>earn2trade-tcp50</t>
        </is>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c r="M5" t="inlineStr">
        <is>
          <t>earn2trade-tcp100</t>
        </is>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c r="M6" t="inlineStr">
        <is>
          <t>earn2trade-gm50</t>
        </is>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c r="M7" t="inlineStr">
        <is>
          <t>earn2trade-gm100</t>
        </is>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c r="M8" t="inlineStr">
        <is>
          <t>earn2trade-gm150</t>
        </is>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c r="M9" t="inlineStr">
        <is>
          <t>earn2trade-gm200</t>
        </is>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2" customWidth="1" min="1" max="1"/>
    <col width="22" customWidth="1" min="2" max="2"/>
    <col width="22" customWidth="1" min="3" max="3"/>
    <col width="30" customWidth="1" min="4" max="4"/>
    <col width="22" customWidth="1" min="5" max="5"/>
    <col width="22" customWidth="1" min="6" max="6"/>
  </cols>
  <sheetData>
    <row r="1">
      <c r="A1" s="14" t="inlineStr">
        <is>
          <t>debut</t>
        </is>
      </c>
      <c r="B1" s="14" t="inlineStr">
        <is>
          <t>fin</t>
        </is>
      </c>
      <c r="C1" s="14" t="inlineStr">
        <is>
          <t>titre</t>
        </is>
      </c>
      <c r="D1" s="14" t="inlineStr">
        <is>
          <t>detail</t>
        </is>
      </c>
      <c r="E1" s="14" t="inlineStr">
        <is>
          <t>remise</t>
        </is>
      </c>
      <c r="F1" s="14" t="inlineStr">
        <is>
          <t>statut</t>
        </is>
      </c>
    </row>
    <row r="2">
      <c r="A2" s="25" t="inlineStr">
        <is>
          <t>Date et heure ISO d'ouverture. Avant elle, la campagne n'existe nulle part.</t>
        </is>
      </c>
      <c r="B2" s="25" t="inlineStr">
        <is>
          <t>Date et heure ISO de fermeture. Passee, la campagne disparait d'elle-meme.</t>
        </is>
      </c>
      <c r="C2" s="25" t="inlineStr">
        <is>
          <t>Deux ou trois mots, pour la pastille : « Day 4 · -60% TCP25 ».</t>
        </is>
      </c>
      <c r="D2" s="25" t="inlineStr">
        <is>
          <t>Une phrase : ce que l'offre donne, telle qu'elle s'affiche.</t>
        </is>
      </c>
      <c r="E2" s="25" t="inlineStr">
        <is>
          <t>Taux pendant la fenetre, en %. Vide : le taux habituel de l'offre ne change pas.</t>
        </is>
      </c>
      <c r="F2" s="25" t="inlineStr">
        <is>
          <t>confirmed pour s'afficher. Toute autre valeur la garde en reserve.</t>
        </is>
      </c>
    </row>
    <row r="3">
      <c r="A3" t="inlineStr">
        <is>
          <t>2026-10-01T05:00:00+00:00</t>
        </is>
      </c>
      <c r="B3" t="inlineStr">
        <is>
          <t>2026-10-11T04:59:00+00:00</t>
        </is>
      </c>
      <c r="C3" t="inlineStr">
        <is>
          <t>Anniversary pack</t>
        </is>
      </c>
      <c r="D3" t="inlineStr">
        <is>
          <t>Three TCP25 evaluations and three resets for a single $165 payment — $27.50 per attempt, while stocks last.</t>
        </is>
      </c>
      <c r="F3" t="inlineStr">
        <is>
          <t>confirmed</t>
        </is>
      </c>
    </row>
    <row r="4">
      <c r="A4" t="inlineStr">
        <is>
          <t>2026-10-02T05:00:00+00:00</t>
        </is>
      </c>
      <c r="B4" t="inlineStr">
        <is>
          <t>2026-10-19T04:59:00+00:00</t>
        </is>
      </c>
      <c r="C4" t="inlineStr">
        <is>
          <t>10 years · -50%</t>
        </is>
      </c>
      <c r="D4" t="inlineStr">
        <is>
          <t>50% off any Trader Career Path or Gauntlet Mini evaluation, and 50% off resets for the first 90 days.</t>
        </is>
      </c>
      <c r="F4" t="inlineStr">
        <is>
          <t>confirmed</t>
        </is>
      </c>
    </row>
    <row r="5">
      <c r="A5" t="inlineStr">
        <is>
          <t>2026-10-05T05:00:00+00:00</t>
        </is>
      </c>
      <c r="B5" t="inlineStr">
        <is>
          <t>2026-10-06T04:59:00+00:00</t>
        </is>
      </c>
      <c r="C5" t="inlineStr">
        <is>
          <t>Day 1 · resets -50%</t>
        </is>
      </c>
      <c r="D5" t="inlineStr">
        <is>
          <t>50% off unlimited resets today, on every plan.</t>
        </is>
      </c>
      <c r="F5" t="inlineStr">
        <is>
          <t>confirmed</t>
        </is>
      </c>
    </row>
    <row r="6">
      <c r="A6" t="inlineStr">
        <is>
          <t>2026-10-06T05:00:00+00:00</t>
        </is>
      </c>
      <c r="B6" t="inlineStr">
        <is>
          <t>2026-10-07T04:59:00+00:00</t>
        </is>
      </c>
      <c r="C6" t="inlineStr">
        <is>
          <t>Day 2 · $50 coins</t>
        </is>
      </c>
      <c r="D6" t="inlineStr">
        <is>
          <t>$50 in Discord Shop coins with your purchase today.</t>
        </is>
      </c>
      <c r="F6" t="inlineStr">
        <is>
          <t>confirmed</t>
        </is>
      </c>
    </row>
    <row r="7">
      <c r="A7" t="inlineStr">
        <is>
          <t>2026-10-07T05:00:00+00:00</t>
        </is>
      </c>
      <c r="B7" t="inlineStr">
        <is>
          <t>2026-10-08T04:59:00+00:00</t>
        </is>
      </c>
      <c r="C7" t="inlineStr">
        <is>
          <t>Day 3 · TCP25 -50%</t>
        </is>
      </c>
      <c r="D7" t="inlineStr">
        <is>
          <t>50% off the TCP25, and a funded $50K account once you pass.</t>
        </is>
      </c>
      <c r="F7" t="inlineStr">
        <is>
          <t>confirmed</t>
        </is>
      </c>
    </row>
    <row r="8">
      <c r="A8" t="inlineStr">
        <is>
          <t>2026-10-08T05:00:00+00:00</t>
        </is>
      </c>
      <c r="B8" t="inlineStr">
        <is>
          <t>2026-10-09T04:59:00+00:00</t>
        </is>
      </c>
      <c r="C8" t="inlineStr">
        <is>
          <t>Day 4 · TCP25 + no fee</t>
        </is>
      </c>
      <c r="D8" t="inlineStr">
        <is>
          <t>50% off every plan today, and 60% on the TCP25 — activation fee waived.</t>
        </is>
      </c>
      <c r="F8" t="inlineStr">
        <is>
          <t>confirmed</t>
        </is>
      </c>
    </row>
    <row r="9">
      <c r="A9" t="inlineStr">
        <is>
          <t>2026-10-09T05:00:00+00:00</t>
        </is>
      </c>
      <c r="B9" t="inlineStr">
        <is>
          <t>2026-10-10T04:59:00+00:00</t>
        </is>
      </c>
      <c r="C9" t="inlineStr">
        <is>
          <t>Day 5 · $100 coins</t>
        </is>
      </c>
      <c r="D9" t="inlineStr">
        <is>
          <t>$100 in Discord Shop coins with your purchase today.</t>
        </is>
      </c>
      <c r="F9" t="inlineStr">
        <is>
          <t>confirmed</t>
        </is>
      </c>
    </row>
    <row r="10">
      <c r="A10" t="inlineStr">
        <is>
          <t>2026-10-12T05:00:00+00:00</t>
        </is>
      </c>
      <c r="B10" t="inlineStr">
        <is>
          <t>2026-10-13T04:59:00+00:00</t>
        </is>
      </c>
      <c r="C10" t="inlineStr">
        <is>
          <t>Day 6 · 50K + free eval</t>
        </is>
      </c>
      <c r="D10" t="inlineStr">
        <is>
          <t>50% off every plan today, and 60% on the TCP50 or the Gauntlet Mini 50K — plus a free evaluation after your first payout.</t>
        </is>
      </c>
      <c r="F10" t="inlineStr">
        <is>
          <t>confirmed</t>
        </is>
      </c>
    </row>
    <row r="11">
      <c r="A11" t="inlineStr">
        <is>
          <t>2026-10-13T05:00:00+00:00</t>
        </is>
      </c>
      <c r="B11" t="inlineStr">
        <is>
          <t>2026-10-14T04:59:00+00:00</t>
        </is>
      </c>
      <c r="C11" t="inlineStr">
        <is>
          <t>Day 7 · resets $45</t>
        </is>
      </c>
      <c r="D11" t="inlineStr">
        <is>
          <t>Flat $45 resets today, on every plan.</t>
        </is>
      </c>
      <c r="F11" t="inlineStr">
        <is>
          <t>confirmed</t>
        </is>
      </c>
    </row>
    <row r="12">
      <c r="A12" t="inlineStr">
        <is>
          <t>2026-10-14T05:00:00+00:00</t>
        </is>
      </c>
      <c r="B12" t="inlineStr">
        <is>
          <t>2026-10-15T04:59:00+00:00</t>
        </is>
      </c>
      <c r="C12" t="inlineStr">
        <is>
          <t>Day 8 · TCP100 + $50 resets</t>
        </is>
      </c>
      <c r="D12" t="inlineStr">
        <is>
          <t>50% off every plan today, and 60% on the TCP100 — resets at $50.</t>
        </is>
      </c>
      <c r="F12" t="inlineStr">
        <is>
          <t>confirmed</t>
        </is>
      </c>
    </row>
    <row r="13">
      <c r="A13" t="inlineStr">
        <is>
          <t>2026-10-15T05:00:00+00:00</t>
        </is>
      </c>
      <c r="B13" t="inlineStr">
        <is>
          <t>2026-10-16T04:59:00+00:00</t>
        </is>
      </c>
      <c r="C13" t="inlineStr">
        <is>
          <t>Day 9 · free reset</t>
        </is>
      </c>
      <c r="D13" t="inlineStr">
        <is>
          <t>50% off, and one free reset with every evaluation bought today.</t>
        </is>
      </c>
      <c r="F13" t="inlineStr">
        <is>
          <t>confirmed</t>
        </is>
      </c>
    </row>
    <row r="14">
      <c r="A14" t="inlineStr">
        <is>
          <t>2026-10-16T05:00:00+00:00</t>
        </is>
      </c>
      <c r="B14" t="inlineStr">
        <is>
          <t>2026-10-17T04:59:00+00:00</t>
        </is>
      </c>
      <c r="C14" t="inlineStr">
        <is>
          <t>Day 10 · finale -60%</t>
        </is>
      </c>
      <c r="D14" t="inlineStr">
        <is>
          <t>Grand finale: 60% off any evaluation, and 50% off resets.</t>
        </is>
      </c>
      <c r="E14" t="n">
        <v>60</v>
      </c>
      <c r="F14" t="inlineStr">
        <is>
          <t>not_published</t>
        </is>
      </c>
    </row>
    <row r="15">
      <c r="A15" t="inlineStr">
        <is>
          <t>2026-10-28T05:00:00+00:00</t>
        </is>
      </c>
      <c r="B15" t="inlineStr">
        <is>
          <t>2026-11-02T04:59:00+00:00</t>
        </is>
      </c>
      <c r="C15" t="inlineStr">
        <is>
          <t>Halloween · -60%</t>
        </is>
      </c>
      <c r="D15" t="inlineStr">
        <is>
          <t>60% off every evaluation and 50% off resets — both apply to your first two months of subscription, purchase date included.</t>
        </is>
      </c>
      <c r="E15" t="n">
        <v>60</v>
      </c>
      <c r="F15" t="inlineStr">
        <is>
          <t>confirmed</t>
        </is>
      </c>
    </row>
  </sheetData>
  <pageMargins left="0.75" right="0.75" top="1" bottom="1" header="0.5" footer="0.5"/>
</worksheet>
</file>

<file path=xl/worksheets/sheet12.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Anniversary pack</t>
        </is>
      </c>
      <c r="C6" s="16" t="inlineStr">
        <is>
          <t>$165 for three</t>
        </is>
      </c>
      <c r="D6" s="16" t="inlineStr">
        <is>
          <t>Until 10 October, three TCP25 evaluations and three resets for a single $165 payment — $27.50 per attempt. While stocks last.</t>
        </is>
      </c>
      <c r="E6" s="16" t="n"/>
    </row>
    <row r="7">
      <c r="A7" s="23" t="n">
        <v>5</v>
      </c>
      <c r="B7" s="16" t="inlineStr">
        <is>
          <t>Anniversary offer</t>
        </is>
      </c>
      <c r="C7" s="16" t="inlineStr">
        <is>
          <t>-50% until 18 Oct</t>
        </is>
      </c>
      <c r="D7" s="16" t="inlineStr">
        <is>
          <t>From 2 to 18 October, 50% off any Trader Career Path or Gauntlet Mini evaluation, and 50% off resets for the first 90 days.</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2026-10-31T06:12:11Z</dcterms:modified>
</cp:coreProperties>
</file>