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kinScienceTeam\4_Fungi\6_Results\WGS\revision_analysis\generated\"/>
    </mc:Choice>
  </mc:AlternateContent>
  <xr:revisionPtr revIDLastSave="0" documentId="13_ncr:1_{0FE8D6A0-A93F-44CC-8F4E-3E653A4BAB7A}" xr6:coauthVersionLast="47" xr6:coauthVersionMax="47" xr10:uidLastSave="{00000000-0000-0000-0000-000000000000}"/>
  <bookViews>
    <workbookView xWindow="28680" yWindow="-120" windowWidth="29040" windowHeight="15720" xr2:uid="{89463B95-BF3A-44B5-8FB8-CCD55A9105D3}"/>
  </bookViews>
  <sheets>
    <sheet name="Sheet1" sheetId="1" r:id="rId1"/>
    <sheet name="Sheet2" sheetId="3" r:id="rId2"/>
  </sheets>
  <definedNames>
    <definedName name="ExternalData_1" localSheetId="1" hidden="1">Sheet2!$A$1:$F$67</definedName>
    <definedName name="ExternalData_2" localSheetId="0" hidden="1">Sheet1!$F$1:$J$67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4BE75-58A7-40E2-A66E-B80A0B8BE796}" keepAlive="1" name="Query - busco_summary" description="Connection to the 'busco_summary' query in the workbook." type="5" refreshedVersion="8" background="1" saveData="1">
    <dbPr connection="Provider=Microsoft.Mashup.OleDb.1;Data Source=$Workbook$;Location=busco_summary;Extended Properties=&quot;&quot;" command="SELECT * FROM [busco_summary]"/>
  </connection>
  <connection id="2" xr16:uid="{503C212F-050A-45CA-A913-936F5FEAD1A4}" keepAlive="1" name="Query - busco_summary (2)" description="Connection to the 'busco_summary (2)' query in the workbook." type="5" refreshedVersion="8" background="1" saveData="1">
    <dbPr connection="Provider=Microsoft.Mashup.OleDb.1;Data Source=$Workbook$;Location=&quot;busco_summary (2)&quot;;Extended Properties=&quot;&quot;" command="SELECT * FROM [busco_summary (2)]"/>
  </connection>
  <connection id="3" xr16:uid="{74514760-7B6C-456B-937D-DDE9B921FFCB}" keepAlive="1" name="Query - busco_summary_commas" description="Connection to the 'busco_summary_commas' query in the workbook." type="5" refreshedVersion="0" background="1">
    <dbPr connection="Provider=Microsoft.Mashup.OleDb.1;Data Source=$Workbook$;Location=busco_summary_commas;Extended Properties=&quot;&quot;" command="SELECT * FROM [busco_summary_commas]"/>
  </connection>
  <connection id="4" xr16:uid="{BF544BF3-7A62-4AE0-AD32-1BE00537EA1F}" keepAlive="1" name="Query - busco_summary_commas (2)" description="Connection to the 'busco_summary_commas (2)' query in the workbook." type="5" refreshedVersion="8" background="1" saveData="1">
    <dbPr connection="Provider=Microsoft.Mashup.OleDb.1;Data Source=$Workbook$;Location=&quot;busco_summary_commas (2)&quot;;Extended Properties=&quot;&quot;" command="SELECT * FROM [busco_summary_commas (2)]"/>
  </connection>
</connections>
</file>

<file path=xl/sharedStrings.xml><?xml version="1.0" encoding="utf-8"?>
<sst xmlns="http://schemas.openxmlformats.org/spreadsheetml/2006/main" count="283" uniqueCount="183">
  <si>
    <t>Sample number</t>
  </si>
  <si>
    <t>Species</t>
  </si>
  <si>
    <t>Total basepairs</t>
  </si>
  <si>
    <t>Nr. of genes</t>
  </si>
  <si>
    <t>F133-05</t>
  </si>
  <si>
    <t>Candida albicans</t>
  </si>
  <si>
    <t>Candida dubliniensis</t>
  </si>
  <si>
    <t>NRRL Y-48470</t>
  </si>
  <si>
    <t>Candida metapsilosis</t>
  </si>
  <si>
    <t>NRRL Y-48468</t>
  </si>
  <si>
    <t>Candida orthopsilosis</t>
  </si>
  <si>
    <t>CBS 11301</t>
  </si>
  <si>
    <t>Candida parapsilosis</t>
  </si>
  <si>
    <t>CBS 1954</t>
  </si>
  <si>
    <t>MYCT 0816</t>
  </si>
  <si>
    <t xml:space="preserve">Candida tropicalis </t>
  </si>
  <si>
    <t>CBS 108.67</t>
  </si>
  <si>
    <t>Epidermophyton floccosum</t>
  </si>
  <si>
    <t>CBS 130802</t>
  </si>
  <si>
    <t>CBS 100148</t>
  </si>
  <si>
    <t>CBS 116.30</t>
  </si>
  <si>
    <t>Hortaea werneckii</t>
  </si>
  <si>
    <t>CBS 100455</t>
  </si>
  <si>
    <t>CBS 410.51</t>
  </si>
  <si>
    <t>CBS 9169</t>
  </si>
  <si>
    <t>Malassezia dermatis</t>
  </si>
  <si>
    <t>CBS 9969</t>
  </si>
  <si>
    <t>Malassezia equina</t>
  </si>
  <si>
    <t>7,636,015</t>
  </si>
  <si>
    <t>CBS 1878</t>
  </si>
  <si>
    <t>Malassezia furfur</t>
  </si>
  <si>
    <t>CBS 6000</t>
  </si>
  <si>
    <t>CBS 14140</t>
  </si>
  <si>
    <t>CBS 7705</t>
  </si>
  <si>
    <t>Malassezia globosa</t>
  </si>
  <si>
    <t>CBS 8744</t>
  </si>
  <si>
    <t>CBS 7886</t>
  </si>
  <si>
    <t xml:space="preserve">Malassezia pachydermatis </t>
  </si>
  <si>
    <t>8,200,969</t>
  </si>
  <si>
    <t>CBS 7877</t>
  </si>
  <si>
    <t>Malassezia restricta</t>
  </si>
  <si>
    <t>CBS 7991</t>
  </si>
  <si>
    <t>ATCC 44340</t>
  </si>
  <si>
    <t>Malassezia sympodialis</t>
  </si>
  <si>
    <t>7,371,548</t>
  </si>
  <si>
    <t>CBS 332.68</t>
  </si>
  <si>
    <t>Microsporum audouinii</t>
  </si>
  <si>
    <t>CBS 119449</t>
  </si>
  <si>
    <t>CBS 113480</t>
  </si>
  <si>
    <t>Microsporum canis</t>
  </si>
  <si>
    <t>CBS 445.51</t>
  </si>
  <si>
    <t>CBS 156.69</t>
  </si>
  <si>
    <t>CBS 373.71</t>
  </si>
  <si>
    <t>Microsporum ferrugineum</t>
  </si>
  <si>
    <t>CBS 131111</t>
  </si>
  <si>
    <t>CBS 138</t>
  </si>
  <si>
    <t>Nakaseomyces glabratus</t>
  </si>
  <si>
    <t>CBS 156.98</t>
  </si>
  <si>
    <t>CBS 11311</t>
  </si>
  <si>
    <t>CBS 171.64</t>
  </si>
  <si>
    <t>Nannizzia gypsea</t>
  </si>
  <si>
    <t>CBS 573</t>
  </si>
  <si>
    <t>Pichia kudriavzevii</t>
  </si>
  <si>
    <t>CBS 109405</t>
  </si>
  <si>
    <t>Trichophyton concentricum</t>
  </si>
  <si>
    <t>CBS 196.26</t>
  </si>
  <si>
    <t>BE17</t>
  </si>
  <si>
    <t>Trichophyton indotineae</t>
  </si>
  <si>
    <t>22,136,284</t>
  </si>
  <si>
    <t>BE4</t>
  </si>
  <si>
    <t>Trichophyton interdigitale</t>
  </si>
  <si>
    <t>23,217,011</t>
  </si>
  <si>
    <t>IHEM 13979</t>
  </si>
  <si>
    <t>Trichophyton kuryangei</t>
  </si>
  <si>
    <t>22,282,573</t>
  </si>
  <si>
    <t>CBS 124404</t>
  </si>
  <si>
    <t>Trichophyton mentagrophytes</t>
  </si>
  <si>
    <t>CBS 435.73</t>
  </si>
  <si>
    <t>CBS 289.86</t>
  </si>
  <si>
    <t>Trichophyton rubrum</t>
  </si>
  <si>
    <t>CBS 117539</t>
  </si>
  <si>
    <t>CBS 735.88</t>
  </si>
  <si>
    <t>CBS 170.65</t>
  </si>
  <si>
    <t>CBS 855.71</t>
  </si>
  <si>
    <t>Trichophyton schoenleinii</t>
  </si>
  <si>
    <t>CBS 458.59</t>
  </si>
  <si>
    <t>IHEM 19743</t>
  </si>
  <si>
    <t>Trichophyton soudanese</t>
  </si>
  <si>
    <t>22,179,661</t>
  </si>
  <si>
    <t>CBS 739.88</t>
  </si>
  <si>
    <t>Trichophyton tonsurans</t>
  </si>
  <si>
    <t>CBS 129.35</t>
  </si>
  <si>
    <t>CBS 112188</t>
  </si>
  <si>
    <t>CBS 730.88</t>
  </si>
  <si>
    <t>Trichophyton violaceum</t>
  </si>
  <si>
    <t>CBS 7612</t>
  </si>
  <si>
    <t>Trichosporon ovoides</t>
  </si>
  <si>
    <t>CBS 4098</t>
  </si>
  <si>
    <t>CBS 9430</t>
  </si>
  <si>
    <t>IP24</t>
  </si>
  <si>
    <t xml:space="preserve">Aspergillus Fumigatus </t>
  </si>
  <si>
    <t>KN99</t>
  </si>
  <si>
    <t>Cryptococcus neoformans</t>
  </si>
  <si>
    <t>G186A</t>
  </si>
  <si>
    <t>Histoplasma capsulatum</t>
  </si>
  <si>
    <t>Z1</t>
  </si>
  <si>
    <t>Rhodotorula toruloides</t>
  </si>
  <si>
    <t>CBS 280.77</t>
  </si>
  <si>
    <t>Chrysosporium queenslandicum</t>
  </si>
  <si>
    <t>wine010</t>
  </si>
  <si>
    <t xml:space="preserve">Saccharomyces cerevisiae </t>
  </si>
  <si>
    <t>sample</t>
  </si>
  <si>
    <t>C</t>
  </si>
  <si>
    <t>S</t>
  </si>
  <si>
    <t>D</t>
  </si>
  <si>
    <t>F</t>
  </si>
  <si>
    <t>M</t>
  </si>
  <si>
    <t>Aspergillus_fumigatus_IP24</t>
  </si>
  <si>
    <t>Candida_albicans_F133-05</t>
  </si>
  <si>
    <t>Candida_dubliniensis_11945</t>
  </si>
  <si>
    <t>Candida_dubliniensis_2747</t>
  </si>
  <si>
    <t>Candida_dubliniensis_8501</t>
  </si>
  <si>
    <t>Candida_metapsilosis_Y-48470</t>
  </si>
  <si>
    <t>Candida_orthopsilosis_Y-48468</t>
  </si>
  <si>
    <t>Candida_parapsilosis_11301</t>
  </si>
  <si>
    <t>Candida_parapsilosis_1954</t>
  </si>
  <si>
    <t>Candida_tropicalis_MYCT-0816</t>
  </si>
  <si>
    <t>Chrysosporium_queenslandicum_28077</t>
  </si>
  <si>
    <t>Cryptococcus_neoformans_KN99</t>
  </si>
  <si>
    <t>Epidermophyton_floccosum_100148</t>
  </si>
  <si>
    <t>Epidermophyton_floccosum_10867</t>
  </si>
  <si>
    <t>Epidermophyton_floccosum_130802</t>
  </si>
  <si>
    <t>Histoplasma_capsulatum_G186A</t>
  </si>
  <si>
    <t>Hortaea_werneckii_100455</t>
  </si>
  <si>
    <t>Hortaea_werneckii_1163</t>
  </si>
  <si>
    <t>Hortaea_werneckii_41051</t>
  </si>
  <si>
    <t>Malassezia_dermatis_9169</t>
  </si>
  <si>
    <t>Malassezia_equina_9969</t>
  </si>
  <si>
    <t>Malassezia_furfur_141402</t>
  </si>
  <si>
    <t>Malassezia_furfur_1878</t>
  </si>
  <si>
    <t>Malassezia_furfur_6000</t>
  </si>
  <si>
    <t>Malassezia_globosa_7705</t>
  </si>
  <si>
    <t>Malassezia_globosa_7886</t>
  </si>
  <si>
    <t>Malassezia_globosa_8744</t>
  </si>
  <si>
    <t>Malassezia_pachydermatis_21004</t>
  </si>
  <si>
    <t>Malassezia_restricta_7877</t>
  </si>
  <si>
    <t>Malassezia_restricta_7991</t>
  </si>
  <si>
    <t>Malassezia_sympodialis_44340</t>
  </si>
  <si>
    <t>Microsporum_audouinii_119449</t>
  </si>
  <si>
    <t>Microsporum_audouinii_33268</t>
  </si>
  <si>
    <t>Microsporum_canis_113480</t>
  </si>
  <si>
    <t>Microsporum_canis_15669</t>
  </si>
  <si>
    <t>Microsporum_canis_44551</t>
  </si>
  <si>
    <t>Microsporum_ferrugineum_131111</t>
  </si>
  <si>
    <t>Microsporum_ferrugineum_37371</t>
  </si>
  <si>
    <t>Nakaseomyces_glabratus_11311</t>
  </si>
  <si>
    <t>Nakaseomyces_glabratus_138</t>
  </si>
  <si>
    <t>Nakaseomyces_glabratus_15698</t>
  </si>
  <si>
    <t>Nannizzia_gypsea_17164</t>
  </si>
  <si>
    <t>Pichia_kudriavzevii_5732</t>
  </si>
  <si>
    <t>Rhodotorula_toruloides_Z1</t>
  </si>
  <si>
    <t>Saccharomyces_cerevisiae_wine010</t>
  </si>
  <si>
    <t>Trichophyton_concentricum_109405</t>
  </si>
  <si>
    <t>Trichophyton_concentricum_19626</t>
  </si>
  <si>
    <t>Trichophyton_indotineae_BE17</t>
  </si>
  <si>
    <t>Trichophyton_interdigitale_BE4</t>
  </si>
  <si>
    <t>Trichophyton_kuryangei_IHEM13979</t>
  </si>
  <si>
    <t>Trichophyton_mentagrophytes_124404</t>
  </si>
  <si>
    <t>Trichophyton_mentagrophytes_43573</t>
  </si>
  <si>
    <t>Trichophyton_rubrum_117539</t>
  </si>
  <si>
    <t>Trichophyton_rubrum_17065</t>
  </si>
  <si>
    <t>Trichophyton_rubrum_28986</t>
  </si>
  <si>
    <t>Trichophyton_rubrum_73588</t>
  </si>
  <si>
    <t>Trichophyton_schoenleinii_45859</t>
  </si>
  <si>
    <t>Trichophyton_schoenleinii_85571</t>
  </si>
  <si>
    <t>Trichophyton_soudanese_IHEM19743</t>
  </si>
  <si>
    <t>Trichophyton_tonsurans_112188</t>
  </si>
  <si>
    <t>Trichophyton_tonsurans_12935</t>
  </si>
  <si>
    <t>Trichophyton_tonsurans_72988</t>
  </si>
  <si>
    <t>Trichophyton_violaceum_73088</t>
  </si>
  <si>
    <t>Trichosporon_ovoides_4098</t>
  </si>
  <si>
    <t>Trichosporon_ovoides_7612</t>
  </si>
  <si>
    <t>Trichosporon_ovoides_9430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</si>
</sst>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0" fontId="2" fillId="2" borderId="0" xfId="2" applyFont="1" applyFill="1" applyAlignment="1">
      <alignment horizontal="center" wrapText="1"/>
    </xf>
    <xf numFmtId="164" fontId="2" fillId="2" borderId="0" xfId="1" applyNumberFormat="1" applyFont="1" applyFill="1" applyAlignment="1">
      <alignment horizontal="center" wrapText="1"/>
    </xf>
    <xf numFmtId="0" fontId="0" fillId="3" borderId="0" xfId="2" applyFont="1" applyFill="1" applyAlignment="1">
      <alignment horizontal="right"/>
    </xf>
    <xf numFmtId="0" fontId="0" fillId="3" borderId="0" xfId="2" applyFont="1" applyFill="1"/>
    <xf numFmtId="164" fontId="0" fillId="3" borderId="0" xfId="1" applyNumberFormat="1" applyFont="1" applyFill="1" applyAlignment="1">
      <alignment horizontal="right"/>
    </xf>
    <xf numFmtId="164" fontId="0" fillId="3" borderId="0" xfId="1" applyNumberFormat="1" applyFont="1" applyFill="1"/>
    <xf numFmtId="0" fontId="0" fillId="4" borderId="0" xfId="2" applyFont="1" applyFill="1" applyAlignment="1">
      <alignment horizontal="right"/>
    </xf>
    <xf numFmtId="0" fontId="0" fillId="4" borderId="0" xfId="2" applyFont="1" applyFill="1"/>
    <xf numFmtId="164" fontId="0" fillId="4" borderId="0" xfId="1" applyNumberFormat="1" applyFont="1" applyFill="1" applyAlignment="1">
      <alignment horizontal="right"/>
    </xf>
    <xf numFmtId="164" fontId="0" fillId="4" borderId="0" xfId="1" applyNumberFormat="1" applyFont="1" applyFill="1"/>
    <xf numFmtId="0" fontId="0" fillId="5" borderId="0" xfId="2" applyFont="1" applyFill="1" applyAlignment="1">
      <alignment horizontal="right"/>
    </xf>
  </cellXfs>
  <cellStyles count="3">
    <cellStyle name="Comma" xfId="1" builtinId="3"/>
    <cellStyle name="Normal" xfId="0" builtinId="0"/>
    <cellStyle name="Normal 2" xfId="2" xr:uid="{238A6B86-508F-462B-A271-D3BA59C18FCC}"/>
  </cellStyles>
  <dxfs count="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fill>
        <patternFill patternType="solid">
          <fgColor rgb="FFF8F9FA"/>
          <bgColor rgb="FFF8F9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  <fill>
        <patternFill patternType="solid">
          <fgColor rgb="FFF8F9FA"/>
          <bgColor rgb="FFF8F9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rgb="FFF8F9FA"/>
          <bgColor rgb="FFF8F9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rgb="FFF8F9FA"/>
          <bgColor rgb="FFF8F9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rgb="FFF8F9FA"/>
          <bgColor rgb="FFF8F9FA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DAA6CA5-07B5-43B9-8F43-4586A3942071}" autoFormatId="16" applyNumberFormats="0" applyBorderFormats="0" applyFontFormats="0" applyPatternFormats="0" applyAlignmentFormats="0" applyWidthHeightFormats="0">
  <queryTableRefresh nextId="7">
    <queryTableFields count="5">
      <queryTableField id="2" name="C" tableColumnId="2"/>
      <queryTableField id="3" name="S" tableColumnId="3"/>
      <queryTableField id="4" name="D" tableColumnId="4"/>
      <queryTableField id="5" name="F" tableColumnId="5"/>
      <queryTableField id="6" name="M" tableColumnId="6"/>
    </queryTableFields>
    <queryTableDeletedFields count="1">
      <deletedField name="sampl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20D0FFC-3FEE-47DD-A55C-634BE77030E7}" autoFormatId="16" applyNumberFormats="0" applyBorderFormats="0" applyFontFormats="0" applyPatternFormats="0" applyAlignmentFormats="0" applyWidthHeightFormats="0">
  <queryTableRefresh nextId="7">
    <queryTableFields count="6">
      <queryTableField id="1" name="sample" tableColumnId="1"/>
      <queryTableField id="2" name="C" tableColumnId="2"/>
      <queryTableField id="3" name="S" tableColumnId="3"/>
      <queryTableField id="4" name="D" tableColumnId="4"/>
      <queryTableField id="5" name="F" tableColumnId="5"/>
      <queryTableField id="6" name="M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193B7-A998-415E-80FD-6442292AA3A9}" name="Table3" displayName="Table3" ref="A1:E67" totalsRowShown="0" headerRowDxfId="6" headerRowCellStyle="Normal 2">
  <autoFilter ref="A1:E67" xr:uid="{DB9193B7-A998-415E-80FD-6442292AA3A9}"/>
  <tableColumns count="5">
    <tableColumn id="1" xr3:uid="{C09A2F75-DD3B-4326-B0DE-4AF3E728A182}" name="Sample number" dataDxfId="5" dataCellStyle="Normal 2"/>
    <tableColumn id="2" xr3:uid="{C116276A-6FE8-438E-A7EE-2537401365BB}" name="Species" dataDxfId="4" dataCellStyle="Normal 2"/>
    <tableColumn id="8" xr3:uid="{409BFCFA-66F9-4073-84D4-2DE1A68EBB6A}" name="sample" dataDxfId="3" dataCellStyle="Normal 2"/>
    <tableColumn id="3" xr3:uid="{5616074F-59E0-464A-BBAD-BB6C553A7A87}" name="Total basepairs" dataDxfId="2" dataCellStyle="Comma"/>
    <tableColumn id="4" xr3:uid="{1FCF5085-1AFA-4C6F-A10A-30022CBCB2F1}" name="Nr. of genes" dataDxfId="1" dataCellStyle="Comm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E1CFD3-4545-434B-91B2-E26C7F37EA42}" name="busco_summary_commas6" displayName="busco_summary_commas6" ref="F1:J67" tableType="queryTable" totalsRowShown="0" headerRowCellStyle="Normal" dataCellStyle="Normal">
  <autoFilter ref="F1:J67" xr:uid="{6DE1CFD3-4545-434B-91B2-E26C7F37EA42}"/>
  <tableColumns count="5">
    <tableColumn id="2" xr3:uid="{055EC8B3-EC3E-4468-AD71-31B77E2B2B16}" uniqueName="2" name="C" queryTableFieldId="2" dataCellStyle="Normal"/>
    <tableColumn id="3" xr3:uid="{EB097A1E-052D-439D-8527-66A02A8CA0B1}" uniqueName="3" name="S" queryTableFieldId="3" dataCellStyle="Normal"/>
    <tableColumn id="4" xr3:uid="{C13B1E05-3037-491E-B489-EBDDE10F0222}" uniqueName="4" name="D" queryTableFieldId="4" dataCellStyle="Normal"/>
    <tableColumn id="5" xr3:uid="{A2816171-D719-459E-8B63-5FAF351411E2}" uniqueName="5" name="F" queryTableFieldId="5" dataCellStyle="Normal"/>
    <tableColumn id="6" xr3:uid="{D73F8B8B-D33B-4344-AB92-ACE75CF5D322}" uniqueName="6" name="M" queryTableFieldId="6" dataCellStyle="Norm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28140-2B09-4DC1-8ABA-7B7F8127BB8D}" name="busco_summary3" displayName="busco_summary3" ref="A1:F67" tableType="queryTable" totalsRowShown="0">
  <autoFilter ref="A1:F67" xr:uid="{CC228140-2B09-4DC1-8ABA-7B7F8127BB8D}"/>
  <tableColumns count="6">
    <tableColumn id="1" xr3:uid="{DDEFD82F-8456-4F56-ADE0-537E88981477}" uniqueName="1" name="sample" queryTableFieldId="1" dataDxfId="0"/>
    <tableColumn id="2" xr3:uid="{00489C27-C0EF-4454-A13C-17FAB167B4AE}" uniqueName="2" name="C" queryTableFieldId="2"/>
    <tableColumn id="3" xr3:uid="{B643CC99-3953-4B1F-8DA1-5BE9602EBB9B}" uniqueName="3" name="S" queryTableFieldId="3"/>
    <tableColumn id="4" xr3:uid="{E98C637D-5F5B-4E8A-AE99-BBC7B9394463}" uniqueName="4" name="D" queryTableFieldId="4"/>
    <tableColumn id="5" xr3:uid="{8EB38860-E7B9-4AA4-A423-C3091EAB1083}" uniqueName="5" name="F" queryTableFieldId="5"/>
    <tableColumn id="6" xr3:uid="{E3E8F724-25BC-41D3-82F9-C49645E31284}" uniqueName="6" name="M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3E10-2360-4DD8-8C39-CD3337347E13}">
  <dimension ref="A1:J67"/>
  <sheetViews>
    <sheetView tabSelected="1" topLeftCell="A52" workbookViewId="0">
      <selection activeCell="L55" sqref="L55"/>
    </sheetView>
  </sheetViews>
  <sheetFormatPr defaultRowHeight="15" x14ac:dyDescent="0.25"/>
  <cols>
    <col min="1" max="1" width="17.28515625" customWidth="1"/>
    <col min="2" max="2" width="33" customWidth="1"/>
    <col min="3" max="3" width="45.85546875" customWidth="1"/>
    <col min="4" max="4" width="22.28515625" customWidth="1"/>
    <col min="5" max="5" width="26.28515625" customWidth="1"/>
    <col min="6" max="6" width="10.85546875" customWidth="1"/>
  </cols>
  <sheetData>
    <row r="1" spans="1:10" x14ac:dyDescent="0.25">
      <c r="A1" s="1" t="s">
        <v>0</v>
      </c>
      <c r="B1" s="1" t="s">
        <v>1</v>
      </c>
      <c r="C1" t="s">
        <v>111</v>
      </c>
      <c r="D1" s="1" t="s">
        <v>2</v>
      </c>
      <c r="E1" s="2" t="s">
        <v>3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</row>
    <row r="2" spans="1:10" x14ac:dyDescent="0.25">
      <c r="A2" s="7" t="s">
        <v>99</v>
      </c>
      <c r="B2" s="8" t="s">
        <v>100</v>
      </c>
      <c r="C2" t="s">
        <v>117</v>
      </c>
      <c r="D2" s="9">
        <v>28531694</v>
      </c>
      <c r="E2" s="10">
        <v>8901</v>
      </c>
      <c r="F2">
        <v>96.1</v>
      </c>
      <c r="G2">
        <v>96</v>
      </c>
      <c r="H2">
        <v>0.1</v>
      </c>
      <c r="I2">
        <v>1.5</v>
      </c>
      <c r="J2">
        <v>2.4</v>
      </c>
    </row>
    <row r="3" spans="1:10" x14ac:dyDescent="0.25">
      <c r="A3" s="3" t="s">
        <v>4</v>
      </c>
      <c r="B3" s="4" t="s">
        <v>5</v>
      </c>
      <c r="C3" t="s">
        <v>118</v>
      </c>
      <c r="D3" s="5">
        <v>14139535</v>
      </c>
      <c r="E3" s="6">
        <v>5857</v>
      </c>
      <c r="F3">
        <v>94.9</v>
      </c>
      <c r="G3">
        <v>94.5</v>
      </c>
      <c r="H3">
        <v>0.4</v>
      </c>
      <c r="I3">
        <v>0.8</v>
      </c>
      <c r="J3">
        <v>4.3</v>
      </c>
    </row>
    <row r="4" spans="1:10" x14ac:dyDescent="0.25">
      <c r="A4" s="7">
        <v>11945</v>
      </c>
      <c r="B4" s="8" t="s">
        <v>6</v>
      </c>
      <c r="C4" t="s">
        <v>119</v>
      </c>
      <c r="D4" s="9">
        <v>14808929</v>
      </c>
      <c r="E4" s="10">
        <v>5218</v>
      </c>
      <c r="F4">
        <v>90.3</v>
      </c>
      <c r="G4">
        <v>89.8</v>
      </c>
      <c r="H4">
        <v>0.5</v>
      </c>
      <c r="I4">
        <v>0.8</v>
      </c>
      <c r="J4">
        <v>8.9</v>
      </c>
    </row>
    <row r="5" spans="1:10" x14ac:dyDescent="0.25">
      <c r="A5" s="7">
        <v>2747</v>
      </c>
      <c r="B5" s="8" t="s">
        <v>6</v>
      </c>
      <c r="C5" t="s">
        <v>120</v>
      </c>
      <c r="D5" s="9">
        <v>15632721</v>
      </c>
      <c r="E5" s="10">
        <v>4787</v>
      </c>
      <c r="F5">
        <v>74.900000000000006</v>
      </c>
      <c r="G5">
        <v>74.400000000000006</v>
      </c>
      <c r="H5">
        <v>0.5</v>
      </c>
      <c r="I5">
        <v>5</v>
      </c>
      <c r="J5">
        <v>20.100000000000001</v>
      </c>
    </row>
    <row r="6" spans="1:10" x14ac:dyDescent="0.25">
      <c r="A6" s="3">
        <v>8501</v>
      </c>
      <c r="B6" s="4" t="s">
        <v>6</v>
      </c>
      <c r="C6" t="s">
        <v>121</v>
      </c>
      <c r="D6" s="5">
        <v>15099732</v>
      </c>
      <c r="E6" s="6">
        <v>5156</v>
      </c>
      <c r="F6">
        <v>87.1</v>
      </c>
      <c r="G6">
        <v>86.7</v>
      </c>
      <c r="H6">
        <v>0.4</v>
      </c>
      <c r="I6">
        <v>1.7</v>
      </c>
      <c r="J6">
        <v>11.2</v>
      </c>
    </row>
    <row r="7" spans="1:10" x14ac:dyDescent="0.25">
      <c r="A7" s="11" t="s">
        <v>7</v>
      </c>
      <c r="B7" s="4" t="s">
        <v>8</v>
      </c>
      <c r="C7" t="s">
        <v>122</v>
      </c>
      <c r="D7" s="5">
        <v>13094710</v>
      </c>
      <c r="E7" s="6">
        <v>6084</v>
      </c>
      <c r="F7">
        <v>92.7</v>
      </c>
      <c r="G7">
        <v>92.2</v>
      </c>
      <c r="H7">
        <v>0.5</v>
      </c>
      <c r="I7">
        <v>1.8</v>
      </c>
      <c r="J7">
        <v>5.5</v>
      </c>
    </row>
    <row r="8" spans="1:10" x14ac:dyDescent="0.25">
      <c r="A8" s="7" t="s">
        <v>9</v>
      </c>
      <c r="B8" s="8" t="s">
        <v>10</v>
      </c>
      <c r="C8" t="s">
        <v>123</v>
      </c>
      <c r="D8" s="9">
        <v>13185649</v>
      </c>
      <c r="E8" s="10">
        <v>5841</v>
      </c>
      <c r="F8">
        <v>95.3</v>
      </c>
      <c r="G8">
        <v>94.5</v>
      </c>
      <c r="H8">
        <v>0.8</v>
      </c>
      <c r="I8">
        <v>0.9</v>
      </c>
      <c r="J8">
        <v>3.8</v>
      </c>
    </row>
    <row r="9" spans="1:10" x14ac:dyDescent="0.25">
      <c r="A9" s="3" t="s">
        <v>11</v>
      </c>
      <c r="B9" s="4" t="s">
        <v>12</v>
      </c>
      <c r="C9" t="s">
        <v>124</v>
      </c>
      <c r="D9" s="5">
        <v>13391427</v>
      </c>
      <c r="E9" s="6">
        <v>5295</v>
      </c>
      <c r="F9">
        <v>92.6</v>
      </c>
      <c r="G9">
        <v>92.5</v>
      </c>
      <c r="H9">
        <v>0.1</v>
      </c>
      <c r="I9">
        <v>0.9</v>
      </c>
      <c r="J9">
        <v>6.5</v>
      </c>
    </row>
    <row r="10" spans="1:10" x14ac:dyDescent="0.25">
      <c r="A10" s="7" t="s">
        <v>13</v>
      </c>
      <c r="B10" s="8" t="s">
        <v>12</v>
      </c>
      <c r="C10" t="s">
        <v>125</v>
      </c>
      <c r="D10" s="9">
        <v>13053120</v>
      </c>
      <c r="E10" s="10">
        <v>5292</v>
      </c>
      <c r="F10">
        <v>92.7</v>
      </c>
      <c r="G10">
        <v>92.6</v>
      </c>
      <c r="H10">
        <v>0.1</v>
      </c>
      <c r="I10">
        <v>0.9</v>
      </c>
      <c r="J10">
        <v>6.4</v>
      </c>
    </row>
    <row r="11" spans="1:10" x14ac:dyDescent="0.25">
      <c r="A11" s="3" t="s">
        <v>14</v>
      </c>
      <c r="B11" s="4" t="s">
        <v>15</v>
      </c>
      <c r="C11" t="s">
        <v>126</v>
      </c>
      <c r="D11" s="5">
        <v>14666553</v>
      </c>
      <c r="E11" s="6">
        <v>6259</v>
      </c>
      <c r="F11">
        <v>95.4</v>
      </c>
      <c r="G11">
        <v>94.7</v>
      </c>
      <c r="H11">
        <v>0.7</v>
      </c>
      <c r="I11">
        <v>0.8</v>
      </c>
      <c r="J11">
        <v>3.8</v>
      </c>
    </row>
    <row r="12" spans="1:10" x14ac:dyDescent="0.25">
      <c r="A12" s="3" t="s">
        <v>107</v>
      </c>
      <c r="B12" s="4" t="s">
        <v>108</v>
      </c>
      <c r="C12" t="s">
        <v>127</v>
      </c>
      <c r="D12" s="5">
        <v>31766155</v>
      </c>
      <c r="E12" s="6">
        <v>11551</v>
      </c>
      <c r="F12">
        <v>93.1</v>
      </c>
      <c r="G12">
        <v>92.6</v>
      </c>
      <c r="H12">
        <v>0.5</v>
      </c>
      <c r="I12">
        <v>2.8</v>
      </c>
      <c r="J12">
        <v>4.0999999999999996</v>
      </c>
    </row>
    <row r="13" spans="1:10" x14ac:dyDescent="0.25">
      <c r="A13" s="3" t="s">
        <v>101</v>
      </c>
      <c r="B13" s="4" t="s">
        <v>102</v>
      </c>
      <c r="C13" t="s">
        <v>128</v>
      </c>
      <c r="D13" s="5">
        <v>18914647</v>
      </c>
      <c r="E13" s="6">
        <v>5901</v>
      </c>
      <c r="F13">
        <v>86.7</v>
      </c>
      <c r="G13">
        <v>86.4</v>
      </c>
      <c r="H13">
        <v>0.3</v>
      </c>
      <c r="I13">
        <v>3.7</v>
      </c>
      <c r="J13">
        <v>9.6</v>
      </c>
    </row>
    <row r="14" spans="1:10" x14ac:dyDescent="0.25">
      <c r="A14" s="7" t="s">
        <v>19</v>
      </c>
      <c r="B14" s="8" t="s">
        <v>17</v>
      </c>
      <c r="C14" t="s">
        <v>129</v>
      </c>
      <c r="D14" s="9">
        <v>22197067</v>
      </c>
      <c r="E14" s="10">
        <v>7269</v>
      </c>
      <c r="F14">
        <v>94.8</v>
      </c>
      <c r="G14">
        <v>94.5</v>
      </c>
      <c r="H14">
        <v>0.3</v>
      </c>
      <c r="I14">
        <v>2.8</v>
      </c>
      <c r="J14">
        <v>2.4</v>
      </c>
    </row>
    <row r="15" spans="1:10" x14ac:dyDescent="0.25">
      <c r="A15" s="7" t="s">
        <v>16</v>
      </c>
      <c r="B15" s="8" t="s">
        <v>17</v>
      </c>
      <c r="C15" t="s">
        <v>130</v>
      </c>
      <c r="D15" s="9">
        <v>22521066</v>
      </c>
      <c r="E15" s="10">
        <v>7291</v>
      </c>
      <c r="F15">
        <v>96.7</v>
      </c>
      <c r="G15">
        <v>96.6</v>
      </c>
      <c r="H15">
        <v>0.1</v>
      </c>
      <c r="I15">
        <v>1.5</v>
      </c>
      <c r="J15">
        <v>1.8</v>
      </c>
    </row>
    <row r="16" spans="1:10" x14ac:dyDescent="0.25">
      <c r="A16" s="3" t="s">
        <v>18</v>
      </c>
      <c r="B16" s="4" t="s">
        <v>17</v>
      </c>
      <c r="C16" t="s">
        <v>131</v>
      </c>
      <c r="D16" s="5">
        <v>22087452</v>
      </c>
      <c r="E16" s="6">
        <v>7457</v>
      </c>
      <c r="F16">
        <v>95.1</v>
      </c>
      <c r="G16">
        <v>95</v>
      </c>
      <c r="H16">
        <v>0.1</v>
      </c>
      <c r="I16">
        <v>2.4</v>
      </c>
      <c r="J16">
        <v>2.5</v>
      </c>
    </row>
    <row r="17" spans="1:10" x14ac:dyDescent="0.25">
      <c r="A17" s="7" t="s">
        <v>103</v>
      </c>
      <c r="B17" s="8" t="s">
        <v>104</v>
      </c>
      <c r="C17" t="s">
        <v>132</v>
      </c>
      <c r="D17" s="9">
        <v>30559277</v>
      </c>
      <c r="E17" s="10">
        <v>7437</v>
      </c>
      <c r="F17">
        <v>95.8</v>
      </c>
      <c r="G17">
        <v>95.4</v>
      </c>
      <c r="H17">
        <v>0.4</v>
      </c>
      <c r="I17">
        <v>2.2000000000000002</v>
      </c>
      <c r="J17">
        <v>2</v>
      </c>
    </row>
    <row r="18" spans="1:10" x14ac:dyDescent="0.25">
      <c r="A18" s="7" t="s">
        <v>22</v>
      </c>
      <c r="B18" s="8" t="s">
        <v>21</v>
      </c>
      <c r="C18" t="s">
        <v>133</v>
      </c>
      <c r="D18" s="9">
        <v>52583283</v>
      </c>
      <c r="E18" s="10">
        <v>14958</v>
      </c>
      <c r="F18">
        <v>86.9</v>
      </c>
      <c r="G18">
        <v>20.399999999999999</v>
      </c>
      <c r="H18">
        <v>66.5</v>
      </c>
      <c r="I18">
        <v>4.2</v>
      </c>
      <c r="J18">
        <v>8.9</v>
      </c>
    </row>
    <row r="19" spans="1:10" x14ac:dyDescent="0.25">
      <c r="A19" s="3" t="s">
        <v>20</v>
      </c>
      <c r="B19" s="4" t="s">
        <v>21</v>
      </c>
      <c r="C19" t="s">
        <v>134</v>
      </c>
      <c r="D19" s="5">
        <v>27332186</v>
      </c>
      <c r="E19" s="6">
        <v>9645</v>
      </c>
      <c r="F19">
        <v>92.3</v>
      </c>
      <c r="G19">
        <v>92.2</v>
      </c>
      <c r="H19">
        <v>0.1</v>
      </c>
      <c r="I19">
        <v>3.8</v>
      </c>
      <c r="J19">
        <v>3.9</v>
      </c>
    </row>
    <row r="20" spans="1:10" x14ac:dyDescent="0.25">
      <c r="A20" s="3" t="s">
        <v>23</v>
      </c>
      <c r="B20" s="4" t="s">
        <v>21</v>
      </c>
      <c r="C20" t="s">
        <v>135</v>
      </c>
      <c r="D20" s="5">
        <v>50118831</v>
      </c>
      <c r="E20" s="6">
        <v>15418</v>
      </c>
      <c r="F20">
        <v>90.4</v>
      </c>
      <c r="G20">
        <v>29.3</v>
      </c>
      <c r="H20">
        <v>61.1</v>
      </c>
      <c r="I20">
        <v>4.2</v>
      </c>
      <c r="J20">
        <v>5.4</v>
      </c>
    </row>
    <row r="21" spans="1:10" x14ac:dyDescent="0.25">
      <c r="A21" s="7" t="s">
        <v>24</v>
      </c>
      <c r="B21" s="8" t="s">
        <v>25</v>
      </c>
      <c r="C21" t="s">
        <v>136</v>
      </c>
      <c r="D21" s="9">
        <v>7531634</v>
      </c>
      <c r="E21" s="10">
        <v>3598</v>
      </c>
      <c r="F21">
        <v>79.599999999999994</v>
      </c>
      <c r="G21">
        <v>79.3</v>
      </c>
      <c r="H21">
        <v>0.3</v>
      </c>
      <c r="I21">
        <v>3.7</v>
      </c>
      <c r="J21">
        <v>16.7</v>
      </c>
    </row>
    <row r="22" spans="1:10" x14ac:dyDescent="0.25">
      <c r="A22" s="3" t="s">
        <v>26</v>
      </c>
      <c r="B22" s="4" t="s">
        <v>27</v>
      </c>
      <c r="C22" t="s">
        <v>137</v>
      </c>
      <c r="D22" s="5" t="s">
        <v>28</v>
      </c>
      <c r="E22" s="6">
        <v>3766</v>
      </c>
      <c r="F22">
        <v>84.9</v>
      </c>
      <c r="G22">
        <v>84.6</v>
      </c>
      <c r="H22">
        <v>0.3</v>
      </c>
      <c r="I22">
        <v>2.4</v>
      </c>
      <c r="J22">
        <v>12.7</v>
      </c>
    </row>
    <row r="23" spans="1:10" x14ac:dyDescent="0.25">
      <c r="A23" s="7" t="s">
        <v>32</v>
      </c>
      <c r="B23" s="8" t="s">
        <v>30</v>
      </c>
      <c r="C23" t="s">
        <v>138</v>
      </c>
      <c r="D23" s="9">
        <v>8248886</v>
      </c>
      <c r="E23" s="10">
        <v>4261</v>
      </c>
      <c r="F23">
        <v>86.2</v>
      </c>
      <c r="G23">
        <v>85.9</v>
      </c>
      <c r="H23">
        <v>0.3</v>
      </c>
      <c r="I23">
        <v>4.7</v>
      </c>
      <c r="J23">
        <v>9.1</v>
      </c>
    </row>
    <row r="24" spans="1:10" x14ac:dyDescent="0.25">
      <c r="A24" s="7" t="s">
        <v>29</v>
      </c>
      <c r="B24" s="8" t="s">
        <v>30</v>
      </c>
      <c r="C24" t="s">
        <v>139</v>
      </c>
      <c r="D24" s="9">
        <v>14223654</v>
      </c>
      <c r="E24" s="10">
        <v>7445</v>
      </c>
      <c r="F24">
        <v>80.599999999999994</v>
      </c>
      <c r="G24">
        <v>37.299999999999997</v>
      </c>
      <c r="H24">
        <v>43.3</v>
      </c>
      <c r="I24">
        <v>7.1</v>
      </c>
      <c r="J24">
        <v>12.3</v>
      </c>
    </row>
    <row r="25" spans="1:10" x14ac:dyDescent="0.25">
      <c r="A25" s="3" t="s">
        <v>31</v>
      </c>
      <c r="B25" s="4" t="s">
        <v>30</v>
      </c>
      <c r="C25" t="s">
        <v>140</v>
      </c>
      <c r="D25" s="5">
        <v>14211871</v>
      </c>
      <c r="E25" s="6">
        <v>6767</v>
      </c>
      <c r="F25">
        <v>85.8</v>
      </c>
      <c r="G25">
        <v>38.4</v>
      </c>
      <c r="H25">
        <v>47.4</v>
      </c>
      <c r="I25">
        <v>4.7</v>
      </c>
      <c r="J25">
        <v>9.5</v>
      </c>
    </row>
    <row r="26" spans="1:10" x14ac:dyDescent="0.25">
      <c r="A26" s="3" t="s">
        <v>33</v>
      </c>
      <c r="B26" s="4" t="s">
        <v>34</v>
      </c>
      <c r="C26" t="s">
        <v>141</v>
      </c>
      <c r="D26" s="5">
        <v>9083001</v>
      </c>
      <c r="E26" s="6">
        <v>3952</v>
      </c>
      <c r="F26">
        <v>88.8</v>
      </c>
      <c r="G26">
        <v>88.4</v>
      </c>
      <c r="H26">
        <v>0.4</v>
      </c>
      <c r="I26">
        <v>2.2000000000000002</v>
      </c>
      <c r="J26">
        <v>9</v>
      </c>
    </row>
    <row r="27" spans="1:10" x14ac:dyDescent="0.25">
      <c r="A27" s="3" t="s">
        <v>36</v>
      </c>
      <c r="B27" s="4" t="s">
        <v>34</v>
      </c>
      <c r="C27" t="s">
        <v>142</v>
      </c>
      <c r="D27" s="5">
        <v>9194681</v>
      </c>
      <c r="E27" s="6">
        <v>3706</v>
      </c>
      <c r="F27">
        <v>84.9</v>
      </c>
      <c r="G27">
        <v>84.6</v>
      </c>
      <c r="H27">
        <v>0.3</v>
      </c>
      <c r="I27">
        <v>3.7</v>
      </c>
      <c r="J27">
        <v>11.4</v>
      </c>
    </row>
    <row r="28" spans="1:10" x14ac:dyDescent="0.25">
      <c r="A28" s="7" t="s">
        <v>35</v>
      </c>
      <c r="B28" s="8" t="s">
        <v>34</v>
      </c>
      <c r="C28" t="s">
        <v>143</v>
      </c>
      <c r="D28" s="9">
        <v>9192729</v>
      </c>
      <c r="E28" s="10">
        <v>3702</v>
      </c>
      <c r="F28">
        <v>83.7</v>
      </c>
      <c r="G28">
        <v>83.4</v>
      </c>
      <c r="H28">
        <v>0.3</v>
      </c>
      <c r="I28">
        <v>3.6</v>
      </c>
      <c r="J28">
        <v>12.7</v>
      </c>
    </row>
    <row r="29" spans="1:10" x14ac:dyDescent="0.25">
      <c r="A29" s="7">
        <v>21004</v>
      </c>
      <c r="B29" s="8" t="s">
        <v>37</v>
      </c>
      <c r="C29" t="s">
        <v>144</v>
      </c>
      <c r="D29" s="9" t="s">
        <v>38</v>
      </c>
      <c r="E29" s="10">
        <v>4122</v>
      </c>
      <c r="F29">
        <v>88.4</v>
      </c>
      <c r="G29">
        <v>88.1</v>
      </c>
      <c r="H29">
        <v>0.3</v>
      </c>
      <c r="I29">
        <v>1.7</v>
      </c>
      <c r="J29">
        <v>9.9</v>
      </c>
    </row>
    <row r="30" spans="1:10" x14ac:dyDescent="0.25">
      <c r="A30" s="3" t="s">
        <v>39</v>
      </c>
      <c r="B30" s="4" t="s">
        <v>40</v>
      </c>
      <c r="C30" t="s">
        <v>145</v>
      </c>
      <c r="D30" s="5">
        <v>7319219</v>
      </c>
      <c r="E30" s="6">
        <v>3724</v>
      </c>
      <c r="F30">
        <v>88.2</v>
      </c>
      <c r="G30">
        <v>87.9</v>
      </c>
      <c r="H30">
        <v>0.3</v>
      </c>
      <c r="I30">
        <v>1.5</v>
      </c>
      <c r="J30">
        <v>10.3</v>
      </c>
    </row>
    <row r="31" spans="1:10" x14ac:dyDescent="0.25">
      <c r="A31" s="7" t="s">
        <v>41</v>
      </c>
      <c r="B31" s="8" t="s">
        <v>40</v>
      </c>
      <c r="C31" t="s">
        <v>146</v>
      </c>
      <c r="D31" s="9">
        <v>7644519</v>
      </c>
      <c r="E31" s="10">
        <v>3523</v>
      </c>
      <c r="F31">
        <v>84.3</v>
      </c>
      <c r="G31">
        <v>84</v>
      </c>
      <c r="H31">
        <v>0.3</v>
      </c>
      <c r="I31">
        <v>2</v>
      </c>
      <c r="J31">
        <v>13.7</v>
      </c>
    </row>
    <row r="32" spans="1:10" x14ac:dyDescent="0.25">
      <c r="A32" s="3" t="s">
        <v>42</v>
      </c>
      <c r="B32" s="4" t="s">
        <v>43</v>
      </c>
      <c r="C32" t="s">
        <v>147</v>
      </c>
      <c r="D32" s="5" t="s">
        <v>44</v>
      </c>
      <c r="E32" s="6">
        <v>3637</v>
      </c>
      <c r="F32">
        <v>75.400000000000006</v>
      </c>
      <c r="G32">
        <v>75.099999999999994</v>
      </c>
      <c r="H32">
        <v>0.3</v>
      </c>
      <c r="I32">
        <v>6.6</v>
      </c>
      <c r="J32">
        <v>18</v>
      </c>
    </row>
    <row r="33" spans="1:10" x14ac:dyDescent="0.25">
      <c r="A33" s="3" t="s">
        <v>47</v>
      </c>
      <c r="B33" s="4" t="s">
        <v>46</v>
      </c>
      <c r="C33" t="s">
        <v>148</v>
      </c>
      <c r="D33" s="5">
        <v>23450257</v>
      </c>
      <c r="E33" s="6">
        <v>8022</v>
      </c>
      <c r="F33">
        <v>94.6</v>
      </c>
      <c r="G33">
        <v>94.1</v>
      </c>
      <c r="H33">
        <v>0.5</v>
      </c>
      <c r="I33">
        <v>2</v>
      </c>
      <c r="J33">
        <v>3.4</v>
      </c>
    </row>
    <row r="34" spans="1:10" x14ac:dyDescent="0.25">
      <c r="A34" s="7" t="s">
        <v>45</v>
      </c>
      <c r="B34" s="8" t="s">
        <v>46</v>
      </c>
      <c r="C34" t="s">
        <v>149</v>
      </c>
      <c r="D34" s="9">
        <v>23224166</v>
      </c>
      <c r="E34" s="10">
        <v>8102</v>
      </c>
      <c r="F34">
        <v>95</v>
      </c>
      <c r="G34">
        <v>94.5</v>
      </c>
      <c r="H34">
        <v>0.5</v>
      </c>
      <c r="I34">
        <v>1.5</v>
      </c>
      <c r="J34">
        <v>3.5</v>
      </c>
    </row>
    <row r="35" spans="1:10" x14ac:dyDescent="0.25">
      <c r="A35" s="7" t="s">
        <v>48</v>
      </c>
      <c r="B35" s="8" t="s">
        <v>49</v>
      </c>
      <c r="C35" t="s">
        <v>150</v>
      </c>
      <c r="D35" s="9">
        <v>23086063</v>
      </c>
      <c r="E35" s="10">
        <v>8011</v>
      </c>
      <c r="F35">
        <v>95.7</v>
      </c>
      <c r="G35">
        <v>95.4</v>
      </c>
      <c r="H35">
        <v>0.3</v>
      </c>
      <c r="I35">
        <v>1.6</v>
      </c>
      <c r="J35">
        <v>2.7</v>
      </c>
    </row>
    <row r="36" spans="1:10" x14ac:dyDescent="0.25">
      <c r="A36" s="7" t="s">
        <v>51</v>
      </c>
      <c r="B36" s="8" t="s">
        <v>49</v>
      </c>
      <c r="C36" t="s">
        <v>151</v>
      </c>
      <c r="D36" s="9">
        <v>23277049</v>
      </c>
      <c r="E36" s="10">
        <v>8051</v>
      </c>
      <c r="F36">
        <v>97.7</v>
      </c>
      <c r="G36">
        <v>97.4</v>
      </c>
      <c r="H36">
        <v>0.3</v>
      </c>
      <c r="I36">
        <v>0.8</v>
      </c>
      <c r="J36">
        <v>1.5</v>
      </c>
    </row>
    <row r="37" spans="1:10" x14ac:dyDescent="0.25">
      <c r="A37" s="3" t="s">
        <v>50</v>
      </c>
      <c r="B37" s="4" t="s">
        <v>49</v>
      </c>
      <c r="C37" t="s">
        <v>152</v>
      </c>
      <c r="D37" s="5">
        <v>22966333</v>
      </c>
      <c r="E37" s="6">
        <v>7889</v>
      </c>
      <c r="F37">
        <v>81.7</v>
      </c>
      <c r="G37">
        <v>80.900000000000006</v>
      </c>
      <c r="H37">
        <v>0.8</v>
      </c>
      <c r="I37">
        <v>7.3</v>
      </c>
      <c r="J37">
        <v>11</v>
      </c>
    </row>
    <row r="38" spans="1:10" x14ac:dyDescent="0.25">
      <c r="A38" s="7" t="s">
        <v>54</v>
      </c>
      <c r="B38" s="8" t="s">
        <v>53</v>
      </c>
      <c r="C38" t="s">
        <v>153</v>
      </c>
      <c r="D38" s="9">
        <v>22855495</v>
      </c>
      <c r="E38" s="10">
        <v>8022</v>
      </c>
      <c r="F38">
        <v>95.1</v>
      </c>
      <c r="G38">
        <v>94.7</v>
      </c>
      <c r="H38">
        <v>0.4</v>
      </c>
      <c r="I38">
        <v>2.2000000000000002</v>
      </c>
      <c r="J38">
        <v>2.7</v>
      </c>
    </row>
    <row r="39" spans="1:10" x14ac:dyDescent="0.25">
      <c r="A39" s="3" t="s">
        <v>52</v>
      </c>
      <c r="B39" s="4" t="s">
        <v>53</v>
      </c>
      <c r="C39" t="s">
        <v>154</v>
      </c>
      <c r="D39" s="5">
        <v>22833020</v>
      </c>
      <c r="E39" s="6">
        <v>8230</v>
      </c>
      <c r="F39">
        <v>96.7</v>
      </c>
      <c r="G39">
        <v>96.3</v>
      </c>
      <c r="H39">
        <v>0.4</v>
      </c>
      <c r="I39">
        <v>1.8</v>
      </c>
      <c r="J39">
        <v>1.5</v>
      </c>
    </row>
    <row r="40" spans="1:10" x14ac:dyDescent="0.25">
      <c r="A40" s="3" t="s">
        <v>58</v>
      </c>
      <c r="B40" s="4" t="s">
        <v>56</v>
      </c>
      <c r="C40" t="s">
        <v>155</v>
      </c>
      <c r="D40" s="5">
        <v>14615337</v>
      </c>
      <c r="E40" s="6">
        <v>4836</v>
      </c>
      <c r="F40">
        <v>92.4</v>
      </c>
      <c r="G40">
        <v>91.2</v>
      </c>
      <c r="H40">
        <v>1.2</v>
      </c>
      <c r="I40">
        <v>0.9</v>
      </c>
      <c r="J40">
        <v>6.7</v>
      </c>
    </row>
    <row r="41" spans="1:10" x14ac:dyDescent="0.25">
      <c r="A41" s="3" t="s">
        <v>55</v>
      </c>
      <c r="B41" s="4" t="s">
        <v>56</v>
      </c>
      <c r="C41" t="s">
        <v>156</v>
      </c>
      <c r="D41" s="5">
        <v>13051218</v>
      </c>
      <c r="E41" s="6">
        <v>4843</v>
      </c>
      <c r="F41">
        <v>92.8</v>
      </c>
      <c r="G41">
        <v>91.3</v>
      </c>
      <c r="H41">
        <v>1.5</v>
      </c>
      <c r="I41">
        <v>0.8</v>
      </c>
      <c r="J41">
        <v>6.4</v>
      </c>
    </row>
    <row r="42" spans="1:10" x14ac:dyDescent="0.25">
      <c r="A42" s="7" t="s">
        <v>57</v>
      </c>
      <c r="B42" s="8" t="s">
        <v>56</v>
      </c>
      <c r="C42" t="s">
        <v>157</v>
      </c>
      <c r="D42" s="9">
        <v>12423233</v>
      </c>
      <c r="E42" s="10">
        <v>4825</v>
      </c>
      <c r="F42">
        <v>92.5</v>
      </c>
      <c r="G42">
        <v>91</v>
      </c>
      <c r="H42">
        <v>1.5</v>
      </c>
      <c r="I42">
        <v>0.8</v>
      </c>
      <c r="J42">
        <v>6.7</v>
      </c>
    </row>
    <row r="43" spans="1:10" x14ac:dyDescent="0.25">
      <c r="A43" s="7" t="s">
        <v>59</v>
      </c>
      <c r="B43" s="8" t="s">
        <v>60</v>
      </c>
      <c r="C43" t="s">
        <v>158</v>
      </c>
      <c r="D43" s="9">
        <v>23464309</v>
      </c>
      <c r="E43" s="10">
        <v>7524</v>
      </c>
      <c r="F43">
        <v>90.7</v>
      </c>
      <c r="G43">
        <v>90.4</v>
      </c>
      <c r="H43">
        <v>0.3</v>
      </c>
      <c r="I43">
        <v>3.3</v>
      </c>
      <c r="J43">
        <v>6</v>
      </c>
    </row>
    <row r="44" spans="1:10" x14ac:dyDescent="0.25">
      <c r="A44" s="3" t="s">
        <v>61</v>
      </c>
      <c r="B44" s="4" t="s">
        <v>62</v>
      </c>
      <c r="C44" t="s">
        <v>159</v>
      </c>
      <c r="D44" s="5">
        <v>12160557</v>
      </c>
      <c r="E44" s="6">
        <v>4999</v>
      </c>
      <c r="F44">
        <v>78.900000000000006</v>
      </c>
      <c r="G44">
        <v>78.5</v>
      </c>
      <c r="H44">
        <v>0.4</v>
      </c>
      <c r="I44">
        <v>5</v>
      </c>
      <c r="J44">
        <v>16.100000000000001</v>
      </c>
    </row>
    <row r="45" spans="1:10" x14ac:dyDescent="0.25">
      <c r="A45" s="7" t="s">
        <v>105</v>
      </c>
      <c r="B45" s="8" t="s">
        <v>106</v>
      </c>
      <c r="C45" t="s">
        <v>160</v>
      </c>
      <c r="D45" s="9">
        <v>22381823</v>
      </c>
      <c r="E45" s="10">
        <v>7500</v>
      </c>
      <c r="F45">
        <v>93.9</v>
      </c>
      <c r="G45">
        <v>93.5</v>
      </c>
      <c r="H45">
        <v>0.4</v>
      </c>
      <c r="I45">
        <v>2.1</v>
      </c>
      <c r="J45">
        <v>4</v>
      </c>
    </row>
    <row r="46" spans="1:10" x14ac:dyDescent="0.25">
      <c r="A46" s="7" t="s">
        <v>109</v>
      </c>
      <c r="B46" s="8" t="s">
        <v>110</v>
      </c>
      <c r="C46" t="s">
        <v>161</v>
      </c>
      <c r="D46" s="9">
        <v>12230075</v>
      </c>
      <c r="E46" s="10">
        <v>5327</v>
      </c>
      <c r="F46">
        <v>95.6</v>
      </c>
      <c r="G46">
        <v>93.8</v>
      </c>
      <c r="H46">
        <v>1.8</v>
      </c>
      <c r="I46">
        <v>0.5</v>
      </c>
      <c r="J46">
        <v>3.9</v>
      </c>
    </row>
    <row r="47" spans="1:10" x14ac:dyDescent="0.25">
      <c r="A47" s="7" t="s">
        <v>63</v>
      </c>
      <c r="B47" s="8" t="s">
        <v>64</v>
      </c>
      <c r="C47" t="s">
        <v>162</v>
      </c>
      <c r="D47" s="9">
        <v>22330479</v>
      </c>
      <c r="E47" s="10">
        <v>7511</v>
      </c>
      <c r="F47">
        <v>93.7</v>
      </c>
      <c r="G47">
        <v>93.4</v>
      </c>
      <c r="H47">
        <v>0.3</v>
      </c>
      <c r="I47">
        <v>2.6</v>
      </c>
      <c r="J47">
        <v>3.7</v>
      </c>
    </row>
    <row r="48" spans="1:10" x14ac:dyDescent="0.25">
      <c r="A48" s="3" t="s">
        <v>65</v>
      </c>
      <c r="B48" s="4" t="s">
        <v>64</v>
      </c>
      <c r="C48" t="s">
        <v>163</v>
      </c>
      <c r="D48" s="5">
        <v>22697339</v>
      </c>
      <c r="E48" s="6">
        <v>7759</v>
      </c>
      <c r="F48">
        <v>95.9</v>
      </c>
      <c r="G48">
        <v>94.1</v>
      </c>
      <c r="H48">
        <v>1.8</v>
      </c>
      <c r="I48">
        <v>2.2000000000000002</v>
      </c>
      <c r="J48">
        <v>1.9</v>
      </c>
    </row>
    <row r="49" spans="1:10" x14ac:dyDescent="0.25">
      <c r="A49" s="7" t="s">
        <v>66</v>
      </c>
      <c r="B49" s="8" t="s">
        <v>67</v>
      </c>
      <c r="C49" t="s">
        <v>164</v>
      </c>
      <c r="D49" s="9" t="s">
        <v>68</v>
      </c>
      <c r="E49" s="10">
        <v>7506</v>
      </c>
      <c r="F49">
        <v>98</v>
      </c>
      <c r="G49">
        <v>97.6</v>
      </c>
      <c r="H49">
        <v>0.4</v>
      </c>
      <c r="I49">
        <v>0.7</v>
      </c>
      <c r="J49">
        <v>1.3</v>
      </c>
    </row>
    <row r="50" spans="1:10" x14ac:dyDescent="0.25">
      <c r="A50" s="3" t="s">
        <v>69</v>
      </c>
      <c r="B50" s="4" t="s">
        <v>70</v>
      </c>
      <c r="C50" t="s">
        <v>165</v>
      </c>
      <c r="D50" s="5" t="s">
        <v>71</v>
      </c>
      <c r="E50" s="6">
        <v>7489</v>
      </c>
      <c r="F50">
        <v>97.4</v>
      </c>
      <c r="G50">
        <v>97.1</v>
      </c>
      <c r="H50">
        <v>0.3</v>
      </c>
      <c r="I50">
        <v>1.2</v>
      </c>
      <c r="J50">
        <v>1.4</v>
      </c>
    </row>
    <row r="51" spans="1:10" x14ac:dyDescent="0.25">
      <c r="A51" s="7" t="s">
        <v>72</v>
      </c>
      <c r="B51" s="8" t="s">
        <v>73</v>
      </c>
      <c r="C51" t="s">
        <v>166</v>
      </c>
      <c r="D51" s="9" t="s">
        <v>74</v>
      </c>
      <c r="E51" s="10">
        <v>7569</v>
      </c>
      <c r="F51">
        <v>98.2</v>
      </c>
      <c r="G51">
        <v>97.9</v>
      </c>
      <c r="H51">
        <v>0.3</v>
      </c>
      <c r="I51">
        <v>0.5</v>
      </c>
      <c r="J51">
        <v>1.3</v>
      </c>
    </row>
    <row r="52" spans="1:10" x14ac:dyDescent="0.25">
      <c r="A52" s="3" t="s">
        <v>75</v>
      </c>
      <c r="B52" s="4" t="s">
        <v>76</v>
      </c>
      <c r="C52" t="s">
        <v>167</v>
      </c>
      <c r="D52" s="5">
        <v>23606881</v>
      </c>
      <c r="E52" s="6">
        <v>7539</v>
      </c>
      <c r="F52">
        <v>96.9</v>
      </c>
      <c r="G52">
        <v>96.4</v>
      </c>
      <c r="H52">
        <v>0.5</v>
      </c>
      <c r="I52">
        <v>0.7</v>
      </c>
      <c r="J52">
        <v>2.4</v>
      </c>
    </row>
    <row r="53" spans="1:10" x14ac:dyDescent="0.25">
      <c r="A53" s="7" t="s">
        <v>77</v>
      </c>
      <c r="B53" s="8" t="s">
        <v>76</v>
      </c>
      <c r="C53" t="s">
        <v>168</v>
      </c>
      <c r="D53" s="9">
        <v>24086733</v>
      </c>
      <c r="E53" s="10">
        <v>7422</v>
      </c>
      <c r="F53">
        <v>93.4</v>
      </c>
      <c r="G53">
        <v>93.1</v>
      </c>
      <c r="H53">
        <v>0.3</v>
      </c>
      <c r="I53">
        <v>1.7</v>
      </c>
      <c r="J53">
        <v>4.9000000000000004</v>
      </c>
    </row>
    <row r="54" spans="1:10" x14ac:dyDescent="0.25">
      <c r="A54" s="7" t="s">
        <v>80</v>
      </c>
      <c r="B54" s="8" t="s">
        <v>79</v>
      </c>
      <c r="C54" t="s">
        <v>169</v>
      </c>
      <c r="D54" s="9">
        <v>21874875</v>
      </c>
      <c r="E54" s="10">
        <v>7652</v>
      </c>
      <c r="F54">
        <v>94.5</v>
      </c>
      <c r="G54">
        <v>94.1</v>
      </c>
      <c r="H54">
        <v>0.4</v>
      </c>
      <c r="I54">
        <v>3.2</v>
      </c>
      <c r="J54">
        <v>2.2999999999999998</v>
      </c>
    </row>
    <row r="55" spans="1:10" x14ac:dyDescent="0.25">
      <c r="A55" s="7" t="s">
        <v>82</v>
      </c>
      <c r="B55" s="8" t="s">
        <v>79</v>
      </c>
      <c r="C55" t="s">
        <v>170</v>
      </c>
      <c r="D55" s="9">
        <v>22586393</v>
      </c>
      <c r="E55" s="10">
        <v>7870</v>
      </c>
      <c r="F55">
        <v>95</v>
      </c>
      <c r="G55">
        <v>93.9</v>
      </c>
      <c r="H55">
        <v>1.1000000000000001</v>
      </c>
      <c r="I55">
        <v>2.6</v>
      </c>
      <c r="J55">
        <v>2.4</v>
      </c>
    </row>
    <row r="56" spans="1:10" x14ac:dyDescent="0.25">
      <c r="A56" s="3" t="s">
        <v>78</v>
      </c>
      <c r="B56" s="4" t="s">
        <v>79</v>
      </c>
      <c r="C56" t="s">
        <v>171</v>
      </c>
      <c r="D56" s="5">
        <v>22171097</v>
      </c>
      <c r="E56" s="6">
        <v>7498</v>
      </c>
      <c r="F56">
        <v>96.8</v>
      </c>
      <c r="G56">
        <v>96.3</v>
      </c>
      <c r="H56">
        <v>0.5</v>
      </c>
      <c r="I56">
        <v>1.1000000000000001</v>
      </c>
      <c r="J56">
        <v>2.1</v>
      </c>
    </row>
    <row r="57" spans="1:10" x14ac:dyDescent="0.25">
      <c r="A57" s="3" t="s">
        <v>81</v>
      </c>
      <c r="B57" s="4" t="s">
        <v>79</v>
      </c>
      <c r="C57" t="s">
        <v>172</v>
      </c>
      <c r="D57" s="5">
        <v>22239178</v>
      </c>
      <c r="E57" s="6">
        <v>7448</v>
      </c>
      <c r="F57">
        <v>93.6</v>
      </c>
      <c r="G57">
        <v>93.3</v>
      </c>
      <c r="H57">
        <v>0.3</v>
      </c>
      <c r="I57">
        <v>2.9</v>
      </c>
      <c r="J57">
        <v>3.5</v>
      </c>
    </row>
    <row r="58" spans="1:10" x14ac:dyDescent="0.25">
      <c r="A58" s="7" t="s">
        <v>85</v>
      </c>
      <c r="B58" s="8" t="s">
        <v>84</v>
      </c>
      <c r="C58" t="s">
        <v>173</v>
      </c>
      <c r="D58" s="9">
        <v>22458346</v>
      </c>
      <c r="E58" s="10">
        <v>7414</v>
      </c>
      <c r="F58">
        <v>96.7</v>
      </c>
      <c r="G58">
        <v>96.4</v>
      </c>
      <c r="H58">
        <v>0.3</v>
      </c>
      <c r="I58">
        <v>1.2</v>
      </c>
      <c r="J58">
        <v>2.1</v>
      </c>
    </row>
    <row r="59" spans="1:10" x14ac:dyDescent="0.25">
      <c r="A59" s="3" t="s">
        <v>83</v>
      </c>
      <c r="B59" s="4" t="s">
        <v>84</v>
      </c>
      <c r="C59" t="s">
        <v>174</v>
      </c>
      <c r="D59" s="5">
        <v>23847963</v>
      </c>
      <c r="E59" s="6">
        <v>7436</v>
      </c>
      <c r="F59">
        <v>94.9</v>
      </c>
      <c r="G59">
        <v>94.5</v>
      </c>
      <c r="H59">
        <v>0.4</v>
      </c>
      <c r="I59">
        <v>2</v>
      </c>
      <c r="J59">
        <v>3.1</v>
      </c>
    </row>
    <row r="60" spans="1:10" x14ac:dyDescent="0.25">
      <c r="A60" s="3" t="s">
        <v>86</v>
      </c>
      <c r="B60" s="4" t="s">
        <v>87</v>
      </c>
      <c r="C60" t="s">
        <v>175</v>
      </c>
      <c r="D60" s="5" t="s">
        <v>88</v>
      </c>
      <c r="E60" s="6">
        <v>7561</v>
      </c>
      <c r="F60">
        <v>98</v>
      </c>
      <c r="G60">
        <v>97.6</v>
      </c>
      <c r="H60">
        <v>0.4</v>
      </c>
      <c r="I60">
        <v>0.7</v>
      </c>
      <c r="J60">
        <v>1.3</v>
      </c>
    </row>
    <row r="61" spans="1:10" x14ac:dyDescent="0.25">
      <c r="A61" s="7" t="s">
        <v>92</v>
      </c>
      <c r="B61" s="8" t="s">
        <v>90</v>
      </c>
      <c r="C61" t="s">
        <v>176</v>
      </c>
      <c r="D61" s="9">
        <v>24556241</v>
      </c>
      <c r="E61" s="10">
        <v>7531</v>
      </c>
      <c r="F61">
        <v>96.7</v>
      </c>
      <c r="G61">
        <v>96.2</v>
      </c>
      <c r="H61">
        <v>0.5</v>
      </c>
      <c r="I61">
        <v>1.1000000000000001</v>
      </c>
      <c r="J61">
        <v>2.2000000000000002</v>
      </c>
    </row>
    <row r="62" spans="1:10" x14ac:dyDescent="0.25">
      <c r="A62" s="3" t="s">
        <v>91</v>
      </c>
      <c r="B62" s="4" t="s">
        <v>90</v>
      </c>
      <c r="C62" t="s">
        <v>177</v>
      </c>
      <c r="D62" s="5">
        <v>22792146</v>
      </c>
      <c r="E62" s="6">
        <v>7554</v>
      </c>
      <c r="F62">
        <v>93.3</v>
      </c>
      <c r="G62">
        <v>92.9</v>
      </c>
      <c r="H62">
        <v>0.4</v>
      </c>
      <c r="I62">
        <v>3.2</v>
      </c>
      <c r="J62">
        <v>3.5</v>
      </c>
    </row>
    <row r="63" spans="1:10" x14ac:dyDescent="0.25">
      <c r="A63" s="7" t="s">
        <v>89</v>
      </c>
      <c r="B63" s="8" t="s">
        <v>90</v>
      </c>
      <c r="C63" t="s">
        <v>178</v>
      </c>
      <c r="D63" s="9">
        <v>22575963</v>
      </c>
      <c r="E63" s="10">
        <v>7522</v>
      </c>
      <c r="F63">
        <v>94.6</v>
      </c>
      <c r="G63">
        <v>94.1</v>
      </c>
      <c r="H63">
        <v>0.5</v>
      </c>
      <c r="I63">
        <v>1.8</v>
      </c>
      <c r="J63">
        <v>3.6</v>
      </c>
    </row>
    <row r="64" spans="1:10" x14ac:dyDescent="0.25">
      <c r="A64" s="3" t="s">
        <v>93</v>
      </c>
      <c r="B64" s="4" t="s">
        <v>94</v>
      </c>
      <c r="C64" t="s">
        <v>179</v>
      </c>
      <c r="D64" s="5">
        <v>22669480</v>
      </c>
      <c r="E64" s="6">
        <v>7278</v>
      </c>
      <c r="F64">
        <v>92.6</v>
      </c>
      <c r="G64">
        <v>92.2</v>
      </c>
      <c r="H64">
        <v>0.4</v>
      </c>
      <c r="I64">
        <v>2.6</v>
      </c>
      <c r="J64">
        <v>4.8</v>
      </c>
    </row>
    <row r="65" spans="1:10" x14ac:dyDescent="0.25">
      <c r="A65" s="3" t="s">
        <v>97</v>
      </c>
      <c r="B65" s="4" t="s">
        <v>96</v>
      </c>
      <c r="C65" t="s">
        <v>180</v>
      </c>
      <c r="D65" s="5">
        <v>20929194</v>
      </c>
      <c r="E65" s="6">
        <v>6995</v>
      </c>
      <c r="F65">
        <v>88.8</v>
      </c>
      <c r="G65">
        <v>88.5</v>
      </c>
      <c r="H65">
        <v>0.3</v>
      </c>
      <c r="I65">
        <v>3.4</v>
      </c>
      <c r="J65">
        <v>7.8</v>
      </c>
    </row>
    <row r="66" spans="1:10" x14ac:dyDescent="0.25">
      <c r="A66" s="7" t="s">
        <v>95</v>
      </c>
      <c r="B66" s="8" t="s">
        <v>96</v>
      </c>
      <c r="C66" t="s">
        <v>181</v>
      </c>
      <c r="D66" s="9">
        <v>20753548</v>
      </c>
      <c r="E66" s="10">
        <v>6656</v>
      </c>
      <c r="F66">
        <v>84.2</v>
      </c>
      <c r="G66">
        <v>83.9</v>
      </c>
      <c r="H66">
        <v>0.3</v>
      </c>
      <c r="I66">
        <v>4.5</v>
      </c>
      <c r="J66">
        <v>11.3</v>
      </c>
    </row>
    <row r="67" spans="1:10" x14ac:dyDescent="0.25">
      <c r="A67" s="7" t="s">
        <v>98</v>
      </c>
      <c r="B67" s="8" t="s">
        <v>96</v>
      </c>
      <c r="C67" t="s">
        <v>182</v>
      </c>
      <c r="D67" s="9">
        <v>40801043</v>
      </c>
      <c r="E67" s="10">
        <v>12960</v>
      </c>
      <c r="F67">
        <v>89.8</v>
      </c>
      <c r="G67">
        <v>27</v>
      </c>
      <c r="H67">
        <v>62.8</v>
      </c>
      <c r="I67">
        <v>2.8</v>
      </c>
      <c r="J67">
        <v>7.4</v>
      </c>
    </row>
  </sheetData>
  <phoneticPr fontId="4" type="noConversion"/>
  <dataValidations count="1">
    <dataValidation type="custom" allowBlank="1" showDropDown="1" sqref="D2:E16 D17:D18 D19:E61" xr:uid="{6B6FF932-2615-4E23-A978-29C566528886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3E13-18D6-4F64-A866-743F3F98739E}">
  <dimension ref="A1:F67"/>
  <sheetViews>
    <sheetView workbookViewId="0">
      <selection sqref="A1:F67"/>
    </sheetView>
  </sheetViews>
  <sheetFormatPr defaultRowHeight="15" x14ac:dyDescent="0.25"/>
  <cols>
    <col min="1" max="1" width="44.42578125" customWidth="1"/>
  </cols>
  <sheetData>
    <row r="1" spans="1:6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</row>
    <row r="2" spans="1:6" x14ac:dyDescent="0.25">
      <c r="A2" t="s">
        <v>117</v>
      </c>
      <c r="B2">
        <v>961</v>
      </c>
      <c r="C2">
        <v>960</v>
      </c>
      <c r="D2">
        <v>1</v>
      </c>
      <c r="E2">
        <v>15</v>
      </c>
      <c r="F2">
        <v>24</v>
      </c>
    </row>
    <row r="3" spans="1:6" x14ac:dyDescent="0.25">
      <c r="A3" t="s">
        <v>118</v>
      </c>
      <c r="B3">
        <v>949</v>
      </c>
      <c r="C3">
        <v>945</v>
      </c>
      <c r="D3">
        <v>4</v>
      </c>
      <c r="E3">
        <v>8</v>
      </c>
      <c r="F3">
        <v>43</v>
      </c>
    </row>
    <row r="4" spans="1:6" x14ac:dyDescent="0.25">
      <c r="A4" t="s">
        <v>119</v>
      </c>
      <c r="B4">
        <v>903</v>
      </c>
      <c r="C4">
        <v>898</v>
      </c>
      <c r="D4">
        <v>5</v>
      </c>
      <c r="E4">
        <v>8</v>
      </c>
      <c r="F4">
        <v>89</v>
      </c>
    </row>
    <row r="5" spans="1:6" x14ac:dyDescent="0.25">
      <c r="A5" t="s">
        <v>120</v>
      </c>
      <c r="B5">
        <v>749</v>
      </c>
      <c r="C5">
        <v>744</v>
      </c>
      <c r="D5">
        <v>5</v>
      </c>
      <c r="E5">
        <v>50</v>
      </c>
      <c r="F5">
        <v>201</v>
      </c>
    </row>
    <row r="6" spans="1:6" x14ac:dyDescent="0.25">
      <c r="A6" t="s">
        <v>121</v>
      </c>
      <c r="B6">
        <v>871</v>
      </c>
      <c r="C6">
        <v>867</v>
      </c>
      <c r="D6">
        <v>4</v>
      </c>
      <c r="E6">
        <v>17</v>
      </c>
      <c r="F6">
        <v>112</v>
      </c>
    </row>
    <row r="7" spans="1:6" x14ac:dyDescent="0.25">
      <c r="A7" t="s">
        <v>122</v>
      </c>
      <c r="B7">
        <v>927</v>
      </c>
      <c r="C7">
        <v>922</v>
      </c>
      <c r="D7">
        <v>5</v>
      </c>
      <c r="E7">
        <v>18</v>
      </c>
      <c r="F7">
        <v>55</v>
      </c>
    </row>
    <row r="8" spans="1:6" x14ac:dyDescent="0.25">
      <c r="A8" t="s">
        <v>123</v>
      </c>
      <c r="B8">
        <v>953</v>
      </c>
      <c r="C8">
        <v>945</v>
      </c>
      <c r="D8">
        <v>8</v>
      </c>
      <c r="E8">
        <v>9</v>
      </c>
      <c r="F8">
        <v>38</v>
      </c>
    </row>
    <row r="9" spans="1:6" x14ac:dyDescent="0.25">
      <c r="A9" t="s">
        <v>124</v>
      </c>
      <c r="B9">
        <v>926</v>
      </c>
      <c r="C9">
        <v>925</v>
      </c>
      <c r="D9">
        <v>1</v>
      </c>
      <c r="E9">
        <v>9</v>
      </c>
      <c r="F9">
        <v>65</v>
      </c>
    </row>
    <row r="10" spans="1:6" x14ac:dyDescent="0.25">
      <c r="A10" t="s">
        <v>125</v>
      </c>
      <c r="B10">
        <v>927</v>
      </c>
      <c r="C10">
        <v>926</v>
      </c>
      <c r="D10">
        <v>1</v>
      </c>
      <c r="E10">
        <v>9</v>
      </c>
      <c r="F10">
        <v>64</v>
      </c>
    </row>
    <row r="11" spans="1:6" x14ac:dyDescent="0.25">
      <c r="A11" t="s">
        <v>126</v>
      </c>
      <c r="B11">
        <v>954</v>
      </c>
      <c r="C11">
        <v>947</v>
      </c>
      <c r="D11">
        <v>7</v>
      </c>
      <c r="E11">
        <v>8</v>
      </c>
      <c r="F11">
        <v>38</v>
      </c>
    </row>
    <row r="12" spans="1:6" x14ac:dyDescent="0.25">
      <c r="A12" t="s">
        <v>127</v>
      </c>
      <c r="B12">
        <v>931</v>
      </c>
      <c r="C12">
        <v>926</v>
      </c>
      <c r="D12">
        <v>5</v>
      </c>
      <c r="E12">
        <v>28</v>
      </c>
      <c r="F12">
        <v>41</v>
      </c>
    </row>
    <row r="13" spans="1:6" x14ac:dyDescent="0.25">
      <c r="A13" t="s">
        <v>128</v>
      </c>
      <c r="B13">
        <v>867</v>
      </c>
      <c r="C13">
        <v>864</v>
      </c>
      <c r="D13">
        <v>3</v>
      </c>
      <c r="E13">
        <v>37</v>
      </c>
      <c r="F13">
        <v>96</v>
      </c>
    </row>
    <row r="14" spans="1:6" x14ac:dyDescent="0.25">
      <c r="A14" t="s">
        <v>129</v>
      </c>
      <c r="B14">
        <v>948</v>
      </c>
      <c r="C14">
        <v>945</v>
      </c>
      <c r="D14">
        <v>3</v>
      </c>
      <c r="E14">
        <v>28</v>
      </c>
      <c r="F14">
        <v>24</v>
      </c>
    </row>
    <row r="15" spans="1:6" x14ac:dyDescent="0.25">
      <c r="A15" t="s">
        <v>130</v>
      </c>
      <c r="B15">
        <v>967</v>
      </c>
      <c r="C15">
        <v>966</v>
      </c>
      <c r="D15">
        <v>1</v>
      </c>
      <c r="E15">
        <v>15</v>
      </c>
      <c r="F15">
        <v>18</v>
      </c>
    </row>
    <row r="16" spans="1:6" x14ac:dyDescent="0.25">
      <c r="A16" t="s">
        <v>131</v>
      </c>
      <c r="B16">
        <v>951</v>
      </c>
      <c r="C16">
        <v>950</v>
      </c>
      <c r="D16">
        <v>1</v>
      </c>
      <c r="E16">
        <v>24</v>
      </c>
      <c r="F16">
        <v>25</v>
      </c>
    </row>
    <row r="17" spans="1:6" x14ac:dyDescent="0.25">
      <c r="A17" t="s">
        <v>132</v>
      </c>
      <c r="B17">
        <v>958</v>
      </c>
      <c r="C17">
        <v>954</v>
      </c>
      <c r="D17">
        <v>4</v>
      </c>
      <c r="E17">
        <v>22</v>
      </c>
      <c r="F17">
        <v>20</v>
      </c>
    </row>
    <row r="18" spans="1:6" x14ac:dyDescent="0.25">
      <c r="A18" t="s">
        <v>133</v>
      </c>
      <c r="B18">
        <v>869</v>
      </c>
      <c r="C18">
        <v>204</v>
      </c>
      <c r="D18">
        <v>665</v>
      </c>
      <c r="E18">
        <v>42</v>
      </c>
      <c r="F18">
        <v>89</v>
      </c>
    </row>
    <row r="19" spans="1:6" x14ac:dyDescent="0.25">
      <c r="A19" t="s">
        <v>134</v>
      </c>
      <c r="B19">
        <v>923</v>
      </c>
      <c r="C19">
        <v>922</v>
      </c>
      <c r="D19">
        <v>1</v>
      </c>
      <c r="E19">
        <v>38</v>
      </c>
      <c r="F19">
        <v>39</v>
      </c>
    </row>
    <row r="20" spans="1:6" x14ac:dyDescent="0.25">
      <c r="A20" t="s">
        <v>135</v>
      </c>
      <c r="B20">
        <v>904</v>
      </c>
      <c r="C20">
        <v>293</v>
      </c>
      <c r="D20">
        <v>611</v>
      </c>
      <c r="E20">
        <v>42</v>
      </c>
      <c r="F20">
        <v>54</v>
      </c>
    </row>
    <row r="21" spans="1:6" x14ac:dyDescent="0.25">
      <c r="A21" t="s">
        <v>136</v>
      </c>
      <c r="B21">
        <v>796</v>
      </c>
      <c r="C21">
        <v>793</v>
      </c>
      <c r="D21">
        <v>3</v>
      </c>
      <c r="E21">
        <v>37</v>
      </c>
      <c r="F21">
        <v>167</v>
      </c>
    </row>
    <row r="22" spans="1:6" x14ac:dyDescent="0.25">
      <c r="A22" t="s">
        <v>137</v>
      </c>
      <c r="B22">
        <v>849</v>
      </c>
      <c r="C22">
        <v>846</v>
      </c>
      <c r="D22">
        <v>3</v>
      </c>
      <c r="E22">
        <v>24</v>
      </c>
      <c r="F22">
        <v>127</v>
      </c>
    </row>
    <row r="23" spans="1:6" x14ac:dyDescent="0.25">
      <c r="A23" t="s">
        <v>138</v>
      </c>
      <c r="B23">
        <v>862</v>
      </c>
      <c r="C23">
        <v>859</v>
      </c>
      <c r="D23">
        <v>3</v>
      </c>
      <c r="E23">
        <v>47</v>
      </c>
      <c r="F23">
        <v>91</v>
      </c>
    </row>
    <row r="24" spans="1:6" x14ac:dyDescent="0.25">
      <c r="A24" t="s">
        <v>139</v>
      </c>
      <c r="B24">
        <v>806</v>
      </c>
      <c r="C24">
        <v>373</v>
      </c>
      <c r="D24">
        <v>433</v>
      </c>
      <c r="E24">
        <v>71</v>
      </c>
      <c r="F24">
        <v>123</v>
      </c>
    </row>
    <row r="25" spans="1:6" x14ac:dyDescent="0.25">
      <c r="A25" t="s">
        <v>140</v>
      </c>
      <c r="B25">
        <v>858</v>
      </c>
      <c r="C25">
        <v>384</v>
      </c>
      <c r="D25">
        <v>474</v>
      </c>
      <c r="E25">
        <v>47</v>
      </c>
      <c r="F25">
        <v>95</v>
      </c>
    </row>
    <row r="26" spans="1:6" x14ac:dyDescent="0.25">
      <c r="A26" t="s">
        <v>141</v>
      </c>
      <c r="B26">
        <v>888</v>
      </c>
      <c r="C26">
        <v>884</v>
      </c>
      <c r="D26">
        <v>4</v>
      </c>
      <c r="E26">
        <v>22</v>
      </c>
      <c r="F26">
        <v>90</v>
      </c>
    </row>
    <row r="27" spans="1:6" x14ac:dyDescent="0.25">
      <c r="A27" t="s">
        <v>142</v>
      </c>
      <c r="B27">
        <v>849</v>
      </c>
      <c r="C27">
        <v>846</v>
      </c>
      <c r="D27">
        <v>3</v>
      </c>
      <c r="E27">
        <v>37</v>
      </c>
      <c r="F27">
        <v>114</v>
      </c>
    </row>
    <row r="28" spans="1:6" x14ac:dyDescent="0.25">
      <c r="A28" t="s">
        <v>143</v>
      </c>
      <c r="B28">
        <v>837</v>
      </c>
      <c r="C28">
        <v>834</v>
      </c>
      <c r="D28">
        <v>3</v>
      </c>
      <c r="E28">
        <v>36</v>
      </c>
      <c r="F28">
        <v>127</v>
      </c>
    </row>
    <row r="29" spans="1:6" x14ac:dyDescent="0.25">
      <c r="A29" t="s">
        <v>144</v>
      </c>
      <c r="B29">
        <v>884</v>
      </c>
      <c r="C29">
        <v>881</v>
      </c>
      <c r="D29">
        <v>3</v>
      </c>
      <c r="E29">
        <v>17</v>
      </c>
      <c r="F29">
        <v>99</v>
      </c>
    </row>
    <row r="30" spans="1:6" x14ac:dyDescent="0.25">
      <c r="A30" t="s">
        <v>145</v>
      </c>
      <c r="B30">
        <v>882</v>
      </c>
      <c r="C30">
        <v>879</v>
      </c>
      <c r="D30">
        <v>3</v>
      </c>
      <c r="E30">
        <v>15</v>
      </c>
      <c r="F30">
        <v>103</v>
      </c>
    </row>
    <row r="31" spans="1:6" x14ac:dyDescent="0.25">
      <c r="A31" t="s">
        <v>146</v>
      </c>
      <c r="B31">
        <v>843</v>
      </c>
      <c r="C31">
        <v>840</v>
      </c>
      <c r="D31">
        <v>3</v>
      </c>
      <c r="E31">
        <v>20</v>
      </c>
      <c r="F31">
        <v>137</v>
      </c>
    </row>
    <row r="32" spans="1:6" x14ac:dyDescent="0.25">
      <c r="A32" t="s">
        <v>147</v>
      </c>
      <c r="B32">
        <v>754</v>
      </c>
      <c r="C32">
        <v>751</v>
      </c>
      <c r="D32">
        <v>3</v>
      </c>
      <c r="E32">
        <v>66</v>
      </c>
      <c r="F32">
        <v>180</v>
      </c>
    </row>
    <row r="33" spans="1:6" x14ac:dyDescent="0.25">
      <c r="A33" t="s">
        <v>148</v>
      </c>
      <c r="B33">
        <v>946</v>
      </c>
      <c r="C33">
        <v>941</v>
      </c>
      <c r="D33">
        <v>5</v>
      </c>
      <c r="E33">
        <v>20</v>
      </c>
      <c r="F33">
        <v>34</v>
      </c>
    </row>
    <row r="34" spans="1:6" x14ac:dyDescent="0.25">
      <c r="A34" t="s">
        <v>149</v>
      </c>
      <c r="B34">
        <v>950</v>
      </c>
      <c r="C34">
        <v>945</v>
      </c>
      <c r="D34">
        <v>5</v>
      </c>
      <c r="E34">
        <v>15</v>
      </c>
      <c r="F34">
        <v>35</v>
      </c>
    </row>
    <row r="35" spans="1:6" x14ac:dyDescent="0.25">
      <c r="A35" t="s">
        <v>150</v>
      </c>
      <c r="B35">
        <v>957</v>
      </c>
      <c r="C35">
        <v>954</v>
      </c>
      <c r="D35">
        <v>3</v>
      </c>
      <c r="E35">
        <v>16</v>
      </c>
      <c r="F35">
        <v>27</v>
      </c>
    </row>
    <row r="36" spans="1:6" x14ac:dyDescent="0.25">
      <c r="A36" t="s">
        <v>151</v>
      </c>
      <c r="B36">
        <v>977</v>
      </c>
      <c r="C36">
        <v>974</v>
      </c>
      <c r="D36">
        <v>3</v>
      </c>
      <c r="E36">
        <v>8</v>
      </c>
      <c r="F36">
        <v>15</v>
      </c>
    </row>
    <row r="37" spans="1:6" x14ac:dyDescent="0.25">
      <c r="A37" t="s">
        <v>152</v>
      </c>
      <c r="B37">
        <v>817</v>
      </c>
      <c r="C37">
        <v>809</v>
      </c>
      <c r="D37">
        <v>8</v>
      </c>
      <c r="E37">
        <v>73</v>
      </c>
      <c r="F37">
        <v>110</v>
      </c>
    </row>
    <row r="38" spans="1:6" x14ac:dyDescent="0.25">
      <c r="A38" t="s">
        <v>153</v>
      </c>
      <c r="B38">
        <v>951</v>
      </c>
      <c r="C38">
        <v>947</v>
      </c>
      <c r="D38">
        <v>4</v>
      </c>
      <c r="E38">
        <v>22</v>
      </c>
      <c r="F38">
        <v>27</v>
      </c>
    </row>
    <row r="39" spans="1:6" x14ac:dyDescent="0.25">
      <c r="A39" t="s">
        <v>154</v>
      </c>
      <c r="B39">
        <v>967</v>
      </c>
      <c r="C39">
        <v>963</v>
      </c>
      <c r="D39">
        <v>4</v>
      </c>
      <c r="E39">
        <v>18</v>
      </c>
      <c r="F39">
        <v>15</v>
      </c>
    </row>
    <row r="40" spans="1:6" x14ac:dyDescent="0.25">
      <c r="A40" t="s">
        <v>155</v>
      </c>
      <c r="B40">
        <v>924</v>
      </c>
      <c r="C40">
        <v>912</v>
      </c>
      <c r="D40">
        <v>12</v>
      </c>
      <c r="E40">
        <v>9</v>
      </c>
      <c r="F40">
        <v>67</v>
      </c>
    </row>
    <row r="41" spans="1:6" x14ac:dyDescent="0.25">
      <c r="A41" t="s">
        <v>156</v>
      </c>
      <c r="B41">
        <v>928</v>
      </c>
      <c r="C41">
        <v>913</v>
      </c>
      <c r="D41">
        <v>15</v>
      </c>
      <c r="E41">
        <v>8</v>
      </c>
      <c r="F41">
        <v>64</v>
      </c>
    </row>
    <row r="42" spans="1:6" x14ac:dyDescent="0.25">
      <c r="A42" t="s">
        <v>157</v>
      </c>
      <c r="B42">
        <v>925</v>
      </c>
      <c r="C42">
        <v>910</v>
      </c>
      <c r="D42">
        <v>15</v>
      </c>
      <c r="E42">
        <v>8</v>
      </c>
      <c r="F42">
        <v>67</v>
      </c>
    </row>
    <row r="43" spans="1:6" x14ac:dyDescent="0.25">
      <c r="A43" t="s">
        <v>158</v>
      </c>
      <c r="B43">
        <v>907</v>
      </c>
      <c r="C43">
        <v>904</v>
      </c>
      <c r="D43">
        <v>3</v>
      </c>
      <c r="E43">
        <v>33</v>
      </c>
      <c r="F43">
        <v>60</v>
      </c>
    </row>
    <row r="44" spans="1:6" x14ac:dyDescent="0.25">
      <c r="A44" t="s">
        <v>159</v>
      </c>
      <c r="B44">
        <v>789</v>
      </c>
      <c r="C44">
        <v>785</v>
      </c>
      <c r="D44">
        <v>4</v>
      </c>
      <c r="E44">
        <v>50</v>
      </c>
      <c r="F44">
        <v>161</v>
      </c>
    </row>
    <row r="45" spans="1:6" x14ac:dyDescent="0.25">
      <c r="A45" t="s">
        <v>160</v>
      </c>
      <c r="B45">
        <v>939</v>
      </c>
      <c r="C45">
        <v>935</v>
      </c>
      <c r="D45">
        <v>4</v>
      </c>
      <c r="E45">
        <v>21</v>
      </c>
      <c r="F45">
        <v>40</v>
      </c>
    </row>
    <row r="46" spans="1:6" x14ac:dyDescent="0.25">
      <c r="A46" t="s">
        <v>161</v>
      </c>
      <c r="B46">
        <v>956</v>
      </c>
      <c r="C46">
        <v>938</v>
      </c>
      <c r="D46">
        <v>18</v>
      </c>
      <c r="E46">
        <v>5</v>
      </c>
      <c r="F46">
        <v>39</v>
      </c>
    </row>
    <row r="47" spans="1:6" x14ac:dyDescent="0.25">
      <c r="A47" t="s">
        <v>162</v>
      </c>
      <c r="B47">
        <v>937</v>
      </c>
      <c r="C47">
        <v>934</v>
      </c>
      <c r="D47">
        <v>3</v>
      </c>
      <c r="E47">
        <v>26</v>
      </c>
      <c r="F47">
        <v>37</v>
      </c>
    </row>
    <row r="48" spans="1:6" x14ac:dyDescent="0.25">
      <c r="A48" t="s">
        <v>163</v>
      </c>
      <c r="B48">
        <v>959</v>
      </c>
      <c r="C48">
        <v>941</v>
      </c>
      <c r="D48">
        <v>18</v>
      </c>
      <c r="E48">
        <v>22</v>
      </c>
      <c r="F48">
        <v>19</v>
      </c>
    </row>
    <row r="49" spans="1:6" x14ac:dyDescent="0.25">
      <c r="A49" t="s">
        <v>164</v>
      </c>
      <c r="B49">
        <v>980</v>
      </c>
      <c r="C49">
        <v>976</v>
      </c>
      <c r="D49">
        <v>4</v>
      </c>
      <c r="E49">
        <v>7</v>
      </c>
      <c r="F49">
        <v>13</v>
      </c>
    </row>
    <row r="50" spans="1:6" x14ac:dyDescent="0.25">
      <c r="A50" t="s">
        <v>165</v>
      </c>
      <c r="B50">
        <v>974</v>
      </c>
      <c r="C50">
        <v>971</v>
      </c>
      <c r="D50">
        <v>3</v>
      </c>
      <c r="E50">
        <v>12</v>
      </c>
      <c r="F50">
        <v>14</v>
      </c>
    </row>
    <row r="51" spans="1:6" x14ac:dyDescent="0.25">
      <c r="A51" t="s">
        <v>166</v>
      </c>
      <c r="B51">
        <v>982</v>
      </c>
      <c r="C51">
        <v>979</v>
      </c>
      <c r="D51">
        <v>3</v>
      </c>
      <c r="E51">
        <v>5</v>
      </c>
      <c r="F51">
        <v>13</v>
      </c>
    </row>
    <row r="52" spans="1:6" x14ac:dyDescent="0.25">
      <c r="A52" t="s">
        <v>167</v>
      </c>
      <c r="B52">
        <v>969</v>
      </c>
      <c r="C52">
        <v>964</v>
      </c>
      <c r="D52">
        <v>5</v>
      </c>
      <c r="E52">
        <v>7</v>
      </c>
      <c r="F52">
        <v>24</v>
      </c>
    </row>
    <row r="53" spans="1:6" x14ac:dyDescent="0.25">
      <c r="A53" t="s">
        <v>168</v>
      </c>
      <c r="B53">
        <v>934</v>
      </c>
      <c r="C53">
        <v>931</v>
      </c>
      <c r="D53">
        <v>3</v>
      </c>
      <c r="E53">
        <v>17</v>
      </c>
      <c r="F53">
        <v>49</v>
      </c>
    </row>
    <row r="54" spans="1:6" x14ac:dyDescent="0.25">
      <c r="A54" t="s">
        <v>169</v>
      </c>
      <c r="B54">
        <v>945</v>
      </c>
      <c r="C54">
        <v>941</v>
      </c>
      <c r="D54">
        <v>4</v>
      </c>
      <c r="E54">
        <v>32</v>
      </c>
      <c r="F54">
        <v>23</v>
      </c>
    </row>
    <row r="55" spans="1:6" x14ac:dyDescent="0.25">
      <c r="A55" t="s">
        <v>170</v>
      </c>
      <c r="B55">
        <v>950</v>
      </c>
      <c r="C55">
        <v>939</v>
      </c>
      <c r="D55">
        <v>11</v>
      </c>
      <c r="E55">
        <v>26</v>
      </c>
      <c r="F55">
        <v>24</v>
      </c>
    </row>
    <row r="56" spans="1:6" x14ac:dyDescent="0.25">
      <c r="A56" t="s">
        <v>171</v>
      </c>
      <c r="B56">
        <v>968</v>
      </c>
      <c r="C56">
        <v>963</v>
      </c>
      <c r="D56">
        <v>5</v>
      </c>
      <c r="E56">
        <v>11</v>
      </c>
      <c r="F56">
        <v>21</v>
      </c>
    </row>
    <row r="57" spans="1:6" x14ac:dyDescent="0.25">
      <c r="A57" t="s">
        <v>172</v>
      </c>
      <c r="B57">
        <v>936</v>
      </c>
      <c r="C57">
        <v>933</v>
      </c>
      <c r="D57">
        <v>3</v>
      </c>
      <c r="E57">
        <v>29</v>
      </c>
      <c r="F57">
        <v>35</v>
      </c>
    </row>
    <row r="58" spans="1:6" x14ac:dyDescent="0.25">
      <c r="A58" t="s">
        <v>173</v>
      </c>
      <c r="B58">
        <v>967</v>
      </c>
      <c r="C58">
        <v>964</v>
      </c>
      <c r="D58">
        <v>3</v>
      </c>
      <c r="E58">
        <v>12</v>
      </c>
      <c r="F58">
        <v>21</v>
      </c>
    </row>
    <row r="59" spans="1:6" x14ac:dyDescent="0.25">
      <c r="A59" t="s">
        <v>174</v>
      </c>
      <c r="B59">
        <v>949</v>
      </c>
      <c r="C59">
        <v>945</v>
      </c>
      <c r="D59">
        <v>4</v>
      </c>
      <c r="E59">
        <v>20</v>
      </c>
      <c r="F59">
        <v>31</v>
      </c>
    </row>
    <row r="60" spans="1:6" x14ac:dyDescent="0.25">
      <c r="A60" t="s">
        <v>175</v>
      </c>
      <c r="B60">
        <v>980</v>
      </c>
      <c r="C60">
        <v>976</v>
      </c>
      <c r="D60">
        <v>4</v>
      </c>
      <c r="E60">
        <v>7</v>
      </c>
      <c r="F60">
        <v>13</v>
      </c>
    </row>
    <row r="61" spans="1:6" x14ac:dyDescent="0.25">
      <c r="A61" t="s">
        <v>176</v>
      </c>
      <c r="B61">
        <v>967</v>
      </c>
      <c r="C61">
        <v>962</v>
      </c>
      <c r="D61">
        <v>5</v>
      </c>
      <c r="E61">
        <v>11</v>
      </c>
      <c r="F61">
        <v>22</v>
      </c>
    </row>
    <row r="62" spans="1:6" x14ac:dyDescent="0.25">
      <c r="A62" t="s">
        <v>177</v>
      </c>
      <c r="B62">
        <v>933</v>
      </c>
      <c r="C62">
        <v>929</v>
      </c>
      <c r="D62">
        <v>4</v>
      </c>
      <c r="E62">
        <v>32</v>
      </c>
      <c r="F62">
        <v>35</v>
      </c>
    </row>
    <row r="63" spans="1:6" x14ac:dyDescent="0.25">
      <c r="A63" t="s">
        <v>178</v>
      </c>
      <c r="B63">
        <v>946</v>
      </c>
      <c r="C63">
        <v>941</v>
      </c>
      <c r="D63">
        <v>5</v>
      </c>
      <c r="E63">
        <v>18</v>
      </c>
      <c r="F63">
        <v>36</v>
      </c>
    </row>
    <row r="64" spans="1:6" x14ac:dyDescent="0.25">
      <c r="A64" t="s">
        <v>179</v>
      </c>
      <c r="B64">
        <v>926</v>
      </c>
      <c r="C64">
        <v>922</v>
      </c>
      <c r="D64">
        <v>4</v>
      </c>
      <c r="E64">
        <v>26</v>
      </c>
      <c r="F64">
        <v>48</v>
      </c>
    </row>
    <row r="65" spans="1:6" x14ac:dyDescent="0.25">
      <c r="A65" t="s">
        <v>180</v>
      </c>
      <c r="B65">
        <v>888</v>
      </c>
      <c r="C65">
        <v>885</v>
      </c>
      <c r="D65">
        <v>3</v>
      </c>
      <c r="E65">
        <v>34</v>
      </c>
      <c r="F65">
        <v>78</v>
      </c>
    </row>
    <row r="66" spans="1:6" x14ac:dyDescent="0.25">
      <c r="A66" t="s">
        <v>181</v>
      </c>
      <c r="B66">
        <v>842</v>
      </c>
      <c r="C66">
        <v>839</v>
      </c>
      <c r="D66">
        <v>3</v>
      </c>
      <c r="E66">
        <v>45</v>
      </c>
      <c r="F66">
        <v>113</v>
      </c>
    </row>
    <row r="67" spans="1:6" x14ac:dyDescent="0.25">
      <c r="A67" t="s">
        <v>182</v>
      </c>
      <c r="B67">
        <v>898</v>
      </c>
      <c r="C67">
        <v>270</v>
      </c>
      <c r="D67">
        <v>628</v>
      </c>
      <c r="E67">
        <v>28</v>
      </c>
      <c r="F67">
        <v>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6BE0F1-25A3-4399-B87D-5BD2251B41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Region Sjaelland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Agerbæk</dc:creator>
  <cp:lastModifiedBy>Sofie Agerbæk</cp:lastModifiedBy>
  <dcterms:created xsi:type="dcterms:W3CDTF">2025-08-19T08:51:26Z</dcterms:created>
  <dcterms:modified xsi:type="dcterms:W3CDTF">2025-08-20T09:31:22Z</dcterms:modified>
</cp:coreProperties>
</file>