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215" documentId="8_{99638343-A3CD-44BC-B85F-F6373815766F}" xr6:coauthVersionLast="47" xr6:coauthVersionMax="47" xr10:uidLastSave="{524C1E7A-28D5-4504-BD69-B16909BBEF3B}"/>
  <bookViews>
    <workbookView xWindow="-120" yWindow="-120" windowWidth="29040" windowHeight="15720" firstSheet="4" activeTab="7" xr2:uid="{F0DF6338-6724-46BF-ABB1-F66CD45BDD08}"/>
  </bookViews>
  <sheets>
    <sheet name="RNA Anova" sheetId="1" r:id="rId1"/>
    <sheet name="Growth rate ANOVA" sheetId="5" r:id="rId2"/>
    <sheet name="O2 uptake" sheetId="6" r:id="rId3"/>
    <sheet name="CO2 secretion" sheetId="7" r:id="rId4"/>
    <sheet name="DNA Anova" sheetId="3" r:id="rId5"/>
    <sheet name="Protein amount" sheetId="8" r:id="rId6"/>
    <sheet name="AS compositon" sheetId="9" r:id="rId7"/>
    <sheet name="AS relative" sheetId="14" r:id="rId8"/>
    <sheet name="Lipid" sheetId="4" r:id="rId9"/>
    <sheet name="NMRcarbon" sheetId="10" r:id="rId10"/>
    <sheet name="NMRacetate" sheetId="11" r:id="rId11"/>
    <sheet name="NMRglutamate" sheetId="12" r:id="rId12"/>
    <sheet name="NMRtryptophan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4" l="1"/>
</calcChain>
</file>

<file path=xl/sharedStrings.xml><?xml version="1.0" encoding="utf-8"?>
<sst xmlns="http://schemas.openxmlformats.org/spreadsheetml/2006/main" count="85" uniqueCount="26">
  <si>
    <t>Glukose</t>
  </si>
  <si>
    <t>Glycerol</t>
  </si>
  <si>
    <t>Xylose</t>
  </si>
  <si>
    <t>Mannitol</t>
  </si>
  <si>
    <t>Glucose</t>
  </si>
  <si>
    <t>Succinate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</si>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</sst>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23C0-8A70-465B-89B9-987A67CA248E}">
  <dimension ref="A1:H21"/>
  <sheetViews>
    <sheetView workbookViewId="0">
      <selection activeCell="D1" sqref="D1:D12"/>
    </sheetView>
  </sheetViews>
  <sheetFormatPr defaultColWidth="11.42578125" defaultRowHeight="15" x14ac:dyDescent="0.25"/>
  <cols>
    <col min="6" max="6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25">
      <c r="A2" s="2">
        <v>6.8847926267281103</v>
      </c>
      <c r="B2" s="2">
        <v>7.6530612244897958</v>
      </c>
      <c r="C2" s="2">
        <v>6.4059500959692901</v>
      </c>
      <c r="D2" s="2">
        <v>8.7632338787295474</v>
      </c>
      <c r="E2" s="2">
        <v>4.8294884653961878</v>
      </c>
      <c r="F2" s="2"/>
      <c r="G2" s="2"/>
      <c r="H2" s="2"/>
    </row>
    <row r="3" spans="1:8" x14ac:dyDescent="0.25">
      <c r="A3" s="2">
        <v>6.9262672811059911</v>
      </c>
      <c r="B3" s="2">
        <v>7.3775510204081627</v>
      </c>
      <c r="C3" s="2">
        <v>6.5786948176583495</v>
      </c>
      <c r="D3" s="2">
        <v>8.561116458132819</v>
      </c>
      <c r="E3" s="2">
        <v>4.393179538615847</v>
      </c>
      <c r="F3" s="2"/>
      <c r="G3" s="2"/>
      <c r="H3" s="2"/>
    </row>
    <row r="4" spans="1:8" x14ac:dyDescent="0.25">
      <c r="A4" s="2">
        <v>6.8847926267281103</v>
      </c>
      <c r="B4" s="2">
        <v>7.7448979591836737</v>
      </c>
      <c r="C4" s="2">
        <v>6.4491362763915543</v>
      </c>
      <c r="D4" s="2">
        <v>8.6044273339749751</v>
      </c>
      <c r="E4" s="2">
        <v>4.1975927783350047</v>
      </c>
      <c r="F4" s="2"/>
      <c r="G4" s="2"/>
      <c r="H4" s="2"/>
    </row>
    <row r="5" spans="1:8" x14ac:dyDescent="0.25">
      <c r="A5" s="2">
        <v>7.2865853658536581</v>
      </c>
      <c r="B5" s="2">
        <v>7.4081632653061211</v>
      </c>
      <c r="C5" s="2">
        <v>6.3771593090211134</v>
      </c>
      <c r="D5" s="2">
        <v>8.7683284457477981</v>
      </c>
      <c r="E5" s="2">
        <v>4.1675025075225669</v>
      </c>
      <c r="F5" s="2"/>
      <c r="G5" s="2"/>
      <c r="H5" s="2"/>
    </row>
    <row r="6" spans="1:8" x14ac:dyDescent="0.25">
      <c r="A6" s="2">
        <v>6.9054878048780477</v>
      </c>
      <c r="B6" s="2">
        <v>7.4693877551020398</v>
      </c>
      <c r="C6" s="2">
        <v>5.8817733990147776</v>
      </c>
      <c r="D6" s="2">
        <v>8.7683284457477981</v>
      </c>
      <c r="E6" s="2">
        <v>4.7542627883650947</v>
      </c>
      <c r="F6" s="2"/>
      <c r="G6" s="2"/>
      <c r="H6" s="2"/>
    </row>
    <row r="7" spans="1:8" x14ac:dyDescent="0.25">
      <c r="A7" s="2">
        <v>7.1189024390243896</v>
      </c>
      <c r="B7" s="2">
        <v>7.3010204081632653</v>
      </c>
      <c r="C7" s="2">
        <v>5.8374384236453203</v>
      </c>
      <c r="D7" s="2">
        <v>8.6217008797653936</v>
      </c>
      <c r="E7" s="2">
        <v>4.7391732283464565</v>
      </c>
      <c r="F7" s="2"/>
      <c r="G7" s="2"/>
      <c r="H7" s="2"/>
    </row>
    <row r="8" spans="1:8" x14ac:dyDescent="0.25">
      <c r="A8" s="2">
        <v>6.6463414634146334</v>
      </c>
      <c r="B8" s="2">
        <v>7.5153061224489779</v>
      </c>
      <c r="C8" s="2">
        <v>6.1477832512315276</v>
      </c>
      <c r="D8" s="2">
        <v>9.1014492753623202</v>
      </c>
      <c r="E8" s="2">
        <v>5.2263779527559056</v>
      </c>
      <c r="F8" s="2"/>
      <c r="G8" s="2"/>
    </row>
    <row r="9" spans="1:8" x14ac:dyDescent="0.25">
      <c r="A9" s="2">
        <v>7.0579268292682924</v>
      </c>
      <c r="B9" s="2">
        <v>7.8879310344827589</v>
      </c>
      <c r="C9" s="2">
        <v>6.0591133004926103</v>
      </c>
      <c r="D9" s="2">
        <v>8.7101449275362306</v>
      </c>
      <c r="E9" s="2">
        <v>4.7687007874015741</v>
      </c>
      <c r="F9" s="2"/>
      <c r="G9" s="2"/>
    </row>
    <row r="10" spans="1:8" x14ac:dyDescent="0.25">
      <c r="A10" s="2">
        <v>6.8113017154389501</v>
      </c>
      <c r="B10" s="2">
        <v>7.5143678160919549</v>
      </c>
      <c r="C10" s="2">
        <v>6.0443349753694573</v>
      </c>
      <c r="D10" s="2">
        <v>8.5942028985507228</v>
      </c>
      <c r="E10" s="2">
        <v>4.7982283464566935</v>
      </c>
      <c r="F10" s="2"/>
      <c r="G10" s="2"/>
    </row>
    <row r="11" spans="1:8" x14ac:dyDescent="0.25">
      <c r="A11" s="2">
        <v>6.6599394550958619</v>
      </c>
      <c r="B11" s="2">
        <v>7.8879310344827589</v>
      </c>
      <c r="C11" s="2">
        <v>6.3367346938775508</v>
      </c>
      <c r="D11" s="2">
        <v>8.5362318840579707</v>
      </c>
      <c r="E11" s="2">
        <v>4.7647058823529411</v>
      </c>
      <c r="F11" s="2"/>
      <c r="G11" s="2"/>
    </row>
    <row r="12" spans="1:8" x14ac:dyDescent="0.25">
      <c r="A12" s="2">
        <v>6.9172552976791115</v>
      </c>
      <c r="B12" s="2">
        <v>7.6867816091954015</v>
      </c>
      <c r="C12" s="2">
        <v>6.3826530612244889</v>
      </c>
      <c r="D12" s="2">
        <v>8.6521739130434785</v>
      </c>
      <c r="E12" s="2">
        <v>4.8970588235294112</v>
      </c>
      <c r="F12" s="2"/>
      <c r="G12" s="2"/>
    </row>
    <row r="13" spans="1:8" x14ac:dyDescent="0.25">
      <c r="A13" s="2">
        <v>6.4783047426841573</v>
      </c>
      <c r="B13" s="2">
        <v>8.0242718446601948</v>
      </c>
      <c r="C13" s="2">
        <v>6.2602040816326516</v>
      </c>
      <c r="E13" s="2">
        <v>5.0735294117647056</v>
      </c>
      <c r="F13" s="2"/>
      <c r="G13" s="2"/>
    </row>
    <row r="14" spans="1:8" x14ac:dyDescent="0.25">
      <c r="A14" s="2"/>
      <c r="B14" s="2">
        <v>8.0097087378640772</v>
      </c>
      <c r="C14" s="2"/>
      <c r="E14" s="2">
        <v>4.5000000000000009</v>
      </c>
      <c r="F14" s="2"/>
      <c r="G14" s="2"/>
    </row>
    <row r="15" spans="1:8" x14ac:dyDescent="0.25">
      <c r="A15" s="2"/>
      <c r="B15" s="2">
        <v>7.441747572815534</v>
      </c>
      <c r="C15" s="2"/>
      <c r="E15" s="2">
        <v>5.3970588235294121</v>
      </c>
      <c r="F15" s="2"/>
      <c r="G15" s="2"/>
    </row>
    <row r="16" spans="1:8" x14ac:dyDescent="0.25">
      <c r="A16" s="2"/>
      <c r="B16" s="2">
        <v>7.6019417475728144</v>
      </c>
      <c r="C16" s="2"/>
      <c r="E16" s="2">
        <v>4.9705882352941178</v>
      </c>
      <c r="F16" s="2"/>
      <c r="G16" s="2"/>
    </row>
    <row r="17" spans="1:8" x14ac:dyDescent="0.25">
      <c r="A17" s="2"/>
      <c r="B17" s="2">
        <v>7.5291262135922326</v>
      </c>
      <c r="C17" s="2"/>
      <c r="E17" s="2"/>
      <c r="F17" s="2"/>
      <c r="G17" s="2"/>
    </row>
    <row r="18" spans="1:8" x14ac:dyDescent="0.25">
      <c r="A18" s="2"/>
      <c r="B18" s="2">
        <v>7.4271844660194164</v>
      </c>
      <c r="C18" s="2"/>
      <c r="E18" s="3"/>
      <c r="F18" s="2"/>
      <c r="G18" s="2"/>
    </row>
    <row r="19" spans="1:8" x14ac:dyDescent="0.25">
      <c r="A19" s="2"/>
      <c r="B19" s="2">
        <v>7.7184466019417464</v>
      </c>
      <c r="C19" s="2"/>
      <c r="E19" s="3"/>
      <c r="F19" s="2"/>
      <c r="G19" s="2"/>
    </row>
    <row r="20" spans="1:8" x14ac:dyDescent="0.25">
      <c r="C20" s="1"/>
      <c r="H20" s="2"/>
    </row>
    <row r="21" spans="1:8" x14ac:dyDescent="0.25">
      <c r="E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7E7B-C027-4BB0-8C95-950423403887}">
  <dimension ref="A1:E4"/>
  <sheetViews>
    <sheetView workbookViewId="0">
      <selection sqref="A1:E1"/>
    </sheetView>
  </sheetViews>
  <sheetFormatPr defaultRowHeight="15" x14ac:dyDescent="0.25"/>
  <sheetData>
    <row r="1" spans="1:5" ht="30" x14ac:dyDescent="0.25">
      <c r="A1" t="s">
        <v>4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-4.5622269217070359</v>
      </c>
      <c r="B2">
        <v>-17.065679238874015</v>
      </c>
      <c r="C2">
        <v>-0.62767175795398844</v>
      </c>
      <c r="D2">
        <v>-6.197701078247853</v>
      </c>
      <c r="E2">
        <v>-7.9388278441815148</v>
      </c>
    </row>
    <row r="3" spans="1:5" x14ac:dyDescent="0.25">
      <c r="A3">
        <v>-3.4298630204325375</v>
      </c>
      <c r="B3">
        <v>-14.047485048085008</v>
      </c>
      <c r="C3">
        <v>-0.57674220246738317</v>
      </c>
      <c r="D3">
        <v>-4.5959181841928585</v>
      </c>
      <c r="E3">
        <v>-5.2585532217627122</v>
      </c>
    </row>
    <row r="4" spans="1:5" x14ac:dyDescent="0.25">
      <c r="A4">
        <v>-2.555489015999783</v>
      </c>
      <c r="B4">
        <v>-11.563081282265587</v>
      </c>
      <c r="C4">
        <v>-0.54000604352885484</v>
      </c>
      <c r="D4">
        <v>-3.5659969133895646</v>
      </c>
      <c r="E4">
        <v>-4.0881863884104153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6493-4440-4819-B4E7-764C99054ED8}">
  <dimension ref="A1:E4"/>
  <sheetViews>
    <sheetView workbookViewId="0">
      <selection activeCell="G10" sqref="G10"/>
    </sheetView>
  </sheetViews>
  <sheetFormatPr defaultRowHeight="15" x14ac:dyDescent="0.25"/>
  <sheetData>
    <row r="1" spans="1:5" ht="30" x14ac:dyDescent="0.25">
      <c r="A1" t="s">
        <v>4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3.4842093985623475</v>
      </c>
      <c r="B2">
        <v>2.8760831595305616</v>
      </c>
      <c r="C2">
        <v>7.1307208487923152E-3</v>
      </c>
      <c r="D2">
        <v>2.9971091261018219</v>
      </c>
      <c r="E2">
        <v>0.27387886018745639</v>
      </c>
    </row>
    <row r="3" spans="1:5" x14ac:dyDescent="0.25">
      <c r="A3">
        <v>3.5987219359306191</v>
      </c>
      <c r="B3">
        <v>3.0372213156218026</v>
      </c>
      <c r="C3">
        <v>6.8218913333898618E-3</v>
      </c>
      <c r="D3">
        <v>3.0118331689146971</v>
      </c>
      <c r="E3">
        <v>0.21752255085941019</v>
      </c>
    </row>
    <row r="4" spans="1:5" x14ac:dyDescent="0.25">
      <c r="A4">
        <v>3.7169938336232118</v>
      </c>
      <c r="B4">
        <v>3.2073875504952496</v>
      </c>
      <c r="C4">
        <v>6.5914185305372772E-3</v>
      </c>
      <c r="D4">
        <v>3.0216507010770464</v>
      </c>
      <c r="E4">
        <v>0.18889420075355964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38E-A37A-463D-9E4C-C55AA8FDF633}">
  <dimension ref="A1:E4"/>
  <sheetViews>
    <sheetView workbookViewId="0">
      <selection activeCell="I17" sqref="I17"/>
    </sheetView>
  </sheetViews>
  <sheetFormatPr defaultRowHeight="15" x14ac:dyDescent="0.25"/>
  <sheetData>
    <row r="1" spans="1:5" ht="30" x14ac:dyDescent="0.25">
      <c r="A1" t="s">
        <v>4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-2.6603191502501766</v>
      </c>
      <c r="B2">
        <v>-2.8730835748585508</v>
      </c>
      <c r="C2">
        <v>-1.8951216452994337</v>
      </c>
      <c r="D2">
        <v>-2.5429780627622192</v>
      </c>
      <c r="E2">
        <v>-4.5655901103861529</v>
      </c>
    </row>
    <row r="3" spans="1:5" x14ac:dyDescent="0.25">
      <c r="A3">
        <v>-1.9219029137906842</v>
      </c>
      <c r="B3">
        <v>-2.2564372434537097</v>
      </c>
      <c r="C3">
        <v>-1.5456162672287606</v>
      </c>
      <c r="D3">
        <v>-1.7323335209346635</v>
      </c>
      <c r="E3">
        <v>-2.3670699997112123</v>
      </c>
    </row>
    <row r="4" spans="1:5" x14ac:dyDescent="0.25">
      <c r="A4">
        <v>-1.3741610330476499</v>
      </c>
      <c r="B4">
        <v>-1.7721409422959926</v>
      </c>
      <c r="C4">
        <v>-1.3201629486767479</v>
      </c>
      <c r="D4">
        <v>-1.2505300037820442</v>
      </c>
      <c r="E4">
        <v>-1.5822067834703519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239D-60F8-45A1-BA3D-490036F44CF2}">
  <dimension ref="A1:E4"/>
  <sheetViews>
    <sheetView workbookViewId="0">
      <selection activeCell="G9" sqref="G9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0.51611555666771791</v>
      </c>
      <c r="B2">
        <v>-3.7605895032022468E-2</v>
      </c>
      <c r="C2">
        <v>-8.3671100134369101E-3</v>
      </c>
      <c r="D2">
        <v>1.7186862691937085E-2</v>
      </c>
      <c r="E2">
        <v>6.7934353353209548E-2</v>
      </c>
    </row>
    <row r="3" spans="1:5" x14ac:dyDescent="0.25">
      <c r="A3">
        <v>0.43889598279809561</v>
      </c>
      <c r="B3">
        <v>-3.0238199601960915E-2</v>
      </c>
      <c r="C3">
        <v>-7.6207062084806482E-3</v>
      </c>
      <c r="D3">
        <v>1.3477938811719976E-2</v>
      </c>
      <c r="E3">
        <v>4.9209318167920166E-2</v>
      </c>
    </row>
    <row r="4" spans="1:5" x14ac:dyDescent="0.25">
      <c r="A4">
        <v>0.3713248794769608</v>
      </c>
      <c r="B4">
        <v>-2.4313972965925135E-2</v>
      </c>
      <c r="C4">
        <v>-7.0866053790903062E-3</v>
      </c>
      <c r="D4">
        <v>1.0965910219163263E-2</v>
      </c>
      <c r="E4">
        <v>4.0406421645378804E-2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53B5-7099-4F79-9EA0-207E1F6F6617}">
  <dimension ref="A1:E4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 s="4">
        <v>0.38169999999999998</v>
      </c>
      <c r="B2">
        <v>0.31790000000000002</v>
      </c>
      <c r="C2" s="4">
        <v>0.1076</v>
      </c>
      <c r="D2">
        <v>0.35049999999999998</v>
      </c>
      <c r="E2" s="4">
        <v>0.21410000000000001</v>
      </c>
    </row>
    <row r="3" spans="1:5" x14ac:dyDescent="0.25">
      <c r="A3" s="4">
        <v>0.33760000000000001</v>
      </c>
      <c r="B3">
        <v>0.2959</v>
      </c>
      <c r="C3" s="4">
        <v>0.11459999999999999</v>
      </c>
      <c r="D3">
        <v>0.39279999999999998</v>
      </c>
      <c r="E3" s="4">
        <v>0.1855</v>
      </c>
    </row>
    <row r="4" spans="1:5" x14ac:dyDescent="0.25">
      <c r="A4" s="4">
        <v>0.35089999999999999</v>
      </c>
      <c r="B4">
        <v>0.29559999999999997</v>
      </c>
      <c r="C4" s="4">
        <v>5.0900000000000001E-2</v>
      </c>
      <c r="D4">
        <v>0.4884</v>
      </c>
      <c r="E4" s="4">
        <v>0.24049999999999999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32D1-CF2D-401D-93C6-641296473700}">
  <dimension ref="A1:E11"/>
  <sheetViews>
    <sheetView workbookViewId="0">
      <selection activeCell="D1" sqref="D1:D11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-5.1213890154336879</v>
      </c>
      <c r="B2">
        <v>-9.7349851042962747</v>
      </c>
      <c r="C2">
        <v>-6.1731918806440431</v>
      </c>
      <c r="D2">
        <v>-5.1637548401174813</v>
      </c>
      <c r="E2">
        <v>-12.930160633930463</v>
      </c>
    </row>
    <row r="3" spans="1:5" x14ac:dyDescent="0.25">
      <c r="A3">
        <v>-5.1120156178128324</v>
      </c>
      <c r="B3">
        <v>-9.8383251053913447</v>
      </c>
      <c r="C3">
        <v>-6.1377549317454809</v>
      </c>
      <c r="D3">
        <v>-5.2925989083837068</v>
      </c>
      <c r="E3">
        <v>-13.103294181346948</v>
      </c>
    </row>
    <row r="4" spans="1:5" x14ac:dyDescent="0.25">
      <c r="A4">
        <v>-5.1462808545513399</v>
      </c>
      <c r="B4">
        <v>-9.8703597089515167</v>
      </c>
      <c r="C4">
        <v>-6.0923274199458746</v>
      </c>
      <c r="D4">
        <v>-5.3298234109276281</v>
      </c>
      <c r="E4">
        <v>-13.180413694472438</v>
      </c>
    </row>
    <row r="5" spans="1:5" x14ac:dyDescent="0.25">
      <c r="A5">
        <v>-5.0780960254227638</v>
      </c>
      <c r="B5">
        <v>-9.9470160973032815</v>
      </c>
      <c r="C5">
        <v>-6.0639849820788481</v>
      </c>
      <c r="D5">
        <v>-5.489214445985457</v>
      </c>
      <c r="E5">
        <v>-13.336669281080468</v>
      </c>
    </row>
    <row r="6" spans="1:5" x14ac:dyDescent="0.25">
      <c r="A6">
        <v>-5.111751512375287</v>
      </c>
      <c r="B6">
        <v>-9.8676854661281901</v>
      </c>
      <c r="C6">
        <v>-6.064821452557454</v>
      </c>
      <c r="D6">
        <v>-5.6060665977240713</v>
      </c>
      <c r="E6">
        <v>-14.864124647361843</v>
      </c>
    </row>
    <row r="7" spans="1:5" x14ac:dyDescent="0.25">
      <c r="A7">
        <v>-5.1325802394788642</v>
      </c>
      <c r="B7">
        <v>-9.7880245935142085</v>
      </c>
      <c r="C7">
        <v>-6.0244778793580878</v>
      </c>
      <c r="D7">
        <v>-5.7933969620450938</v>
      </c>
      <c r="E7">
        <v>-15.04281892799642</v>
      </c>
    </row>
    <row r="8" spans="1:5" x14ac:dyDescent="0.25">
      <c r="A8">
        <v>-5.1459034665946213</v>
      </c>
      <c r="B8">
        <v>-9.862601504569156</v>
      </c>
      <c r="C8">
        <v>-6.0233965676903996</v>
      </c>
      <c r="D8">
        <v>-5.8627904932246562</v>
      </c>
      <c r="E8">
        <v>-14.99487080552394</v>
      </c>
    </row>
    <row r="9" spans="1:5" x14ac:dyDescent="0.25">
      <c r="A9">
        <v>-6.0784546216853048</v>
      </c>
      <c r="B9">
        <v>-9.882182423962492</v>
      </c>
      <c r="C9">
        <v>-6.0219004910704932</v>
      </c>
      <c r="D9">
        <v>-5.7875210804542734</v>
      </c>
      <c r="E9">
        <v>-14.977433482253186</v>
      </c>
    </row>
    <row r="10" spans="1:5" x14ac:dyDescent="0.25">
      <c r="A10">
        <v>-5.1537121603460943</v>
      </c>
      <c r="B10">
        <v>-9.8554234160692289</v>
      </c>
      <c r="C10">
        <v>-5.9940282904770061</v>
      </c>
      <c r="D10">
        <v>-5.7675281625462693</v>
      </c>
      <c r="E10">
        <v>-14.92667692052507</v>
      </c>
    </row>
    <row r="11" spans="1:5" x14ac:dyDescent="0.25">
      <c r="A11">
        <v>-5.1292355096106377</v>
      </c>
      <c r="B11">
        <v>-9.8613585292421178</v>
      </c>
      <c r="C11">
        <v>-5.9802906103487148</v>
      </c>
      <c r="D11">
        <v>-5.7822167024318292</v>
      </c>
      <c r="E11">
        <v>-14.748989028835057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8A8B-95E2-461F-97B2-5B9CDECC9456}">
  <dimension ref="A1:E11"/>
  <sheetViews>
    <sheetView workbookViewId="0">
      <selection activeCell="D17" sqref="D17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5.2862765527621871</v>
      </c>
      <c r="B2">
        <v>7.2980447196791793</v>
      </c>
      <c r="C2">
        <v>6.7531681621702297</v>
      </c>
      <c r="D2">
        <v>4.4627620232840384</v>
      </c>
      <c r="E2">
        <v>15.173359219454222</v>
      </c>
    </row>
    <row r="3" spans="1:5" x14ac:dyDescent="0.25">
      <c r="A3">
        <v>5.3098330004592427</v>
      </c>
      <c r="B3">
        <v>7.3915300286584369</v>
      </c>
      <c r="C3">
        <v>6.7341645089007942</v>
      </c>
      <c r="D3">
        <v>4.6479490475313128</v>
      </c>
      <c r="E3">
        <v>15.529239575457158</v>
      </c>
    </row>
    <row r="4" spans="1:5" x14ac:dyDescent="0.25">
      <c r="A4">
        <v>5.3079660765870722</v>
      </c>
      <c r="B4">
        <v>7.3928691736225636</v>
      </c>
      <c r="C4">
        <v>6.7051111216391313</v>
      </c>
      <c r="D4">
        <v>4.7509466924205475</v>
      </c>
      <c r="E4">
        <v>15.715777118888257</v>
      </c>
    </row>
    <row r="5" spans="1:5" x14ac:dyDescent="0.25">
      <c r="A5">
        <v>5.2366314709089687</v>
      </c>
      <c r="B5">
        <v>7.3639427881369901</v>
      </c>
      <c r="C5">
        <v>6.6904073556048678</v>
      </c>
      <c r="D5">
        <v>4.9191717103674248</v>
      </c>
      <c r="E5">
        <v>15.869456404074896</v>
      </c>
    </row>
    <row r="6" spans="1:5" x14ac:dyDescent="0.25">
      <c r="A6">
        <v>5.2743492409381654</v>
      </c>
      <c r="B6">
        <v>7.2564032452919012</v>
      </c>
      <c r="C6">
        <v>6.6935893901921091</v>
      </c>
      <c r="D6">
        <v>5.0316319825756937</v>
      </c>
      <c r="E6">
        <v>17.716491355692103</v>
      </c>
    </row>
    <row r="7" spans="1:5" x14ac:dyDescent="0.25">
      <c r="A7">
        <v>5.3037306014158219</v>
      </c>
      <c r="B7">
        <v>7.158789107874588</v>
      </c>
      <c r="C7">
        <v>6.6614526259173452</v>
      </c>
      <c r="D7">
        <v>5.1861390201153625</v>
      </c>
      <c r="E7">
        <v>17.822811380855459</v>
      </c>
    </row>
    <row r="8" spans="1:5" x14ac:dyDescent="0.25">
      <c r="A8">
        <v>5.2947533880042998</v>
      </c>
      <c r="B8">
        <v>7.1295636026105056</v>
      </c>
      <c r="C8">
        <v>6.674840617149588</v>
      </c>
      <c r="D8">
        <v>5.2174245364944491</v>
      </c>
      <c r="E8">
        <v>17.586207698226364</v>
      </c>
    </row>
    <row r="9" spans="1:5" x14ac:dyDescent="0.25">
      <c r="A9">
        <v>7.7817517685099764</v>
      </c>
      <c r="B9">
        <v>7.1125589636152515</v>
      </c>
      <c r="C9">
        <v>6.6698764763563938</v>
      </c>
      <c r="D9">
        <v>5.1387104890219799</v>
      </c>
      <c r="E9">
        <v>17.369781548979855</v>
      </c>
    </row>
    <row r="10" spans="1:5" x14ac:dyDescent="0.25">
      <c r="A10">
        <v>5.159496626379048</v>
      </c>
      <c r="B10">
        <v>7.1144867992750536</v>
      </c>
      <c r="C10">
        <v>6.653356616922717</v>
      </c>
      <c r="D10">
        <v>5.1210231872246075</v>
      </c>
      <c r="E10">
        <v>17.156136474344326</v>
      </c>
    </row>
    <row r="11" spans="1:5" x14ac:dyDescent="0.25">
      <c r="A11">
        <v>5.0445312714187702</v>
      </c>
      <c r="B11">
        <v>7.1803484870735055</v>
      </c>
      <c r="C11">
        <v>6.6467267217882355</v>
      </c>
      <c r="D11">
        <v>5.1575386666752383</v>
      </c>
      <c r="E11">
        <v>16.936656381879576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4AF7-18CD-4479-B2CF-AFFA7AD03466}">
  <dimension ref="A1:F11"/>
  <sheetViews>
    <sheetView workbookViewId="0">
      <selection activeCell="C18" sqref="C18"/>
    </sheetView>
  </sheetViews>
  <sheetFormatPr defaultRowHeight="15" x14ac:dyDescent="0.25"/>
  <sheetData>
    <row r="1" spans="1:6" ht="30" x14ac:dyDescent="0.25">
      <c r="A1" t="s">
        <v>4</v>
      </c>
      <c r="B1" s="1" t="s">
        <v>1</v>
      </c>
      <c r="C1" s="1" t="s">
        <v>2</v>
      </c>
      <c r="D1" s="1" t="s">
        <v>3</v>
      </c>
      <c r="E1" s="1" t="s">
        <v>5</v>
      </c>
      <c r="F1" s="1"/>
    </row>
    <row r="2" spans="1:6" x14ac:dyDescent="0.25">
      <c r="A2" s="5">
        <v>2.4348094768015796</v>
      </c>
      <c r="B2" s="5">
        <v>2.4969352226720645</v>
      </c>
      <c r="C2" s="5">
        <v>1.3904774774774773</v>
      </c>
      <c r="D2" s="5">
        <v>4.4645702005730659</v>
      </c>
      <c r="E2" s="5">
        <v>2.8163716216216219</v>
      </c>
    </row>
    <row r="3" spans="1:6" x14ac:dyDescent="0.25">
      <c r="A3" s="5">
        <v>2.4621470878578475</v>
      </c>
      <c r="B3" s="5">
        <v>2.5380242914979756</v>
      </c>
      <c r="C3" s="5">
        <v>1.3896606606606605</v>
      </c>
      <c r="D3" s="5">
        <v>4.4500057306590257</v>
      </c>
      <c r="E3" s="5">
        <v>2.7242171814671812</v>
      </c>
    </row>
    <row r="4" spans="1:6" x14ac:dyDescent="0.25">
      <c r="A4" s="5">
        <v>2.4283149062191511</v>
      </c>
      <c r="B4" s="5">
        <v>2.615505060728744</v>
      </c>
      <c r="C4" s="5">
        <v>1.447093093093093</v>
      </c>
      <c r="D4" s="5">
        <v>4.4480085959885383</v>
      </c>
      <c r="E4" s="5">
        <v>2.7394285714285718</v>
      </c>
    </row>
    <row r="5" spans="1:6" x14ac:dyDescent="0.25">
      <c r="A5" s="5">
        <v>2.1207378917378916</v>
      </c>
      <c r="B5" s="5">
        <v>2.3599314671814668</v>
      </c>
      <c r="C5" s="5">
        <v>1.3560991983967934</v>
      </c>
      <c r="D5" s="5">
        <v>4.6571160000000011</v>
      </c>
      <c r="E5" s="5">
        <v>2.7358841698841703</v>
      </c>
    </row>
    <row r="6" spans="1:6" x14ac:dyDescent="0.25">
      <c r="A6" s="5">
        <v>2.1431623931623935</v>
      </c>
      <c r="B6" s="5">
        <v>2.313903474903475</v>
      </c>
      <c r="C6" s="5">
        <v>1.399382765531062</v>
      </c>
      <c r="D6" s="5">
        <v>4.7130120000000009</v>
      </c>
      <c r="E6" s="5">
        <v>2.8334202453987731</v>
      </c>
    </row>
    <row r="7" spans="1:6" x14ac:dyDescent="0.25">
      <c r="A7" s="5">
        <v>2.1477635327635327</v>
      </c>
      <c r="B7" s="5">
        <v>2.3250289575289576</v>
      </c>
      <c r="C7" s="5">
        <v>1.3870160320641283</v>
      </c>
      <c r="D7" s="5">
        <v>4.6992419999999999</v>
      </c>
      <c r="E7" s="5">
        <v>2.827684049079755</v>
      </c>
    </row>
    <row r="8" spans="1:6" x14ac:dyDescent="0.25">
      <c r="A8" s="5">
        <v>2.11419943019943</v>
      </c>
      <c r="B8" s="5">
        <v>2.2516896887159534</v>
      </c>
      <c r="C8" s="5">
        <v>1.4518854271356785</v>
      </c>
      <c r="D8" s="5">
        <v>4.9336956521739133</v>
      </c>
      <c r="E8" s="5">
        <v>2.8081288343558284</v>
      </c>
    </row>
    <row r="9" spans="1:6" x14ac:dyDescent="0.25">
      <c r="A9" s="5">
        <v>2.4204282848545633</v>
      </c>
      <c r="B9" s="5">
        <v>2.2653326848249029</v>
      </c>
      <c r="C9" s="5">
        <v>1.442044221105528</v>
      </c>
      <c r="D9" s="5">
        <v>4.9163596837944672</v>
      </c>
      <c r="E9" s="5">
        <v>2.6063187134502925</v>
      </c>
    </row>
    <row r="10" spans="1:6" x14ac:dyDescent="0.25">
      <c r="A10" s="5">
        <v>2.4235486459378133</v>
      </c>
      <c r="B10" s="5">
        <v>2.2543686770428022</v>
      </c>
      <c r="C10" s="5">
        <v>1.4133407035175882</v>
      </c>
      <c r="D10" s="5">
        <v>4.8632430830039537</v>
      </c>
      <c r="E10" s="5">
        <v>2.6181491228070177</v>
      </c>
    </row>
    <row r="11" spans="1:6" x14ac:dyDescent="0.25">
      <c r="A11" s="5">
        <v>2.431784353059177</v>
      </c>
      <c r="B11" s="5"/>
      <c r="C11" s="5"/>
      <c r="D11" s="5"/>
      <c r="E11" s="5">
        <v>2.6467807017543858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AE5B-52E7-40B0-8F9E-85EA4971F488}">
  <dimension ref="A1:E4"/>
  <sheetViews>
    <sheetView workbookViewId="0">
      <selection sqref="A1:E1"/>
    </sheetView>
  </sheetViews>
  <sheetFormatPr defaultRowHeight="15" x14ac:dyDescent="0.25"/>
  <sheetData>
    <row r="1" spans="1:5" ht="30" x14ac:dyDescent="0.25">
      <c r="A1" t="s">
        <v>4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 s="7">
        <v>0.54975402768704507</v>
      </c>
      <c r="B2" s="7">
        <v>0.53801449124042855</v>
      </c>
      <c r="C2" s="7">
        <v>0.55648890369597004</v>
      </c>
      <c r="D2" s="7">
        <v>0.47844151071219576</v>
      </c>
      <c r="E2" s="7">
        <v>0.55372171199384557</v>
      </c>
    </row>
    <row r="3" spans="1:5" x14ac:dyDescent="0.25">
      <c r="A3" s="7">
        <v>0.59535134466107675</v>
      </c>
      <c r="B3" s="7">
        <v>0.53934314541839157</v>
      </c>
      <c r="C3" s="7">
        <v>0.55826150477469794</v>
      </c>
      <c r="D3" s="7">
        <v>0.50696307863369483</v>
      </c>
      <c r="E3" s="7">
        <v>0.5760615480540815</v>
      </c>
    </row>
    <row r="4" spans="1:5" x14ac:dyDescent="0.25">
      <c r="A4" s="7">
        <v>0.54731668659971211</v>
      </c>
      <c r="B4" s="7">
        <v>0.54410118158457876</v>
      </c>
      <c r="C4" s="7">
        <v>0.56174057316368475</v>
      </c>
      <c r="D4" s="7">
        <v>0.51939331094469188</v>
      </c>
      <c r="E4" s="7">
        <v>0.55462380138404799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2354-A497-4E98-861E-42DEEA126300}">
  <dimension ref="A1:F43"/>
  <sheetViews>
    <sheetView workbookViewId="0">
      <selection activeCell="B1" sqref="B1:F1"/>
    </sheetView>
  </sheetViews>
  <sheetFormatPr defaultRowHeight="15" x14ac:dyDescent="0.25"/>
  <sheetData>
    <row r="1" spans="1:6" ht="30" x14ac:dyDescent="0.25">
      <c r="B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6" t="s">
        <v>6</v>
      </c>
      <c r="B2" s="7">
        <v>0.91882867728204387</v>
      </c>
      <c r="C2" s="7">
        <v>0.96612263498915996</v>
      </c>
      <c r="D2" s="7">
        <v>0.91673639626386283</v>
      </c>
      <c r="E2" s="7">
        <v>0.92418122455781648</v>
      </c>
      <c r="F2" s="7">
        <v>0.97601832969508129</v>
      </c>
    </row>
    <row r="3" spans="1:6" x14ac:dyDescent="0.25">
      <c r="A3" s="6" t="s">
        <v>7</v>
      </c>
      <c r="B3" s="7">
        <v>0.45200346598037755</v>
      </c>
      <c r="C3" s="7">
        <v>0.356292266720944</v>
      </c>
      <c r="D3" s="7">
        <v>0.404022912359014</v>
      </c>
      <c r="E3" s="7">
        <v>0.34463081154974567</v>
      </c>
      <c r="F3" s="7">
        <v>0.43483483530346484</v>
      </c>
    </row>
    <row r="4" spans="1:6" x14ac:dyDescent="0.25">
      <c r="A4" s="6" t="s">
        <v>8</v>
      </c>
      <c r="B4" s="7">
        <v>0.28740201006539795</v>
      </c>
      <c r="C4" s="7">
        <v>0.29424124933559015</v>
      </c>
      <c r="D4" s="7">
        <v>0.29063673293145947</v>
      </c>
      <c r="E4" s="7">
        <v>0.28775456418224415</v>
      </c>
      <c r="F4" s="7">
        <v>0.29934766637165106</v>
      </c>
    </row>
    <row r="5" spans="1:6" x14ac:dyDescent="0.25">
      <c r="A5" s="6" t="s">
        <v>9</v>
      </c>
      <c r="B5" s="7">
        <v>0.37692028272526235</v>
      </c>
      <c r="C5" s="7">
        <v>0.38588976765948385</v>
      </c>
      <c r="D5" s="7">
        <v>0.38116253787489174</v>
      </c>
      <c r="E5" s="7">
        <v>0.3773826483063778</v>
      </c>
      <c r="F5" s="7">
        <v>0.39258670117260436</v>
      </c>
    </row>
    <row r="6" spans="1:6" x14ac:dyDescent="0.25">
      <c r="A6" s="6" t="s">
        <v>10</v>
      </c>
      <c r="B6" s="7">
        <v>6.0607747993757358E-2</v>
      </c>
      <c r="C6" s="7">
        <v>6.1095707565491111E-2</v>
      </c>
      <c r="D6" s="7">
        <v>6.0175158919525559E-2</v>
      </c>
      <c r="E6" s="7">
        <v>6.1181379218463824E-2</v>
      </c>
      <c r="F6" s="7">
        <v>6.0874554120422683E-2</v>
      </c>
    </row>
    <row r="7" spans="1:6" x14ac:dyDescent="0.25">
      <c r="A7" s="6" t="s">
        <v>11</v>
      </c>
      <c r="B7" s="7">
        <v>0.78678531009833341</v>
      </c>
      <c r="C7" s="7">
        <v>0.70227269831193484</v>
      </c>
      <c r="D7" s="7">
        <v>0.81922103231691046</v>
      </c>
      <c r="E7" s="7">
        <v>0.75073824948652079</v>
      </c>
      <c r="F7" s="7">
        <v>0.68453336432093259</v>
      </c>
    </row>
    <row r="8" spans="1:6" x14ac:dyDescent="0.25">
      <c r="A8" s="6" t="s">
        <v>12</v>
      </c>
      <c r="B8" s="7">
        <v>0.41588553508267456</v>
      </c>
      <c r="C8" s="7">
        <v>0.37121315454518339</v>
      </c>
      <c r="D8" s="7">
        <v>0.43303067940289575</v>
      </c>
      <c r="E8" s="7">
        <v>0.39683147942316099</v>
      </c>
      <c r="F8" s="7">
        <v>0.36183634957161798</v>
      </c>
    </row>
    <row r="9" spans="1:6" x14ac:dyDescent="0.25">
      <c r="A9" s="6" t="s">
        <v>13</v>
      </c>
      <c r="B9" s="7">
        <v>0.76334406885393391</v>
      </c>
      <c r="C9" s="7">
        <v>0.60170686521187744</v>
      </c>
      <c r="D9" s="7">
        <v>0.68231444456165924</v>
      </c>
      <c r="E9" s="7">
        <v>0.5820129838390149</v>
      </c>
      <c r="F9" s="7">
        <v>0.73434966198773988</v>
      </c>
    </row>
    <row r="10" spans="1:6" x14ac:dyDescent="0.25">
      <c r="A10" s="6" t="s">
        <v>14</v>
      </c>
      <c r="B10" s="7">
        <v>9.9576151247899911E-2</v>
      </c>
      <c r="C10" s="7">
        <v>0.11121908714919891</v>
      </c>
      <c r="D10" s="7">
        <v>0.11094141235960302</v>
      </c>
      <c r="E10" s="7">
        <v>0.1089070928246311</v>
      </c>
      <c r="F10" s="7">
        <v>0.10824062373036113</v>
      </c>
    </row>
    <row r="11" spans="1:6" x14ac:dyDescent="0.25">
      <c r="A11" s="6" t="s">
        <v>15</v>
      </c>
      <c r="B11" s="7">
        <v>0.39370396296285948</v>
      </c>
      <c r="C11" s="7">
        <v>0.40626352061245458</v>
      </c>
      <c r="D11" s="7">
        <v>0.41498311164861063</v>
      </c>
      <c r="E11" s="7">
        <v>0.42598314082042193</v>
      </c>
      <c r="F11" s="7">
        <v>0.41888642542352211</v>
      </c>
    </row>
    <row r="12" spans="1:6" x14ac:dyDescent="0.25">
      <c r="A12" s="6" t="s">
        <v>16</v>
      </c>
      <c r="B12" s="7">
        <v>0.4053044185403929</v>
      </c>
      <c r="C12" s="7">
        <v>0.59968717553992978</v>
      </c>
      <c r="D12" s="7">
        <v>0.4212363101719413</v>
      </c>
      <c r="E12" s="7">
        <v>0.58623676444744355</v>
      </c>
      <c r="F12" s="7">
        <v>0.45170610317047694</v>
      </c>
    </row>
    <row r="13" spans="1:6" x14ac:dyDescent="0.25">
      <c r="A13" s="6" t="s">
        <v>17</v>
      </c>
      <c r="B13" s="7">
        <v>0.53218107765443701</v>
      </c>
      <c r="C13" s="7">
        <v>0.53913266188563247</v>
      </c>
      <c r="D13" s="7">
        <v>0.51043262245308685</v>
      </c>
      <c r="E13" s="7">
        <v>0.52952861402061902</v>
      </c>
      <c r="F13" s="7">
        <v>0.54739146007492445</v>
      </c>
    </row>
    <row r="14" spans="1:6" x14ac:dyDescent="0.25">
      <c r="A14" s="6" t="s">
        <v>18</v>
      </c>
      <c r="B14" s="7">
        <v>0.21464334663494758</v>
      </c>
      <c r="C14" s="7">
        <v>0.2163714635666355</v>
      </c>
      <c r="D14" s="7">
        <v>0.21311132524025078</v>
      </c>
      <c r="E14" s="7">
        <v>0.2166748711492387</v>
      </c>
      <c r="F14" s="7">
        <v>0.21558824496603307</v>
      </c>
    </row>
    <row r="15" spans="1:6" x14ac:dyDescent="0.25">
      <c r="A15" s="6" t="s">
        <v>19</v>
      </c>
      <c r="B15" s="7">
        <v>0.23847511927723974</v>
      </c>
      <c r="C15" s="7">
        <v>0.24855658961914051</v>
      </c>
      <c r="D15" s="7">
        <v>0.26626328405542454</v>
      </c>
      <c r="E15" s="7">
        <v>0.25664361567668359</v>
      </c>
      <c r="F15" s="7">
        <v>0.26100626539459515</v>
      </c>
    </row>
    <row r="16" spans="1:6" x14ac:dyDescent="0.25">
      <c r="A16" s="6" t="s">
        <v>20</v>
      </c>
      <c r="B16" s="7">
        <v>0.28202339777936308</v>
      </c>
      <c r="C16" s="7">
        <v>0.28429399883211115</v>
      </c>
      <c r="D16" s="7">
        <v>0.28001044985446</v>
      </c>
      <c r="E16" s="7">
        <v>0.2846926510088465</v>
      </c>
      <c r="F16" s="7">
        <v>0.28326491512460839</v>
      </c>
    </row>
    <row r="17" spans="1:6" x14ac:dyDescent="0.25">
      <c r="A17" s="6" t="s">
        <v>21</v>
      </c>
      <c r="B17" s="7">
        <v>0.32172135463168311</v>
      </c>
      <c r="C17" s="7">
        <v>0.33389888103734072</v>
      </c>
      <c r="D17" s="7">
        <v>0.34279939944898552</v>
      </c>
      <c r="E17" s="7">
        <v>0.34259313286564069</v>
      </c>
      <c r="F17" s="7">
        <v>0.34324094418848333</v>
      </c>
    </row>
    <row r="18" spans="1:6" x14ac:dyDescent="0.25">
      <c r="A18" s="6" t="s">
        <v>22</v>
      </c>
      <c r="B18" s="7">
        <v>0.44733424449333614</v>
      </c>
      <c r="C18" s="7">
        <v>0.46426636446625147</v>
      </c>
      <c r="D18" s="7">
        <v>0.40797212261743021</v>
      </c>
      <c r="E18" s="7">
        <v>0.47272993732829688</v>
      </c>
      <c r="F18" s="7">
        <v>0.39625942117662905</v>
      </c>
    </row>
    <row r="19" spans="1:6" x14ac:dyDescent="0.25">
      <c r="A19" s="6" t="s">
        <v>23</v>
      </c>
      <c r="B19" s="7">
        <v>7.9596388043248242E-2</v>
      </c>
      <c r="C19" s="7">
        <v>8.0237227221518603E-2</v>
      </c>
      <c r="D19" s="7">
        <v>7.902826715185049E-2</v>
      </c>
      <c r="E19" s="7">
        <v>8.0349740132162048E-2</v>
      </c>
      <c r="F19" s="7">
        <v>7.9946785553357935E-2</v>
      </c>
    </row>
    <row r="20" spans="1:6" x14ac:dyDescent="0.25">
      <c r="A20" s="6" t="s">
        <v>24</v>
      </c>
      <c r="B20" s="7">
        <v>0.16405755603434186</v>
      </c>
      <c r="C20" s="7">
        <v>0.17650433665831686</v>
      </c>
      <c r="D20" s="7">
        <v>0.19181437668605056</v>
      </c>
      <c r="E20" s="7">
        <v>0.16891286032439673</v>
      </c>
      <c r="F20" s="7">
        <v>0.1905566411044699</v>
      </c>
    </row>
    <row r="21" spans="1:6" x14ac:dyDescent="0.25">
      <c r="A21" s="6" t="s">
        <v>25</v>
      </c>
      <c r="B21" s="7">
        <v>0.504707129347719</v>
      </c>
      <c r="C21" s="7">
        <v>0.53193166451719531</v>
      </c>
      <c r="D21" s="7">
        <v>0.473086288494103</v>
      </c>
      <c r="E21" s="7">
        <v>0.5125275568113481</v>
      </c>
      <c r="F21" s="7">
        <v>0.50931481364548647</v>
      </c>
    </row>
    <row r="24" spans="1:6" x14ac:dyDescent="0.25">
      <c r="B24" s="7"/>
      <c r="C24" s="7"/>
      <c r="D24" s="7"/>
      <c r="E24" s="7"/>
      <c r="F24" s="7"/>
    </row>
    <row r="25" spans="1:6" x14ac:dyDescent="0.25">
      <c r="B25" s="7"/>
      <c r="C25" s="7"/>
      <c r="D25" s="7"/>
      <c r="E25" s="7"/>
      <c r="F25" s="7"/>
    </row>
    <row r="26" spans="1:6" x14ac:dyDescent="0.25">
      <c r="B26" s="7"/>
      <c r="C26" s="7"/>
      <c r="D26" s="7"/>
      <c r="E26" s="7"/>
      <c r="F26" s="7"/>
    </row>
    <row r="27" spans="1:6" x14ac:dyDescent="0.25">
      <c r="B27" s="7"/>
      <c r="C27" s="7"/>
      <c r="D27" s="7"/>
      <c r="E27" s="7"/>
      <c r="F27" s="7"/>
    </row>
    <row r="28" spans="1:6" x14ac:dyDescent="0.25">
      <c r="B28" s="7"/>
      <c r="C28" s="7"/>
      <c r="D28" s="7"/>
      <c r="E28" s="7"/>
      <c r="F28" s="7"/>
    </row>
    <row r="29" spans="1:6" x14ac:dyDescent="0.25">
      <c r="B29" s="7"/>
      <c r="C29" s="7"/>
      <c r="D29" s="7"/>
      <c r="E29" s="7"/>
      <c r="F29" s="7"/>
    </row>
    <row r="30" spans="1:6" x14ac:dyDescent="0.25">
      <c r="B30" s="7"/>
      <c r="C30" s="7"/>
      <c r="D30" s="7"/>
      <c r="E30" s="7"/>
      <c r="F30" s="7"/>
    </row>
    <row r="31" spans="1:6" x14ac:dyDescent="0.25">
      <c r="B31" s="7"/>
      <c r="C31" s="7"/>
      <c r="D31" s="7"/>
      <c r="E31" s="7"/>
      <c r="F31" s="7"/>
    </row>
    <row r="32" spans="1:6" x14ac:dyDescent="0.25">
      <c r="B32" s="7"/>
      <c r="C32" s="7"/>
      <c r="D32" s="7"/>
      <c r="E32" s="7"/>
      <c r="F32" s="7"/>
    </row>
    <row r="33" spans="2:6" x14ac:dyDescent="0.25">
      <c r="B33" s="7"/>
      <c r="C33" s="7"/>
      <c r="D33" s="7"/>
      <c r="E33" s="7"/>
      <c r="F33" s="7"/>
    </row>
    <row r="34" spans="2:6" x14ac:dyDescent="0.25">
      <c r="B34" s="7"/>
      <c r="C34" s="7"/>
      <c r="D34" s="7"/>
      <c r="E34" s="7"/>
      <c r="F34" s="7"/>
    </row>
    <row r="35" spans="2:6" x14ac:dyDescent="0.25">
      <c r="B35" s="7"/>
      <c r="C35" s="7"/>
      <c r="D35" s="7"/>
      <c r="E35" s="7"/>
      <c r="F35" s="7"/>
    </row>
    <row r="36" spans="2:6" x14ac:dyDescent="0.25">
      <c r="B36" s="7"/>
      <c r="C36" s="7"/>
      <c r="D36" s="7"/>
      <c r="E36" s="7"/>
      <c r="F36" s="7"/>
    </row>
    <row r="37" spans="2:6" x14ac:dyDescent="0.25">
      <c r="B37" s="7"/>
      <c r="C37" s="7"/>
      <c r="D37" s="7"/>
      <c r="E37" s="7"/>
      <c r="F37" s="7"/>
    </row>
    <row r="38" spans="2:6" x14ac:dyDescent="0.25">
      <c r="B38" s="7"/>
      <c r="C38" s="7"/>
      <c r="D38" s="7"/>
      <c r="E38" s="7"/>
      <c r="F38" s="7"/>
    </row>
    <row r="39" spans="2:6" x14ac:dyDescent="0.25">
      <c r="B39" s="7"/>
      <c r="C39" s="7"/>
      <c r="D39" s="7"/>
      <c r="E39" s="7"/>
      <c r="F39" s="7"/>
    </row>
    <row r="40" spans="2:6" x14ac:dyDescent="0.25">
      <c r="B40" s="7"/>
      <c r="C40" s="7"/>
      <c r="D40" s="7"/>
      <c r="E40" s="7"/>
      <c r="F40" s="7"/>
    </row>
    <row r="41" spans="2:6" x14ac:dyDescent="0.25">
      <c r="B41" s="7"/>
      <c r="C41" s="7"/>
      <c r="D41" s="7"/>
      <c r="E41" s="7"/>
      <c r="F41" s="7"/>
    </row>
    <row r="42" spans="2:6" x14ac:dyDescent="0.25">
      <c r="B42" s="7"/>
      <c r="C42" s="7"/>
      <c r="D42" s="7"/>
      <c r="E42" s="7"/>
      <c r="F42" s="7"/>
    </row>
    <row r="43" spans="2:6" x14ac:dyDescent="0.25">
      <c r="B43" s="7"/>
      <c r="C43" s="7"/>
      <c r="D43" s="7"/>
      <c r="E43" s="7"/>
      <c r="F4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94F-AADC-4207-A79A-DEADA7AA8536}">
  <dimension ref="A1:E23"/>
  <sheetViews>
    <sheetView tabSelected="1" workbookViewId="0">
      <selection activeCell="A24" sqref="A24"/>
    </sheetView>
  </sheetViews>
  <sheetFormatPr defaultRowHeight="15" x14ac:dyDescent="0.25"/>
  <sheetData>
    <row r="1" spans="1:5" ht="30" x14ac:dyDescent="0.25">
      <c r="A1" t="s">
        <v>4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8.1860817437044681E-2</v>
      </c>
      <c r="B2">
        <v>8.6074358147582533E-2</v>
      </c>
      <c r="C2">
        <v>8.1674410723049914E-2</v>
      </c>
      <c r="D2">
        <v>8.2337689683415233E-2</v>
      </c>
      <c r="E2">
        <v>8.6955991119825396E-2</v>
      </c>
    </row>
    <row r="3" spans="1:5" x14ac:dyDescent="0.25">
      <c r="A3">
        <v>7.9194804068876384E-2</v>
      </c>
      <c r="B3">
        <v>6.2425397984549838E-2</v>
      </c>
      <c r="C3">
        <v>7.0788208037763062E-2</v>
      </c>
      <c r="D3">
        <v>6.0382213082332457E-2</v>
      </c>
      <c r="E3">
        <v>7.6186715757783574E-2</v>
      </c>
    </row>
    <row r="4" spans="1:5" x14ac:dyDescent="0.25">
      <c r="A4">
        <v>5.4367361156734621E-2</v>
      </c>
      <c r="B4">
        <v>5.5661128696339691E-2</v>
      </c>
      <c r="C4">
        <v>5.4979268311667516E-2</v>
      </c>
      <c r="D4">
        <v>5.4434053233778583E-2</v>
      </c>
      <c r="E4">
        <v>5.6627101130399059E-2</v>
      </c>
    </row>
    <row r="5" spans="1:5" x14ac:dyDescent="0.25">
      <c r="A5">
        <v>4.9788809827037289E-2</v>
      </c>
      <c r="B5">
        <v>5.0973622637872265E-2</v>
      </c>
      <c r="C5">
        <v>5.0349185175786099E-2</v>
      </c>
      <c r="D5">
        <v>4.9849885425894108E-2</v>
      </c>
      <c r="E5">
        <v>5.1858245632151696E-2</v>
      </c>
    </row>
    <row r="6" spans="1:5" x14ac:dyDescent="0.25">
      <c r="A6">
        <v>7.3430880761734957E-3</v>
      </c>
      <c r="B6">
        <v>7.4022080770225944E-3</v>
      </c>
      <c r="C6">
        <v>7.2906766308051315E-3</v>
      </c>
      <c r="D6">
        <v>7.4125878471713678E-3</v>
      </c>
      <c r="E6">
        <v>7.3754136608094401E-3</v>
      </c>
    </row>
    <row r="7" spans="1:5" x14ac:dyDescent="0.25">
      <c r="A7">
        <v>0.11496539996139872</v>
      </c>
      <c r="B7">
        <v>0.1026163816318732</v>
      </c>
      <c r="C7">
        <v>0.11970492131498051</v>
      </c>
      <c r="D7">
        <v>0.10969818832503521</v>
      </c>
      <c r="E7">
        <v>0.10002430269858767</v>
      </c>
    </row>
    <row r="8" spans="1:5" x14ac:dyDescent="0.25">
      <c r="A8">
        <v>6.077909246201537E-2</v>
      </c>
      <c r="B8">
        <v>5.4250501015220366E-2</v>
      </c>
      <c r="C8">
        <v>6.3284749004520913E-2</v>
      </c>
      <c r="D8">
        <v>5.7994460362522551E-2</v>
      </c>
      <c r="E8">
        <v>5.2880139104524625E-2</v>
      </c>
    </row>
    <row r="9" spans="1:5" x14ac:dyDescent="0.25">
      <c r="A9">
        <v>5.7301109538182522E-2</v>
      </c>
      <c r="B9">
        <v>4.5167667373308268E-2</v>
      </c>
      <c r="C9">
        <v>5.1218547864021059E-2</v>
      </c>
      <c r="D9">
        <v>4.3689328443561097E-2</v>
      </c>
      <c r="E9">
        <v>5.5124618291805483E-2</v>
      </c>
    </row>
    <row r="10" spans="1:5" x14ac:dyDescent="0.25">
      <c r="A10">
        <v>1.5449703890976487E-2</v>
      </c>
      <c r="B10">
        <v>1.7256159652144325E-2</v>
      </c>
      <c r="C10">
        <v>1.7213077114574007E-2</v>
      </c>
      <c r="D10">
        <v>1.6897442958794081E-2</v>
      </c>
      <c r="E10">
        <v>1.6794037173072113E-2</v>
      </c>
    </row>
    <row r="11" spans="1:5" x14ac:dyDescent="0.25">
      <c r="A11">
        <v>5.1643180326221241E-2</v>
      </c>
      <c r="B11">
        <v>5.3290650409159666E-2</v>
      </c>
      <c r="C11">
        <v>5.4434422010700777E-2</v>
      </c>
      <c r="D11">
        <v>5.5877324657243689E-2</v>
      </c>
      <c r="E11">
        <v>5.4946429905238008E-2</v>
      </c>
    </row>
    <row r="12" spans="1:5" x14ac:dyDescent="0.25">
      <c r="A12">
        <v>5.3164842477519916E-2</v>
      </c>
      <c r="B12">
        <v>7.8662537995972504E-2</v>
      </c>
      <c r="C12">
        <v>5.5254670444386186E-2</v>
      </c>
      <c r="D12">
        <v>7.6898212332893998E-2</v>
      </c>
      <c r="E12">
        <v>5.9251473022861753E-2</v>
      </c>
    </row>
    <row r="13" spans="1:5" x14ac:dyDescent="0.25">
      <c r="A13">
        <v>7.833439372534487E-2</v>
      </c>
      <c r="B13">
        <v>7.9357632166255673E-2</v>
      </c>
      <c r="C13">
        <v>7.5133129861982104E-2</v>
      </c>
      <c r="D13">
        <v>7.7943964340765018E-2</v>
      </c>
      <c r="E13">
        <v>8.0573285965728506E-2</v>
      </c>
    </row>
    <row r="14" spans="1:5" x14ac:dyDescent="0.25">
      <c r="A14">
        <v>3.2027135516146367E-2</v>
      </c>
      <c r="B14">
        <v>3.2284989467953433E-2</v>
      </c>
      <c r="C14">
        <v>3.1798541163743546E-2</v>
      </c>
      <c r="D14">
        <v>3.2330261198556788E-2</v>
      </c>
      <c r="E14">
        <v>3.2168124684332063E-2</v>
      </c>
    </row>
    <row r="15" spans="1:5" x14ac:dyDescent="0.25">
      <c r="A15">
        <v>3.9393690644900073E-2</v>
      </c>
      <c r="B15">
        <v>4.1059048125790441E-2</v>
      </c>
      <c r="C15">
        <v>4.3984015917318528E-2</v>
      </c>
      <c r="D15">
        <v>4.2394943475014421E-2</v>
      </c>
      <c r="E15">
        <v>4.3115609320157247E-2</v>
      </c>
    </row>
    <row r="16" spans="1:5" x14ac:dyDescent="0.25">
      <c r="A16">
        <v>3.218519265120353E-2</v>
      </c>
      <c r="B16">
        <v>3.2444319138197696E-2</v>
      </c>
      <c r="C16">
        <v>3.1955470162679613E-2</v>
      </c>
      <c r="D16">
        <v>3.2489814289344998E-2</v>
      </c>
      <c r="E16">
        <v>3.2326877615114914E-2</v>
      </c>
    </row>
    <row r="17" spans="1:5" x14ac:dyDescent="0.25">
      <c r="A17">
        <v>3.3810205477983891E-2</v>
      </c>
      <c r="B17">
        <v>3.5089960968446174E-2</v>
      </c>
      <c r="C17">
        <v>3.6025330511145016E-2</v>
      </c>
      <c r="D17">
        <v>3.6003653630000104E-2</v>
      </c>
      <c r="E17">
        <v>3.6071733145459535E-2</v>
      </c>
    </row>
    <row r="18" spans="1:5" x14ac:dyDescent="0.25">
      <c r="A18">
        <v>5.3285676842460772E-2</v>
      </c>
      <c r="B18">
        <v>5.5302601511745694E-2</v>
      </c>
      <c r="C18">
        <v>4.8596929374694925E-2</v>
      </c>
      <c r="D18">
        <v>5.6310767584455766E-2</v>
      </c>
      <c r="E18">
        <v>4.7201732759167198E-2</v>
      </c>
    </row>
    <row r="19" spans="1:5" x14ac:dyDescent="0.25">
      <c r="A19">
        <v>1.6255690150786671E-2</v>
      </c>
      <c r="B19">
        <v>1.6386566480410921E-2</v>
      </c>
      <c r="C19">
        <v>1.6139664820922044E-2</v>
      </c>
      <c r="D19">
        <v>1.6409544596106183E-2</v>
      </c>
      <c r="E19">
        <v>1.6327250600877141E-2</v>
      </c>
    </row>
    <row r="20" spans="1:5" x14ac:dyDescent="0.25">
      <c r="A20">
        <v>2.9725414676853006E-2</v>
      </c>
      <c r="B20">
        <v>3.1980633664523576E-2</v>
      </c>
      <c r="C20">
        <v>3.4754643588506218E-2</v>
      </c>
      <c r="D20">
        <v>3.06051421145455E-2</v>
      </c>
      <c r="E20">
        <v>3.4526755811679334E-2</v>
      </c>
    </row>
    <row r="21" spans="1:5" x14ac:dyDescent="0.25">
      <c r="A21">
        <v>5.9124391092140127E-2</v>
      </c>
      <c r="B21">
        <v>6.2313634855631489E-2</v>
      </c>
      <c r="C21">
        <v>5.5420137966752873E-2</v>
      </c>
      <c r="D21">
        <v>6.0040522418568776E-2</v>
      </c>
      <c r="E21">
        <v>5.9664162600425334E-2</v>
      </c>
    </row>
    <row r="23" spans="1:5" x14ac:dyDescent="0.25">
      <c r="A23">
        <f>SUM(A2:A21)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F902-AD04-4831-861F-8F3F5F41236B}">
  <dimension ref="A1:E4"/>
  <sheetViews>
    <sheetView workbookViewId="0">
      <selection activeCell="D11" sqref="D11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3.0306598645574279</v>
      </c>
      <c r="B2">
        <v>2.7002618557854388</v>
      </c>
      <c r="C2">
        <v>3.2333522411480256</v>
      </c>
      <c r="D2">
        <v>3.6250719203219082</v>
      </c>
      <c r="E2">
        <v>3.6266960338312759</v>
      </c>
    </row>
    <row r="3" spans="1:5" x14ac:dyDescent="0.25">
      <c r="A3">
        <v>3.2497853074384229</v>
      </c>
      <c r="B3">
        <v>2.9386344273231129</v>
      </c>
      <c r="C3">
        <v>3.1087861547000641</v>
      </c>
      <c r="D3">
        <v>3.0282222394166483</v>
      </c>
      <c r="E3">
        <v>3.6137763446348932</v>
      </c>
    </row>
    <row r="4" spans="1:5" x14ac:dyDescent="0.25">
      <c r="A4">
        <v>2.924367564573664</v>
      </c>
      <c r="B4">
        <v>3.1252625605972888</v>
      </c>
      <c r="C4">
        <v>3.4926310404416285</v>
      </c>
      <c r="D4">
        <v>3.1153889376890351</v>
      </c>
      <c r="E4">
        <v>3.5086556827005273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RNA Anova</vt:lpstr>
      <vt:lpstr>Growth rate ANOVA</vt:lpstr>
      <vt:lpstr>O2 uptake</vt:lpstr>
      <vt:lpstr>CO2 secretion</vt:lpstr>
      <vt:lpstr>DNA Anova</vt:lpstr>
      <vt:lpstr>Protein amount</vt:lpstr>
      <vt:lpstr>AS compositon</vt:lpstr>
      <vt:lpstr>AS relative</vt:lpstr>
      <vt:lpstr>Lipid</vt:lpstr>
      <vt:lpstr>NMRcarbon</vt:lpstr>
      <vt:lpstr>NMRacetate</vt:lpstr>
      <vt:lpstr>NMRglutamate</vt:lpstr>
      <vt:lpstr>NMRtryptophane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2023-02-14T09:04:59Z</dcterms:created>
  <dcterms:modified xsi:type="dcterms:W3CDTF">2023-06-14T19:33:21Z</dcterms:modified>
</cp:coreProperties>
</file>