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1110E73A-1473-4566-BD1A-7CC6E61E0686}" xr6:coauthVersionLast="47" xr6:coauthVersionMax="47" xr10:uidLastSave="{00000000-0000-0000-0000-000000000000}"/>
  <bookViews>
    <workbookView xWindow="1452" yWindow="948" windowWidth="15624" windowHeight="10332" xr2:uid="{4C70688D-8C19-4CFA-AA3E-FD16A8487047}"/>
  </bookViews>
  <sheets>
    <sheet name="HW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C7" i="1"/>
  <c r="C8" i="1"/>
  <c r="B7" i="1"/>
  <c r="B8" i="1" s="1"/>
  <c r="B9" i="1" s="1"/>
  <c r="D6" i="1"/>
  <c r="C6" i="1"/>
  <c r="B6" i="1"/>
  <c r="C5" i="1"/>
  <c r="D5" i="1" s="1"/>
  <c r="B5" i="1"/>
  <c r="C9" i="1" l="1"/>
  <c r="B10" i="1" s="1"/>
  <c r="C10" i="1" l="1"/>
  <c r="B11" i="1" s="1"/>
  <c r="C11" i="1" l="1"/>
  <c r="B12" i="1" s="1"/>
  <c r="C12" i="1" l="1"/>
  <c r="B13" i="1" s="1"/>
  <c r="C13" i="1" l="1"/>
  <c r="B14" i="1" s="1"/>
  <c r="C14" i="1" l="1"/>
  <c r="B15" i="1" s="1"/>
  <c r="C15" i="1" l="1"/>
  <c r="B16" i="1" s="1"/>
  <c r="C16" i="1" l="1"/>
  <c r="B17" i="1" s="1"/>
  <c r="C17" i="1" l="1"/>
</calcChain>
</file>

<file path=xl/sharedStrings.xml><?xml version="1.0" encoding="utf-8"?>
<sst xmlns="http://schemas.openxmlformats.org/spreadsheetml/2006/main" count="4" uniqueCount="4">
  <si>
    <t>total_amount (EUR):</t>
  </si>
  <si>
    <t>coins_2eur</t>
  </si>
  <si>
    <t>coins_1eur</t>
  </si>
  <si>
    <t>coins_50cent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</si>
</sst>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 Black"/>
      <family val="2"/>
      <charset val="204"/>
    </font>
    <font>
      <b/>
      <sz val="10"/>
      <color theme="1"/>
      <name val="Arial Black"/>
      <family val="2"/>
      <charset val="204"/>
    </font>
    <font>
      <b/>
      <sz val="11"/>
      <color theme="1"/>
      <name val="Arial Blac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7D73-95FD-47EE-9581-7E282F7CCCB2}">
  <dimension ref="B1:D17"/>
  <sheetViews>
    <sheetView tabSelected="1" zoomScale="70" zoomScaleNormal="70" workbookViewId="0">
      <selection activeCell="F6" sqref="F6"/>
    </sheetView>
  </sheetViews>
  <sheetFormatPr defaultRowHeight="18.600000000000001" x14ac:dyDescent="0.45"/>
  <cols>
    <col min="1" max="1" width="8.88671875" style="1"/>
    <col min="2" max="2" width="22.21875" style="1" bestFit="1" customWidth="1"/>
    <col min="3" max="3" width="13.88671875" style="1" bestFit="1" customWidth="1"/>
    <col min="4" max="4" width="16.88671875" style="1" bestFit="1" customWidth="1"/>
    <col min="5" max="16384" width="8.88671875" style="1"/>
  </cols>
  <sheetData>
    <row r="1" spans="2:4" ht="19.2" thickBot="1" x14ac:dyDescent="0.5"/>
    <row r="2" spans="2:4" ht="19.2" thickBot="1" x14ac:dyDescent="0.5">
      <c r="B2" s="2" t="s">
        <v>0</v>
      </c>
      <c r="C2" s="3">
        <v>23</v>
      </c>
    </row>
    <row r="3" spans="2:4" ht="19.2" thickBot="1" x14ac:dyDescent="0.5"/>
    <row r="4" spans="2:4" ht="19.2" thickBot="1" x14ac:dyDescent="0.5">
      <c r="B4" s="5" t="s">
        <v>1</v>
      </c>
      <c r="C4" s="5" t="s">
        <v>2</v>
      </c>
      <c r="D4" s="4" t="s">
        <v>3</v>
      </c>
    </row>
    <row r="5" spans="2:4" x14ac:dyDescent="0.45">
      <c r="B5" s="6">
        <f>INT(C2/2)</f>
        <v>11</v>
      </c>
      <c r="C5" s="6">
        <f>INT(C2-2*B5)</f>
        <v>1</v>
      </c>
      <c r="D5" s="8">
        <f>(C2-2*B5-C5)*2</f>
        <v>0</v>
      </c>
    </row>
    <row r="6" spans="2:4" x14ac:dyDescent="0.45">
      <c r="B6" s="6">
        <f>IF(B5="","",IF(AND(B5=0,C5=0),"",IF(C5=0,B5-1,B5)))</f>
        <v>11</v>
      </c>
      <c r="C6" s="6">
        <f>IF(B5="","",IF(AND(B5=0,C5=0),"", IF(C5-1&lt;0,$C$2-B6*2,C5-1)))</f>
        <v>0</v>
      </c>
      <c r="D6" s="8">
        <f>IF(B5="","",IF(AND(B5=0,C5=0),"",($C$2-2*B6-C6)/0.5))</f>
        <v>2</v>
      </c>
    </row>
    <row r="7" spans="2:4" x14ac:dyDescent="0.45">
      <c r="B7" s="6">
        <f t="shared" ref="B7:B17" si="0">IF(B6="","",IF(AND(B6=0,C6=0),"",IF(C6=0,B6-1,B6)))</f>
        <v>10</v>
      </c>
      <c r="C7" s="6">
        <f t="shared" ref="C7:C17" si="1">IF(B6="","",IF(AND(B6=0,C6=0),"", IF(C6-1&lt;0,$C$2-B7*2,C6-1)))</f>
        <v>3</v>
      </c>
      <c r="D7" s="8">
        <f t="shared" ref="D7:D17" si="2">IF(B6="","",IF(AND(B6=0,C6=0),"",($C$2-2*B7-C7)/0.5))</f>
        <v>0</v>
      </c>
    </row>
    <row r="8" spans="2:4" x14ac:dyDescent="0.45">
      <c r="B8" s="6">
        <f t="shared" si="0"/>
        <v>10</v>
      </c>
      <c r="C8" s="6">
        <f t="shared" si="1"/>
        <v>2</v>
      </c>
      <c r="D8" s="8">
        <f t="shared" si="2"/>
        <v>2</v>
      </c>
    </row>
    <row r="9" spans="2:4" x14ac:dyDescent="0.45">
      <c r="B9" s="6">
        <f t="shared" si="0"/>
        <v>10</v>
      </c>
      <c r="C9" s="6">
        <f t="shared" si="1"/>
        <v>1</v>
      </c>
      <c r="D9" s="8">
        <f t="shared" si="2"/>
        <v>4</v>
      </c>
    </row>
    <row r="10" spans="2:4" x14ac:dyDescent="0.45">
      <c r="B10" s="6">
        <f t="shared" si="0"/>
        <v>10</v>
      </c>
      <c r="C10" s="6">
        <f t="shared" si="1"/>
        <v>0</v>
      </c>
      <c r="D10" s="8">
        <f t="shared" si="2"/>
        <v>6</v>
      </c>
    </row>
    <row r="11" spans="2:4" x14ac:dyDescent="0.45">
      <c r="B11" s="6">
        <f t="shared" si="0"/>
        <v>9</v>
      </c>
      <c r="C11" s="6">
        <f t="shared" si="1"/>
        <v>5</v>
      </c>
      <c r="D11" s="8">
        <f t="shared" si="2"/>
        <v>0</v>
      </c>
    </row>
    <row r="12" spans="2:4" x14ac:dyDescent="0.45">
      <c r="B12" s="6">
        <f t="shared" si="0"/>
        <v>9</v>
      </c>
      <c r="C12" s="6">
        <f t="shared" si="1"/>
        <v>4</v>
      </c>
      <c r="D12" s="8">
        <f t="shared" si="2"/>
        <v>2</v>
      </c>
    </row>
    <row r="13" spans="2:4" x14ac:dyDescent="0.45">
      <c r="B13" s="6">
        <f t="shared" si="0"/>
        <v>9</v>
      </c>
      <c r="C13" s="6">
        <f t="shared" si="1"/>
        <v>3</v>
      </c>
      <c r="D13" s="8">
        <f t="shared" si="2"/>
        <v>4</v>
      </c>
    </row>
    <row r="14" spans="2:4" x14ac:dyDescent="0.45">
      <c r="B14" s="6">
        <f t="shared" si="0"/>
        <v>9</v>
      </c>
      <c r="C14" s="6">
        <f t="shared" si="1"/>
        <v>2</v>
      </c>
      <c r="D14" s="8">
        <f t="shared" si="2"/>
        <v>6</v>
      </c>
    </row>
    <row r="15" spans="2:4" x14ac:dyDescent="0.45">
      <c r="B15" s="6">
        <f t="shared" si="0"/>
        <v>9</v>
      </c>
      <c r="C15" s="6">
        <f t="shared" si="1"/>
        <v>1</v>
      </c>
      <c r="D15" s="8">
        <f t="shared" si="2"/>
        <v>8</v>
      </c>
    </row>
    <row r="16" spans="2:4" x14ac:dyDescent="0.45">
      <c r="B16" s="6">
        <f t="shared" si="0"/>
        <v>9</v>
      </c>
      <c r="C16" s="6">
        <f t="shared" si="1"/>
        <v>0</v>
      </c>
      <c r="D16" s="8">
        <f t="shared" si="2"/>
        <v>10</v>
      </c>
    </row>
    <row r="17" spans="2:4" ht="19.2" thickBot="1" x14ac:dyDescent="0.5">
      <c r="B17" s="7">
        <f t="shared" si="0"/>
        <v>8</v>
      </c>
      <c r="C17" s="7">
        <f t="shared" si="1"/>
        <v>7</v>
      </c>
      <c r="D17" s="9">
        <f t="shared" si="2"/>
        <v>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2026-02-25T13:18:21Z</dcterms:created>
  <dcterms:modified xsi:type="dcterms:W3CDTF">2026-06-17T10:10:34Z</dcterms:modified>
</cp:coreProperties>
</file>