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3" i="1"/>
  <c r="B2"/>
  <c r="B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2"/>
  <c r="C1"/>
  <c r="A42"/>
  <c r="A41"/>
  <c r="B41" l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5120571244061495E-2"/>
          <c:y val="4.6123972821154359E-2"/>
          <c:w val="0.81023749102095277"/>
          <c:h val="0.79768106556773866"/>
        </c:manualLayout>
      </c:layout>
      <c:barChart>
        <c:barDir val="col"/>
        <c:grouping val="clustered"/>
        <c:ser>
          <c:idx val="0"/>
          <c:order val="0"/>
          <c:tx>
            <c:v>1</c:v>
          </c:tx>
          <c:val>
            <c:numRef>
              <c:f>Лист1!$A$1:$A$40</c:f>
              <c:numCache>
                <c:formatCode>General</c:formatCode>
                <c:ptCount val="40"/>
                <c:pt idx="0">
                  <c:v>1638</c:v>
                </c:pt>
                <c:pt idx="1">
                  <c:v>1565</c:v>
                </c:pt>
                <c:pt idx="2">
                  <c:v>1539</c:v>
                </c:pt>
                <c:pt idx="3">
                  <c:v>1449</c:v>
                </c:pt>
                <c:pt idx="4">
                  <c:v>1345</c:v>
                </c:pt>
                <c:pt idx="5">
                  <c:v>1294</c:v>
                </c:pt>
                <c:pt idx="6">
                  <c:v>1274</c:v>
                </c:pt>
                <c:pt idx="7">
                  <c:v>1176</c:v>
                </c:pt>
                <c:pt idx="8">
                  <c:v>1126</c:v>
                </c:pt>
                <c:pt idx="9">
                  <c:v>1085</c:v>
                </c:pt>
                <c:pt idx="10">
                  <c:v>1024</c:v>
                </c:pt>
                <c:pt idx="11">
                  <c:v>940</c:v>
                </c:pt>
                <c:pt idx="12">
                  <c:v>870</c:v>
                </c:pt>
                <c:pt idx="13">
                  <c:v>801</c:v>
                </c:pt>
                <c:pt idx="14">
                  <c:v>812</c:v>
                </c:pt>
                <c:pt idx="15">
                  <c:v>728</c:v>
                </c:pt>
                <c:pt idx="16">
                  <c:v>791</c:v>
                </c:pt>
                <c:pt idx="17">
                  <c:v>769</c:v>
                </c:pt>
                <c:pt idx="18">
                  <c:v>804</c:v>
                </c:pt>
                <c:pt idx="19">
                  <c:v>761</c:v>
                </c:pt>
                <c:pt idx="20">
                  <c:v>757</c:v>
                </c:pt>
                <c:pt idx="21">
                  <c:v>1530</c:v>
                </c:pt>
                <c:pt idx="22">
                  <c:v>1488</c:v>
                </c:pt>
                <c:pt idx="23">
                  <c:v>1569</c:v>
                </c:pt>
                <c:pt idx="24">
                  <c:v>1560</c:v>
                </c:pt>
                <c:pt idx="25">
                  <c:v>1551</c:v>
                </c:pt>
                <c:pt idx="26">
                  <c:v>1509</c:v>
                </c:pt>
                <c:pt idx="27">
                  <c:v>1533</c:v>
                </c:pt>
                <c:pt idx="28">
                  <c:v>1477</c:v>
                </c:pt>
                <c:pt idx="29">
                  <c:v>1531</c:v>
                </c:pt>
                <c:pt idx="30">
                  <c:v>1484</c:v>
                </c:pt>
                <c:pt idx="31">
                  <c:v>1576</c:v>
                </c:pt>
                <c:pt idx="32">
                  <c:v>1550</c:v>
                </c:pt>
                <c:pt idx="33">
                  <c:v>1494</c:v>
                </c:pt>
                <c:pt idx="34">
                  <c:v>1593</c:v>
                </c:pt>
                <c:pt idx="35">
                  <c:v>1469</c:v>
                </c:pt>
                <c:pt idx="36">
                  <c:v>1510</c:v>
                </c:pt>
                <c:pt idx="37">
                  <c:v>1488</c:v>
                </c:pt>
                <c:pt idx="38">
                  <c:v>1480</c:v>
                </c:pt>
                <c:pt idx="39">
                  <c:v>1523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Лист1!$B$1:$B$40</c:f>
              <c:numCache>
                <c:formatCode>General</c:formatCode>
                <c:ptCount val="40"/>
                <c:pt idx="0">
                  <c:v>1630</c:v>
                </c:pt>
                <c:pt idx="1">
                  <c:v>1573</c:v>
                </c:pt>
                <c:pt idx="2">
                  <c:v>1516</c:v>
                </c:pt>
                <c:pt idx="3">
                  <c:v>1459</c:v>
                </c:pt>
                <c:pt idx="4">
                  <c:v>1355</c:v>
                </c:pt>
                <c:pt idx="5">
                  <c:v>1288</c:v>
                </c:pt>
                <c:pt idx="6">
                  <c:v>1231</c:v>
                </c:pt>
                <c:pt idx="7">
                  <c:v>1174</c:v>
                </c:pt>
                <c:pt idx="8">
                  <c:v>1117</c:v>
                </c:pt>
                <c:pt idx="9">
                  <c:v>1060</c:v>
                </c:pt>
                <c:pt idx="10">
                  <c:v>1003</c:v>
                </c:pt>
                <c:pt idx="11">
                  <c:v>946</c:v>
                </c:pt>
                <c:pt idx="12">
                  <c:v>889</c:v>
                </c:pt>
                <c:pt idx="13">
                  <c:v>769</c:v>
                </c:pt>
                <c:pt idx="14">
                  <c:v>769</c:v>
                </c:pt>
                <c:pt idx="15">
                  <c:v>769</c:v>
                </c:pt>
                <c:pt idx="16">
                  <c:v>769</c:v>
                </c:pt>
                <c:pt idx="17">
                  <c:v>769</c:v>
                </c:pt>
                <c:pt idx="18">
                  <c:v>769</c:v>
                </c:pt>
                <c:pt idx="19">
                  <c:v>769</c:v>
                </c:pt>
                <c:pt idx="20">
                  <c:v>769</c:v>
                </c:pt>
                <c:pt idx="21">
                  <c:v>1530</c:v>
                </c:pt>
                <c:pt idx="22">
                  <c:v>1530</c:v>
                </c:pt>
                <c:pt idx="23">
                  <c:v>1530</c:v>
                </c:pt>
                <c:pt idx="24">
                  <c:v>1530</c:v>
                </c:pt>
                <c:pt idx="25">
                  <c:v>1530</c:v>
                </c:pt>
                <c:pt idx="26">
                  <c:v>1530</c:v>
                </c:pt>
                <c:pt idx="27">
                  <c:v>1530</c:v>
                </c:pt>
                <c:pt idx="28">
                  <c:v>1530</c:v>
                </c:pt>
                <c:pt idx="29">
                  <c:v>1530</c:v>
                </c:pt>
                <c:pt idx="30">
                  <c:v>1530</c:v>
                </c:pt>
                <c:pt idx="31">
                  <c:v>1530</c:v>
                </c:pt>
                <c:pt idx="32">
                  <c:v>1530</c:v>
                </c:pt>
                <c:pt idx="33">
                  <c:v>1530</c:v>
                </c:pt>
                <c:pt idx="34">
                  <c:v>1530</c:v>
                </c:pt>
                <c:pt idx="35">
                  <c:v>1530</c:v>
                </c:pt>
                <c:pt idx="36">
                  <c:v>1530</c:v>
                </c:pt>
                <c:pt idx="37">
                  <c:v>1530</c:v>
                </c:pt>
                <c:pt idx="38">
                  <c:v>1530</c:v>
                </c:pt>
                <c:pt idx="39">
                  <c:v>1530</c:v>
                </c:pt>
              </c:numCache>
            </c:numRef>
          </c:val>
        </c:ser>
        <c:axId val="94925184"/>
        <c:axId val="94926720"/>
      </c:barChart>
      <c:catAx>
        <c:axId val="94925184"/>
        <c:scaling>
          <c:orientation val="minMax"/>
        </c:scaling>
        <c:axPos val="b"/>
        <c:tickLblPos val="nextTo"/>
        <c:crossAx val="94926720"/>
        <c:crosses val="autoZero"/>
        <c:auto val="1"/>
        <c:lblAlgn val="ctr"/>
        <c:lblOffset val="100"/>
      </c:catAx>
      <c:valAx>
        <c:axId val="94926720"/>
        <c:scaling>
          <c:orientation val="minMax"/>
        </c:scaling>
        <c:axPos val="l"/>
        <c:majorGridlines/>
        <c:numFmt formatCode="General" sourceLinked="1"/>
        <c:tickLblPos val="nextTo"/>
        <c:crossAx val="9492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180975</xdr:rowOff>
    </xdr:from>
    <xdr:to>
      <xdr:col>14</xdr:col>
      <xdr:colOff>323849</xdr:colOff>
      <xdr:row>27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>
      <selection activeCell="C1" sqref="C1"/>
    </sheetView>
  </sheetViews>
  <sheetFormatPr defaultRowHeight="15"/>
  <cols>
    <col min="3" max="3" width="12" bestFit="1" customWidth="1"/>
  </cols>
  <sheetData>
    <row r="1" spans="1:3">
      <c r="A1">
        <v>1638</v>
      </c>
      <c r="B1">
        <f>1630</f>
        <v>1630</v>
      </c>
      <c r="C1">
        <f>CHITEST(A2:A40,B2:B40)</f>
        <v>0.84780541137676901</v>
      </c>
    </row>
    <row r="2" spans="1:3">
      <c r="A2">
        <v>1565</v>
      </c>
      <c r="B2">
        <f>1573</f>
        <v>1573</v>
      </c>
    </row>
    <row r="3" spans="1:3">
      <c r="A3">
        <v>1539</v>
      </c>
      <c r="B3">
        <f>1516</f>
        <v>1516</v>
      </c>
    </row>
    <row r="4" spans="1:3">
      <c r="A4">
        <v>1449</v>
      </c>
      <c r="B4">
        <v>1459</v>
      </c>
    </row>
    <row r="5" spans="1:3">
      <c r="A5">
        <v>1345</v>
      </c>
      <c r="B5">
        <v>1355</v>
      </c>
    </row>
    <row r="6" spans="1:3">
      <c r="A6">
        <v>1294</v>
      </c>
      <c r="B6">
        <v>1288</v>
      </c>
    </row>
    <row r="7" spans="1:3">
      <c r="A7">
        <v>1274</v>
      </c>
      <c r="B7">
        <v>1231</v>
      </c>
    </row>
    <row r="8" spans="1:3">
      <c r="A8">
        <v>1176</v>
      </c>
      <c r="B8">
        <v>1174</v>
      </c>
    </row>
    <row r="9" spans="1:3">
      <c r="A9">
        <v>1126</v>
      </c>
      <c r="B9">
        <v>1117</v>
      </c>
    </row>
    <row r="10" spans="1:3">
      <c r="A10">
        <v>1085</v>
      </c>
      <c r="B10">
        <v>1060</v>
      </c>
    </row>
    <row r="11" spans="1:3">
      <c r="A11">
        <v>1024</v>
      </c>
      <c r="B11">
        <v>1003</v>
      </c>
    </row>
    <row r="12" spans="1:3">
      <c r="A12">
        <v>940</v>
      </c>
      <c r="B12">
        <v>946</v>
      </c>
    </row>
    <row r="13" spans="1:3">
      <c r="A13">
        <v>870</v>
      </c>
      <c r="B13">
        <v>889</v>
      </c>
    </row>
    <row r="14" spans="1:3">
      <c r="A14">
        <v>801</v>
      </c>
      <c r="B14">
        <v>769</v>
      </c>
    </row>
    <row r="15" spans="1:3">
      <c r="A15">
        <v>812</v>
      </c>
      <c r="B15">
        <v>769</v>
      </c>
    </row>
    <row r="16" spans="1:3">
      <c r="A16">
        <v>728</v>
      </c>
      <c r="B16">
        <v>769</v>
      </c>
    </row>
    <row r="17" spans="1:2">
      <c r="A17">
        <v>791</v>
      </c>
      <c r="B17">
        <v>769</v>
      </c>
    </row>
    <row r="18" spans="1:2">
      <c r="A18">
        <v>769</v>
      </c>
      <c r="B18">
        <v>769</v>
      </c>
    </row>
    <row r="19" spans="1:2">
      <c r="A19">
        <v>804</v>
      </c>
      <c r="B19">
        <v>769</v>
      </c>
    </row>
    <row r="20" spans="1:2">
      <c r="A20">
        <v>761</v>
      </c>
      <c r="B20">
        <v>769</v>
      </c>
    </row>
    <row r="21" spans="1:2">
      <c r="A21">
        <v>757</v>
      </c>
      <c r="B21">
        <v>769</v>
      </c>
    </row>
    <row r="22" spans="1:2">
      <c r="A22">
        <v>1530</v>
      </c>
      <c r="B22">
        <f>1530</f>
        <v>1530</v>
      </c>
    </row>
    <row r="23" spans="1:2">
      <c r="A23">
        <v>1488</v>
      </c>
      <c r="B23">
        <f>1530</f>
        <v>1530</v>
      </c>
    </row>
    <row r="24" spans="1:2">
      <c r="A24">
        <v>1569</v>
      </c>
      <c r="B24">
        <f>1530</f>
        <v>1530</v>
      </c>
    </row>
    <row r="25" spans="1:2">
      <c r="A25">
        <v>1560</v>
      </c>
      <c r="B25">
        <f>1530</f>
        <v>1530</v>
      </c>
    </row>
    <row r="26" spans="1:2">
      <c r="A26">
        <v>1551</v>
      </c>
      <c r="B26">
        <f>1530</f>
        <v>1530</v>
      </c>
    </row>
    <row r="27" spans="1:2">
      <c r="A27">
        <v>1509</v>
      </c>
      <c r="B27">
        <f>1530</f>
        <v>1530</v>
      </c>
    </row>
    <row r="28" spans="1:2">
      <c r="A28">
        <v>1533</v>
      </c>
      <c r="B28">
        <f>1530</f>
        <v>1530</v>
      </c>
    </row>
    <row r="29" spans="1:2">
      <c r="A29">
        <v>1477</v>
      </c>
      <c r="B29">
        <f>1530</f>
        <v>1530</v>
      </c>
    </row>
    <row r="30" spans="1:2">
      <c r="A30">
        <v>1531</v>
      </c>
      <c r="B30">
        <f>1530</f>
        <v>1530</v>
      </c>
    </row>
    <row r="31" spans="1:2">
      <c r="A31">
        <v>1484</v>
      </c>
      <c r="B31">
        <f>1530</f>
        <v>1530</v>
      </c>
    </row>
    <row r="32" spans="1:2">
      <c r="A32">
        <v>1576</v>
      </c>
      <c r="B32">
        <f>1530</f>
        <v>1530</v>
      </c>
    </row>
    <row r="33" spans="1:2">
      <c r="A33">
        <v>1550</v>
      </c>
      <c r="B33">
        <f>1530</f>
        <v>1530</v>
      </c>
    </row>
    <row r="34" spans="1:2">
      <c r="A34">
        <v>1494</v>
      </c>
      <c r="B34">
        <f>1530</f>
        <v>1530</v>
      </c>
    </row>
    <row r="35" spans="1:2">
      <c r="A35">
        <v>1593</v>
      </c>
      <c r="B35">
        <f>1530</f>
        <v>1530</v>
      </c>
    </row>
    <row r="36" spans="1:2">
      <c r="A36">
        <v>1469</v>
      </c>
      <c r="B36">
        <f>1530</f>
        <v>1530</v>
      </c>
    </row>
    <row r="37" spans="1:2">
      <c r="A37">
        <v>1510</v>
      </c>
      <c r="B37">
        <f>1530</f>
        <v>1530</v>
      </c>
    </row>
    <row r="38" spans="1:2">
      <c r="A38">
        <v>1488</v>
      </c>
      <c r="B38">
        <f>1530</f>
        <v>1530</v>
      </c>
    </row>
    <row r="39" spans="1:2">
      <c r="A39">
        <v>1480</v>
      </c>
      <c r="B39">
        <f>1530</f>
        <v>1530</v>
      </c>
    </row>
    <row r="40" spans="1:2">
      <c r="A40">
        <v>1523</v>
      </c>
      <c r="B40">
        <f>1530</f>
        <v>1530</v>
      </c>
    </row>
    <row r="41" spans="1:2">
      <c r="A41">
        <f>AVERAGE(A1:A40)</f>
        <v>1286.575</v>
      </c>
      <c r="B41">
        <f>AVERAGE(B1:B40)</f>
        <v>1286.575</v>
      </c>
    </row>
    <row r="42" spans="1:2">
      <c r="A42">
        <f>SUM(A1:A40)</f>
        <v>51463</v>
      </c>
      <c r="B42">
        <f>SUM(B1:B40)</f>
        <v>51463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2010-11-07T17:46:44Z</dcterms:modified>
</cp:coreProperties>
</file>