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dlr-shepard-shepard_arcan_combi" sheetId="1" state="visible" r:id="rId3"/>
    <sheet name="ongresinc-stackgres_arcan_combi" sheetId="2" state="visible" r:id="rId4"/>
    <sheet name="Average" sheetId="3" state="visible" r:id="rId5"/>
    <sheet name="Latex_Output" sheetId="4" state="visible" r:id="rId6"/>
  </sheets>
  <definedNames>
    <definedName function="false" hidden="true" localSheetId="2" name="_xlnm._FilterDatabase" vbProcedure="false">Average!$A$1:$U$88</definedName>
    <definedName function="false" hidden="true" localSheetId="1" name="_xlnm._FilterDatabase" vbProcedure="false">'ongresinc-stackgres_arcan_combi'!$A$1:$U$61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<sst xmlns="http://schemas.openxmlformats.org/spreadsheetml/2006/main" count="731" uniqueCount="42">
  <si>
    <t xml:space="preserve">model</t>
  </si>
  <si>
    <t xml:space="preserve">strategy</t>
  </si>
  <si>
    <t xml:space="preserve">encoding</t>
  </si>
  <si>
    <t xml:space="preserve">cv_folds</t>
  </si>
  <si>
    <t xml:space="preserve">accuracy_mean</t>
  </si>
  <si>
    <t xml:space="preserve">accuracy_std</t>
  </si>
  <si>
    <t xml:space="preserve">precision_mean</t>
  </si>
  <si>
    <t xml:space="preserve">precision_std</t>
  </si>
  <si>
    <t xml:space="preserve">recall_mean</t>
  </si>
  <si>
    <t xml:space="preserve">recall_std</t>
  </si>
  <si>
    <t xml:space="preserve">f1_mean</t>
  </si>
  <si>
    <t xml:space="preserve">f1_std</t>
  </si>
  <si>
    <t xml:space="preserve">positive_smell_recall_mean</t>
  </si>
  <si>
    <t xml:space="preserve">positive_smell_recall_std</t>
  </si>
  <si>
    <t xml:space="preserve">top_1_positive_count_mean</t>
  </si>
  <si>
    <t xml:space="preserve">top_1_positive_count_std</t>
  </si>
  <si>
    <t xml:space="preserve">top_5_positive_count_mean</t>
  </si>
  <si>
    <t xml:space="preserve">top_5_positive_count_std</t>
  </si>
  <si>
    <t xml:space="preserve">top_10_positive_count_mean</t>
  </si>
  <si>
    <t xml:space="preserve">top_10_positive_count_std</t>
  </si>
  <si>
    <t xml:space="preserve">recall</t>
  </si>
  <si>
    <t xml:space="preserve">logistic_regression</t>
  </si>
  <si>
    <t xml:space="preserve">none</t>
  </si>
  <si>
    <t xml:space="preserve">openai</t>
  </si>
  <si>
    <t xml:space="preserve">class_weight</t>
  </si>
  <si>
    <t xml:space="preserve">random_undersample</t>
  </si>
  <si>
    <t xml:space="preserve">random_forest</t>
  </si>
  <si>
    <t xml:space="preserve">knn</t>
  </si>
  <si>
    <t xml:space="preserve">naive_bayes</t>
  </si>
  <si>
    <t xml:space="preserve">tfidf</t>
  </si>
  <si>
    <t xml:space="preserve">sbert_avg</t>
  </si>
  <si>
    <t xml:space="preserve">sbert_max</t>
  </si>
  <si>
    <t xml:space="preserve">sbert_tfidf_weighted</t>
  </si>
  <si>
    <t xml:space="preserve">feedforward_nn</t>
  </si>
  <si>
    <t xml:space="preserve">xgboost</t>
  </si>
  <si>
    <t xml:space="preserve">StackGres</t>
  </si>
  <si>
    <t xml:space="preserve">Shepard</t>
  </si>
  <si>
    <t xml:space="preserve">Avg</t>
  </si>
  <si>
    <t xml:space="preserve">Precision</t>
  </si>
  <si>
    <t xml:space="preserve">Recall</t>
  </si>
  <si>
    <t xml:space="preserve">F1</t>
  </si>
  <si>
    <t xml:space="preserve">\\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</si>
</sst>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&amp;#.0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1"/>
  <sheetViews>
    <sheetView showFormulas="false" showGridLines="true" showRowColHeaders="true" showZeros="true" rightToLeft="false" tabSelected="false" showOutlineSymbols="true" defaultGridColor="true" view="normal" topLeftCell="K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07"/>
    <col collapsed="false" customWidth="true" hidden="false" outlineLevel="0" max="2" min="2" style="1" width="18.22"/>
    <col collapsed="false" customWidth="true" hidden="false" outlineLevel="0" max="3" min="3" style="1" width="17.15"/>
    <col collapsed="false" customWidth="true" hidden="false" outlineLevel="0" max="4" min="4" style="1" width="8.15"/>
    <col collapsed="false" customWidth="true" hidden="false" outlineLevel="0" max="5" min="5" style="1" width="17.15"/>
    <col collapsed="false" customWidth="true" hidden="false" outlineLevel="0" max="6" min="6" style="1" width="18.09"/>
    <col collapsed="false" customWidth="true" hidden="false" outlineLevel="0" max="7" min="7" style="1" width="17.15"/>
    <col collapsed="false" customWidth="true" hidden="false" outlineLevel="0" max="8" min="8" style="1" width="18.09"/>
    <col collapsed="false" customWidth="true" hidden="false" outlineLevel="0" max="9" min="9" style="1" width="17.15"/>
    <col collapsed="false" customWidth="true" hidden="false" outlineLevel="0" max="10" min="10" style="1" width="18.09"/>
    <col collapsed="false" customWidth="true" hidden="false" outlineLevel="0" max="11" min="11" style="1" width="17.15"/>
    <col collapsed="false" customWidth="true" hidden="false" outlineLevel="0" max="12" min="12" style="1" width="18.09"/>
    <col collapsed="false" customWidth="true" hidden="false" outlineLevel="0" max="13" min="13" style="1" width="23.07"/>
    <col collapsed="false" customWidth="true" hidden="false" outlineLevel="0" max="14" min="14" style="1" width="21.18"/>
    <col collapsed="false" customWidth="true" hidden="false" outlineLevel="0" max="15" min="15" style="1" width="23.33"/>
    <col collapsed="false" customWidth="true" hidden="false" outlineLevel="0" max="16" min="16" style="1" width="21.45"/>
    <col collapsed="false" customWidth="true" hidden="false" outlineLevel="0" max="17" min="17" style="1" width="23.33"/>
    <col collapsed="false" customWidth="true" hidden="false" outlineLevel="0" max="18" min="18" style="1" width="21.45"/>
    <col collapsed="false" customWidth="true" hidden="false" outlineLevel="0" max="19" min="19" style="1" width="24.28"/>
    <col collapsed="false" customWidth="true" hidden="false" outlineLevel="0" max="20" min="20" style="1" width="22.4"/>
    <col collapsed="false" customWidth="true" hidden="false" outlineLevel="0" max="21" min="21" style="1" width="17.1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2.8" hidden="false" customHeight="false" outlineLevel="0" collapsed="false">
      <c r="A2" s="1" t="s">
        <v>21</v>
      </c>
      <c r="B2" s="1" t="s">
        <v>22</v>
      </c>
      <c r="C2" s="1" t="s">
        <v>23</v>
      </c>
      <c r="D2" s="1" t="n">
        <v>7</v>
      </c>
      <c r="E2" s="1" t="n">
        <v>0.690276110444178</v>
      </c>
      <c r="F2" s="1" t="n">
        <v>0.059576482927051</v>
      </c>
      <c r="G2" s="1" t="n">
        <v>0.644946440114507</v>
      </c>
      <c r="H2" s="1" t="n">
        <v>0.071637431210593</v>
      </c>
      <c r="I2" s="1" t="n">
        <v>0.647619047619048</v>
      </c>
      <c r="J2" s="1" t="n">
        <v>0.0773717943298663</v>
      </c>
      <c r="K2" s="1" t="n">
        <v>0.644399389344169</v>
      </c>
      <c r="L2" s="1" t="n">
        <v>0.0668753159558668</v>
      </c>
      <c r="M2" s="1" t="n">
        <v>0.647619047619048</v>
      </c>
      <c r="N2" s="1" t="n">
        <v>0.0773717943298663</v>
      </c>
      <c r="O2" s="1" t="n">
        <v>9.71428571428571</v>
      </c>
      <c r="P2" s="1" t="n">
        <v>1.16057691494799</v>
      </c>
      <c r="Q2" s="1" t="n">
        <v>15</v>
      </c>
      <c r="R2" s="1" t="n">
        <v>0</v>
      </c>
      <c r="S2" s="1" t="n">
        <v>15</v>
      </c>
      <c r="T2" s="1" t="n">
        <v>0</v>
      </c>
      <c r="U2" s="1" t="n">
        <v>0.647619047619048</v>
      </c>
    </row>
    <row r="3" customFormat="false" ht="12.8" hidden="false" customHeight="false" outlineLevel="0" collapsed="false">
      <c r="A3" s="1" t="s">
        <v>21</v>
      </c>
      <c r="B3" s="1" t="s">
        <v>24</v>
      </c>
      <c r="C3" s="1" t="s">
        <v>23</v>
      </c>
      <c r="D3" s="1" t="n">
        <v>7</v>
      </c>
      <c r="E3" s="1" t="n">
        <v>0.694477791116447</v>
      </c>
      <c r="F3" s="1" t="n">
        <v>0.0635105079677711</v>
      </c>
      <c r="G3" s="1" t="n">
        <v>0.647225246373853</v>
      </c>
      <c r="H3" s="1" t="n">
        <v>0.0752295327147606</v>
      </c>
      <c r="I3" s="1" t="n">
        <v>0.666666666666667</v>
      </c>
      <c r="J3" s="1" t="n">
        <v>0.0796819072889596</v>
      </c>
      <c r="K3" s="1" t="n">
        <v>0.654315597206625</v>
      </c>
      <c r="L3" s="1" t="n">
        <v>0.0685835184810338</v>
      </c>
      <c r="M3" s="1" t="n">
        <v>0.666666666666667</v>
      </c>
      <c r="N3" s="1" t="n">
        <v>0.0796819072889596</v>
      </c>
      <c r="O3" s="1" t="n">
        <v>10</v>
      </c>
      <c r="P3" s="1" t="n">
        <v>1.19522860933439</v>
      </c>
      <c r="Q3" s="1" t="n">
        <v>15</v>
      </c>
      <c r="R3" s="1" t="n">
        <v>0</v>
      </c>
      <c r="S3" s="1" t="n">
        <v>15</v>
      </c>
      <c r="T3" s="1" t="n">
        <v>0</v>
      </c>
      <c r="U3" s="1" t="n">
        <v>0.666666666666667</v>
      </c>
    </row>
    <row r="4" customFormat="false" ht="12.8" hidden="false" customHeight="false" outlineLevel="0" collapsed="false">
      <c r="A4" s="1" t="s">
        <v>21</v>
      </c>
      <c r="B4" s="1" t="s">
        <v>25</v>
      </c>
      <c r="C4" s="1" t="s">
        <v>23</v>
      </c>
      <c r="D4" s="1" t="n">
        <v>7</v>
      </c>
      <c r="E4" s="1" t="n">
        <v>0.698559423769508</v>
      </c>
      <c r="F4" s="1" t="n">
        <v>0.0492884478572573</v>
      </c>
      <c r="G4" s="1" t="n">
        <v>0.646304675716441</v>
      </c>
      <c r="H4" s="1" t="n">
        <v>0.0737656407248409</v>
      </c>
      <c r="I4" s="1" t="n">
        <v>0.704761904761905</v>
      </c>
      <c r="J4" s="1" t="n">
        <v>0.0485620906056456</v>
      </c>
      <c r="K4" s="1" t="n">
        <v>0.671103896103896</v>
      </c>
      <c r="L4" s="1" t="n">
        <v>0.0419969600765836</v>
      </c>
      <c r="M4" s="1" t="n">
        <v>0.704761904761905</v>
      </c>
      <c r="N4" s="1" t="n">
        <v>0.0485620906056456</v>
      </c>
      <c r="O4" s="1" t="n">
        <v>10.5714285714286</v>
      </c>
      <c r="P4" s="1" t="n">
        <v>0.728431359084684</v>
      </c>
      <c r="Q4" s="1" t="n">
        <v>15</v>
      </c>
      <c r="R4" s="1" t="n">
        <v>0</v>
      </c>
      <c r="S4" s="1" t="n">
        <v>15</v>
      </c>
      <c r="T4" s="1" t="n">
        <v>0</v>
      </c>
      <c r="U4" s="1" t="n">
        <v>0.704761904761905</v>
      </c>
    </row>
    <row r="5" customFormat="false" ht="12.8" hidden="false" customHeight="false" outlineLevel="0" collapsed="false">
      <c r="A5" s="1" t="s">
        <v>26</v>
      </c>
      <c r="B5" s="1" t="s">
        <v>22</v>
      </c>
      <c r="C5" s="1" t="s">
        <v>23</v>
      </c>
      <c r="D5" s="1" t="n">
        <v>7</v>
      </c>
      <c r="E5" s="1" t="n">
        <v>0.711524609843938</v>
      </c>
      <c r="F5" s="1" t="n">
        <v>0.0660837904115173</v>
      </c>
      <c r="G5" s="1" t="n">
        <v>0.715684315684316</v>
      </c>
      <c r="H5" s="1" t="n">
        <v>0.0872772591513523</v>
      </c>
      <c r="I5" s="1" t="n">
        <v>0.542857142857143</v>
      </c>
      <c r="J5" s="1" t="n">
        <v>0.109420240886439</v>
      </c>
      <c r="K5" s="1" t="n">
        <v>0.616127681841968</v>
      </c>
      <c r="L5" s="1" t="n">
        <v>0.101809047798178</v>
      </c>
      <c r="M5" s="1" t="n">
        <v>0.542857142857143</v>
      </c>
      <c r="N5" s="1" t="n">
        <v>0.109420240886439</v>
      </c>
      <c r="O5" s="1" t="n">
        <v>8.14285714285714</v>
      </c>
      <c r="P5" s="1" t="n">
        <v>1.64130361329658</v>
      </c>
      <c r="Q5" s="1" t="n">
        <v>15</v>
      </c>
      <c r="R5" s="1" t="n">
        <v>0</v>
      </c>
      <c r="S5" s="1" t="n">
        <v>15</v>
      </c>
      <c r="T5" s="1" t="n">
        <v>0</v>
      </c>
      <c r="U5" s="1" t="n">
        <v>0.542857142857143</v>
      </c>
    </row>
    <row r="6" customFormat="false" ht="12.8" hidden="false" customHeight="false" outlineLevel="0" collapsed="false">
      <c r="A6" s="1" t="s">
        <v>26</v>
      </c>
      <c r="B6" s="1" t="s">
        <v>24</v>
      </c>
      <c r="C6" s="1" t="s">
        <v>23</v>
      </c>
      <c r="D6" s="1" t="n">
        <v>7</v>
      </c>
      <c r="E6" s="1" t="n">
        <v>0.707322929171669</v>
      </c>
      <c r="F6" s="1" t="n">
        <v>0.0594287409854866</v>
      </c>
      <c r="G6" s="1" t="n">
        <v>0.711238761238761</v>
      </c>
      <c r="H6" s="1" t="n">
        <v>0.0865128039754696</v>
      </c>
      <c r="I6" s="1" t="n">
        <v>0.542857142857143</v>
      </c>
      <c r="J6" s="1" t="n">
        <v>0.0903507902905251</v>
      </c>
      <c r="K6" s="1" t="n">
        <v>0.61447409733124</v>
      </c>
      <c r="L6" s="1" t="n">
        <v>0.0875151942076677</v>
      </c>
      <c r="M6" s="1" t="n">
        <v>0.542857142857143</v>
      </c>
      <c r="N6" s="1" t="n">
        <v>0.0903507902905251</v>
      </c>
      <c r="O6" s="1" t="n">
        <v>8.14285714285714</v>
      </c>
      <c r="P6" s="1" t="n">
        <v>1.35526185435788</v>
      </c>
      <c r="Q6" s="1" t="n">
        <v>15</v>
      </c>
      <c r="R6" s="1" t="n">
        <v>0</v>
      </c>
      <c r="S6" s="1" t="n">
        <v>15</v>
      </c>
      <c r="T6" s="1" t="n">
        <v>0</v>
      </c>
      <c r="U6" s="1" t="n">
        <v>0.542857142857143</v>
      </c>
    </row>
    <row r="7" customFormat="false" ht="12.8" hidden="false" customHeight="false" outlineLevel="0" collapsed="false">
      <c r="A7" s="1" t="s">
        <v>26</v>
      </c>
      <c r="B7" s="1" t="s">
        <v>25</v>
      </c>
      <c r="C7" s="1" t="s">
        <v>23</v>
      </c>
      <c r="D7" s="1" t="n">
        <v>7</v>
      </c>
      <c r="E7" s="1" t="n">
        <v>0.712004801920768</v>
      </c>
      <c r="F7" s="1" t="n">
        <v>0.100493314748904</v>
      </c>
      <c r="G7" s="1" t="n">
        <v>0.661636577708006</v>
      </c>
      <c r="H7" s="1" t="n">
        <v>0.118841573966503</v>
      </c>
      <c r="I7" s="1" t="n">
        <v>0.676190476190476</v>
      </c>
      <c r="J7" s="1" t="n">
        <v>0.15707069049972</v>
      </c>
      <c r="K7" s="1" t="n">
        <v>0.665746521077842</v>
      </c>
      <c r="L7" s="1" t="n">
        <v>0.129757844930444</v>
      </c>
      <c r="M7" s="1" t="n">
        <v>0.676190476190476</v>
      </c>
      <c r="N7" s="1" t="n">
        <v>0.15707069049972</v>
      </c>
      <c r="O7" s="1" t="n">
        <v>10.1428571428571</v>
      </c>
      <c r="P7" s="1" t="n">
        <v>2.35606035749581</v>
      </c>
      <c r="Q7" s="1" t="n">
        <v>15</v>
      </c>
      <c r="R7" s="1" t="n">
        <v>0</v>
      </c>
      <c r="S7" s="1" t="n">
        <v>15</v>
      </c>
      <c r="T7" s="1" t="n">
        <v>0</v>
      </c>
      <c r="U7" s="1" t="n">
        <v>0.676190476190476</v>
      </c>
    </row>
    <row r="8" customFormat="false" ht="12.8" hidden="false" customHeight="false" outlineLevel="0" collapsed="false">
      <c r="A8" s="1" t="s">
        <v>27</v>
      </c>
      <c r="B8" s="1" t="s">
        <v>22</v>
      </c>
      <c r="C8" s="1" t="s">
        <v>23</v>
      </c>
      <c r="D8" s="1" t="n">
        <v>7</v>
      </c>
      <c r="E8" s="1" t="n">
        <v>0.678151260504202</v>
      </c>
      <c r="F8" s="1" t="n">
        <v>0.0601211698632334</v>
      </c>
      <c r="G8" s="1" t="n">
        <v>0.621583856214551</v>
      </c>
      <c r="H8" s="1" t="n">
        <v>0.0764665336706234</v>
      </c>
      <c r="I8" s="1" t="n">
        <v>0.685714285714286</v>
      </c>
      <c r="J8" s="1" t="n">
        <v>0.0923367591888825</v>
      </c>
      <c r="K8" s="1" t="n">
        <v>0.648195262532154</v>
      </c>
      <c r="L8" s="1" t="n">
        <v>0.0659367856002001</v>
      </c>
      <c r="M8" s="1" t="n">
        <v>0.685714285714286</v>
      </c>
      <c r="N8" s="1" t="n">
        <v>0.0923367591888825</v>
      </c>
      <c r="O8" s="1" t="n">
        <v>10.2857142857143</v>
      </c>
      <c r="P8" s="1" t="n">
        <v>1.38505138783324</v>
      </c>
      <c r="Q8" s="1" t="n">
        <v>15</v>
      </c>
      <c r="R8" s="1" t="n">
        <v>0</v>
      </c>
      <c r="S8" s="1" t="n">
        <v>15</v>
      </c>
      <c r="T8" s="1" t="n">
        <v>0</v>
      </c>
      <c r="U8" s="1" t="n">
        <v>0.685714285714286</v>
      </c>
    </row>
    <row r="9" customFormat="false" ht="12.8" hidden="false" customHeight="false" outlineLevel="0" collapsed="false">
      <c r="A9" s="1" t="s">
        <v>27</v>
      </c>
      <c r="B9" s="1" t="s">
        <v>24</v>
      </c>
      <c r="C9" s="1" t="s">
        <v>23</v>
      </c>
      <c r="D9" s="1" t="n">
        <v>7</v>
      </c>
      <c r="E9" s="1" t="n">
        <v>0.678151260504202</v>
      </c>
      <c r="F9" s="1" t="n">
        <v>0.0601211698632334</v>
      </c>
      <c r="G9" s="1" t="n">
        <v>0.621583856214551</v>
      </c>
      <c r="H9" s="1" t="n">
        <v>0.0764665336706234</v>
      </c>
      <c r="I9" s="1" t="n">
        <v>0.685714285714286</v>
      </c>
      <c r="J9" s="1" t="n">
        <v>0.0923367591888825</v>
      </c>
      <c r="K9" s="1" t="n">
        <v>0.648195262532154</v>
      </c>
      <c r="L9" s="1" t="n">
        <v>0.0659367856002001</v>
      </c>
      <c r="M9" s="1" t="n">
        <v>0.685714285714286</v>
      </c>
      <c r="N9" s="1" t="n">
        <v>0.0923367591888825</v>
      </c>
      <c r="O9" s="1" t="n">
        <v>10.2857142857143</v>
      </c>
      <c r="P9" s="1" t="n">
        <v>1.38505138783324</v>
      </c>
      <c r="Q9" s="1" t="n">
        <v>15</v>
      </c>
      <c r="R9" s="1" t="n">
        <v>0</v>
      </c>
      <c r="S9" s="1" t="n">
        <v>15</v>
      </c>
      <c r="T9" s="1" t="n">
        <v>0</v>
      </c>
      <c r="U9" s="1" t="n">
        <v>0.685714285714286</v>
      </c>
    </row>
    <row r="10" customFormat="false" ht="12.8" hidden="false" customHeight="false" outlineLevel="0" collapsed="false">
      <c r="A10" s="1" t="s">
        <v>27</v>
      </c>
      <c r="B10" s="1" t="s">
        <v>25</v>
      </c>
      <c r="C10" s="1" t="s">
        <v>23</v>
      </c>
      <c r="D10" s="1" t="n">
        <v>7</v>
      </c>
      <c r="E10" s="1" t="n">
        <v>0.661584633853542</v>
      </c>
      <c r="F10" s="1" t="n">
        <v>0.0692386772584781</v>
      </c>
      <c r="G10" s="1" t="n">
        <v>0.584876677943905</v>
      </c>
      <c r="H10" s="1" t="n">
        <v>0.0634726402257961</v>
      </c>
      <c r="I10" s="1" t="n">
        <v>0.771428571428571</v>
      </c>
      <c r="J10" s="1" t="n">
        <v>0.122705702159287</v>
      </c>
      <c r="K10" s="1" t="n">
        <v>0.661877949377949</v>
      </c>
      <c r="L10" s="1" t="n">
        <v>0.0751221482033092</v>
      </c>
      <c r="M10" s="1" t="n">
        <v>0.771428571428571</v>
      </c>
      <c r="N10" s="1" t="n">
        <v>0.122705702159287</v>
      </c>
      <c r="O10" s="1" t="n">
        <v>11.5714285714286</v>
      </c>
      <c r="P10" s="1" t="n">
        <v>1.8405855323893</v>
      </c>
      <c r="Q10" s="1" t="n">
        <v>15</v>
      </c>
      <c r="R10" s="1" t="n">
        <v>0</v>
      </c>
      <c r="S10" s="1" t="n">
        <v>15</v>
      </c>
      <c r="T10" s="1" t="n">
        <v>0</v>
      </c>
      <c r="U10" s="1" t="n">
        <v>0.771428571428571</v>
      </c>
    </row>
    <row r="11" customFormat="false" ht="12.8" hidden="false" customHeight="false" outlineLevel="0" collapsed="false">
      <c r="A11" s="1" t="s">
        <v>28</v>
      </c>
      <c r="B11" s="1" t="s">
        <v>22</v>
      </c>
      <c r="C11" s="1" t="s">
        <v>23</v>
      </c>
      <c r="D11" s="1" t="n">
        <v>7</v>
      </c>
      <c r="E11" s="1" t="n">
        <v>0.720048019207683</v>
      </c>
      <c r="F11" s="1" t="n">
        <v>0.0807752800846575</v>
      </c>
      <c r="G11" s="1" t="n">
        <v>0.687999302285017</v>
      </c>
      <c r="H11" s="1" t="n">
        <v>0.111681461385588</v>
      </c>
      <c r="I11" s="1" t="n">
        <v>0.657142857142857</v>
      </c>
      <c r="J11" s="1" t="n">
        <v>0.109420240886439</v>
      </c>
      <c r="K11" s="1" t="n">
        <v>0.669535372491038</v>
      </c>
      <c r="L11" s="1" t="n">
        <v>0.0981234822220706</v>
      </c>
      <c r="M11" s="1" t="n">
        <v>0.657142857142857</v>
      </c>
      <c r="N11" s="1" t="n">
        <v>0.109420240886439</v>
      </c>
      <c r="O11" s="1" t="n">
        <v>9.85714285714286</v>
      </c>
      <c r="P11" s="1" t="n">
        <v>1.64130361329658</v>
      </c>
      <c r="Q11" s="1" t="n">
        <v>15</v>
      </c>
      <c r="R11" s="1" t="n">
        <v>0</v>
      </c>
      <c r="S11" s="1" t="n">
        <v>15</v>
      </c>
      <c r="T11" s="1" t="n">
        <v>0</v>
      </c>
      <c r="U11" s="1" t="n">
        <v>0.657142857142857</v>
      </c>
    </row>
    <row r="12" customFormat="false" ht="12.8" hidden="false" customHeight="false" outlineLevel="0" collapsed="false">
      <c r="A12" s="1" t="s">
        <v>28</v>
      </c>
      <c r="B12" s="1" t="s">
        <v>24</v>
      </c>
      <c r="C12" s="1" t="s">
        <v>23</v>
      </c>
      <c r="D12" s="1" t="n">
        <v>7</v>
      </c>
      <c r="E12" s="1" t="n">
        <v>0.720048019207683</v>
      </c>
      <c r="F12" s="1" t="n">
        <v>0.0807752800846575</v>
      </c>
      <c r="G12" s="1" t="n">
        <v>0.687999302285017</v>
      </c>
      <c r="H12" s="1" t="n">
        <v>0.111681461385588</v>
      </c>
      <c r="I12" s="1" t="n">
        <v>0.657142857142857</v>
      </c>
      <c r="J12" s="1" t="n">
        <v>0.109420240886439</v>
      </c>
      <c r="K12" s="1" t="n">
        <v>0.669535372491038</v>
      </c>
      <c r="L12" s="1" t="n">
        <v>0.0981234822220706</v>
      </c>
      <c r="M12" s="1" t="n">
        <v>0.657142857142857</v>
      </c>
      <c r="N12" s="1" t="n">
        <v>0.109420240886439</v>
      </c>
      <c r="O12" s="1" t="n">
        <v>9.85714285714286</v>
      </c>
      <c r="P12" s="1" t="n">
        <v>1.64130361329658</v>
      </c>
      <c r="Q12" s="1" t="n">
        <v>15</v>
      </c>
      <c r="R12" s="1" t="n">
        <v>0</v>
      </c>
      <c r="S12" s="1" t="n">
        <v>15</v>
      </c>
      <c r="T12" s="1" t="n">
        <v>0</v>
      </c>
      <c r="U12" s="1" t="n">
        <v>0.657142857142857</v>
      </c>
    </row>
    <row r="13" customFormat="false" ht="12.8" hidden="false" customHeight="false" outlineLevel="0" collapsed="false">
      <c r="A13" s="1" t="s">
        <v>28</v>
      </c>
      <c r="B13" s="1" t="s">
        <v>25</v>
      </c>
      <c r="C13" s="1" t="s">
        <v>23</v>
      </c>
      <c r="D13" s="1" t="n">
        <v>7</v>
      </c>
      <c r="E13" s="1" t="n">
        <v>0.695558223289316</v>
      </c>
      <c r="F13" s="1" t="n">
        <v>0.1053806922326</v>
      </c>
      <c r="G13" s="1" t="n">
        <v>0.651877161120859</v>
      </c>
      <c r="H13" s="1" t="n">
        <v>0.131260036655499</v>
      </c>
      <c r="I13" s="1" t="n">
        <v>0.647619047619048</v>
      </c>
      <c r="J13" s="1" t="n">
        <v>0.131965775814772</v>
      </c>
      <c r="K13" s="1" t="n">
        <v>0.647459109035464</v>
      </c>
      <c r="L13" s="1" t="n">
        <v>0.124252667528515</v>
      </c>
      <c r="M13" s="1" t="n">
        <v>0.647619047619048</v>
      </c>
      <c r="N13" s="1" t="n">
        <v>0.131965775814772</v>
      </c>
      <c r="O13" s="1" t="n">
        <v>9.71428571428571</v>
      </c>
      <c r="P13" s="1" t="n">
        <v>1.97948663722157</v>
      </c>
      <c r="Q13" s="1" t="n">
        <v>15</v>
      </c>
      <c r="R13" s="1" t="n">
        <v>0</v>
      </c>
      <c r="S13" s="1" t="n">
        <v>15</v>
      </c>
      <c r="T13" s="1" t="n">
        <v>0</v>
      </c>
      <c r="U13" s="1" t="n">
        <v>0.647619047619048</v>
      </c>
    </row>
    <row r="14" customFormat="false" ht="12.8" hidden="false" customHeight="false" outlineLevel="0" collapsed="false">
      <c r="A14" s="1" t="s">
        <v>21</v>
      </c>
      <c r="B14" s="1" t="s">
        <v>22</v>
      </c>
      <c r="C14" s="1" t="s">
        <v>29</v>
      </c>
      <c r="D14" s="1" t="n">
        <v>7</v>
      </c>
      <c r="E14" s="1" t="n">
        <v>0.711284513805522</v>
      </c>
      <c r="F14" s="1" t="n">
        <v>0.0837038634017859</v>
      </c>
      <c r="G14" s="1" t="n">
        <v>0.734176934176934</v>
      </c>
      <c r="H14" s="1" t="n">
        <v>0.122609665211026</v>
      </c>
      <c r="I14" s="1" t="n">
        <v>0.523809523809524</v>
      </c>
      <c r="J14" s="1" t="n">
        <v>0.125627675793075</v>
      </c>
      <c r="K14" s="1" t="n">
        <v>0.60743491153429</v>
      </c>
      <c r="L14" s="1" t="n">
        <v>0.118101348523769</v>
      </c>
      <c r="M14" s="1" t="n">
        <v>0.523809523809524</v>
      </c>
      <c r="N14" s="1" t="n">
        <v>0.125627675793075</v>
      </c>
      <c r="O14" s="1" t="n">
        <v>7.85714285714286</v>
      </c>
      <c r="P14" s="1" t="n">
        <v>1.88441513689613</v>
      </c>
      <c r="Q14" s="1" t="n">
        <v>15</v>
      </c>
      <c r="R14" s="1" t="n">
        <v>0</v>
      </c>
      <c r="S14" s="1" t="n">
        <v>15</v>
      </c>
      <c r="T14" s="1" t="n">
        <v>0</v>
      </c>
      <c r="U14" s="1" t="n">
        <v>0.523809523809524</v>
      </c>
    </row>
    <row r="15" customFormat="false" ht="12.8" hidden="false" customHeight="false" outlineLevel="0" collapsed="false">
      <c r="A15" s="1" t="s">
        <v>21</v>
      </c>
      <c r="B15" s="1" t="s">
        <v>24</v>
      </c>
      <c r="C15" s="1" t="s">
        <v>29</v>
      </c>
      <c r="D15" s="1" t="n">
        <v>7</v>
      </c>
      <c r="E15" s="1" t="n">
        <v>0.715486194477791</v>
      </c>
      <c r="F15" s="1" t="n">
        <v>0.089907391119129</v>
      </c>
      <c r="G15" s="1" t="n">
        <v>0.731498660070089</v>
      </c>
      <c r="H15" s="1" t="n">
        <v>0.121515237910771</v>
      </c>
      <c r="I15" s="1" t="n">
        <v>0.542857142857143</v>
      </c>
      <c r="J15" s="1" t="n">
        <v>0.139970842444753</v>
      </c>
      <c r="K15" s="1" t="n">
        <v>0.618160394772089</v>
      </c>
      <c r="L15" s="1" t="n">
        <v>0.123484809425936</v>
      </c>
      <c r="M15" s="1" t="n">
        <v>0.542857142857143</v>
      </c>
      <c r="N15" s="1" t="n">
        <v>0.139970842444753</v>
      </c>
      <c r="O15" s="1" t="n">
        <v>8.14285714285714</v>
      </c>
      <c r="P15" s="1" t="n">
        <v>2.0995626366713</v>
      </c>
      <c r="Q15" s="1" t="n">
        <v>15</v>
      </c>
      <c r="R15" s="1" t="n">
        <v>0</v>
      </c>
      <c r="S15" s="1" t="n">
        <v>15</v>
      </c>
      <c r="T15" s="1" t="n">
        <v>0</v>
      </c>
      <c r="U15" s="1" t="n">
        <v>0.542857142857143</v>
      </c>
    </row>
    <row r="16" customFormat="false" ht="12.8" hidden="false" customHeight="false" outlineLevel="0" collapsed="false">
      <c r="A16" s="1" t="s">
        <v>21</v>
      </c>
      <c r="B16" s="1" t="s">
        <v>25</v>
      </c>
      <c r="C16" s="1" t="s">
        <v>29</v>
      </c>
      <c r="D16" s="1" t="n">
        <v>7</v>
      </c>
      <c r="E16" s="1" t="n">
        <v>0.711644657863145</v>
      </c>
      <c r="F16" s="1" t="n">
        <v>0.0919998707974375</v>
      </c>
      <c r="G16" s="1" t="n">
        <v>0.676236858379716</v>
      </c>
      <c r="H16" s="1" t="n">
        <v>0.111682886175871</v>
      </c>
      <c r="I16" s="1" t="n">
        <v>0.647619047619048</v>
      </c>
      <c r="J16" s="1" t="n">
        <v>0.14998110236213</v>
      </c>
      <c r="K16" s="1" t="n">
        <v>0.656124250181139</v>
      </c>
      <c r="L16" s="1" t="n">
        <v>0.116857625626457</v>
      </c>
      <c r="M16" s="1" t="n">
        <v>0.647619047619048</v>
      </c>
      <c r="N16" s="1" t="n">
        <v>0.14998110236213</v>
      </c>
      <c r="O16" s="1" t="n">
        <v>9.71428571428571</v>
      </c>
      <c r="P16" s="1" t="n">
        <v>2.24971653543195</v>
      </c>
      <c r="Q16" s="1" t="n">
        <v>15</v>
      </c>
      <c r="R16" s="1" t="n">
        <v>0</v>
      </c>
      <c r="S16" s="1" t="n">
        <v>15</v>
      </c>
      <c r="T16" s="1" t="n">
        <v>0</v>
      </c>
      <c r="U16" s="1" t="n">
        <v>0.647619047619048</v>
      </c>
    </row>
    <row r="17" customFormat="false" ht="12.8" hidden="false" customHeight="false" outlineLevel="0" collapsed="false">
      <c r="A17" s="1" t="s">
        <v>26</v>
      </c>
      <c r="B17" s="1" t="s">
        <v>22</v>
      </c>
      <c r="C17" s="1" t="s">
        <v>29</v>
      </c>
      <c r="D17" s="1" t="n">
        <v>7</v>
      </c>
      <c r="E17" s="1" t="n">
        <v>0.590996398559424</v>
      </c>
      <c r="F17" s="1" t="n">
        <v>0.0555942882443182</v>
      </c>
      <c r="G17" s="1" t="n">
        <v>0.542857142857143</v>
      </c>
      <c r="H17" s="1" t="n">
        <v>0.414408848696008</v>
      </c>
      <c r="I17" s="1" t="n">
        <v>0.123809523809524</v>
      </c>
      <c r="J17" s="1" t="n">
        <v>0.0971241812112911</v>
      </c>
      <c r="K17" s="1" t="n">
        <v>0.198525726079906</v>
      </c>
      <c r="L17" s="1" t="n">
        <v>0.151841322063183</v>
      </c>
      <c r="M17" s="1" t="n">
        <v>0.123809523809524</v>
      </c>
      <c r="N17" s="1" t="n">
        <v>0.0971241812112911</v>
      </c>
      <c r="O17" s="1" t="n">
        <v>1.85714285714286</v>
      </c>
      <c r="P17" s="1" t="n">
        <v>1.45686271816937</v>
      </c>
      <c r="Q17" s="1" t="n">
        <v>15</v>
      </c>
      <c r="R17" s="1" t="n">
        <v>0</v>
      </c>
      <c r="S17" s="1" t="n">
        <v>15</v>
      </c>
      <c r="T17" s="1" t="n">
        <v>0</v>
      </c>
      <c r="U17" s="1" t="n">
        <v>0.123809523809524</v>
      </c>
    </row>
    <row r="18" customFormat="false" ht="12.8" hidden="false" customHeight="false" outlineLevel="0" collapsed="false">
      <c r="A18" s="1" t="s">
        <v>26</v>
      </c>
      <c r="B18" s="1" t="s">
        <v>24</v>
      </c>
      <c r="C18" s="1" t="s">
        <v>29</v>
      </c>
      <c r="D18" s="1" t="n">
        <v>7</v>
      </c>
      <c r="E18" s="1" t="n">
        <v>0.620168067226891</v>
      </c>
      <c r="F18" s="1" t="n">
        <v>0.0545173994421052</v>
      </c>
      <c r="G18" s="1" t="n">
        <v>0.586394557823129</v>
      </c>
      <c r="H18" s="1" t="n">
        <v>0.0856638270911864</v>
      </c>
      <c r="I18" s="1" t="n">
        <v>0.485714285714286</v>
      </c>
      <c r="J18" s="1" t="n">
        <v>0.121964271189197</v>
      </c>
      <c r="K18" s="1" t="n">
        <v>0.519052737082294</v>
      </c>
      <c r="L18" s="1" t="n">
        <v>0.0868928805318942</v>
      </c>
      <c r="M18" s="1" t="n">
        <v>0.485714285714286</v>
      </c>
      <c r="N18" s="1" t="n">
        <v>0.121964271189197</v>
      </c>
      <c r="O18" s="1" t="n">
        <v>7.28571428571429</v>
      </c>
      <c r="P18" s="1" t="n">
        <v>1.82946406783796</v>
      </c>
      <c r="Q18" s="1" t="n">
        <v>15</v>
      </c>
      <c r="R18" s="1" t="n">
        <v>0</v>
      </c>
      <c r="S18" s="1" t="n">
        <v>15</v>
      </c>
      <c r="T18" s="1" t="n">
        <v>0</v>
      </c>
      <c r="U18" s="1" t="n">
        <v>0.485714285714286</v>
      </c>
    </row>
    <row r="19" customFormat="false" ht="12.8" hidden="false" customHeight="false" outlineLevel="0" collapsed="false">
      <c r="A19" s="1" t="s">
        <v>26</v>
      </c>
      <c r="B19" s="1" t="s">
        <v>25</v>
      </c>
      <c r="C19" s="1" t="s">
        <v>29</v>
      </c>
      <c r="D19" s="1" t="n">
        <v>7</v>
      </c>
      <c r="E19" s="1" t="n">
        <v>0.616206482593037</v>
      </c>
      <c r="F19" s="1" t="n">
        <v>0.0618607338141924</v>
      </c>
      <c r="G19" s="1" t="n">
        <v>0.566440095851861</v>
      </c>
      <c r="H19" s="1" t="n">
        <v>0.0878953287525545</v>
      </c>
      <c r="I19" s="1" t="n">
        <v>0.60952380952381</v>
      </c>
      <c r="J19" s="1" t="n">
        <v>0.0971241812112911</v>
      </c>
      <c r="K19" s="1" t="n">
        <v>0.578804065873031</v>
      </c>
      <c r="L19" s="1" t="n">
        <v>0.0554944289308038</v>
      </c>
      <c r="M19" s="1" t="n">
        <v>0.60952380952381</v>
      </c>
      <c r="N19" s="1" t="n">
        <v>0.0971241812112911</v>
      </c>
      <c r="O19" s="1" t="n">
        <v>9.14285714285714</v>
      </c>
      <c r="P19" s="1" t="n">
        <v>1.45686271816937</v>
      </c>
      <c r="Q19" s="1" t="n">
        <v>15</v>
      </c>
      <c r="R19" s="1" t="n">
        <v>0</v>
      </c>
      <c r="S19" s="1" t="n">
        <v>15</v>
      </c>
      <c r="T19" s="1" t="n">
        <v>0</v>
      </c>
      <c r="U19" s="1" t="n">
        <v>0.60952380952381</v>
      </c>
    </row>
    <row r="20" customFormat="false" ht="12.8" hidden="false" customHeight="false" outlineLevel="0" collapsed="false">
      <c r="A20" s="1" t="s">
        <v>27</v>
      </c>
      <c r="B20" s="1" t="s">
        <v>22</v>
      </c>
      <c r="C20" s="1" t="s">
        <v>29</v>
      </c>
      <c r="D20" s="1" t="n">
        <v>7</v>
      </c>
      <c r="E20" s="1" t="n">
        <v>0.694237695078031</v>
      </c>
      <c r="F20" s="1" t="n">
        <v>0.0258206517766994</v>
      </c>
      <c r="G20" s="1" t="n">
        <v>0.707035821321536</v>
      </c>
      <c r="H20" s="1" t="n">
        <v>0.0617705288189361</v>
      </c>
      <c r="I20" s="1" t="n">
        <v>0.523809523809524</v>
      </c>
      <c r="J20" s="1" t="n">
        <v>0.0971241812112911</v>
      </c>
      <c r="K20" s="1" t="n">
        <v>0.592586938695313</v>
      </c>
      <c r="L20" s="1" t="n">
        <v>0.0627088408903292</v>
      </c>
      <c r="M20" s="1" t="n">
        <v>0.523809523809524</v>
      </c>
      <c r="N20" s="1" t="n">
        <v>0.0971241812112911</v>
      </c>
      <c r="O20" s="1" t="n">
        <v>7.85714285714286</v>
      </c>
      <c r="P20" s="1" t="n">
        <v>1.45686271816937</v>
      </c>
      <c r="Q20" s="1" t="n">
        <v>15</v>
      </c>
      <c r="R20" s="1" t="n">
        <v>0</v>
      </c>
      <c r="S20" s="1" t="n">
        <v>15</v>
      </c>
      <c r="T20" s="1" t="n">
        <v>0</v>
      </c>
      <c r="U20" s="1" t="n">
        <v>0.523809523809524</v>
      </c>
    </row>
    <row r="21" customFormat="false" ht="12.8" hidden="false" customHeight="false" outlineLevel="0" collapsed="false">
      <c r="A21" s="1" t="s">
        <v>27</v>
      </c>
      <c r="B21" s="1" t="s">
        <v>24</v>
      </c>
      <c r="C21" s="1" t="s">
        <v>29</v>
      </c>
      <c r="D21" s="1" t="n">
        <v>7</v>
      </c>
      <c r="E21" s="1" t="n">
        <v>0.694237695078031</v>
      </c>
      <c r="F21" s="1" t="n">
        <v>0.0258206517766994</v>
      </c>
      <c r="G21" s="1" t="n">
        <v>0.707035821321536</v>
      </c>
      <c r="H21" s="1" t="n">
        <v>0.0617705288189361</v>
      </c>
      <c r="I21" s="1" t="n">
        <v>0.523809523809524</v>
      </c>
      <c r="J21" s="1" t="n">
        <v>0.0971241812112911</v>
      </c>
      <c r="K21" s="1" t="n">
        <v>0.592586938695313</v>
      </c>
      <c r="L21" s="1" t="n">
        <v>0.0627088408903292</v>
      </c>
      <c r="M21" s="1" t="n">
        <v>0.523809523809524</v>
      </c>
      <c r="N21" s="1" t="n">
        <v>0.0971241812112911</v>
      </c>
      <c r="O21" s="1" t="n">
        <v>7.85714285714286</v>
      </c>
      <c r="P21" s="1" t="n">
        <v>1.45686271816937</v>
      </c>
      <c r="Q21" s="1" t="n">
        <v>15</v>
      </c>
      <c r="R21" s="1" t="n">
        <v>0</v>
      </c>
      <c r="S21" s="1" t="n">
        <v>15</v>
      </c>
      <c r="T21" s="1" t="n">
        <v>0</v>
      </c>
      <c r="U21" s="1" t="n">
        <v>0.523809523809524</v>
      </c>
    </row>
    <row r="22" customFormat="false" ht="12.8" hidden="false" customHeight="false" outlineLevel="0" collapsed="false">
      <c r="A22" s="1" t="s">
        <v>27</v>
      </c>
      <c r="B22" s="1" t="s">
        <v>25</v>
      </c>
      <c r="C22" s="1" t="s">
        <v>29</v>
      </c>
      <c r="D22" s="1" t="n">
        <v>7</v>
      </c>
      <c r="E22" s="1" t="n">
        <v>0.653541416566627</v>
      </c>
      <c r="F22" s="1" t="n">
        <v>0.0638666744793786</v>
      </c>
      <c r="G22" s="1" t="n">
        <v>0.604421768707483</v>
      </c>
      <c r="H22" s="1" t="n">
        <v>0.0814434989642013</v>
      </c>
      <c r="I22" s="1" t="n">
        <v>0.628571428571429</v>
      </c>
      <c r="J22" s="1" t="n">
        <v>0.0602338601936834</v>
      </c>
      <c r="K22" s="1" t="n">
        <v>0.612779066076381</v>
      </c>
      <c r="L22" s="1" t="n">
        <v>0.0575016361960399</v>
      </c>
      <c r="M22" s="1" t="n">
        <v>0.628571428571429</v>
      </c>
      <c r="N22" s="1" t="n">
        <v>0.0602338601936834</v>
      </c>
      <c r="O22" s="1" t="n">
        <v>9.42857142857143</v>
      </c>
      <c r="P22" s="1" t="n">
        <v>0.903507902905251</v>
      </c>
      <c r="Q22" s="1" t="n">
        <v>15</v>
      </c>
      <c r="R22" s="1" t="n">
        <v>0</v>
      </c>
      <c r="S22" s="1" t="n">
        <v>15</v>
      </c>
      <c r="T22" s="1" t="n">
        <v>0</v>
      </c>
      <c r="U22" s="1" t="n">
        <v>0.628571428571429</v>
      </c>
    </row>
    <row r="23" customFormat="false" ht="12.8" hidden="false" customHeight="false" outlineLevel="0" collapsed="false">
      <c r="A23" s="1" t="s">
        <v>28</v>
      </c>
      <c r="B23" s="1" t="s">
        <v>22</v>
      </c>
      <c r="C23" s="1" t="s">
        <v>29</v>
      </c>
      <c r="D23" s="1" t="n">
        <v>7</v>
      </c>
      <c r="E23" s="1" t="n">
        <v>0.706962785114046</v>
      </c>
      <c r="F23" s="1" t="n">
        <v>0.0654333289034099</v>
      </c>
      <c r="G23" s="1" t="n">
        <v>0.736549165120594</v>
      </c>
      <c r="H23" s="1" t="n">
        <v>0.118564343663603</v>
      </c>
      <c r="I23" s="1" t="n">
        <v>0.523809523809524</v>
      </c>
      <c r="J23" s="1" t="n">
        <v>0.0830266465436319</v>
      </c>
      <c r="K23" s="1" t="n">
        <v>0.607289262461676</v>
      </c>
      <c r="L23" s="1" t="n">
        <v>0.0844344599933743</v>
      </c>
      <c r="M23" s="1" t="n">
        <v>0.523809523809524</v>
      </c>
      <c r="N23" s="1" t="n">
        <v>0.0830266465436319</v>
      </c>
      <c r="O23" s="1" t="n">
        <v>7.85714285714286</v>
      </c>
      <c r="P23" s="1" t="n">
        <v>1.24539969815448</v>
      </c>
      <c r="Q23" s="1" t="n">
        <v>15</v>
      </c>
      <c r="R23" s="1" t="n">
        <v>0</v>
      </c>
      <c r="S23" s="1" t="n">
        <v>15</v>
      </c>
      <c r="T23" s="1" t="n">
        <v>0</v>
      </c>
      <c r="U23" s="1" t="n">
        <v>0.523809523809524</v>
      </c>
    </row>
    <row r="24" customFormat="false" ht="12.8" hidden="false" customHeight="false" outlineLevel="0" collapsed="false">
      <c r="A24" s="1" t="s">
        <v>28</v>
      </c>
      <c r="B24" s="1" t="s">
        <v>24</v>
      </c>
      <c r="C24" s="1" t="s">
        <v>29</v>
      </c>
      <c r="D24" s="1" t="n">
        <v>7</v>
      </c>
      <c r="E24" s="1" t="n">
        <v>0.706962785114046</v>
      </c>
      <c r="F24" s="1" t="n">
        <v>0.0654333289034099</v>
      </c>
      <c r="G24" s="1" t="n">
        <v>0.736549165120594</v>
      </c>
      <c r="H24" s="1" t="n">
        <v>0.118564343663603</v>
      </c>
      <c r="I24" s="1" t="n">
        <v>0.523809523809524</v>
      </c>
      <c r="J24" s="1" t="n">
        <v>0.0830266465436319</v>
      </c>
      <c r="K24" s="1" t="n">
        <v>0.607289262461676</v>
      </c>
      <c r="L24" s="1" t="n">
        <v>0.0844344599933743</v>
      </c>
      <c r="M24" s="1" t="n">
        <v>0.523809523809524</v>
      </c>
      <c r="N24" s="1" t="n">
        <v>0.0830266465436319</v>
      </c>
      <c r="O24" s="1" t="n">
        <v>7.85714285714286</v>
      </c>
      <c r="P24" s="1" t="n">
        <v>1.24539969815448</v>
      </c>
      <c r="Q24" s="1" t="n">
        <v>15</v>
      </c>
      <c r="R24" s="1" t="n">
        <v>0</v>
      </c>
      <c r="S24" s="1" t="n">
        <v>15</v>
      </c>
      <c r="T24" s="1" t="n">
        <v>0</v>
      </c>
      <c r="U24" s="1" t="n">
        <v>0.523809523809524</v>
      </c>
    </row>
    <row r="25" customFormat="false" ht="12.8" hidden="false" customHeight="false" outlineLevel="0" collapsed="false">
      <c r="A25" s="1" t="s">
        <v>28</v>
      </c>
      <c r="B25" s="1" t="s">
        <v>25</v>
      </c>
      <c r="C25" s="1" t="s">
        <v>29</v>
      </c>
      <c r="D25" s="1" t="n">
        <v>7</v>
      </c>
      <c r="E25" s="1" t="n">
        <v>0.698799519807923</v>
      </c>
      <c r="F25" s="1" t="n">
        <v>0.0822939460183679</v>
      </c>
      <c r="G25" s="1" t="n">
        <v>0.664257497870943</v>
      </c>
      <c r="H25" s="1" t="n">
        <v>0.103618043814077</v>
      </c>
      <c r="I25" s="1" t="n">
        <v>0.638095238095238</v>
      </c>
      <c r="J25" s="1" t="n">
        <v>0.0933138949631687</v>
      </c>
      <c r="K25" s="1" t="n">
        <v>0.648051207595543</v>
      </c>
      <c r="L25" s="1" t="n">
        <v>0.0906813426569099</v>
      </c>
      <c r="M25" s="1" t="n">
        <v>0.638095238095238</v>
      </c>
      <c r="N25" s="1" t="n">
        <v>0.0933138949631687</v>
      </c>
      <c r="O25" s="1" t="n">
        <v>9.57142857142857</v>
      </c>
      <c r="P25" s="1" t="n">
        <v>1.39970842444753</v>
      </c>
      <c r="Q25" s="1" t="n">
        <v>15</v>
      </c>
      <c r="R25" s="1" t="n">
        <v>0</v>
      </c>
      <c r="S25" s="1" t="n">
        <v>15</v>
      </c>
      <c r="T25" s="1" t="n">
        <v>0</v>
      </c>
      <c r="U25" s="1" t="n">
        <v>0.638095238095238</v>
      </c>
    </row>
    <row r="26" customFormat="false" ht="12.8" hidden="false" customHeight="false" outlineLevel="0" collapsed="false">
      <c r="A26" s="1" t="s">
        <v>21</v>
      </c>
      <c r="B26" s="1" t="s">
        <v>22</v>
      </c>
      <c r="C26" s="1" t="s">
        <v>30</v>
      </c>
      <c r="D26" s="1" t="n">
        <v>7</v>
      </c>
      <c r="E26" s="1" t="n">
        <v>0.678631452581032</v>
      </c>
      <c r="F26" s="1" t="n">
        <v>0.0743059419898053</v>
      </c>
      <c r="G26" s="1" t="n">
        <v>0.629910680380605</v>
      </c>
      <c r="H26" s="1" t="n">
        <v>0.0879550843608129</v>
      </c>
      <c r="I26" s="1" t="n">
        <v>0.628571428571428</v>
      </c>
      <c r="J26" s="1" t="n">
        <v>0.181202834194671</v>
      </c>
      <c r="K26" s="1" t="n">
        <v>0.617356857422944</v>
      </c>
      <c r="L26" s="1" t="n">
        <v>0.124150088323789</v>
      </c>
      <c r="M26" s="1" t="n">
        <v>0.628571428571428</v>
      </c>
      <c r="N26" s="1" t="n">
        <v>0.181202834194671</v>
      </c>
      <c r="O26" s="1" t="n">
        <v>9.42857142857143</v>
      </c>
      <c r="P26" s="1" t="n">
        <v>2.71804251292006</v>
      </c>
      <c r="Q26" s="1" t="n">
        <v>15</v>
      </c>
      <c r="R26" s="1" t="n">
        <v>0</v>
      </c>
      <c r="S26" s="1" t="n">
        <v>15</v>
      </c>
      <c r="T26" s="1" t="n">
        <v>0</v>
      </c>
      <c r="U26" s="1" t="n">
        <v>0.628571428571428</v>
      </c>
    </row>
    <row r="27" customFormat="false" ht="12.8" hidden="false" customHeight="false" outlineLevel="0" collapsed="false">
      <c r="A27" s="1" t="s">
        <v>21</v>
      </c>
      <c r="B27" s="1" t="s">
        <v>24</v>
      </c>
      <c r="C27" s="1" t="s">
        <v>30</v>
      </c>
      <c r="D27" s="1" t="n">
        <v>7</v>
      </c>
      <c r="E27" s="1" t="n">
        <v>0.670348139255702</v>
      </c>
      <c r="F27" s="1" t="n">
        <v>0.0842287222211116</v>
      </c>
      <c r="G27" s="1" t="n">
        <v>0.609644766997708</v>
      </c>
      <c r="H27" s="1" t="n">
        <v>0.0934276563294235</v>
      </c>
      <c r="I27" s="1" t="n">
        <v>0.647619047619048</v>
      </c>
      <c r="J27" s="1" t="n">
        <v>0.194248362422582</v>
      </c>
      <c r="K27" s="1" t="n">
        <v>0.617316824724659</v>
      </c>
      <c r="L27" s="1" t="n">
        <v>0.134710108188005</v>
      </c>
      <c r="M27" s="1" t="n">
        <v>0.647619047619048</v>
      </c>
      <c r="N27" s="1" t="n">
        <v>0.194248362422582</v>
      </c>
      <c r="O27" s="1" t="n">
        <v>9.71428571428571</v>
      </c>
      <c r="P27" s="1" t="n">
        <v>2.91372543633873</v>
      </c>
      <c r="Q27" s="1" t="n">
        <v>15</v>
      </c>
      <c r="R27" s="1" t="n">
        <v>0</v>
      </c>
      <c r="S27" s="1" t="n">
        <v>15</v>
      </c>
      <c r="T27" s="1" t="n">
        <v>0</v>
      </c>
      <c r="U27" s="1" t="n">
        <v>0.647619047619048</v>
      </c>
    </row>
    <row r="28" customFormat="false" ht="12.8" hidden="false" customHeight="false" outlineLevel="0" collapsed="false">
      <c r="A28" s="1" t="s">
        <v>21</v>
      </c>
      <c r="B28" s="1" t="s">
        <v>25</v>
      </c>
      <c r="C28" s="1" t="s">
        <v>30</v>
      </c>
      <c r="D28" s="1" t="n">
        <v>7</v>
      </c>
      <c r="E28" s="1" t="n">
        <v>0.625090036014406</v>
      </c>
      <c r="F28" s="1" t="n">
        <v>0.0962547084184413</v>
      </c>
      <c r="G28" s="1" t="n">
        <v>0.55341405352847</v>
      </c>
      <c r="H28" s="1" t="n">
        <v>0.109995281657965</v>
      </c>
      <c r="I28" s="1" t="n">
        <v>0.638095238095238</v>
      </c>
      <c r="J28" s="1" t="n">
        <v>0.181202834194671</v>
      </c>
      <c r="K28" s="1" t="n">
        <v>0.587745728816672</v>
      </c>
      <c r="L28" s="1" t="n">
        <v>0.133859021714533</v>
      </c>
      <c r="M28" s="1" t="n">
        <v>0.638095238095238</v>
      </c>
      <c r="N28" s="1" t="n">
        <v>0.181202834194671</v>
      </c>
      <c r="O28" s="1" t="n">
        <v>9.57142857142857</v>
      </c>
      <c r="P28" s="1" t="n">
        <v>2.71804251292006</v>
      </c>
      <c r="Q28" s="1" t="n">
        <v>15</v>
      </c>
      <c r="R28" s="1" t="n">
        <v>0</v>
      </c>
      <c r="S28" s="1" t="n">
        <v>15</v>
      </c>
      <c r="T28" s="1" t="n">
        <v>0</v>
      </c>
      <c r="U28" s="1" t="n">
        <v>0.638095238095238</v>
      </c>
    </row>
    <row r="29" customFormat="false" ht="12.8" hidden="false" customHeight="false" outlineLevel="0" collapsed="false">
      <c r="A29" s="1" t="s">
        <v>26</v>
      </c>
      <c r="B29" s="1" t="s">
        <v>22</v>
      </c>
      <c r="C29" s="1" t="s">
        <v>30</v>
      </c>
      <c r="D29" s="1" t="n">
        <v>7</v>
      </c>
      <c r="E29" s="1" t="n">
        <v>0.711764705882353</v>
      </c>
      <c r="F29" s="1" t="n">
        <v>0.0782357647663604</v>
      </c>
      <c r="G29" s="1" t="n">
        <v>0.751098108240965</v>
      </c>
      <c r="H29" s="1" t="n">
        <v>0.12565945767313</v>
      </c>
      <c r="I29" s="1" t="n">
        <v>0.514285714285714</v>
      </c>
      <c r="J29" s="1" t="n">
        <v>0.166053293087264</v>
      </c>
      <c r="K29" s="1" t="n">
        <v>0.594701275735759</v>
      </c>
      <c r="L29" s="1" t="n">
        <v>0.137976981476007</v>
      </c>
      <c r="M29" s="1" t="n">
        <v>0.514285714285714</v>
      </c>
      <c r="N29" s="1" t="n">
        <v>0.166053293087264</v>
      </c>
      <c r="O29" s="1" t="n">
        <v>7.71428571428571</v>
      </c>
      <c r="P29" s="1" t="n">
        <v>2.49079939630896</v>
      </c>
      <c r="Q29" s="1" t="n">
        <v>15</v>
      </c>
      <c r="R29" s="1" t="n">
        <v>0</v>
      </c>
      <c r="S29" s="1" t="n">
        <v>15</v>
      </c>
      <c r="T29" s="1" t="n">
        <v>0</v>
      </c>
      <c r="U29" s="1" t="n">
        <v>0.514285714285714</v>
      </c>
    </row>
    <row r="30" customFormat="false" ht="12.8" hidden="false" customHeight="false" outlineLevel="0" collapsed="false">
      <c r="A30" s="1" t="s">
        <v>26</v>
      </c>
      <c r="B30" s="1" t="s">
        <v>24</v>
      </c>
      <c r="C30" s="1" t="s">
        <v>30</v>
      </c>
      <c r="D30" s="1" t="n">
        <v>7</v>
      </c>
      <c r="E30" s="1" t="n">
        <v>0.70360144057623</v>
      </c>
      <c r="F30" s="1" t="n">
        <v>0.0887633138186938</v>
      </c>
      <c r="G30" s="1" t="n">
        <v>0.692996685853829</v>
      </c>
      <c r="H30" s="1" t="n">
        <v>0.118837738099457</v>
      </c>
      <c r="I30" s="1" t="n">
        <v>0.542857142857143</v>
      </c>
      <c r="J30" s="1" t="n">
        <v>0.172483526440713</v>
      </c>
      <c r="K30" s="1" t="n">
        <v>0.602017415328617</v>
      </c>
      <c r="L30" s="1" t="n">
        <v>0.147843849811289</v>
      </c>
      <c r="M30" s="1" t="n">
        <v>0.542857142857143</v>
      </c>
      <c r="N30" s="1" t="n">
        <v>0.172483526440713</v>
      </c>
      <c r="O30" s="1" t="n">
        <v>8.14285714285714</v>
      </c>
      <c r="P30" s="1" t="n">
        <v>2.58725289661069</v>
      </c>
      <c r="Q30" s="1" t="n">
        <v>15</v>
      </c>
      <c r="R30" s="1" t="n">
        <v>0</v>
      </c>
      <c r="S30" s="1" t="n">
        <v>15</v>
      </c>
      <c r="T30" s="1" t="n">
        <v>0</v>
      </c>
      <c r="U30" s="1" t="n">
        <v>0.542857142857143</v>
      </c>
    </row>
    <row r="31" customFormat="false" ht="12.8" hidden="false" customHeight="false" outlineLevel="0" collapsed="false">
      <c r="A31" s="1" t="s">
        <v>26</v>
      </c>
      <c r="B31" s="1" t="s">
        <v>25</v>
      </c>
      <c r="C31" s="1" t="s">
        <v>30</v>
      </c>
      <c r="D31" s="1" t="n">
        <v>7</v>
      </c>
      <c r="E31" s="1" t="n">
        <v>0.679111644657863</v>
      </c>
      <c r="F31" s="1" t="n">
        <v>0.118615826601267</v>
      </c>
      <c r="G31" s="1" t="n">
        <v>0.618221762389166</v>
      </c>
      <c r="H31" s="1" t="n">
        <v>0.136869694406888</v>
      </c>
      <c r="I31" s="1" t="n">
        <v>0.657142857142857</v>
      </c>
      <c r="J31" s="1" t="n">
        <v>0.164957219768465</v>
      </c>
      <c r="K31" s="1" t="n">
        <v>0.635721685782211</v>
      </c>
      <c r="L31" s="1" t="n">
        <v>0.147520892957745</v>
      </c>
      <c r="M31" s="1" t="n">
        <v>0.657142857142857</v>
      </c>
      <c r="N31" s="1" t="n">
        <v>0.164957219768465</v>
      </c>
      <c r="O31" s="1" t="n">
        <v>9.85714285714286</v>
      </c>
      <c r="P31" s="1" t="n">
        <v>2.47435829652697</v>
      </c>
      <c r="Q31" s="1" t="n">
        <v>15</v>
      </c>
      <c r="R31" s="1" t="n">
        <v>0</v>
      </c>
      <c r="S31" s="1" t="n">
        <v>15</v>
      </c>
      <c r="T31" s="1" t="n">
        <v>0</v>
      </c>
      <c r="U31" s="1" t="n">
        <v>0.657142857142857</v>
      </c>
    </row>
    <row r="32" customFormat="false" ht="12.8" hidden="false" customHeight="false" outlineLevel="0" collapsed="false">
      <c r="A32" s="1" t="s">
        <v>27</v>
      </c>
      <c r="B32" s="1" t="s">
        <v>22</v>
      </c>
      <c r="C32" s="1" t="s">
        <v>30</v>
      </c>
      <c r="D32" s="1" t="n">
        <v>7</v>
      </c>
      <c r="E32" s="1" t="n">
        <v>0.661824729891957</v>
      </c>
      <c r="F32" s="1" t="n">
        <v>0.0702786573682996</v>
      </c>
      <c r="G32" s="1" t="n">
        <v>0.62998423145482</v>
      </c>
      <c r="H32" s="1" t="n">
        <v>0.100321061888611</v>
      </c>
      <c r="I32" s="1" t="n">
        <v>0.561904761904762</v>
      </c>
      <c r="J32" s="1" t="n">
        <v>0.0933138949631687</v>
      </c>
      <c r="K32" s="1" t="n">
        <v>0.589550775645246</v>
      </c>
      <c r="L32" s="1" t="n">
        <v>0.0845102795676971</v>
      </c>
      <c r="M32" s="1" t="n">
        <v>0.561904761904762</v>
      </c>
      <c r="N32" s="1" t="n">
        <v>0.0933138949631687</v>
      </c>
      <c r="O32" s="1" t="n">
        <v>8.42857142857143</v>
      </c>
      <c r="P32" s="1" t="n">
        <v>1.39970842444753</v>
      </c>
      <c r="Q32" s="1" t="n">
        <v>15</v>
      </c>
      <c r="R32" s="1" t="n">
        <v>0</v>
      </c>
      <c r="S32" s="1" t="n">
        <v>15</v>
      </c>
      <c r="T32" s="1" t="n">
        <v>0</v>
      </c>
      <c r="U32" s="1" t="n">
        <v>0.561904761904762</v>
      </c>
    </row>
    <row r="33" customFormat="false" ht="12.8" hidden="false" customHeight="false" outlineLevel="0" collapsed="false">
      <c r="A33" s="1" t="s">
        <v>27</v>
      </c>
      <c r="B33" s="1" t="s">
        <v>24</v>
      </c>
      <c r="C33" s="1" t="s">
        <v>30</v>
      </c>
      <c r="D33" s="1" t="n">
        <v>7</v>
      </c>
      <c r="E33" s="1" t="n">
        <v>0.661824729891957</v>
      </c>
      <c r="F33" s="1" t="n">
        <v>0.0702786573682996</v>
      </c>
      <c r="G33" s="1" t="n">
        <v>0.62998423145482</v>
      </c>
      <c r="H33" s="1" t="n">
        <v>0.100321061888611</v>
      </c>
      <c r="I33" s="1" t="n">
        <v>0.561904761904762</v>
      </c>
      <c r="J33" s="1" t="n">
        <v>0.0933138949631687</v>
      </c>
      <c r="K33" s="1" t="n">
        <v>0.589550775645246</v>
      </c>
      <c r="L33" s="1" t="n">
        <v>0.0845102795676971</v>
      </c>
      <c r="M33" s="1" t="n">
        <v>0.561904761904762</v>
      </c>
      <c r="N33" s="1" t="n">
        <v>0.0933138949631687</v>
      </c>
      <c r="O33" s="1" t="n">
        <v>8.42857142857143</v>
      </c>
      <c r="P33" s="1" t="n">
        <v>1.39970842444753</v>
      </c>
      <c r="Q33" s="1" t="n">
        <v>15</v>
      </c>
      <c r="R33" s="1" t="n">
        <v>0</v>
      </c>
      <c r="S33" s="1" t="n">
        <v>15</v>
      </c>
      <c r="T33" s="1" t="n">
        <v>0</v>
      </c>
      <c r="U33" s="1" t="n">
        <v>0.561904761904762</v>
      </c>
    </row>
    <row r="34" customFormat="false" ht="12.8" hidden="false" customHeight="false" outlineLevel="0" collapsed="false">
      <c r="A34" s="1" t="s">
        <v>27</v>
      </c>
      <c r="B34" s="1" t="s">
        <v>25</v>
      </c>
      <c r="C34" s="1" t="s">
        <v>30</v>
      </c>
      <c r="D34" s="1" t="n">
        <v>7</v>
      </c>
      <c r="E34" s="1" t="n">
        <v>0.620528211284514</v>
      </c>
      <c r="F34" s="1" t="n">
        <v>0.0906271113106883</v>
      </c>
      <c r="G34" s="1" t="n">
        <v>0.546727111897391</v>
      </c>
      <c r="H34" s="1" t="n">
        <v>0.0872973428690492</v>
      </c>
      <c r="I34" s="1" t="n">
        <v>0.676190476190476</v>
      </c>
      <c r="J34" s="1" t="n">
        <v>0.135358765748113</v>
      </c>
      <c r="K34" s="1" t="n">
        <v>0.604167576121358</v>
      </c>
      <c r="L34" s="1" t="n">
        <v>0.10732449828513</v>
      </c>
      <c r="M34" s="1" t="n">
        <v>0.676190476190476</v>
      </c>
      <c r="N34" s="1" t="n">
        <v>0.135358765748113</v>
      </c>
      <c r="O34" s="1" t="n">
        <v>10.1428571428571</v>
      </c>
      <c r="P34" s="1" t="n">
        <v>2.0303814862217</v>
      </c>
      <c r="Q34" s="1" t="n">
        <v>15</v>
      </c>
      <c r="R34" s="1" t="n">
        <v>0</v>
      </c>
      <c r="S34" s="1" t="n">
        <v>15</v>
      </c>
      <c r="T34" s="1" t="n">
        <v>0</v>
      </c>
      <c r="U34" s="1" t="n">
        <v>0.676190476190476</v>
      </c>
    </row>
    <row r="35" customFormat="false" ht="12.8" hidden="false" customHeight="false" outlineLevel="0" collapsed="false">
      <c r="A35" s="1" t="s">
        <v>28</v>
      </c>
      <c r="B35" s="1" t="s">
        <v>22</v>
      </c>
      <c r="C35" s="1" t="s">
        <v>30</v>
      </c>
      <c r="D35" s="1" t="n">
        <v>7</v>
      </c>
      <c r="E35" s="1" t="n">
        <v>0.678631452581032</v>
      </c>
      <c r="F35" s="1" t="n">
        <v>0.082855921843952</v>
      </c>
      <c r="G35" s="1" t="n">
        <v>0.622639055622249</v>
      </c>
      <c r="H35" s="1" t="n">
        <v>0.0977177080808693</v>
      </c>
      <c r="I35" s="1" t="n">
        <v>0.638095238095238</v>
      </c>
      <c r="J35" s="1" t="n">
        <v>0.13735433430339</v>
      </c>
      <c r="K35" s="1" t="n">
        <v>0.628058900889824</v>
      </c>
      <c r="L35" s="1" t="n">
        <v>0.113527574699731</v>
      </c>
      <c r="M35" s="1" t="n">
        <v>0.638095238095238</v>
      </c>
      <c r="N35" s="1" t="n">
        <v>0.13735433430339</v>
      </c>
      <c r="O35" s="1" t="n">
        <v>9.57142857142857</v>
      </c>
      <c r="P35" s="1" t="n">
        <v>2.06031501455085</v>
      </c>
      <c r="Q35" s="1" t="n">
        <v>15</v>
      </c>
      <c r="R35" s="1" t="n">
        <v>0</v>
      </c>
      <c r="S35" s="1" t="n">
        <v>15</v>
      </c>
      <c r="T35" s="1" t="n">
        <v>0</v>
      </c>
      <c r="U35" s="1" t="n">
        <v>0.638095238095238</v>
      </c>
    </row>
    <row r="36" customFormat="false" ht="12.8" hidden="false" customHeight="false" outlineLevel="0" collapsed="false">
      <c r="A36" s="1" t="s">
        <v>28</v>
      </c>
      <c r="B36" s="1" t="s">
        <v>24</v>
      </c>
      <c r="C36" s="1" t="s">
        <v>30</v>
      </c>
      <c r="D36" s="1" t="n">
        <v>7</v>
      </c>
      <c r="E36" s="1" t="n">
        <v>0.678631452581032</v>
      </c>
      <c r="F36" s="1" t="n">
        <v>0.082855921843952</v>
      </c>
      <c r="G36" s="1" t="n">
        <v>0.622639055622249</v>
      </c>
      <c r="H36" s="1" t="n">
        <v>0.0977177080808693</v>
      </c>
      <c r="I36" s="1" t="n">
        <v>0.638095238095238</v>
      </c>
      <c r="J36" s="1" t="n">
        <v>0.13735433430339</v>
      </c>
      <c r="K36" s="1" t="n">
        <v>0.628058900889824</v>
      </c>
      <c r="L36" s="1" t="n">
        <v>0.113527574699731</v>
      </c>
      <c r="M36" s="1" t="n">
        <v>0.638095238095238</v>
      </c>
      <c r="N36" s="1" t="n">
        <v>0.13735433430339</v>
      </c>
      <c r="O36" s="1" t="n">
        <v>9.57142857142857</v>
      </c>
      <c r="P36" s="1" t="n">
        <v>2.06031501455085</v>
      </c>
      <c r="Q36" s="1" t="n">
        <v>15</v>
      </c>
      <c r="R36" s="1" t="n">
        <v>0</v>
      </c>
      <c r="S36" s="1" t="n">
        <v>15</v>
      </c>
      <c r="T36" s="1" t="n">
        <v>0</v>
      </c>
      <c r="U36" s="1" t="n">
        <v>0.638095238095238</v>
      </c>
    </row>
    <row r="37" customFormat="false" ht="12.8" hidden="false" customHeight="false" outlineLevel="0" collapsed="false">
      <c r="A37" s="1" t="s">
        <v>28</v>
      </c>
      <c r="B37" s="1" t="s">
        <v>25</v>
      </c>
      <c r="C37" s="1" t="s">
        <v>30</v>
      </c>
      <c r="D37" s="1" t="n">
        <v>7</v>
      </c>
      <c r="E37" s="1" t="n">
        <v>0.666506602641056</v>
      </c>
      <c r="F37" s="1" t="n">
        <v>0.0994952594922999</v>
      </c>
      <c r="G37" s="1" t="n">
        <v>0.595424836601307</v>
      </c>
      <c r="H37" s="1" t="n">
        <v>0.105250503752633</v>
      </c>
      <c r="I37" s="1" t="n">
        <v>0.685714285714286</v>
      </c>
      <c r="J37" s="1" t="n">
        <v>0.145686271816937</v>
      </c>
      <c r="K37" s="1" t="n">
        <v>0.636958874458874</v>
      </c>
      <c r="L37" s="1" t="n">
        <v>0.123347973623517</v>
      </c>
      <c r="M37" s="1" t="n">
        <v>0.685714285714286</v>
      </c>
      <c r="N37" s="1" t="n">
        <v>0.145686271816937</v>
      </c>
      <c r="O37" s="1" t="n">
        <v>10.2857142857143</v>
      </c>
      <c r="P37" s="1" t="n">
        <v>2.18529407725405</v>
      </c>
      <c r="Q37" s="1" t="n">
        <v>15</v>
      </c>
      <c r="R37" s="1" t="n">
        <v>0</v>
      </c>
      <c r="S37" s="1" t="n">
        <v>15</v>
      </c>
      <c r="T37" s="1" t="n">
        <v>0</v>
      </c>
      <c r="U37" s="1" t="n">
        <v>0.685714285714286</v>
      </c>
    </row>
    <row r="38" customFormat="false" ht="12.8" hidden="false" customHeight="false" outlineLevel="0" collapsed="false">
      <c r="A38" s="1" t="s">
        <v>21</v>
      </c>
      <c r="B38" s="1" t="s">
        <v>22</v>
      </c>
      <c r="C38" s="1" t="s">
        <v>31</v>
      </c>
      <c r="D38" s="1" t="n">
        <v>7</v>
      </c>
      <c r="E38" s="1" t="n">
        <v>0.719447779111645</v>
      </c>
      <c r="F38" s="1" t="n">
        <v>0.0428969722213185</v>
      </c>
      <c r="G38" s="1" t="n">
        <v>0.689025083717698</v>
      </c>
      <c r="H38" s="1" t="n">
        <v>0.0659287374902114</v>
      </c>
      <c r="I38" s="1" t="n">
        <v>0.666666666666667</v>
      </c>
      <c r="J38" s="1" t="n">
        <v>0.163299316185545</v>
      </c>
      <c r="K38" s="1" t="n">
        <v>0.663644568938687</v>
      </c>
      <c r="L38" s="1" t="n">
        <v>0.0895602963134385</v>
      </c>
      <c r="M38" s="1" t="n">
        <v>0.666666666666667</v>
      </c>
      <c r="N38" s="1" t="n">
        <v>0.163299316185545</v>
      </c>
      <c r="O38" s="1" t="n">
        <v>10</v>
      </c>
      <c r="P38" s="1" t="n">
        <v>2.44948974278318</v>
      </c>
      <c r="Q38" s="1" t="n">
        <v>15</v>
      </c>
      <c r="R38" s="1" t="n">
        <v>0</v>
      </c>
      <c r="S38" s="1" t="n">
        <v>15</v>
      </c>
      <c r="T38" s="1" t="n">
        <v>0</v>
      </c>
      <c r="U38" s="1" t="n">
        <v>0.666666666666667</v>
      </c>
    </row>
    <row r="39" customFormat="false" ht="12.8" hidden="false" customHeight="false" outlineLevel="0" collapsed="false">
      <c r="A39" s="1" t="s">
        <v>21</v>
      </c>
      <c r="B39" s="1" t="s">
        <v>24</v>
      </c>
      <c r="C39" s="1" t="s">
        <v>31</v>
      </c>
      <c r="D39" s="1" t="n">
        <v>7</v>
      </c>
      <c r="E39" s="1" t="n">
        <v>0.723529411764706</v>
      </c>
      <c r="F39" s="1" t="n">
        <v>0.0408011411622127</v>
      </c>
      <c r="G39" s="1" t="n">
        <v>0.692921187613802</v>
      </c>
      <c r="H39" s="1" t="n">
        <v>0.0672547025020735</v>
      </c>
      <c r="I39" s="1" t="n">
        <v>0.676190476190476</v>
      </c>
      <c r="J39" s="1" t="n">
        <v>0.152975032421038</v>
      </c>
      <c r="K39" s="1" t="n">
        <v>0.671556656850775</v>
      </c>
      <c r="L39" s="1" t="n">
        <v>0.0821983187444601</v>
      </c>
      <c r="M39" s="1" t="n">
        <v>0.676190476190476</v>
      </c>
      <c r="N39" s="1" t="n">
        <v>0.152975032421038</v>
      </c>
      <c r="O39" s="1" t="n">
        <v>10.1428571428571</v>
      </c>
      <c r="P39" s="1" t="n">
        <v>2.29462548631557</v>
      </c>
      <c r="Q39" s="1" t="n">
        <v>15</v>
      </c>
      <c r="R39" s="1" t="n">
        <v>0</v>
      </c>
      <c r="S39" s="1" t="n">
        <v>15</v>
      </c>
      <c r="T39" s="1" t="n">
        <v>0</v>
      </c>
      <c r="U39" s="1" t="n">
        <v>0.676190476190476</v>
      </c>
    </row>
    <row r="40" customFormat="false" ht="12.8" hidden="false" customHeight="false" outlineLevel="0" collapsed="false">
      <c r="A40" s="1" t="s">
        <v>21</v>
      </c>
      <c r="B40" s="1" t="s">
        <v>25</v>
      </c>
      <c r="C40" s="1" t="s">
        <v>31</v>
      </c>
      <c r="D40" s="1" t="n">
        <v>7</v>
      </c>
      <c r="E40" s="1" t="n">
        <v>0.674429771908763</v>
      </c>
      <c r="F40" s="1" t="n">
        <v>0.0949116069255455</v>
      </c>
      <c r="G40" s="1" t="n">
        <v>0.607995925642984</v>
      </c>
      <c r="H40" s="1" t="n">
        <v>0.101878443826377</v>
      </c>
      <c r="I40" s="1" t="n">
        <v>0.685714285714286</v>
      </c>
      <c r="J40" s="1" t="n">
        <v>0.173532068174177</v>
      </c>
      <c r="K40" s="1" t="n">
        <v>0.638738972552337</v>
      </c>
      <c r="L40" s="1" t="n">
        <v>0.127578118042453</v>
      </c>
      <c r="M40" s="1" t="n">
        <v>0.685714285714286</v>
      </c>
      <c r="N40" s="1" t="n">
        <v>0.173532068174177</v>
      </c>
      <c r="O40" s="1" t="n">
        <v>10.2857142857143</v>
      </c>
      <c r="P40" s="1" t="n">
        <v>2.60298102261266</v>
      </c>
      <c r="Q40" s="1" t="n">
        <v>15</v>
      </c>
      <c r="R40" s="1" t="n">
        <v>0</v>
      </c>
      <c r="S40" s="1" t="n">
        <v>15</v>
      </c>
      <c r="T40" s="1" t="n">
        <v>0</v>
      </c>
      <c r="U40" s="1" t="n">
        <v>0.685714285714286</v>
      </c>
    </row>
    <row r="41" customFormat="false" ht="12.8" hidden="false" customHeight="false" outlineLevel="0" collapsed="false">
      <c r="A41" s="1" t="s">
        <v>26</v>
      </c>
      <c r="B41" s="1" t="s">
        <v>22</v>
      </c>
      <c r="C41" s="1" t="s">
        <v>31</v>
      </c>
      <c r="D41" s="1" t="n">
        <v>7</v>
      </c>
      <c r="E41" s="1" t="n">
        <v>0.71140456182473</v>
      </c>
      <c r="F41" s="1" t="n">
        <v>0.0645675344594348</v>
      </c>
      <c r="G41" s="1" t="n">
        <v>0.747894962180677</v>
      </c>
      <c r="H41" s="1" t="n">
        <v>0.104752812751791</v>
      </c>
      <c r="I41" s="1" t="n">
        <v>0.504761904761905</v>
      </c>
      <c r="J41" s="1" t="n">
        <v>0.127775312999988</v>
      </c>
      <c r="K41" s="1" t="n">
        <v>0.595479055106384</v>
      </c>
      <c r="L41" s="1" t="n">
        <v>0.114104991512074</v>
      </c>
      <c r="M41" s="1" t="n">
        <v>0.504761904761905</v>
      </c>
      <c r="N41" s="1" t="n">
        <v>0.127775312999988</v>
      </c>
      <c r="O41" s="1" t="n">
        <v>7.57142857142857</v>
      </c>
      <c r="P41" s="1" t="n">
        <v>1.91662969499982</v>
      </c>
      <c r="Q41" s="1" t="n">
        <v>15</v>
      </c>
      <c r="R41" s="1" t="n">
        <v>0</v>
      </c>
      <c r="S41" s="1" t="n">
        <v>15</v>
      </c>
      <c r="T41" s="1" t="n">
        <v>0</v>
      </c>
      <c r="U41" s="1" t="n">
        <v>0.504761904761905</v>
      </c>
    </row>
    <row r="42" customFormat="false" ht="12.8" hidden="false" customHeight="false" outlineLevel="0" collapsed="false">
      <c r="A42" s="1" t="s">
        <v>26</v>
      </c>
      <c r="B42" s="1" t="s">
        <v>24</v>
      </c>
      <c r="C42" s="1" t="s">
        <v>31</v>
      </c>
      <c r="D42" s="1" t="n">
        <v>7</v>
      </c>
      <c r="E42" s="1" t="n">
        <v>0.728331332533013</v>
      </c>
      <c r="F42" s="1" t="n">
        <v>0.0963157759595091</v>
      </c>
      <c r="G42" s="1" t="n">
        <v>0.74029304029304</v>
      </c>
      <c r="H42" s="1" t="n">
        <v>0.129091454834575</v>
      </c>
      <c r="I42" s="1" t="n">
        <v>0.561904761904762</v>
      </c>
      <c r="J42" s="1" t="n">
        <v>0.166598625567009</v>
      </c>
      <c r="K42" s="1" t="n">
        <v>0.63205429031516</v>
      </c>
      <c r="L42" s="1" t="n">
        <v>0.152646097897326</v>
      </c>
      <c r="M42" s="1" t="n">
        <v>0.561904761904762</v>
      </c>
      <c r="N42" s="1" t="n">
        <v>0.166598625567009</v>
      </c>
      <c r="O42" s="1" t="n">
        <v>8.42857142857143</v>
      </c>
      <c r="P42" s="1" t="n">
        <v>2.49897938350513</v>
      </c>
      <c r="Q42" s="1" t="n">
        <v>15</v>
      </c>
      <c r="R42" s="1" t="n">
        <v>0</v>
      </c>
      <c r="S42" s="1" t="n">
        <v>15</v>
      </c>
      <c r="T42" s="1" t="n">
        <v>0</v>
      </c>
      <c r="U42" s="1" t="n">
        <v>0.561904761904762</v>
      </c>
    </row>
    <row r="43" customFormat="false" ht="12.8" hidden="false" customHeight="false" outlineLevel="0" collapsed="false">
      <c r="A43" s="1" t="s">
        <v>26</v>
      </c>
      <c r="B43" s="1" t="s">
        <v>25</v>
      </c>
      <c r="C43" s="1" t="s">
        <v>31</v>
      </c>
      <c r="D43" s="1" t="n">
        <v>7</v>
      </c>
      <c r="E43" s="1" t="n">
        <v>0.678871548619448</v>
      </c>
      <c r="F43" s="1" t="n">
        <v>0.112619759095806</v>
      </c>
      <c r="G43" s="1" t="n">
        <v>0.614098972922503</v>
      </c>
      <c r="H43" s="1" t="n">
        <v>0.125147298963747</v>
      </c>
      <c r="I43" s="1" t="n">
        <v>0.676190476190476</v>
      </c>
      <c r="J43" s="1" t="n">
        <v>0.15707069049972</v>
      </c>
      <c r="K43" s="1" t="n">
        <v>0.642640692640693</v>
      </c>
      <c r="L43" s="1" t="n">
        <v>0.137464868137561</v>
      </c>
      <c r="M43" s="1" t="n">
        <v>0.676190476190476</v>
      </c>
      <c r="N43" s="1" t="n">
        <v>0.15707069049972</v>
      </c>
      <c r="O43" s="1" t="n">
        <v>10.1428571428571</v>
      </c>
      <c r="P43" s="1" t="n">
        <v>2.35606035749581</v>
      </c>
      <c r="Q43" s="1" t="n">
        <v>15</v>
      </c>
      <c r="R43" s="1" t="n">
        <v>0</v>
      </c>
      <c r="S43" s="1" t="n">
        <v>15</v>
      </c>
      <c r="T43" s="1" t="n">
        <v>0</v>
      </c>
      <c r="U43" s="1" t="n">
        <v>0.676190476190476</v>
      </c>
    </row>
    <row r="44" customFormat="false" ht="12.8" hidden="false" customHeight="false" outlineLevel="0" collapsed="false">
      <c r="A44" s="1" t="s">
        <v>27</v>
      </c>
      <c r="B44" s="1" t="s">
        <v>22</v>
      </c>
      <c r="C44" s="1" t="s">
        <v>31</v>
      </c>
      <c r="D44" s="1" t="n">
        <v>7</v>
      </c>
      <c r="E44" s="1" t="n">
        <v>0.657743097238896</v>
      </c>
      <c r="F44" s="1" t="n">
        <v>0.110088811866016</v>
      </c>
      <c r="G44" s="1" t="n">
        <v>0.630875729018144</v>
      </c>
      <c r="H44" s="1" t="n">
        <v>0.154691638369967</v>
      </c>
      <c r="I44" s="1" t="n">
        <v>0.571428571428571</v>
      </c>
      <c r="J44" s="1" t="n">
        <v>0.111879429756864</v>
      </c>
      <c r="K44" s="1" t="n">
        <v>0.593977719292845</v>
      </c>
      <c r="L44" s="1" t="n">
        <v>0.118489912223589</v>
      </c>
      <c r="M44" s="1" t="n">
        <v>0.571428571428571</v>
      </c>
      <c r="N44" s="1" t="n">
        <v>0.111879429756864</v>
      </c>
      <c r="O44" s="1" t="n">
        <v>8.57142857142857</v>
      </c>
      <c r="P44" s="1" t="n">
        <v>1.67819144635296</v>
      </c>
      <c r="Q44" s="1" t="n">
        <v>15</v>
      </c>
      <c r="R44" s="1" t="n">
        <v>0</v>
      </c>
      <c r="S44" s="1" t="n">
        <v>15</v>
      </c>
      <c r="T44" s="1" t="n">
        <v>0</v>
      </c>
      <c r="U44" s="1" t="n">
        <v>0.571428571428571</v>
      </c>
    </row>
    <row r="45" customFormat="false" ht="12.8" hidden="false" customHeight="false" outlineLevel="0" collapsed="false">
      <c r="A45" s="1" t="s">
        <v>27</v>
      </c>
      <c r="B45" s="1" t="s">
        <v>24</v>
      </c>
      <c r="C45" s="1" t="s">
        <v>31</v>
      </c>
      <c r="D45" s="1" t="n">
        <v>7</v>
      </c>
      <c r="E45" s="1" t="n">
        <v>0.657743097238896</v>
      </c>
      <c r="F45" s="1" t="n">
        <v>0.110088811866016</v>
      </c>
      <c r="G45" s="1" t="n">
        <v>0.630875729018144</v>
      </c>
      <c r="H45" s="1" t="n">
        <v>0.154691638369967</v>
      </c>
      <c r="I45" s="1" t="n">
        <v>0.571428571428571</v>
      </c>
      <c r="J45" s="1" t="n">
        <v>0.111879429756864</v>
      </c>
      <c r="K45" s="1" t="n">
        <v>0.593977719292845</v>
      </c>
      <c r="L45" s="1" t="n">
        <v>0.118489912223589</v>
      </c>
      <c r="M45" s="1" t="n">
        <v>0.571428571428571</v>
      </c>
      <c r="N45" s="1" t="n">
        <v>0.111879429756864</v>
      </c>
      <c r="O45" s="1" t="n">
        <v>8.57142857142857</v>
      </c>
      <c r="P45" s="1" t="n">
        <v>1.67819144635296</v>
      </c>
      <c r="Q45" s="1" t="n">
        <v>15</v>
      </c>
      <c r="R45" s="1" t="n">
        <v>0</v>
      </c>
      <c r="S45" s="1" t="n">
        <v>15</v>
      </c>
      <c r="T45" s="1" t="n">
        <v>0</v>
      </c>
      <c r="U45" s="1" t="n">
        <v>0.571428571428571</v>
      </c>
    </row>
    <row r="46" customFormat="false" ht="12.8" hidden="false" customHeight="false" outlineLevel="0" collapsed="false">
      <c r="A46" s="1" t="s">
        <v>27</v>
      </c>
      <c r="B46" s="1" t="s">
        <v>25</v>
      </c>
      <c r="C46" s="1" t="s">
        <v>31</v>
      </c>
      <c r="D46" s="1" t="n">
        <v>7</v>
      </c>
      <c r="E46" s="1" t="n">
        <v>0.653301320528211</v>
      </c>
      <c r="F46" s="1" t="n">
        <v>0.0930069268748905</v>
      </c>
      <c r="G46" s="1" t="n">
        <v>0.588248896049648</v>
      </c>
      <c r="H46" s="1" t="n">
        <v>0.0905093948267213</v>
      </c>
      <c r="I46" s="1" t="n">
        <v>0.695238095238095</v>
      </c>
      <c r="J46" s="1" t="n">
        <v>0.122705702159287</v>
      </c>
      <c r="K46" s="1" t="n">
        <v>0.634212116774441</v>
      </c>
      <c r="L46" s="1" t="n">
        <v>0.0951699870686766</v>
      </c>
      <c r="M46" s="1" t="n">
        <v>0.695238095238095</v>
      </c>
      <c r="N46" s="1" t="n">
        <v>0.122705702159287</v>
      </c>
      <c r="O46" s="1" t="n">
        <v>10.4285714285714</v>
      </c>
      <c r="P46" s="1" t="n">
        <v>1.8405855323893</v>
      </c>
      <c r="Q46" s="1" t="n">
        <v>15</v>
      </c>
      <c r="R46" s="1" t="n">
        <v>0</v>
      </c>
      <c r="S46" s="1" t="n">
        <v>15</v>
      </c>
      <c r="T46" s="1" t="n">
        <v>0</v>
      </c>
      <c r="U46" s="1" t="n">
        <v>0.695238095238095</v>
      </c>
    </row>
    <row r="47" customFormat="false" ht="12.8" hidden="false" customHeight="false" outlineLevel="0" collapsed="false">
      <c r="A47" s="1" t="s">
        <v>28</v>
      </c>
      <c r="B47" s="1" t="s">
        <v>22</v>
      </c>
      <c r="C47" s="1" t="s">
        <v>31</v>
      </c>
      <c r="D47" s="1" t="n">
        <v>7</v>
      </c>
      <c r="E47" s="1" t="n">
        <v>0.707442977190876</v>
      </c>
      <c r="F47" s="1" t="n">
        <v>0.0749043846230774</v>
      </c>
      <c r="G47" s="1" t="n">
        <v>0.649892264598147</v>
      </c>
      <c r="H47" s="1" t="n">
        <v>0.0811795960449812</v>
      </c>
      <c r="I47" s="1" t="n">
        <v>0.685714285714286</v>
      </c>
      <c r="J47" s="1" t="n">
        <v>0.145686271816937</v>
      </c>
      <c r="K47" s="1" t="n">
        <v>0.664009139009139</v>
      </c>
      <c r="L47" s="1" t="n">
        <v>0.108899971183799</v>
      </c>
      <c r="M47" s="1" t="n">
        <v>0.685714285714286</v>
      </c>
      <c r="N47" s="1" t="n">
        <v>0.145686271816937</v>
      </c>
      <c r="O47" s="1" t="n">
        <v>10.2857142857143</v>
      </c>
      <c r="P47" s="1" t="n">
        <v>2.18529407725405</v>
      </c>
      <c r="Q47" s="1" t="n">
        <v>15</v>
      </c>
      <c r="R47" s="1" t="n">
        <v>0</v>
      </c>
      <c r="S47" s="1" t="n">
        <v>15</v>
      </c>
      <c r="T47" s="1" t="n">
        <v>0</v>
      </c>
      <c r="U47" s="1" t="n">
        <v>0.685714285714286</v>
      </c>
    </row>
    <row r="48" customFormat="false" ht="12.8" hidden="false" customHeight="false" outlineLevel="0" collapsed="false">
      <c r="A48" s="1" t="s">
        <v>28</v>
      </c>
      <c r="B48" s="1" t="s">
        <v>24</v>
      </c>
      <c r="C48" s="1" t="s">
        <v>31</v>
      </c>
      <c r="D48" s="1" t="n">
        <v>7</v>
      </c>
      <c r="E48" s="1" t="n">
        <v>0.707442977190876</v>
      </c>
      <c r="F48" s="1" t="n">
        <v>0.0749043846230774</v>
      </c>
      <c r="G48" s="1" t="n">
        <v>0.649892264598147</v>
      </c>
      <c r="H48" s="1" t="n">
        <v>0.0811795960449812</v>
      </c>
      <c r="I48" s="1" t="n">
        <v>0.685714285714286</v>
      </c>
      <c r="J48" s="1" t="n">
        <v>0.145686271816937</v>
      </c>
      <c r="K48" s="1" t="n">
        <v>0.664009139009139</v>
      </c>
      <c r="L48" s="1" t="n">
        <v>0.108899971183799</v>
      </c>
      <c r="M48" s="1" t="n">
        <v>0.685714285714286</v>
      </c>
      <c r="N48" s="1" t="n">
        <v>0.145686271816937</v>
      </c>
      <c r="O48" s="1" t="n">
        <v>10.2857142857143</v>
      </c>
      <c r="P48" s="1" t="n">
        <v>2.18529407725405</v>
      </c>
      <c r="Q48" s="1" t="n">
        <v>15</v>
      </c>
      <c r="R48" s="1" t="n">
        <v>0</v>
      </c>
      <c r="S48" s="1" t="n">
        <v>15</v>
      </c>
      <c r="T48" s="1" t="n">
        <v>0</v>
      </c>
      <c r="U48" s="1" t="n">
        <v>0.685714285714286</v>
      </c>
    </row>
    <row r="49" customFormat="false" ht="12.8" hidden="false" customHeight="false" outlineLevel="0" collapsed="false">
      <c r="A49" s="1" t="s">
        <v>28</v>
      </c>
      <c r="B49" s="1" t="s">
        <v>25</v>
      </c>
      <c r="C49" s="1" t="s">
        <v>31</v>
      </c>
      <c r="D49" s="1" t="n">
        <v>7</v>
      </c>
      <c r="E49" s="1" t="n">
        <v>0.682953181272509</v>
      </c>
      <c r="F49" s="1" t="n">
        <v>0.0939800424853527</v>
      </c>
      <c r="G49" s="1" t="n">
        <v>0.615420142415941</v>
      </c>
      <c r="H49" s="1" t="n">
        <v>0.0966973254360397</v>
      </c>
      <c r="I49" s="1" t="n">
        <v>0.695238095238095</v>
      </c>
      <c r="J49" s="1" t="n">
        <v>0.154743588659733</v>
      </c>
      <c r="K49" s="1" t="n">
        <v>0.650101824698599</v>
      </c>
      <c r="L49" s="1" t="n">
        <v>0.119888131717471</v>
      </c>
      <c r="M49" s="1" t="n">
        <v>0.695238095238095</v>
      </c>
      <c r="N49" s="1" t="n">
        <v>0.154743588659733</v>
      </c>
      <c r="O49" s="1" t="n">
        <v>10.4285714285714</v>
      </c>
      <c r="P49" s="1" t="n">
        <v>2.32115382989599</v>
      </c>
      <c r="Q49" s="1" t="n">
        <v>15</v>
      </c>
      <c r="R49" s="1" t="n">
        <v>0</v>
      </c>
      <c r="S49" s="1" t="n">
        <v>15</v>
      </c>
      <c r="T49" s="1" t="n">
        <v>0</v>
      </c>
      <c r="U49" s="1" t="n">
        <v>0.695238095238095</v>
      </c>
    </row>
    <row r="50" customFormat="false" ht="12.8" hidden="false" customHeight="false" outlineLevel="0" collapsed="false">
      <c r="A50" s="1" t="s">
        <v>21</v>
      </c>
      <c r="B50" s="1" t="s">
        <v>22</v>
      </c>
      <c r="C50" s="1" t="s">
        <v>32</v>
      </c>
      <c r="D50" s="1" t="n">
        <v>7</v>
      </c>
      <c r="E50" s="1" t="n">
        <v>0.682713085234094</v>
      </c>
      <c r="F50" s="1" t="n">
        <v>0.0721988788587348</v>
      </c>
      <c r="G50" s="1" t="n">
        <v>0.63803469921891</v>
      </c>
      <c r="H50" s="1" t="n">
        <v>0.0956700003240782</v>
      </c>
      <c r="I50" s="1" t="n">
        <v>0.628571428571429</v>
      </c>
      <c r="J50" s="1" t="n">
        <v>0.177664362915977</v>
      </c>
      <c r="K50" s="1" t="n">
        <v>0.620941339046517</v>
      </c>
      <c r="L50" s="1" t="n">
        <v>0.122496664245012</v>
      </c>
      <c r="M50" s="1" t="n">
        <v>0.628571428571429</v>
      </c>
      <c r="N50" s="1" t="n">
        <v>0.177664362915977</v>
      </c>
      <c r="O50" s="1" t="n">
        <v>9.42857142857143</v>
      </c>
      <c r="P50" s="1" t="n">
        <v>2.66496544373966</v>
      </c>
      <c r="Q50" s="1" t="n">
        <v>15</v>
      </c>
      <c r="R50" s="1" t="n">
        <v>0</v>
      </c>
      <c r="S50" s="1" t="n">
        <v>15</v>
      </c>
      <c r="T50" s="1" t="n">
        <v>0</v>
      </c>
      <c r="U50" s="1" t="n">
        <v>0.628571428571429</v>
      </c>
    </row>
    <row r="51" customFormat="false" ht="12.8" hidden="false" customHeight="false" outlineLevel="0" collapsed="false">
      <c r="A51" s="1" t="s">
        <v>21</v>
      </c>
      <c r="B51" s="1" t="s">
        <v>24</v>
      </c>
      <c r="C51" s="1" t="s">
        <v>32</v>
      </c>
      <c r="D51" s="1" t="n">
        <v>7</v>
      </c>
      <c r="E51" s="1" t="n">
        <v>0.666146458583434</v>
      </c>
      <c r="F51" s="1" t="n">
        <v>0.0646765875684072</v>
      </c>
      <c r="G51" s="1" t="n">
        <v>0.610737358878091</v>
      </c>
      <c r="H51" s="1" t="n">
        <v>0.0724070838322036</v>
      </c>
      <c r="I51" s="1" t="n">
        <v>0.628571428571429</v>
      </c>
      <c r="J51" s="1" t="n">
        <v>0.177664362915977</v>
      </c>
      <c r="K51" s="1" t="n">
        <v>0.608382454457557</v>
      </c>
      <c r="L51" s="1" t="n">
        <v>0.116070216815074</v>
      </c>
      <c r="M51" s="1" t="n">
        <v>0.628571428571429</v>
      </c>
      <c r="N51" s="1" t="n">
        <v>0.177664362915977</v>
      </c>
      <c r="O51" s="1" t="n">
        <v>9.42857142857143</v>
      </c>
      <c r="P51" s="1" t="n">
        <v>2.66496544373966</v>
      </c>
      <c r="Q51" s="1" t="n">
        <v>15</v>
      </c>
      <c r="R51" s="1" t="n">
        <v>0</v>
      </c>
      <c r="S51" s="1" t="n">
        <v>15</v>
      </c>
      <c r="T51" s="1" t="n">
        <v>0</v>
      </c>
      <c r="U51" s="1" t="n">
        <v>0.628571428571429</v>
      </c>
    </row>
    <row r="52" customFormat="false" ht="12.8" hidden="false" customHeight="false" outlineLevel="0" collapsed="false">
      <c r="A52" s="1" t="s">
        <v>21</v>
      </c>
      <c r="B52" s="1" t="s">
        <v>25</v>
      </c>
      <c r="C52" s="1" t="s">
        <v>32</v>
      </c>
      <c r="D52" s="1" t="n">
        <v>7</v>
      </c>
      <c r="E52" s="1" t="n">
        <v>0.641536614645858</v>
      </c>
      <c r="F52" s="1" t="n">
        <v>0.101976252436456</v>
      </c>
      <c r="G52" s="1" t="n">
        <v>0.57495933155871</v>
      </c>
      <c r="H52" s="1" t="n">
        <v>0.111573935307345</v>
      </c>
      <c r="I52" s="1" t="n">
        <v>0.647619047619048</v>
      </c>
      <c r="J52" s="1" t="n">
        <v>0.187597291462783</v>
      </c>
      <c r="K52" s="1" t="n">
        <v>0.601080016588476</v>
      </c>
      <c r="L52" s="1" t="n">
        <v>0.138910587434535</v>
      </c>
      <c r="M52" s="1" t="n">
        <v>0.647619047619048</v>
      </c>
      <c r="N52" s="1" t="n">
        <v>0.187597291462783</v>
      </c>
      <c r="O52" s="1" t="n">
        <v>9.71428571428571</v>
      </c>
      <c r="P52" s="1" t="n">
        <v>2.81395937194174</v>
      </c>
      <c r="Q52" s="1" t="n">
        <v>15</v>
      </c>
      <c r="R52" s="1" t="n">
        <v>0</v>
      </c>
      <c r="S52" s="1" t="n">
        <v>15</v>
      </c>
      <c r="T52" s="1" t="n">
        <v>0</v>
      </c>
      <c r="U52" s="1" t="n">
        <v>0.647619047619048</v>
      </c>
    </row>
    <row r="53" customFormat="false" ht="12.8" hidden="false" customHeight="false" outlineLevel="0" collapsed="false">
      <c r="A53" s="1" t="s">
        <v>26</v>
      </c>
      <c r="B53" s="1" t="s">
        <v>22</v>
      </c>
      <c r="C53" s="1" t="s">
        <v>32</v>
      </c>
      <c r="D53" s="1" t="n">
        <v>7</v>
      </c>
      <c r="E53" s="1" t="n">
        <v>0.711764705882353</v>
      </c>
      <c r="F53" s="1" t="n">
        <v>0.084235052679944</v>
      </c>
      <c r="G53" s="1" t="n">
        <v>0.713973922902494</v>
      </c>
      <c r="H53" s="1" t="n">
        <v>0.113675158011968</v>
      </c>
      <c r="I53" s="1" t="n">
        <v>0.552380952380952</v>
      </c>
      <c r="J53" s="1" t="n">
        <v>0.187597291462783</v>
      </c>
      <c r="K53" s="1" t="n">
        <v>0.609429915912965</v>
      </c>
      <c r="L53" s="1" t="n">
        <v>0.145449528335761</v>
      </c>
      <c r="M53" s="1" t="n">
        <v>0.552380952380952</v>
      </c>
      <c r="N53" s="1" t="n">
        <v>0.187597291462783</v>
      </c>
      <c r="O53" s="1" t="n">
        <v>8.28571428571429</v>
      </c>
      <c r="P53" s="1" t="n">
        <v>2.81395937194174</v>
      </c>
      <c r="Q53" s="1" t="n">
        <v>15</v>
      </c>
      <c r="R53" s="1" t="n">
        <v>0</v>
      </c>
      <c r="S53" s="1" t="n">
        <v>15</v>
      </c>
      <c r="T53" s="1" t="n">
        <v>0</v>
      </c>
      <c r="U53" s="1" t="n">
        <v>0.552380952380952</v>
      </c>
    </row>
    <row r="54" customFormat="false" ht="12.8" hidden="false" customHeight="false" outlineLevel="0" collapsed="false">
      <c r="A54" s="1" t="s">
        <v>26</v>
      </c>
      <c r="B54" s="1" t="s">
        <v>24</v>
      </c>
      <c r="C54" s="1" t="s">
        <v>32</v>
      </c>
      <c r="D54" s="1" t="n">
        <v>7</v>
      </c>
      <c r="E54" s="1" t="n">
        <v>0.691116446578631</v>
      </c>
      <c r="F54" s="1" t="n">
        <v>0.0774463258459708</v>
      </c>
      <c r="G54" s="1" t="n">
        <v>0.69275962133105</v>
      </c>
      <c r="H54" s="1" t="n">
        <v>0.103449196883283</v>
      </c>
      <c r="I54" s="1" t="n">
        <v>0.504761904761905</v>
      </c>
      <c r="J54" s="1" t="n">
        <v>0.174053970309496</v>
      </c>
      <c r="K54" s="1" t="n">
        <v>0.572628054655705</v>
      </c>
      <c r="L54" s="1" t="n">
        <v>0.139198750259338</v>
      </c>
      <c r="M54" s="1" t="n">
        <v>0.504761904761905</v>
      </c>
      <c r="N54" s="1" t="n">
        <v>0.174053970309496</v>
      </c>
      <c r="O54" s="1" t="n">
        <v>7.57142857142857</v>
      </c>
      <c r="P54" s="1" t="n">
        <v>2.61080955464244</v>
      </c>
      <c r="Q54" s="1" t="n">
        <v>15</v>
      </c>
      <c r="R54" s="1" t="n">
        <v>0</v>
      </c>
      <c r="S54" s="1" t="n">
        <v>15</v>
      </c>
      <c r="T54" s="1" t="n">
        <v>0</v>
      </c>
      <c r="U54" s="1" t="n">
        <v>0.504761904761905</v>
      </c>
    </row>
    <row r="55" customFormat="false" ht="12.8" hidden="false" customHeight="false" outlineLevel="0" collapsed="false">
      <c r="A55" s="1" t="s">
        <v>26</v>
      </c>
      <c r="B55" s="1" t="s">
        <v>25</v>
      </c>
      <c r="C55" s="1" t="s">
        <v>32</v>
      </c>
      <c r="D55" s="1" t="n">
        <v>7</v>
      </c>
      <c r="E55" s="1" t="n">
        <v>0.666626650660264</v>
      </c>
      <c r="F55" s="1" t="n">
        <v>0.105010525205665</v>
      </c>
      <c r="G55" s="1" t="n">
        <v>0.597718655613392</v>
      </c>
      <c r="H55" s="1" t="n">
        <v>0.117129580422305</v>
      </c>
      <c r="I55" s="1" t="n">
        <v>0.657142857142857</v>
      </c>
      <c r="J55" s="1" t="n">
        <v>0.176126114370542</v>
      </c>
      <c r="K55" s="1" t="n">
        <v>0.623518498308414</v>
      </c>
      <c r="L55" s="1" t="n">
        <v>0.141368237815359</v>
      </c>
      <c r="M55" s="1" t="n">
        <v>0.657142857142857</v>
      </c>
      <c r="N55" s="1" t="n">
        <v>0.176126114370542</v>
      </c>
      <c r="O55" s="1" t="n">
        <v>9.85714285714286</v>
      </c>
      <c r="P55" s="1" t="n">
        <v>2.64189171555813</v>
      </c>
      <c r="Q55" s="1" t="n">
        <v>15</v>
      </c>
      <c r="R55" s="1" t="n">
        <v>0</v>
      </c>
      <c r="S55" s="1" t="n">
        <v>15</v>
      </c>
      <c r="T55" s="1" t="n">
        <v>0</v>
      </c>
      <c r="U55" s="1" t="n">
        <v>0.657142857142857</v>
      </c>
    </row>
    <row r="56" customFormat="false" ht="12.8" hidden="false" customHeight="false" outlineLevel="0" collapsed="false">
      <c r="A56" s="1" t="s">
        <v>27</v>
      </c>
      <c r="B56" s="1" t="s">
        <v>22</v>
      </c>
      <c r="C56" s="1" t="s">
        <v>32</v>
      </c>
      <c r="D56" s="1" t="n">
        <v>7</v>
      </c>
      <c r="E56" s="1" t="n">
        <v>0.674189675870348</v>
      </c>
      <c r="F56" s="1" t="n">
        <v>0.0836856110970022</v>
      </c>
      <c r="G56" s="1" t="n">
        <v>0.642296918767507</v>
      </c>
      <c r="H56" s="1" t="n">
        <v>0.110105872244643</v>
      </c>
      <c r="I56" s="1" t="n">
        <v>0.590476190476191</v>
      </c>
      <c r="J56" s="1" t="n">
        <v>0.0971241812112911</v>
      </c>
      <c r="K56" s="1" t="n">
        <v>0.61135678384566</v>
      </c>
      <c r="L56" s="1" t="n">
        <v>0.0936682340878563</v>
      </c>
      <c r="M56" s="1" t="n">
        <v>0.590476190476191</v>
      </c>
      <c r="N56" s="1" t="n">
        <v>0.0971241812112911</v>
      </c>
      <c r="O56" s="1" t="n">
        <v>8.85714285714286</v>
      </c>
      <c r="P56" s="1" t="n">
        <v>1.45686271816937</v>
      </c>
      <c r="Q56" s="1" t="n">
        <v>15</v>
      </c>
      <c r="R56" s="1" t="n">
        <v>0</v>
      </c>
      <c r="S56" s="1" t="n">
        <v>15</v>
      </c>
      <c r="T56" s="1" t="n">
        <v>0</v>
      </c>
      <c r="U56" s="1" t="n">
        <v>0.590476190476191</v>
      </c>
    </row>
    <row r="57" customFormat="false" ht="12.8" hidden="false" customHeight="false" outlineLevel="0" collapsed="false">
      <c r="A57" s="1" t="s">
        <v>27</v>
      </c>
      <c r="B57" s="1" t="s">
        <v>24</v>
      </c>
      <c r="C57" s="1" t="s">
        <v>32</v>
      </c>
      <c r="D57" s="1" t="n">
        <v>7</v>
      </c>
      <c r="E57" s="1" t="n">
        <v>0.674189675870348</v>
      </c>
      <c r="F57" s="1" t="n">
        <v>0.0836856110970022</v>
      </c>
      <c r="G57" s="1" t="n">
        <v>0.642296918767507</v>
      </c>
      <c r="H57" s="1" t="n">
        <v>0.110105872244643</v>
      </c>
      <c r="I57" s="1" t="n">
        <v>0.590476190476191</v>
      </c>
      <c r="J57" s="1" t="n">
        <v>0.0971241812112911</v>
      </c>
      <c r="K57" s="1" t="n">
        <v>0.61135678384566</v>
      </c>
      <c r="L57" s="1" t="n">
        <v>0.0936682340878563</v>
      </c>
      <c r="M57" s="1" t="n">
        <v>0.590476190476191</v>
      </c>
      <c r="N57" s="1" t="n">
        <v>0.0971241812112911</v>
      </c>
      <c r="O57" s="1" t="n">
        <v>8.85714285714286</v>
      </c>
      <c r="P57" s="1" t="n">
        <v>1.45686271816937</v>
      </c>
      <c r="Q57" s="1" t="n">
        <v>15</v>
      </c>
      <c r="R57" s="1" t="n">
        <v>0</v>
      </c>
      <c r="S57" s="1" t="n">
        <v>15</v>
      </c>
      <c r="T57" s="1" t="n">
        <v>0</v>
      </c>
      <c r="U57" s="1" t="n">
        <v>0.590476190476191</v>
      </c>
    </row>
    <row r="58" customFormat="false" ht="12.8" hidden="false" customHeight="false" outlineLevel="0" collapsed="false">
      <c r="A58" s="1" t="s">
        <v>27</v>
      </c>
      <c r="B58" s="1" t="s">
        <v>25</v>
      </c>
      <c r="C58" s="1" t="s">
        <v>32</v>
      </c>
      <c r="D58" s="1" t="n">
        <v>7</v>
      </c>
      <c r="E58" s="1" t="n">
        <v>0.648979591836735</v>
      </c>
      <c r="F58" s="1" t="n">
        <v>0.0881108300524691</v>
      </c>
      <c r="G58" s="1" t="n">
        <v>0.570348490273302</v>
      </c>
      <c r="H58" s="1" t="n">
        <v>0.0768570767709896</v>
      </c>
      <c r="I58" s="1" t="n">
        <v>0.742857142857143</v>
      </c>
      <c r="J58" s="1" t="n">
        <v>0.130583897150496</v>
      </c>
      <c r="K58" s="1" t="n">
        <v>0.644838541477197</v>
      </c>
      <c r="L58" s="1" t="n">
        <v>0.0981818169255946</v>
      </c>
      <c r="M58" s="1" t="n">
        <v>0.742857142857143</v>
      </c>
      <c r="N58" s="1" t="n">
        <v>0.130583897150496</v>
      </c>
      <c r="O58" s="1" t="n">
        <v>11.1428571428571</v>
      </c>
      <c r="P58" s="1" t="n">
        <v>1.95875845725744</v>
      </c>
      <c r="Q58" s="1" t="n">
        <v>15</v>
      </c>
      <c r="R58" s="1" t="n">
        <v>0</v>
      </c>
      <c r="S58" s="1" t="n">
        <v>15</v>
      </c>
      <c r="T58" s="1" t="n">
        <v>0</v>
      </c>
      <c r="U58" s="1" t="n">
        <v>0.742857142857143</v>
      </c>
    </row>
    <row r="59" customFormat="false" ht="12.8" hidden="false" customHeight="false" outlineLevel="0" collapsed="false">
      <c r="A59" s="1" t="s">
        <v>28</v>
      </c>
      <c r="B59" s="1" t="s">
        <v>22</v>
      </c>
      <c r="C59" s="1" t="s">
        <v>32</v>
      </c>
      <c r="D59" s="1" t="n">
        <v>7</v>
      </c>
      <c r="E59" s="1" t="n">
        <v>0.674669867947179</v>
      </c>
      <c r="F59" s="1" t="n">
        <v>0.0828675746550953</v>
      </c>
      <c r="G59" s="1" t="n">
        <v>0.612336223288236</v>
      </c>
      <c r="H59" s="1" t="n">
        <v>0.0909049113888389</v>
      </c>
      <c r="I59" s="1" t="n">
        <v>0.647619047619048</v>
      </c>
      <c r="J59" s="1" t="n">
        <v>0.158221406912725</v>
      </c>
      <c r="K59" s="1" t="n">
        <v>0.625976418589593</v>
      </c>
      <c r="L59" s="1" t="n">
        <v>0.118996226143043</v>
      </c>
      <c r="M59" s="1" t="n">
        <v>0.647619047619048</v>
      </c>
      <c r="N59" s="1" t="n">
        <v>0.158221406912725</v>
      </c>
      <c r="O59" s="1" t="n">
        <v>9.71428571428571</v>
      </c>
      <c r="P59" s="1" t="n">
        <v>2.37332110369088</v>
      </c>
      <c r="Q59" s="1" t="n">
        <v>15</v>
      </c>
      <c r="R59" s="1" t="n">
        <v>0</v>
      </c>
      <c r="S59" s="1" t="n">
        <v>15</v>
      </c>
      <c r="T59" s="1" t="n">
        <v>0</v>
      </c>
      <c r="U59" s="1" t="n">
        <v>0.647619047619048</v>
      </c>
    </row>
    <row r="60" customFormat="false" ht="12.8" hidden="false" customHeight="false" outlineLevel="0" collapsed="false">
      <c r="A60" s="1" t="s">
        <v>28</v>
      </c>
      <c r="B60" s="1" t="s">
        <v>24</v>
      </c>
      <c r="C60" s="1" t="s">
        <v>32</v>
      </c>
      <c r="D60" s="1" t="n">
        <v>7</v>
      </c>
      <c r="E60" s="1" t="n">
        <v>0.674669867947179</v>
      </c>
      <c r="F60" s="1" t="n">
        <v>0.0828675746550953</v>
      </c>
      <c r="G60" s="1" t="n">
        <v>0.612336223288236</v>
      </c>
      <c r="H60" s="1" t="n">
        <v>0.0909049113888389</v>
      </c>
      <c r="I60" s="1" t="n">
        <v>0.647619047619048</v>
      </c>
      <c r="J60" s="1" t="n">
        <v>0.158221406912725</v>
      </c>
      <c r="K60" s="1" t="n">
        <v>0.625976418589593</v>
      </c>
      <c r="L60" s="1" t="n">
        <v>0.118996226143043</v>
      </c>
      <c r="M60" s="1" t="n">
        <v>0.647619047619048</v>
      </c>
      <c r="N60" s="1" t="n">
        <v>0.158221406912725</v>
      </c>
      <c r="O60" s="1" t="n">
        <v>9.71428571428571</v>
      </c>
      <c r="P60" s="1" t="n">
        <v>2.37332110369088</v>
      </c>
      <c r="Q60" s="1" t="n">
        <v>15</v>
      </c>
      <c r="R60" s="1" t="n">
        <v>0</v>
      </c>
      <c r="S60" s="1" t="n">
        <v>15</v>
      </c>
      <c r="T60" s="1" t="n">
        <v>0</v>
      </c>
      <c r="U60" s="1" t="n">
        <v>0.647619047619048</v>
      </c>
    </row>
    <row r="61" customFormat="false" ht="12.8" hidden="false" customHeight="false" outlineLevel="0" collapsed="false">
      <c r="A61" s="1" t="s">
        <v>28</v>
      </c>
      <c r="B61" s="1" t="s">
        <v>25</v>
      </c>
      <c r="C61" s="1" t="s">
        <v>32</v>
      </c>
      <c r="D61" s="1" t="n">
        <v>7</v>
      </c>
      <c r="E61" s="1" t="n">
        <v>0.666626650660264</v>
      </c>
      <c r="F61" s="1" t="n">
        <v>0.101692789735357</v>
      </c>
      <c r="G61" s="1" t="n">
        <v>0.594954648526077</v>
      </c>
      <c r="H61" s="1" t="n">
        <v>0.104432516662945</v>
      </c>
      <c r="I61" s="1" t="n">
        <v>0.685714285714286</v>
      </c>
      <c r="J61" s="1" t="n">
        <v>0.158221406912725</v>
      </c>
      <c r="K61" s="1" t="n">
        <v>0.635648900069685</v>
      </c>
      <c r="L61" s="1" t="n">
        <v>0.127692639266989</v>
      </c>
      <c r="M61" s="1" t="n">
        <v>0.685714285714286</v>
      </c>
      <c r="N61" s="1" t="n">
        <v>0.158221406912725</v>
      </c>
      <c r="O61" s="1" t="n">
        <v>10.2857142857143</v>
      </c>
      <c r="P61" s="1" t="n">
        <v>2.37332110369088</v>
      </c>
      <c r="Q61" s="1" t="n">
        <v>15</v>
      </c>
      <c r="R61" s="1" t="n">
        <v>0</v>
      </c>
      <c r="S61" s="1" t="n">
        <v>15</v>
      </c>
      <c r="T61" s="1" t="n">
        <v>0</v>
      </c>
      <c r="U61" s="1" t="n">
        <v>0.685714285714286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U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58"/>
    <col collapsed="false" customWidth="true" hidden="false" outlineLevel="0" max="2" min="2" style="1" width="18.82"/>
    <col collapsed="false" customWidth="true" hidden="false" outlineLevel="0" max="3" min="3" style="1" width="17.71"/>
    <col collapsed="false" customWidth="true" hidden="false" outlineLevel="0" max="4" min="4" style="1" width="8.39"/>
    <col collapsed="false" customWidth="true" hidden="false" outlineLevel="0" max="5" min="5" style="1" width="17.71"/>
    <col collapsed="false" customWidth="true" hidden="false" outlineLevel="0" max="6" min="6" style="1" width="18.68"/>
    <col collapsed="false" customWidth="true" hidden="false" outlineLevel="0" max="7" min="7" style="1" width="17.71"/>
    <col collapsed="false" customWidth="true" hidden="false" outlineLevel="0" max="8" min="8" style="1" width="18.68"/>
    <col collapsed="false" customWidth="true" hidden="false" outlineLevel="0" max="9" min="9" style="1" width="17.71"/>
    <col collapsed="false" customWidth="true" hidden="false" outlineLevel="0" max="10" min="10" style="1" width="18.68"/>
    <col collapsed="false" customWidth="true" hidden="false" outlineLevel="0" max="11" min="11" style="1" width="17.71"/>
    <col collapsed="false" customWidth="true" hidden="false" outlineLevel="0" max="12" min="12" style="1" width="18.68"/>
    <col collapsed="false" customWidth="true" hidden="false" outlineLevel="0" max="13" min="13" style="1" width="23.83"/>
    <col collapsed="false" customWidth="true" hidden="false" outlineLevel="0" max="14" min="14" style="1" width="21.88"/>
    <col collapsed="false" customWidth="true" hidden="false" outlineLevel="0" max="15" min="15" style="1" width="24.11"/>
    <col collapsed="false" customWidth="true" hidden="false" outlineLevel="0" max="16" min="16" style="1" width="22.16"/>
    <col collapsed="false" customWidth="true" hidden="false" outlineLevel="0" max="17" min="17" style="1" width="24.11"/>
    <col collapsed="false" customWidth="true" hidden="false" outlineLevel="0" max="18" min="18" style="1" width="22.16"/>
    <col collapsed="false" customWidth="true" hidden="false" outlineLevel="0" max="19" min="19" style="1" width="25.08"/>
    <col collapsed="false" customWidth="true" hidden="false" outlineLevel="0" max="20" min="20" style="1" width="23.14"/>
    <col collapsed="false" customWidth="true" hidden="false" outlineLevel="0" max="21" min="21" style="1" width="17.7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Format="false" ht="12.8" hidden="false" customHeight="false" outlineLevel="0" collapsed="false">
      <c r="A2" s="1" t="s">
        <v>26</v>
      </c>
      <c r="B2" s="1" t="s">
        <v>25</v>
      </c>
      <c r="C2" s="1" t="s">
        <v>23</v>
      </c>
      <c r="D2" s="1" t="n">
        <v>7</v>
      </c>
      <c r="E2" s="1" t="n">
        <v>0.750452079566004</v>
      </c>
      <c r="F2" s="1" t="n">
        <v>0.0439611058992522</v>
      </c>
      <c r="G2" s="1" t="n">
        <v>0.635501738538535</v>
      </c>
      <c r="H2" s="1" t="n">
        <v>0.0539368518670322</v>
      </c>
      <c r="I2" s="1" t="n">
        <v>0.813317191283293</v>
      </c>
      <c r="J2" s="1" t="n">
        <v>0.0249459311306643</v>
      </c>
      <c r="K2" s="1" t="n">
        <v>0.712662667649675</v>
      </c>
      <c r="L2" s="1" t="n">
        <v>0.0408886524925976</v>
      </c>
      <c r="M2" s="1" t="n">
        <v>0.813317191283293</v>
      </c>
      <c r="N2" s="1" t="n">
        <v>0.0249459311306643</v>
      </c>
      <c r="O2" s="1" t="n">
        <v>48.5714285714286</v>
      </c>
      <c r="P2" s="1" t="n">
        <v>1.67819144635296</v>
      </c>
      <c r="Q2" s="1" t="n">
        <v>59.7142857142857</v>
      </c>
      <c r="R2" s="1" t="n">
        <v>0.451753951452626</v>
      </c>
      <c r="S2" s="1" t="n">
        <v>59.7142857142857</v>
      </c>
      <c r="T2" s="1" t="n">
        <v>0.451753951452626</v>
      </c>
      <c r="U2" s="1" t="n">
        <v>0.813317191283293</v>
      </c>
    </row>
    <row r="3" customFormat="false" ht="12.8" hidden="true" customHeight="false" outlineLevel="0" collapsed="false">
      <c r="A3" s="1" t="s">
        <v>28</v>
      </c>
      <c r="B3" s="1" t="s">
        <v>25</v>
      </c>
      <c r="C3" s="1" t="s">
        <v>29</v>
      </c>
      <c r="D3" s="1" t="n">
        <v>7</v>
      </c>
      <c r="E3" s="1" t="n">
        <v>0.724231464737794</v>
      </c>
      <c r="F3" s="1" t="n">
        <v>0.0386997008300772</v>
      </c>
      <c r="G3" s="1" t="n">
        <v>0.596652959029144</v>
      </c>
      <c r="H3" s="1" t="n">
        <v>0.0374739535952476</v>
      </c>
      <c r="I3" s="1" t="n">
        <v>0.849192897497982</v>
      </c>
      <c r="J3" s="1" t="n">
        <v>0.0287210008127455</v>
      </c>
      <c r="K3" s="1" t="n">
        <v>0.700306306994284</v>
      </c>
      <c r="L3" s="1" t="n">
        <v>0.0321674230437767</v>
      </c>
      <c r="M3" s="1" t="n">
        <v>0.849192897497982</v>
      </c>
      <c r="N3" s="1" t="n">
        <v>0.0287210008127455</v>
      </c>
      <c r="O3" s="1" t="n">
        <v>50.7142857142857</v>
      </c>
      <c r="P3" s="1" t="n">
        <v>1.9059520091609</v>
      </c>
      <c r="Q3" s="1" t="n">
        <v>59.7142857142857</v>
      </c>
      <c r="R3" s="1" t="n">
        <v>0.451753951452626</v>
      </c>
      <c r="S3" s="1" t="n">
        <v>59.7142857142857</v>
      </c>
      <c r="T3" s="1" t="n">
        <v>0.451753951452626</v>
      </c>
      <c r="U3" s="1" t="n">
        <v>0.849192897497982</v>
      </c>
    </row>
    <row r="4" customFormat="false" ht="12.8" hidden="true" customHeight="false" outlineLevel="0" collapsed="false">
      <c r="A4" s="1" t="s">
        <v>28</v>
      </c>
      <c r="B4" s="1" t="s">
        <v>25</v>
      </c>
      <c r="C4" s="1" t="s">
        <v>23</v>
      </c>
      <c r="D4" s="1" t="n">
        <v>7</v>
      </c>
      <c r="E4" s="1" t="n">
        <v>0.726943942133816</v>
      </c>
      <c r="F4" s="1" t="n">
        <v>0.0327000747197561</v>
      </c>
      <c r="G4" s="1" t="n">
        <v>0.604739136084704</v>
      </c>
      <c r="H4" s="1" t="n">
        <v>0.0353174988502663</v>
      </c>
      <c r="I4" s="1" t="n">
        <v>0.808555286521388</v>
      </c>
      <c r="J4" s="1" t="n">
        <v>0.0297520469030077</v>
      </c>
      <c r="K4" s="1" t="n">
        <v>0.69165675070213</v>
      </c>
      <c r="L4" s="1" t="n">
        <v>0.0318239795497659</v>
      </c>
      <c r="M4" s="1" t="n">
        <v>0.808555286521388</v>
      </c>
      <c r="N4" s="1" t="n">
        <v>0.0297520469030077</v>
      </c>
      <c r="O4" s="1" t="n">
        <v>48.2857142857143</v>
      </c>
      <c r="P4" s="1" t="n">
        <v>1.9059520091609</v>
      </c>
      <c r="Q4" s="1" t="n">
        <v>59.7142857142857</v>
      </c>
      <c r="R4" s="1" t="n">
        <v>0.451753951452626</v>
      </c>
      <c r="S4" s="1" t="n">
        <v>59.7142857142857</v>
      </c>
      <c r="T4" s="1" t="n">
        <v>0.451753951452626</v>
      </c>
      <c r="U4" s="1" t="n">
        <v>0.808555286521388</v>
      </c>
    </row>
    <row r="5" customFormat="false" ht="12.8" hidden="false" customHeight="false" outlineLevel="0" collapsed="false">
      <c r="A5" s="1" t="s">
        <v>27</v>
      </c>
      <c r="B5" s="1" t="s">
        <v>25</v>
      </c>
      <c r="C5" s="1" t="s">
        <v>23</v>
      </c>
      <c r="D5" s="1" t="n">
        <v>7</v>
      </c>
      <c r="E5" s="1" t="n">
        <v>0.713381555153707</v>
      </c>
      <c r="F5" s="1" t="n">
        <v>0.0315031670708578</v>
      </c>
      <c r="G5" s="1" t="n">
        <v>0.5875051327119</v>
      </c>
      <c r="H5" s="1" t="n">
        <v>0.036151984096703</v>
      </c>
      <c r="I5" s="1" t="n">
        <v>0.830145278450363</v>
      </c>
      <c r="J5" s="1" t="n">
        <v>0.0291524932137728</v>
      </c>
      <c r="K5" s="1" t="n">
        <v>0.68711147677256</v>
      </c>
      <c r="L5" s="1" t="n">
        <v>0.0247067124685811</v>
      </c>
      <c r="M5" s="1" t="n">
        <v>0.830145278450363</v>
      </c>
      <c r="N5" s="1" t="n">
        <v>0.0291524932137728</v>
      </c>
      <c r="O5" s="1" t="n">
        <v>49.5714285714286</v>
      </c>
      <c r="P5" s="1" t="n">
        <v>1.76126114370542</v>
      </c>
      <c r="Q5" s="1" t="n">
        <v>59.7142857142857</v>
      </c>
      <c r="R5" s="1" t="n">
        <v>0.451753951452626</v>
      </c>
      <c r="S5" s="1" t="n">
        <v>59.7142857142857</v>
      </c>
      <c r="T5" s="1" t="n">
        <v>0.451753951452626</v>
      </c>
      <c r="U5" s="1" t="n">
        <v>0.830145278450363</v>
      </c>
    </row>
    <row r="6" customFormat="false" ht="12.8" hidden="true" customHeight="false" outlineLevel="0" collapsed="false">
      <c r="A6" s="1" t="s">
        <v>28</v>
      </c>
      <c r="B6" s="1" t="s">
        <v>22</v>
      </c>
      <c r="C6" s="1" t="s">
        <v>23</v>
      </c>
      <c r="D6" s="1" t="n">
        <v>7</v>
      </c>
      <c r="E6" s="1" t="n">
        <v>0.727848101265823</v>
      </c>
      <c r="F6" s="1" t="n">
        <v>0.0367493696797497</v>
      </c>
      <c r="G6" s="1" t="n">
        <v>0.609120819590191</v>
      </c>
      <c r="H6" s="1" t="n">
        <v>0.0390643066549886</v>
      </c>
      <c r="I6" s="1" t="n">
        <v>0.786965294592413</v>
      </c>
      <c r="J6" s="1" t="n">
        <v>0.0475606678979298</v>
      </c>
      <c r="K6" s="1" t="n">
        <v>0.686298375062658</v>
      </c>
      <c r="L6" s="1" t="n">
        <v>0.039508374478567</v>
      </c>
      <c r="M6" s="1" t="n">
        <v>0.786965294592413</v>
      </c>
      <c r="N6" s="1" t="n">
        <v>0.0475606678979298</v>
      </c>
      <c r="O6" s="1" t="n">
        <v>47</v>
      </c>
      <c r="P6" s="1" t="n">
        <v>2.97609523657138</v>
      </c>
      <c r="Q6" s="1" t="n">
        <v>59.7142857142857</v>
      </c>
      <c r="R6" s="1" t="n">
        <v>0.451753951452626</v>
      </c>
      <c r="S6" s="1" t="n">
        <v>59.7142857142857</v>
      </c>
      <c r="T6" s="1" t="n">
        <v>0.451753951452626</v>
      </c>
      <c r="U6" s="1" t="n">
        <v>0.786965294592413</v>
      </c>
    </row>
    <row r="7" customFormat="false" ht="12.8" hidden="true" customHeight="false" outlineLevel="0" collapsed="false">
      <c r="A7" s="1" t="s">
        <v>28</v>
      </c>
      <c r="B7" s="1" t="s">
        <v>24</v>
      </c>
      <c r="C7" s="1" t="s">
        <v>23</v>
      </c>
      <c r="D7" s="1" t="n">
        <v>7</v>
      </c>
      <c r="E7" s="1" t="n">
        <v>0.727848101265823</v>
      </c>
      <c r="F7" s="1" t="n">
        <v>0.0367493696797497</v>
      </c>
      <c r="G7" s="1" t="n">
        <v>0.609120819590191</v>
      </c>
      <c r="H7" s="1" t="n">
        <v>0.0390643066549886</v>
      </c>
      <c r="I7" s="1" t="n">
        <v>0.786965294592413</v>
      </c>
      <c r="J7" s="1" t="n">
        <v>0.0475606678979298</v>
      </c>
      <c r="K7" s="1" t="n">
        <v>0.686298375062658</v>
      </c>
      <c r="L7" s="1" t="n">
        <v>0.039508374478567</v>
      </c>
      <c r="M7" s="1" t="n">
        <v>0.786965294592413</v>
      </c>
      <c r="N7" s="1" t="n">
        <v>0.0475606678979298</v>
      </c>
      <c r="O7" s="1" t="n">
        <v>47</v>
      </c>
      <c r="P7" s="1" t="n">
        <v>2.97609523657138</v>
      </c>
      <c r="Q7" s="1" t="n">
        <v>59.7142857142857</v>
      </c>
      <c r="R7" s="1" t="n">
        <v>0.451753951452626</v>
      </c>
      <c r="S7" s="1" t="n">
        <v>59.7142857142857</v>
      </c>
      <c r="T7" s="1" t="n">
        <v>0.451753951452626</v>
      </c>
      <c r="U7" s="1" t="n">
        <v>0.786965294592413</v>
      </c>
    </row>
    <row r="8" customFormat="false" ht="12.8" hidden="false" customHeight="false" outlineLevel="0" collapsed="false">
      <c r="A8" s="1" t="s">
        <v>21</v>
      </c>
      <c r="B8" s="1" t="s">
        <v>25</v>
      </c>
      <c r="C8" s="1" t="s">
        <v>29</v>
      </c>
      <c r="D8" s="1" t="n">
        <v>7</v>
      </c>
      <c r="E8" s="1" t="n">
        <v>0.7124773960217</v>
      </c>
      <c r="F8" s="1" t="n">
        <v>0.0300420392872263</v>
      </c>
      <c r="G8" s="1" t="n">
        <v>0.592529347238953</v>
      </c>
      <c r="H8" s="1" t="n">
        <v>0.0341005855870559</v>
      </c>
      <c r="I8" s="1" t="n">
        <v>0.775141242937853</v>
      </c>
      <c r="J8" s="1" t="n">
        <v>0.0291451742852077</v>
      </c>
      <c r="K8" s="1" t="n">
        <v>0.671241672403906</v>
      </c>
      <c r="L8" s="1" t="n">
        <v>0.0287495978629004</v>
      </c>
      <c r="M8" s="1" t="n">
        <v>0.775141242937853</v>
      </c>
      <c r="N8" s="1" t="n">
        <v>0.0291451742852077</v>
      </c>
      <c r="O8" s="1" t="n">
        <v>46.2857142857143</v>
      </c>
      <c r="P8" s="1" t="n">
        <v>1.74963553055941</v>
      </c>
      <c r="Q8" s="1" t="n">
        <v>59.7142857142857</v>
      </c>
      <c r="R8" s="1" t="n">
        <v>0.451753951452626</v>
      </c>
      <c r="S8" s="1" t="n">
        <v>59.7142857142857</v>
      </c>
      <c r="T8" s="1" t="n">
        <v>0.451753951452626</v>
      </c>
      <c r="U8" s="1" t="n">
        <v>0.775141242937853</v>
      </c>
    </row>
    <row r="9" customFormat="false" ht="12.8" hidden="false" customHeight="false" outlineLevel="0" collapsed="false">
      <c r="A9" s="1" t="s">
        <v>26</v>
      </c>
      <c r="B9" s="1" t="s">
        <v>25</v>
      </c>
      <c r="C9" s="1" t="s">
        <v>31</v>
      </c>
      <c r="D9" s="1" t="n">
        <v>7</v>
      </c>
      <c r="E9" s="1" t="n">
        <v>0.715189873417722</v>
      </c>
      <c r="F9" s="1" t="n">
        <v>0.0527365879617276</v>
      </c>
      <c r="G9" s="1" t="n">
        <v>0.599176605982741</v>
      </c>
      <c r="H9" s="1" t="n">
        <v>0.0574262356211327</v>
      </c>
      <c r="I9" s="1" t="n">
        <v>0.763155770782889</v>
      </c>
      <c r="J9" s="1" t="n">
        <v>0.0505961544258976</v>
      </c>
      <c r="K9" s="1" t="n">
        <v>0.670608928974235</v>
      </c>
      <c r="L9" s="1" t="n">
        <v>0.0528501677766967</v>
      </c>
      <c r="M9" s="1" t="n">
        <v>0.763155770782889</v>
      </c>
      <c r="N9" s="1" t="n">
        <v>0.0505961544258976</v>
      </c>
      <c r="O9" s="1" t="n">
        <v>45.5714285714286</v>
      </c>
      <c r="P9" s="1" t="n">
        <v>3.01695886884898</v>
      </c>
      <c r="Q9" s="1" t="n">
        <v>59.7142857142857</v>
      </c>
      <c r="R9" s="1" t="n">
        <v>0.451753951452626</v>
      </c>
      <c r="S9" s="1" t="n">
        <v>59.7142857142857</v>
      </c>
      <c r="T9" s="1" t="n">
        <v>0.451753951452626</v>
      </c>
      <c r="U9" s="1" t="n">
        <v>0.763155770782889</v>
      </c>
    </row>
    <row r="10" customFormat="false" ht="12.8" hidden="false" customHeight="false" outlineLevel="0" collapsed="false">
      <c r="A10" s="1" t="s">
        <v>26</v>
      </c>
      <c r="B10" s="1" t="s">
        <v>25</v>
      </c>
      <c r="C10" s="1" t="s">
        <v>30</v>
      </c>
      <c r="D10" s="1" t="n">
        <v>7</v>
      </c>
      <c r="E10" s="1" t="n">
        <v>0.708860759493671</v>
      </c>
      <c r="F10" s="1" t="n">
        <v>0.0554862061213969</v>
      </c>
      <c r="G10" s="1" t="n">
        <v>0.592439237888658</v>
      </c>
      <c r="H10" s="1" t="n">
        <v>0.0610461977653283</v>
      </c>
      <c r="I10" s="1" t="n">
        <v>0.756133979015335</v>
      </c>
      <c r="J10" s="1" t="n">
        <v>0.0524810915782977</v>
      </c>
      <c r="K10" s="1" t="n">
        <v>0.663757083005145</v>
      </c>
      <c r="L10" s="1" t="n">
        <v>0.0559483551468734</v>
      </c>
      <c r="M10" s="1" t="n">
        <v>0.756133979015335</v>
      </c>
      <c r="N10" s="1" t="n">
        <v>0.0524810915782977</v>
      </c>
      <c r="O10" s="1" t="n">
        <v>45.1428571428571</v>
      </c>
      <c r="P10" s="1" t="n">
        <v>2.99659670905758</v>
      </c>
      <c r="Q10" s="1" t="n">
        <v>59.7142857142857</v>
      </c>
      <c r="R10" s="1" t="n">
        <v>0.451753951452626</v>
      </c>
      <c r="S10" s="1" t="n">
        <v>59.7142857142857</v>
      </c>
      <c r="T10" s="1" t="n">
        <v>0.451753951452626</v>
      </c>
      <c r="U10" s="1" t="n">
        <v>0.756133979015335</v>
      </c>
    </row>
    <row r="11" customFormat="false" ht="12.8" hidden="false" customHeight="false" outlineLevel="0" collapsed="false">
      <c r="A11" s="1" t="s">
        <v>26</v>
      </c>
      <c r="B11" s="1" t="s">
        <v>25</v>
      </c>
      <c r="C11" s="1" t="s">
        <v>32</v>
      </c>
      <c r="D11" s="1" t="n">
        <v>7</v>
      </c>
      <c r="E11" s="1" t="n">
        <v>0.704339963833635</v>
      </c>
      <c r="F11" s="1" t="n">
        <v>0.0501462011712913</v>
      </c>
      <c r="G11" s="1" t="n">
        <v>0.585352268877461</v>
      </c>
      <c r="H11" s="1" t="n">
        <v>0.0532194991559788</v>
      </c>
      <c r="I11" s="1" t="n">
        <v>0.760855528652139</v>
      </c>
      <c r="J11" s="1" t="n">
        <v>0.0527324914729211</v>
      </c>
      <c r="K11" s="1" t="n">
        <v>0.661257614552163</v>
      </c>
      <c r="L11" s="1" t="n">
        <v>0.0520297666371582</v>
      </c>
      <c r="M11" s="1" t="n">
        <v>0.760855528652139</v>
      </c>
      <c r="N11" s="1" t="n">
        <v>0.0527324914729211</v>
      </c>
      <c r="O11" s="1" t="n">
        <v>45.4285714285714</v>
      </c>
      <c r="P11" s="1" t="n">
        <v>3.06394436993246</v>
      </c>
      <c r="Q11" s="1" t="n">
        <v>59.7142857142857</v>
      </c>
      <c r="R11" s="1" t="n">
        <v>0.451753951452626</v>
      </c>
      <c r="S11" s="1" t="n">
        <v>59.7142857142857</v>
      </c>
      <c r="T11" s="1" t="n">
        <v>0.451753951452626</v>
      </c>
      <c r="U11" s="1" t="n">
        <v>0.760855528652139</v>
      </c>
    </row>
    <row r="12" customFormat="false" ht="12.8" hidden="false" customHeight="false" outlineLevel="0" collapsed="false">
      <c r="A12" s="1" t="s">
        <v>21</v>
      </c>
      <c r="B12" s="1" t="s">
        <v>25</v>
      </c>
      <c r="C12" s="1" t="s">
        <v>23</v>
      </c>
      <c r="D12" s="1" t="n">
        <v>7</v>
      </c>
      <c r="E12" s="1" t="n">
        <v>0.706148282097649</v>
      </c>
      <c r="F12" s="1" t="n">
        <v>0.0356197388853385</v>
      </c>
      <c r="G12" s="1" t="n">
        <v>0.590258585341736</v>
      </c>
      <c r="H12" s="1" t="n">
        <v>0.0403876819584198</v>
      </c>
      <c r="I12" s="1" t="n">
        <v>0.738942695722357</v>
      </c>
      <c r="J12" s="1" t="n">
        <v>0.0571642276833322</v>
      </c>
      <c r="K12" s="1" t="n">
        <v>0.655169678937451</v>
      </c>
      <c r="L12" s="1" t="n">
        <v>0.0393366640007364</v>
      </c>
      <c r="M12" s="1" t="n">
        <v>0.738942695722357</v>
      </c>
      <c r="N12" s="1" t="n">
        <v>0.0571642276833322</v>
      </c>
      <c r="O12" s="1" t="n">
        <v>44.1428571428571</v>
      </c>
      <c r="P12" s="1" t="n">
        <v>3.64215679542342</v>
      </c>
      <c r="Q12" s="1" t="n">
        <v>59.7142857142857</v>
      </c>
      <c r="R12" s="1" t="n">
        <v>0.451753951452626</v>
      </c>
      <c r="S12" s="1" t="n">
        <v>59.7142857142857</v>
      </c>
      <c r="T12" s="1" t="n">
        <v>0.451753951452626</v>
      </c>
      <c r="U12" s="1" t="n">
        <v>0.738942695722357</v>
      </c>
    </row>
    <row r="13" customFormat="false" ht="12.8" hidden="true" customHeight="false" outlineLevel="0" collapsed="false">
      <c r="A13" s="1" t="s">
        <v>28</v>
      </c>
      <c r="B13" s="1" t="s">
        <v>22</v>
      </c>
      <c r="C13" s="1" t="s">
        <v>29</v>
      </c>
      <c r="D13" s="1" t="n">
        <v>7</v>
      </c>
      <c r="E13" s="1" t="n">
        <v>0.75497287522604</v>
      </c>
      <c r="F13" s="1" t="n">
        <v>0.0267911978119875</v>
      </c>
      <c r="G13" s="1" t="n">
        <v>0.703092464929605</v>
      </c>
      <c r="H13" s="1" t="n">
        <v>0.0460685964474388</v>
      </c>
      <c r="I13" s="1" t="n">
        <v>0.612227602905569</v>
      </c>
      <c r="J13" s="1" t="n">
        <v>0.0414116735486903</v>
      </c>
      <c r="K13" s="1" t="n">
        <v>0.653688180950869</v>
      </c>
      <c r="L13" s="1" t="n">
        <v>0.0370539512433769</v>
      </c>
      <c r="M13" s="1" t="n">
        <v>0.612227602905569</v>
      </c>
      <c r="N13" s="1" t="n">
        <v>0.0414116735486903</v>
      </c>
      <c r="O13" s="1" t="n">
        <v>36.5714285714286</v>
      </c>
      <c r="P13" s="1" t="n">
        <v>2.66496544373966</v>
      </c>
      <c r="Q13" s="1" t="n">
        <v>59.7142857142857</v>
      </c>
      <c r="R13" s="1" t="n">
        <v>0.451753951452626</v>
      </c>
      <c r="S13" s="1" t="n">
        <v>59.7142857142857</v>
      </c>
      <c r="T13" s="1" t="n">
        <v>0.451753951452626</v>
      </c>
      <c r="U13" s="1" t="n">
        <v>0.612227602905569</v>
      </c>
    </row>
    <row r="14" customFormat="false" ht="12.8" hidden="true" customHeight="false" outlineLevel="0" collapsed="false">
      <c r="A14" s="1" t="s">
        <v>28</v>
      </c>
      <c r="B14" s="1" t="s">
        <v>24</v>
      </c>
      <c r="C14" s="1" t="s">
        <v>29</v>
      </c>
      <c r="D14" s="1" t="n">
        <v>7</v>
      </c>
      <c r="E14" s="1" t="n">
        <v>0.75497287522604</v>
      </c>
      <c r="F14" s="1" t="n">
        <v>0.0267911978119875</v>
      </c>
      <c r="G14" s="1" t="n">
        <v>0.703092464929605</v>
      </c>
      <c r="H14" s="1" t="n">
        <v>0.0460685964474388</v>
      </c>
      <c r="I14" s="1" t="n">
        <v>0.612227602905569</v>
      </c>
      <c r="J14" s="1" t="n">
        <v>0.0414116735486903</v>
      </c>
      <c r="K14" s="1" t="n">
        <v>0.653688180950869</v>
      </c>
      <c r="L14" s="1" t="n">
        <v>0.0370539512433769</v>
      </c>
      <c r="M14" s="1" t="n">
        <v>0.612227602905569</v>
      </c>
      <c r="N14" s="1" t="n">
        <v>0.0414116735486903</v>
      </c>
      <c r="O14" s="1" t="n">
        <v>36.5714285714286</v>
      </c>
      <c r="P14" s="1" t="n">
        <v>2.66496544373966</v>
      </c>
      <c r="Q14" s="1" t="n">
        <v>59.7142857142857</v>
      </c>
      <c r="R14" s="1" t="n">
        <v>0.451753951452626</v>
      </c>
      <c r="S14" s="1" t="n">
        <v>59.7142857142857</v>
      </c>
      <c r="T14" s="1" t="n">
        <v>0.451753951452626</v>
      </c>
      <c r="U14" s="1" t="n">
        <v>0.612227602905569</v>
      </c>
    </row>
    <row r="15" customFormat="false" ht="12.8" hidden="false" customHeight="false" outlineLevel="0" collapsed="false">
      <c r="A15" s="1" t="s">
        <v>27</v>
      </c>
      <c r="B15" s="1" t="s">
        <v>22</v>
      </c>
      <c r="C15" s="1" t="s">
        <v>23</v>
      </c>
      <c r="D15" s="1" t="n">
        <v>7</v>
      </c>
      <c r="E15" s="1" t="n">
        <v>0.725135623869801</v>
      </c>
      <c r="F15" s="1" t="n">
        <v>0.0327749890784663</v>
      </c>
      <c r="G15" s="1" t="n">
        <v>0.630555491740725</v>
      </c>
      <c r="H15" s="1" t="n">
        <v>0.0464824795999623</v>
      </c>
      <c r="I15" s="1" t="n">
        <v>0.667393058918483</v>
      </c>
      <c r="J15" s="1" t="n">
        <v>0.0466158817501138</v>
      </c>
      <c r="K15" s="1" t="n">
        <v>0.647432367579632</v>
      </c>
      <c r="L15" s="1" t="n">
        <v>0.0385539127011207</v>
      </c>
      <c r="M15" s="1" t="n">
        <v>0.667393058918483</v>
      </c>
      <c r="N15" s="1" t="n">
        <v>0.0466158817501138</v>
      </c>
      <c r="O15" s="1" t="n">
        <v>39.8571428571429</v>
      </c>
      <c r="P15" s="1" t="n">
        <v>2.84999104903714</v>
      </c>
      <c r="Q15" s="1" t="n">
        <v>59.7142857142857</v>
      </c>
      <c r="R15" s="1" t="n">
        <v>0.451753951452626</v>
      </c>
      <c r="S15" s="1" t="n">
        <v>59.7142857142857</v>
      </c>
      <c r="T15" s="1" t="n">
        <v>0.451753951452626</v>
      </c>
      <c r="U15" s="1" t="n">
        <v>0.667393058918483</v>
      </c>
    </row>
    <row r="16" customFormat="false" ht="12.8" hidden="false" customHeight="false" outlineLevel="0" collapsed="false">
      <c r="A16" s="1" t="s">
        <v>27</v>
      </c>
      <c r="B16" s="1" t="s">
        <v>24</v>
      </c>
      <c r="C16" s="1" t="s">
        <v>23</v>
      </c>
      <c r="D16" s="1" t="n">
        <v>7</v>
      </c>
      <c r="E16" s="1" t="n">
        <v>0.725135623869801</v>
      </c>
      <c r="F16" s="1" t="n">
        <v>0.0327749890784663</v>
      </c>
      <c r="G16" s="1" t="n">
        <v>0.630555491740725</v>
      </c>
      <c r="H16" s="1" t="n">
        <v>0.0464824795999623</v>
      </c>
      <c r="I16" s="1" t="n">
        <v>0.667393058918483</v>
      </c>
      <c r="J16" s="1" t="n">
        <v>0.0466158817501138</v>
      </c>
      <c r="K16" s="1" t="n">
        <v>0.647432367579632</v>
      </c>
      <c r="L16" s="1" t="n">
        <v>0.0385539127011207</v>
      </c>
      <c r="M16" s="1" t="n">
        <v>0.667393058918483</v>
      </c>
      <c r="N16" s="1" t="n">
        <v>0.0466158817501138</v>
      </c>
      <c r="O16" s="1" t="n">
        <v>39.8571428571429</v>
      </c>
      <c r="P16" s="1" t="n">
        <v>2.84999104903714</v>
      </c>
      <c r="Q16" s="1" t="n">
        <v>59.7142857142857</v>
      </c>
      <c r="R16" s="1" t="n">
        <v>0.451753951452626</v>
      </c>
      <c r="S16" s="1" t="n">
        <v>59.7142857142857</v>
      </c>
      <c r="T16" s="1" t="n">
        <v>0.451753951452626</v>
      </c>
      <c r="U16" s="1" t="n">
        <v>0.667393058918483</v>
      </c>
    </row>
    <row r="17" customFormat="false" ht="12.8" hidden="true" customHeight="false" outlineLevel="0" collapsed="false">
      <c r="A17" s="1" t="s">
        <v>28</v>
      </c>
      <c r="B17" s="1" t="s">
        <v>22</v>
      </c>
      <c r="C17" s="1" t="s">
        <v>30</v>
      </c>
      <c r="D17" s="1" t="n">
        <v>7</v>
      </c>
      <c r="E17" s="1" t="n">
        <v>0.694394213381555</v>
      </c>
      <c r="F17" s="1" t="n">
        <v>0.0395563161920929</v>
      </c>
      <c r="G17" s="1" t="n">
        <v>0.575362635846196</v>
      </c>
      <c r="H17" s="1" t="n">
        <v>0.0396892714216753</v>
      </c>
      <c r="I17" s="1" t="n">
        <v>0.739225181598063</v>
      </c>
      <c r="J17" s="1" t="n">
        <v>0.0603580747628809</v>
      </c>
      <c r="K17" s="1" t="n">
        <v>0.646316738291618</v>
      </c>
      <c r="L17" s="1" t="n">
        <v>0.0436846305136298</v>
      </c>
      <c r="M17" s="1" t="n">
        <v>0.739225181598063</v>
      </c>
      <c r="N17" s="1" t="n">
        <v>0.0603580747628809</v>
      </c>
      <c r="O17" s="1" t="n">
        <v>44.1428571428571</v>
      </c>
      <c r="P17" s="1" t="n">
        <v>3.60272006083385</v>
      </c>
      <c r="Q17" s="1" t="n">
        <v>59.7142857142857</v>
      </c>
      <c r="R17" s="1" t="n">
        <v>0.451753951452626</v>
      </c>
      <c r="S17" s="1" t="n">
        <v>59.7142857142857</v>
      </c>
      <c r="T17" s="1" t="n">
        <v>0.451753951452626</v>
      </c>
      <c r="U17" s="1" t="n">
        <v>0.739225181598063</v>
      </c>
    </row>
    <row r="18" customFormat="false" ht="12.8" hidden="true" customHeight="false" outlineLevel="0" collapsed="false">
      <c r="A18" s="1" t="s">
        <v>28</v>
      </c>
      <c r="B18" s="1" t="s">
        <v>24</v>
      </c>
      <c r="C18" s="1" t="s">
        <v>30</v>
      </c>
      <c r="D18" s="1" t="n">
        <v>7</v>
      </c>
      <c r="E18" s="1" t="n">
        <v>0.694394213381555</v>
      </c>
      <c r="F18" s="1" t="n">
        <v>0.0395563161920929</v>
      </c>
      <c r="G18" s="1" t="n">
        <v>0.575362635846196</v>
      </c>
      <c r="H18" s="1" t="n">
        <v>0.0396892714216753</v>
      </c>
      <c r="I18" s="1" t="n">
        <v>0.739225181598063</v>
      </c>
      <c r="J18" s="1" t="n">
        <v>0.0603580747628809</v>
      </c>
      <c r="K18" s="1" t="n">
        <v>0.646316738291618</v>
      </c>
      <c r="L18" s="1" t="n">
        <v>0.0436846305136298</v>
      </c>
      <c r="M18" s="1" t="n">
        <v>0.739225181598063</v>
      </c>
      <c r="N18" s="1" t="n">
        <v>0.0603580747628809</v>
      </c>
      <c r="O18" s="1" t="n">
        <v>44.1428571428571</v>
      </c>
      <c r="P18" s="1" t="n">
        <v>3.60272006083385</v>
      </c>
      <c r="Q18" s="1" t="n">
        <v>59.7142857142857</v>
      </c>
      <c r="R18" s="1" t="n">
        <v>0.451753951452626</v>
      </c>
      <c r="S18" s="1" t="n">
        <v>59.7142857142857</v>
      </c>
      <c r="T18" s="1" t="n">
        <v>0.451753951452626</v>
      </c>
      <c r="U18" s="1" t="n">
        <v>0.739225181598063</v>
      </c>
    </row>
    <row r="19" customFormat="false" ht="12.8" hidden="true" customHeight="false" outlineLevel="0" collapsed="false">
      <c r="A19" s="1" t="s">
        <v>28</v>
      </c>
      <c r="B19" s="1" t="s">
        <v>25</v>
      </c>
      <c r="C19" s="1" t="s">
        <v>31</v>
      </c>
      <c r="D19" s="1" t="n">
        <v>7</v>
      </c>
      <c r="E19" s="1" t="n">
        <v>0.704339963833635</v>
      </c>
      <c r="F19" s="1" t="n">
        <v>0.0539927617607003</v>
      </c>
      <c r="G19" s="1" t="n">
        <v>0.591392568375165</v>
      </c>
      <c r="H19" s="1" t="n">
        <v>0.0605701229992431</v>
      </c>
      <c r="I19" s="1" t="n">
        <v>0.712913640032284</v>
      </c>
      <c r="J19" s="1" t="n">
        <v>0.0646334164189084</v>
      </c>
      <c r="K19" s="1" t="n">
        <v>0.646186423141344</v>
      </c>
      <c r="L19" s="1" t="n">
        <v>0.0615155098016511</v>
      </c>
      <c r="M19" s="1" t="n">
        <v>0.712913640032284</v>
      </c>
      <c r="N19" s="1" t="n">
        <v>0.0646334164189084</v>
      </c>
      <c r="O19" s="1" t="n">
        <v>42.5714285714286</v>
      </c>
      <c r="P19" s="1" t="n">
        <v>3.84919816723071</v>
      </c>
      <c r="Q19" s="1" t="n">
        <v>59.7142857142857</v>
      </c>
      <c r="R19" s="1" t="n">
        <v>0.451753951452626</v>
      </c>
      <c r="S19" s="1" t="n">
        <v>59.7142857142857</v>
      </c>
      <c r="T19" s="1" t="n">
        <v>0.451753951452626</v>
      </c>
      <c r="U19" s="1" t="n">
        <v>0.712913640032284</v>
      </c>
    </row>
    <row r="20" customFormat="false" ht="12.8" hidden="false" customHeight="false" outlineLevel="0" collapsed="false">
      <c r="A20" s="1" t="s">
        <v>26</v>
      </c>
      <c r="B20" s="1" t="s">
        <v>24</v>
      </c>
      <c r="C20" s="1" t="s">
        <v>23</v>
      </c>
      <c r="D20" s="1" t="n">
        <v>7</v>
      </c>
      <c r="E20" s="1" t="n">
        <v>0.755877034358047</v>
      </c>
      <c r="F20" s="1" t="n">
        <v>0.0520657506288896</v>
      </c>
      <c r="G20" s="1" t="n">
        <v>0.7218442218051</v>
      </c>
      <c r="H20" s="1" t="n">
        <v>0.0992279931926923</v>
      </c>
      <c r="I20" s="1" t="n">
        <v>0.588700564971751</v>
      </c>
      <c r="J20" s="1" t="n">
        <v>0.0725643951396106</v>
      </c>
      <c r="K20" s="1" t="n">
        <v>0.645987593425555</v>
      </c>
      <c r="L20" s="1" t="n">
        <v>0.0727296466566589</v>
      </c>
      <c r="M20" s="1" t="n">
        <v>0.588700564971751</v>
      </c>
      <c r="N20" s="1" t="n">
        <v>0.0725643951396106</v>
      </c>
      <c r="O20" s="1" t="n">
        <v>35.1428571428571</v>
      </c>
      <c r="P20" s="1" t="n">
        <v>4.2570469787861</v>
      </c>
      <c r="Q20" s="1" t="n">
        <v>59.7142857142857</v>
      </c>
      <c r="R20" s="1" t="n">
        <v>0.451753951452626</v>
      </c>
      <c r="S20" s="1" t="n">
        <v>59.7142857142857</v>
      </c>
      <c r="T20" s="1" t="n">
        <v>0.451753951452626</v>
      </c>
      <c r="U20" s="1" t="n">
        <v>0.588700564971751</v>
      </c>
    </row>
    <row r="21" customFormat="false" ht="12.8" hidden="true" customHeight="false" outlineLevel="0" collapsed="false">
      <c r="A21" s="1" t="s">
        <v>28</v>
      </c>
      <c r="B21" s="1" t="s">
        <v>22</v>
      </c>
      <c r="C21" s="1" t="s">
        <v>32</v>
      </c>
      <c r="D21" s="1" t="n">
        <v>7</v>
      </c>
      <c r="E21" s="1" t="n">
        <v>0.695298372513562</v>
      </c>
      <c r="F21" s="1" t="n">
        <v>0.0410770947254993</v>
      </c>
      <c r="G21" s="1" t="n">
        <v>0.577258291769451</v>
      </c>
      <c r="H21" s="1" t="n">
        <v>0.0422360493010009</v>
      </c>
      <c r="I21" s="1" t="n">
        <v>0.734422921711057</v>
      </c>
      <c r="J21" s="1" t="n">
        <v>0.0580183487679228</v>
      </c>
      <c r="K21" s="1" t="n">
        <v>0.64569186269275</v>
      </c>
      <c r="L21" s="1" t="n">
        <v>0.0444839367933865</v>
      </c>
      <c r="M21" s="1" t="n">
        <v>0.734422921711057</v>
      </c>
      <c r="N21" s="1" t="n">
        <v>0.0580183487679228</v>
      </c>
      <c r="O21" s="1" t="n">
        <v>43.8571428571429</v>
      </c>
      <c r="P21" s="1" t="n">
        <v>3.48173074484398</v>
      </c>
      <c r="Q21" s="1" t="n">
        <v>59.7142857142857</v>
      </c>
      <c r="R21" s="1" t="n">
        <v>0.451753951452626</v>
      </c>
      <c r="S21" s="1" t="n">
        <v>59.7142857142857</v>
      </c>
      <c r="T21" s="1" t="n">
        <v>0.451753951452626</v>
      </c>
      <c r="U21" s="1" t="n">
        <v>0.734422921711057</v>
      </c>
    </row>
    <row r="22" customFormat="false" ht="12.8" hidden="true" customHeight="false" outlineLevel="0" collapsed="false">
      <c r="A22" s="1" t="s">
        <v>28</v>
      </c>
      <c r="B22" s="1" t="s">
        <v>24</v>
      </c>
      <c r="C22" s="1" t="s">
        <v>32</v>
      </c>
      <c r="D22" s="1" t="n">
        <v>7</v>
      </c>
      <c r="E22" s="1" t="n">
        <v>0.695298372513562</v>
      </c>
      <c r="F22" s="1" t="n">
        <v>0.0410770947254993</v>
      </c>
      <c r="G22" s="1" t="n">
        <v>0.577258291769451</v>
      </c>
      <c r="H22" s="1" t="n">
        <v>0.0422360493010009</v>
      </c>
      <c r="I22" s="1" t="n">
        <v>0.734422921711057</v>
      </c>
      <c r="J22" s="1" t="n">
        <v>0.0580183487679228</v>
      </c>
      <c r="K22" s="1" t="n">
        <v>0.64569186269275</v>
      </c>
      <c r="L22" s="1" t="n">
        <v>0.0444839367933865</v>
      </c>
      <c r="M22" s="1" t="n">
        <v>0.734422921711057</v>
      </c>
      <c r="N22" s="1" t="n">
        <v>0.0580183487679228</v>
      </c>
      <c r="O22" s="1" t="n">
        <v>43.8571428571429</v>
      </c>
      <c r="P22" s="1" t="n">
        <v>3.48173074484398</v>
      </c>
      <c r="Q22" s="1" t="n">
        <v>59.7142857142857</v>
      </c>
      <c r="R22" s="1" t="n">
        <v>0.451753951452626</v>
      </c>
      <c r="S22" s="1" t="n">
        <v>59.7142857142857</v>
      </c>
      <c r="T22" s="1" t="n">
        <v>0.451753951452626</v>
      </c>
      <c r="U22" s="1" t="n">
        <v>0.734422921711057</v>
      </c>
    </row>
    <row r="23" customFormat="false" ht="12.8" hidden="true" customHeight="false" outlineLevel="0" collapsed="false">
      <c r="A23" s="1" t="s">
        <v>28</v>
      </c>
      <c r="B23" s="1" t="s">
        <v>25</v>
      </c>
      <c r="C23" s="1" t="s">
        <v>30</v>
      </c>
      <c r="D23" s="1" t="n">
        <v>7</v>
      </c>
      <c r="E23" s="1" t="n">
        <v>0.683544303797468</v>
      </c>
      <c r="F23" s="1" t="n">
        <v>0.0339992688552679</v>
      </c>
      <c r="G23" s="1" t="n">
        <v>0.56088914585062</v>
      </c>
      <c r="H23" s="1" t="n">
        <v>0.0327451562027954</v>
      </c>
      <c r="I23" s="1" t="n">
        <v>0.758272800645682</v>
      </c>
      <c r="J23" s="1" t="n">
        <v>0.0461950389218663</v>
      </c>
      <c r="K23" s="1" t="n">
        <v>0.644377568804047</v>
      </c>
      <c r="L23" s="1" t="n">
        <v>0.0349082102323133</v>
      </c>
      <c r="M23" s="1" t="n">
        <v>0.758272800645682</v>
      </c>
      <c r="N23" s="1" t="n">
        <v>0.0461950389218663</v>
      </c>
      <c r="O23" s="1" t="n">
        <v>45.2857142857143</v>
      </c>
      <c r="P23" s="1" t="n">
        <v>2.8642768079662</v>
      </c>
      <c r="Q23" s="1" t="n">
        <v>59.7142857142857</v>
      </c>
      <c r="R23" s="1" t="n">
        <v>0.451753951452626</v>
      </c>
      <c r="S23" s="1" t="n">
        <v>59.7142857142857</v>
      </c>
      <c r="T23" s="1" t="n">
        <v>0.451753951452626</v>
      </c>
      <c r="U23" s="1" t="n">
        <v>0.758272800645682</v>
      </c>
    </row>
    <row r="24" customFormat="false" ht="12.8" hidden="false" customHeight="false" outlineLevel="0" collapsed="false">
      <c r="A24" s="1" t="s">
        <v>26</v>
      </c>
      <c r="B24" s="1" t="s">
        <v>25</v>
      </c>
      <c r="C24" s="1" t="s">
        <v>29</v>
      </c>
      <c r="D24" s="1" t="n">
        <v>7</v>
      </c>
      <c r="E24" s="1" t="n">
        <v>0.7124773960217</v>
      </c>
      <c r="F24" s="1" t="n">
        <v>0.0307945503904636</v>
      </c>
      <c r="G24" s="1" t="n">
        <v>0.6081141862832</v>
      </c>
      <c r="H24" s="1" t="n">
        <v>0.0361391616551515</v>
      </c>
      <c r="I24" s="1" t="n">
        <v>0.67953995157385</v>
      </c>
      <c r="J24" s="1" t="n">
        <v>0.0422815418935626</v>
      </c>
      <c r="K24" s="1" t="n">
        <v>0.64121406413122</v>
      </c>
      <c r="L24" s="1" t="n">
        <v>0.0345127486336758</v>
      </c>
      <c r="M24" s="1" t="n">
        <v>0.67953995157385</v>
      </c>
      <c r="N24" s="1" t="n">
        <v>0.0422815418935626</v>
      </c>
      <c r="O24" s="1" t="n">
        <v>40.5714285714286</v>
      </c>
      <c r="P24" s="1" t="n">
        <v>2.44114392723358</v>
      </c>
      <c r="Q24" s="1" t="n">
        <v>59.7142857142857</v>
      </c>
      <c r="R24" s="1" t="n">
        <v>0.451753951452626</v>
      </c>
      <c r="S24" s="1" t="n">
        <v>59.7142857142857</v>
      </c>
      <c r="T24" s="1" t="n">
        <v>0.451753951452626</v>
      </c>
      <c r="U24" s="1" t="n">
        <v>0.67953995157385</v>
      </c>
    </row>
    <row r="25" customFormat="false" ht="12.8" hidden="true" customHeight="false" outlineLevel="0" collapsed="false">
      <c r="A25" s="1" t="s">
        <v>28</v>
      </c>
      <c r="B25" s="1" t="s">
        <v>25</v>
      </c>
      <c r="C25" s="1" t="s">
        <v>32</v>
      </c>
      <c r="D25" s="1" t="n">
        <v>7</v>
      </c>
      <c r="E25" s="1" t="n">
        <v>0.681735985533454</v>
      </c>
      <c r="F25" s="1" t="n">
        <v>0.0351111895821837</v>
      </c>
      <c r="G25" s="1" t="n">
        <v>0.559583949135168</v>
      </c>
      <c r="H25" s="1" t="n">
        <v>0.0338299271621593</v>
      </c>
      <c r="I25" s="1" t="n">
        <v>0.74862792574657</v>
      </c>
      <c r="J25" s="1" t="n">
        <v>0.0582542410397861</v>
      </c>
      <c r="K25" s="1" t="n">
        <v>0.639756407601984</v>
      </c>
      <c r="L25" s="1" t="n">
        <v>0.0391272010146902</v>
      </c>
      <c r="M25" s="1" t="n">
        <v>0.74862792574657</v>
      </c>
      <c r="N25" s="1" t="n">
        <v>0.0582542410397861</v>
      </c>
      <c r="O25" s="1" t="n">
        <v>44.7142857142857</v>
      </c>
      <c r="P25" s="1" t="n">
        <v>3.614031611621</v>
      </c>
      <c r="Q25" s="1" t="n">
        <v>59.7142857142857</v>
      </c>
      <c r="R25" s="1" t="n">
        <v>0.451753951452626</v>
      </c>
      <c r="S25" s="1" t="n">
        <v>59.7142857142857</v>
      </c>
      <c r="T25" s="1" t="n">
        <v>0.451753951452626</v>
      </c>
      <c r="U25" s="1" t="n">
        <v>0.74862792574657</v>
      </c>
    </row>
    <row r="26" customFormat="false" ht="12.8" hidden="false" customHeight="false" outlineLevel="0" collapsed="false">
      <c r="A26" s="1" t="s">
        <v>21</v>
      </c>
      <c r="B26" s="1" t="s">
        <v>24</v>
      </c>
      <c r="C26" s="1" t="s">
        <v>23</v>
      </c>
      <c r="D26" s="1" t="n">
        <v>7</v>
      </c>
      <c r="E26" s="1" t="n">
        <v>0.720614828209765</v>
      </c>
      <c r="F26" s="1" t="n">
        <v>0.0398035455751449</v>
      </c>
      <c r="G26" s="1" t="n">
        <v>0.630042195361193</v>
      </c>
      <c r="H26" s="1" t="n">
        <v>0.0564049626798926</v>
      </c>
      <c r="I26" s="1" t="n">
        <v>0.65044390637611</v>
      </c>
      <c r="J26" s="1" t="n">
        <v>0.0497117487721408</v>
      </c>
      <c r="K26" s="1" t="n">
        <v>0.638186136386138</v>
      </c>
      <c r="L26" s="1" t="n">
        <v>0.0416403464277663</v>
      </c>
      <c r="M26" s="1" t="n">
        <v>0.65044390637611</v>
      </c>
      <c r="N26" s="1" t="n">
        <v>0.0497117487721408</v>
      </c>
      <c r="O26" s="1" t="n">
        <v>38.8571428571429</v>
      </c>
      <c r="P26" s="1" t="n">
        <v>3.18157963590287</v>
      </c>
      <c r="Q26" s="1" t="n">
        <v>59.7142857142857</v>
      </c>
      <c r="R26" s="1" t="n">
        <v>0.451753951452626</v>
      </c>
      <c r="S26" s="1" t="n">
        <v>59.7142857142857</v>
      </c>
      <c r="T26" s="1" t="n">
        <v>0.451753951452626</v>
      </c>
      <c r="U26" s="1" t="n">
        <v>0.65044390637611</v>
      </c>
    </row>
    <row r="27" customFormat="false" ht="12.8" hidden="true" customHeight="false" outlineLevel="0" collapsed="false">
      <c r="A27" s="1" t="s">
        <v>28</v>
      </c>
      <c r="B27" s="1" t="s">
        <v>22</v>
      </c>
      <c r="C27" s="1" t="s">
        <v>31</v>
      </c>
      <c r="D27" s="1" t="n">
        <v>7</v>
      </c>
      <c r="E27" s="1" t="n">
        <v>0.703435804701628</v>
      </c>
      <c r="F27" s="1" t="n">
        <v>0.0521285182835428</v>
      </c>
      <c r="G27" s="1" t="n">
        <v>0.592365043395133</v>
      </c>
      <c r="H27" s="1" t="n">
        <v>0.0572701507704326</v>
      </c>
      <c r="I27" s="1" t="n">
        <v>0.689023405972558</v>
      </c>
      <c r="J27" s="1" t="n">
        <v>0.0817710951855742</v>
      </c>
      <c r="K27" s="1" t="n">
        <v>0.636481048513992</v>
      </c>
      <c r="L27" s="1" t="n">
        <v>0.0662519451752539</v>
      </c>
      <c r="M27" s="1" t="n">
        <v>0.689023405972558</v>
      </c>
      <c r="N27" s="1" t="n">
        <v>0.0817710951855742</v>
      </c>
      <c r="O27" s="1" t="n">
        <v>41.1428571428571</v>
      </c>
      <c r="P27" s="1" t="n">
        <v>4.85293935756087</v>
      </c>
      <c r="Q27" s="1" t="n">
        <v>59.7142857142857</v>
      </c>
      <c r="R27" s="1" t="n">
        <v>0.451753951452626</v>
      </c>
      <c r="S27" s="1" t="n">
        <v>59.7142857142857</v>
      </c>
      <c r="T27" s="1" t="n">
        <v>0.451753951452626</v>
      </c>
      <c r="U27" s="1" t="n">
        <v>0.689023405972558</v>
      </c>
    </row>
    <row r="28" customFormat="false" ht="12.8" hidden="true" customHeight="false" outlineLevel="0" collapsed="false">
      <c r="A28" s="1" t="s">
        <v>28</v>
      </c>
      <c r="B28" s="1" t="s">
        <v>24</v>
      </c>
      <c r="C28" s="1" t="s">
        <v>31</v>
      </c>
      <c r="D28" s="1" t="n">
        <v>7</v>
      </c>
      <c r="E28" s="1" t="n">
        <v>0.703435804701628</v>
      </c>
      <c r="F28" s="1" t="n">
        <v>0.0521285182835428</v>
      </c>
      <c r="G28" s="1" t="n">
        <v>0.592365043395133</v>
      </c>
      <c r="H28" s="1" t="n">
        <v>0.0572701507704326</v>
      </c>
      <c r="I28" s="1" t="n">
        <v>0.689023405972558</v>
      </c>
      <c r="J28" s="1" t="n">
        <v>0.0817710951855742</v>
      </c>
      <c r="K28" s="1" t="n">
        <v>0.636481048513992</v>
      </c>
      <c r="L28" s="1" t="n">
        <v>0.0662519451752539</v>
      </c>
      <c r="M28" s="1" t="n">
        <v>0.689023405972558</v>
      </c>
      <c r="N28" s="1" t="n">
        <v>0.0817710951855742</v>
      </c>
      <c r="O28" s="1" t="n">
        <v>41.1428571428571</v>
      </c>
      <c r="P28" s="1" t="n">
        <v>4.85293935756087</v>
      </c>
      <c r="Q28" s="1" t="n">
        <v>59.7142857142857</v>
      </c>
      <c r="R28" s="1" t="n">
        <v>0.451753951452626</v>
      </c>
      <c r="S28" s="1" t="n">
        <v>59.7142857142857</v>
      </c>
      <c r="T28" s="1" t="n">
        <v>0.451753951452626</v>
      </c>
      <c r="U28" s="1" t="n">
        <v>0.689023405972558</v>
      </c>
    </row>
    <row r="29" customFormat="false" ht="12.8" hidden="false" customHeight="false" outlineLevel="0" collapsed="false">
      <c r="A29" s="1" t="s">
        <v>21</v>
      </c>
      <c r="B29" s="1" t="s">
        <v>22</v>
      </c>
      <c r="C29" s="1" t="s">
        <v>23</v>
      </c>
      <c r="D29" s="1" t="n">
        <v>7</v>
      </c>
      <c r="E29" s="1" t="n">
        <v>0.721518987341772</v>
      </c>
      <c r="F29" s="1" t="n">
        <v>0.0393075318612734</v>
      </c>
      <c r="G29" s="1" t="n">
        <v>0.634991239464948</v>
      </c>
      <c r="H29" s="1" t="n">
        <v>0.056045645940522</v>
      </c>
      <c r="I29" s="1" t="n">
        <v>0.631315577078289</v>
      </c>
      <c r="J29" s="1" t="n">
        <v>0.0569093977903103</v>
      </c>
      <c r="K29" s="1" t="n">
        <v>0.631517982662578</v>
      </c>
      <c r="L29" s="1" t="n">
        <v>0.0474236182537693</v>
      </c>
      <c r="M29" s="1" t="n">
        <v>0.631315577078289</v>
      </c>
      <c r="N29" s="1" t="n">
        <v>0.0569093977903103</v>
      </c>
      <c r="O29" s="1" t="n">
        <v>37.7142857142857</v>
      </c>
      <c r="P29" s="1" t="n">
        <v>3.57428457234194</v>
      </c>
      <c r="Q29" s="1" t="n">
        <v>59.7142857142857</v>
      </c>
      <c r="R29" s="1" t="n">
        <v>0.451753951452626</v>
      </c>
      <c r="S29" s="1" t="n">
        <v>59.7142857142857</v>
      </c>
      <c r="T29" s="1" t="n">
        <v>0.451753951452626</v>
      </c>
      <c r="U29" s="1" t="n">
        <v>0.631315577078289</v>
      </c>
    </row>
    <row r="30" customFormat="false" ht="12.8" hidden="false" customHeight="false" outlineLevel="0" collapsed="false">
      <c r="A30" s="1" t="s">
        <v>21</v>
      </c>
      <c r="B30" s="1" t="s">
        <v>24</v>
      </c>
      <c r="C30" s="1" t="s">
        <v>29</v>
      </c>
      <c r="D30" s="1" t="n">
        <v>7</v>
      </c>
      <c r="E30" s="1" t="n">
        <v>0.721518987341772</v>
      </c>
      <c r="F30" s="1" t="n">
        <v>0.0202983221705639</v>
      </c>
      <c r="G30" s="1" t="n">
        <v>0.634939024818878</v>
      </c>
      <c r="H30" s="1" t="n">
        <v>0.0329113174237858</v>
      </c>
      <c r="I30" s="1" t="n">
        <v>0.626715092816788</v>
      </c>
      <c r="J30" s="1" t="n">
        <v>0.0287489412727135</v>
      </c>
      <c r="K30" s="1" t="n">
        <v>0.629931223396038</v>
      </c>
      <c r="L30" s="1" t="n">
        <v>0.0200286537114265</v>
      </c>
      <c r="M30" s="1" t="n">
        <v>0.626715092816788</v>
      </c>
      <c r="N30" s="1" t="n">
        <v>0.0287489412727135</v>
      </c>
      <c r="O30" s="1" t="n">
        <v>37.4285714285714</v>
      </c>
      <c r="P30" s="1" t="n">
        <v>1.8405855323893</v>
      </c>
      <c r="Q30" s="1" t="n">
        <v>59.7142857142857</v>
      </c>
      <c r="R30" s="1" t="n">
        <v>0.451753951452626</v>
      </c>
      <c r="S30" s="1" t="n">
        <v>59.7142857142857</v>
      </c>
      <c r="T30" s="1" t="n">
        <v>0.451753951452626</v>
      </c>
      <c r="U30" s="1" t="n">
        <v>0.626715092816788</v>
      </c>
    </row>
    <row r="31" customFormat="false" ht="12.8" hidden="false" customHeight="false" outlineLevel="0" collapsed="false">
      <c r="A31" s="1" t="s">
        <v>26</v>
      </c>
      <c r="B31" s="1" t="s">
        <v>24</v>
      </c>
      <c r="C31" s="1" t="s">
        <v>29</v>
      </c>
      <c r="D31" s="1" t="n">
        <v>7</v>
      </c>
      <c r="E31" s="1" t="n">
        <v>0.725135623869801</v>
      </c>
      <c r="F31" s="1" t="n">
        <v>0.0336366640827094</v>
      </c>
      <c r="G31" s="1" t="n">
        <v>0.64453191555906</v>
      </c>
      <c r="H31" s="1" t="n">
        <v>0.0485035839147115</v>
      </c>
      <c r="I31" s="1" t="n">
        <v>0.612429378531074</v>
      </c>
      <c r="J31" s="1" t="n">
        <v>0.0443054064740541</v>
      </c>
      <c r="K31" s="1" t="n">
        <v>0.627549008637596</v>
      </c>
      <c r="L31" s="1" t="n">
        <v>0.0430238171790305</v>
      </c>
      <c r="M31" s="1" t="n">
        <v>0.612429378531074</v>
      </c>
      <c r="N31" s="1" t="n">
        <v>0.0443054064740541</v>
      </c>
      <c r="O31" s="1" t="n">
        <v>36.5714285714286</v>
      </c>
      <c r="P31" s="1" t="n">
        <v>2.66496544373966</v>
      </c>
      <c r="Q31" s="1" t="n">
        <v>59.7142857142857</v>
      </c>
      <c r="R31" s="1" t="n">
        <v>0.451753951452626</v>
      </c>
      <c r="S31" s="1" t="n">
        <v>59.7142857142857</v>
      </c>
      <c r="T31" s="1" t="n">
        <v>0.451753951452626</v>
      </c>
      <c r="U31" s="1" t="n">
        <v>0.612429378531074</v>
      </c>
    </row>
    <row r="32" customFormat="false" ht="12.8" hidden="false" customHeight="false" outlineLevel="0" collapsed="false">
      <c r="A32" s="1" t="s">
        <v>27</v>
      </c>
      <c r="B32" s="1" t="s">
        <v>25</v>
      </c>
      <c r="C32" s="1" t="s">
        <v>29</v>
      </c>
      <c r="D32" s="1" t="n">
        <v>7</v>
      </c>
      <c r="E32" s="1" t="n">
        <v>0.639240506329114</v>
      </c>
      <c r="F32" s="1" t="n">
        <v>0.0169152684754699</v>
      </c>
      <c r="G32" s="1" t="n">
        <v>0.515061370258317</v>
      </c>
      <c r="H32" s="1" t="n">
        <v>0.0136156937975911</v>
      </c>
      <c r="I32" s="1" t="n">
        <v>0.794269572235674</v>
      </c>
      <c r="J32" s="1" t="n">
        <v>0.0341120896181237</v>
      </c>
      <c r="K32" s="1" t="n">
        <v>0.624554337821909</v>
      </c>
      <c r="L32" s="1" t="n">
        <v>0.015493077417105</v>
      </c>
      <c r="M32" s="1" t="n">
        <v>0.794269572235674</v>
      </c>
      <c r="N32" s="1" t="n">
        <v>0.0341120896181237</v>
      </c>
      <c r="O32" s="1" t="n">
        <v>47.4285714285714</v>
      </c>
      <c r="P32" s="1" t="n">
        <v>2.06031501455085</v>
      </c>
      <c r="Q32" s="1" t="n">
        <v>59.7142857142857</v>
      </c>
      <c r="R32" s="1" t="n">
        <v>0.451753951452626</v>
      </c>
      <c r="S32" s="1" t="n">
        <v>59.7142857142857</v>
      </c>
      <c r="T32" s="1" t="n">
        <v>0.451753951452626</v>
      </c>
      <c r="U32" s="1" t="n">
        <v>0.794269572235674</v>
      </c>
    </row>
    <row r="33" customFormat="false" ht="12.8" hidden="false" customHeight="false" outlineLevel="0" collapsed="false">
      <c r="A33" s="1" t="s">
        <v>27</v>
      </c>
      <c r="B33" s="1" t="s">
        <v>25</v>
      </c>
      <c r="C33" s="1" t="s">
        <v>31</v>
      </c>
      <c r="D33" s="1" t="n">
        <v>7</v>
      </c>
      <c r="E33" s="1" t="n">
        <v>0.658227848101266</v>
      </c>
      <c r="F33" s="1" t="n">
        <v>0.0480822271258891</v>
      </c>
      <c r="G33" s="1" t="n">
        <v>0.537749905305016</v>
      </c>
      <c r="H33" s="1" t="n">
        <v>0.0448652649018436</v>
      </c>
      <c r="I33" s="1" t="n">
        <v>0.739265536723164</v>
      </c>
      <c r="J33" s="1" t="n">
        <v>0.0485908552299311</v>
      </c>
      <c r="K33" s="1" t="n">
        <v>0.621436132746942</v>
      </c>
      <c r="L33" s="1" t="n">
        <v>0.0397956018964528</v>
      </c>
      <c r="M33" s="1" t="n">
        <v>0.739265536723164</v>
      </c>
      <c r="N33" s="1" t="n">
        <v>0.0485908552299311</v>
      </c>
      <c r="O33" s="1" t="n">
        <v>44.1428571428571</v>
      </c>
      <c r="P33" s="1" t="n">
        <v>2.89968330431206</v>
      </c>
      <c r="Q33" s="1" t="n">
        <v>59.7142857142857</v>
      </c>
      <c r="R33" s="1" t="n">
        <v>0.451753951452626</v>
      </c>
      <c r="S33" s="1" t="n">
        <v>59.7142857142857</v>
      </c>
      <c r="T33" s="1" t="n">
        <v>0.451753951452626</v>
      </c>
      <c r="U33" s="1" t="n">
        <v>0.739265536723164</v>
      </c>
    </row>
    <row r="34" customFormat="false" ht="12.8" hidden="false" customHeight="false" outlineLevel="0" collapsed="false">
      <c r="A34" s="1" t="s">
        <v>27</v>
      </c>
      <c r="B34" s="1" t="s">
        <v>25</v>
      </c>
      <c r="C34" s="1" t="s">
        <v>30</v>
      </c>
      <c r="D34" s="1" t="n">
        <v>7</v>
      </c>
      <c r="E34" s="1" t="n">
        <v>0.642857142857143</v>
      </c>
      <c r="F34" s="1" t="n">
        <v>0.0384028220282013</v>
      </c>
      <c r="G34" s="1" t="n">
        <v>0.519407312864882</v>
      </c>
      <c r="H34" s="1" t="n">
        <v>0.0327417680159703</v>
      </c>
      <c r="I34" s="1" t="n">
        <v>0.77046004842615</v>
      </c>
      <c r="J34" s="1" t="n">
        <v>0.0725265020804807</v>
      </c>
      <c r="K34" s="1" t="n">
        <v>0.61934751369329</v>
      </c>
      <c r="L34" s="1" t="n">
        <v>0.0395750834039792</v>
      </c>
      <c r="M34" s="1" t="n">
        <v>0.77046004842615</v>
      </c>
      <c r="N34" s="1" t="n">
        <v>0.0725265020804807</v>
      </c>
      <c r="O34" s="1" t="n">
        <v>46</v>
      </c>
      <c r="P34" s="1" t="n">
        <v>4.24264068711929</v>
      </c>
      <c r="Q34" s="1" t="n">
        <v>59.7142857142857</v>
      </c>
      <c r="R34" s="1" t="n">
        <v>0.451753951452626</v>
      </c>
      <c r="S34" s="1" t="n">
        <v>59.7142857142857</v>
      </c>
      <c r="T34" s="1" t="n">
        <v>0.451753951452626</v>
      </c>
      <c r="U34" s="1" t="n">
        <v>0.77046004842615</v>
      </c>
    </row>
    <row r="35" customFormat="false" ht="12.8" hidden="false" customHeight="false" outlineLevel="0" collapsed="false">
      <c r="A35" s="1" t="s">
        <v>27</v>
      </c>
      <c r="B35" s="1" t="s">
        <v>25</v>
      </c>
      <c r="C35" s="1" t="s">
        <v>32</v>
      </c>
      <c r="D35" s="1" t="n">
        <v>7</v>
      </c>
      <c r="E35" s="1" t="n">
        <v>0.638336347197107</v>
      </c>
      <c r="F35" s="1" t="n">
        <v>0.037888475297933</v>
      </c>
      <c r="G35" s="1" t="n">
        <v>0.515649072913685</v>
      </c>
      <c r="H35" s="1" t="n">
        <v>0.0330714830294655</v>
      </c>
      <c r="I35" s="1" t="n">
        <v>0.777602905569007</v>
      </c>
      <c r="J35" s="1" t="n">
        <v>0.0604713436815326</v>
      </c>
      <c r="K35" s="1" t="n">
        <v>0.619023736750427</v>
      </c>
      <c r="L35" s="1" t="n">
        <v>0.0347765852756377</v>
      </c>
      <c r="M35" s="1" t="n">
        <v>0.777602905569007</v>
      </c>
      <c r="N35" s="1" t="n">
        <v>0.0604713436815326</v>
      </c>
      <c r="O35" s="1" t="n">
        <v>46.4285714285714</v>
      </c>
      <c r="P35" s="1" t="n">
        <v>3.53986048381825</v>
      </c>
      <c r="Q35" s="1" t="n">
        <v>59.7142857142857</v>
      </c>
      <c r="R35" s="1" t="n">
        <v>0.451753951452626</v>
      </c>
      <c r="S35" s="1" t="n">
        <v>59.7142857142857</v>
      </c>
      <c r="T35" s="1" t="n">
        <v>0.451753951452626</v>
      </c>
      <c r="U35" s="1" t="n">
        <v>0.777602905569007</v>
      </c>
    </row>
    <row r="36" customFormat="false" ht="12.8" hidden="false" customHeight="false" outlineLevel="0" collapsed="false">
      <c r="A36" s="1" t="s">
        <v>21</v>
      </c>
      <c r="B36" s="1" t="s">
        <v>25</v>
      </c>
      <c r="C36" s="1" t="s">
        <v>32</v>
      </c>
      <c r="D36" s="1" t="n">
        <v>7</v>
      </c>
      <c r="E36" s="1" t="n">
        <v>0.675406871609403</v>
      </c>
      <c r="F36" s="1" t="n">
        <v>0.0290458922318427</v>
      </c>
      <c r="G36" s="1" t="n">
        <v>0.5577119124824</v>
      </c>
      <c r="H36" s="1" t="n">
        <v>0.0314870974206841</v>
      </c>
      <c r="I36" s="1" t="n">
        <v>0.677118644067797</v>
      </c>
      <c r="J36" s="1" t="n">
        <v>0.0689207647842287</v>
      </c>
      <c r="K36" s="1" t="n">
        <v>0.610766028109714</v>
      </c>
      <c r="L36" s="1" t="n">
        <v>0.0430809598537525</v>
      </c>
      <c r="M36" s="1" t="n">
        <v>0.677118644067797</v>
      </c>
      <c r="N36" s="1" t="n">
        <v>0.0689207647842287</v>
      </c>
      <c r="O36" s="1" t="n">
        <v>40.4285714285714</v>
      </c>
      <c r="P36" s="1" t="n">
        <v>4.06578556307363</v>
      </c>
      <c r="Q36" s="1" t="n">
        <v>59.7142857142857</v>
      </c>
      <c r="R36" s="1" t="n">
        <v>0.451753951452626</v>
      </c>
      <c r="S36" s="1" t="n">
        <v>59.7142857142857</v>
      </c>
      <c r="T36" s="1" t="n">
        <v>0.451753951452626</v>
      </c>
      <c r="U36" s="1" t="n">
        <v>0.677118644067797</v>
      </c>
    </row>
    <row r="37" customFormat="false" ht="12.8" hidden="false" customHeight="false" outlineLevel="0" collapsed="false">
      <c r="A37" s="1" t="s">
        <v>21</v>
      </c>
      <c r="B37" s="1" t="s">
        <v>22</v>
      </c>
      <c r="C37" s="1" t="s">
        <v>29</v>
      </c>
      <c r="D37" s="1" t="n">
        <v>7</v>
      </c>
      <c r="E37" s="1" t="n">
        <v>0.715189873417722</v>
      </c>
      <c r="F37" s="1" t="n">
        <v>0.0172502568068164</v>
      </c>
      <c r="G37" s="1" t="n">
        <v>0.634035050032328</v>
      </c>
      <c r="H37" s="1" t="n">
        <v>0.0315983559133698</v>
      </c>
      <c r="I37" s="1" t="n">
        <v>0.590839386602098</v>
      </c>
      <c r="J37" s="1" t="n">
        <v>0.0243480900752768</v>
      </c>
      <c r="K37" s="1" t="n">
        <v>0.610740117167699</v>
      </c>
      <c r="L37" s="1" t="n">
        <v>0.0142031131211837</v>
      </c>
      <c r="M37" s="1" t="n">
        <v>0.590839386602098</v>
      </c>
      <c r="N37" s="1" t="n">
        <v>0.0243480900752768</v>
      </c>
      <c r="O37" s="1" t="n">
        <v>35.2857142857143</v>
      </c>
      <c r="P37" s="1" t="n">
        <v>1.57790871674104</v>
      </c>
      <c r="Q37" s="1" t="n">
        <v>59.7142857142857</v>
      </c>
      <c r="R37" s="1" t="n">
        <v>0.451753951452626</v>
      </c>
      <c r="S37" s="1" t="n">
        <v>59.7142857142857</v>
      </c>
      <c r="T37" s="1" t="n">
        <v>0.451753951452626</v>
      </c>
      <c r="U37" s="1" t="n">
        <v>0.590839386602098</v>
      </c>
    </row>
    <row r="38" customFormat="false" ht="12.8" hidden="false" customHeight="false" outlineLevel="0" collapsed="false">
      <c r="A38" s="1" t="s">
        <v>21</v>
      </c>
      <c r="B38" s="1" t="s">
        <v>25</v>
      </c>
      <c r="C38" s="1" t="s">
        <v>30</v>
      </c>
      <c r="D38" s="1" t="n">
        <v>7</v>
      </c>
      <c r="E38" s="1" t="n">
        <v>0.674502712477396</v>
      </c>
      <c r="F38" s="1" t="n">
        <v>0.0255094683176599</v>
      </c>
      <c r="G38" s="1" t="n">
        <v>0.557181078563787</v>
      </c>
      <c r="H38" s="1" t="n">
        <v>0.028562724003416</v>
      </c>
      <c r="I38" s="1" t="n">
        <v>0.674737691686844</v>
      </c>
      <c r="J38" s="1" t="n">
        <v>0.0771036176580193</v>
      </c>
      <c r="K38" s="1" t="n">
        <v>0.608765187680046</v>
      </c>
      <c r="L38" s="1" t="n">
        <v>0.0422305339435153</v>
      </c>
      <c r="M38" s="1" t="n">
        <v>0.674737691686844</v>
      </c>
      <c r="N38" s="1" t="n">
        <v>0.0771036176580193</v>
      </c>
      <c r="O38" s="1" t="n">
        <v>40.2857142857143</v>
      </c>
      <c r="P38" s="1" t="n">
        <v>4.55801603815538</v>
      </c>
      <c r="Q38" s="1" t="n">
        <v>59.7142857142857</v>
      </c>
      <c r="R38" s="1" t="n">
        <v>0.451753951452626</v>
      </c>
      <c r="S38" s="1" t="n">
        <v>59.7142857142857</v>
      </c>
      <c r="T38" s="1" t="n">
        <v>0.451753951452626</v>
      </c>
      <c r="U38" s="1" t="n">
        <v>0.674737691686844</v>
      </c>
    </row>
    <row r="39" customFormat="false" ht="12.8" hidden="false" customHeight="false" outlineLevel="0" collapsed="false">
      <c r="A39" s="1" t="s">
        <v>26</v>
      </c>
      <c r="B39" s="1" t="s">
        <v>22</v>
      </c>
      <c r="C39" s="1" t="s">
        <v>23</v>
      </c>
      <c r="D39" s="1" t="n">
        <v>7</v>
      </c>
      <c r="E39" s="1" t="n">
        <v>0.752260397830018</v>
      </c>
      <c r="F39" s="1" t="n">
        <v>0.0307148060605118</v>
      </c>
      <c r="G39" s="1" t="n">
        <v>0.765647604725788</v>
      </c>
      <c r="H39" s="1" t="n">
        <v>0.0790330949823714</v>
      </c>
      <c r="I39" s="1" t="n">
        <v>0.504761904761905</v>
      </c>
      <c r="J39" s="1" t="n">
        <v>0.0448834991556002</v>
      </c>
      <c r="K39" s="1" t="n">
        <v>0.606269305493902</v>
      </c>
      <c r="L39" s="1" t="n">
        <v>0.0446415268463372</v>
      </c>
      <c r="M39" s="1" t="n">
        <v>0.504761904761905</v>
      </c>
      <c r="N39" s="1" t="n">
        <v>0.0448834991556002</v>
      </c>
      <c r="O39" s="1" t="n">
        <v>30.1428571428571</v>
      </c>
      <c r="P39" s="1" t="n">
        <v>2.6954231805876</v>
      </c>
      <c r="Q39" s="1" t="n">
        <v>59.7142857142857</v>
      </c>
      <c r="R39" s="1" t="n">
        <v>0.451753951452626</v>
      </c>
      <c r="S39" s="1" t="n">
        <v>59.7142857142857</v>
      </c>
      <c r="T39" s="1" t="n">
        <v>0.451753951452626</v>
      </c>
      <c r="U39" s="1" t="n">
        <v>0.504761904761905</v>
      </c>
    </row>
    <row r="40" customFormat="false" ht="12.8" hidden="false" customHeight="false" outlineLevel="0" collapsed="false">
      <c r="A40" s="1" t="s">
        <v>21</v>
      </c>
      <c r="B40" s="1" t="s">
        <v>25</v>
      </c>
      <c r="C40" s="1" t="s">
        <v>31</v>
      </c>
      <c r="D40" s="1" t="n">
        <v>7</v>
      </c>
      <c r="E40" s="1" t="n">
        <v>0.669077757685353</v>
      </c>
      <c r="F40" s="1" t="n">
        <v>0.0365486128958549</v>
      </c>
      <c r="G40" s="1" t="n">
        <v>0.551099625821618</v>
      </c>
      <c r="H40" s="1" t="n">
        <v>0.0404903678343261</v>
      </c>
      <c r="I40" s="1" t="n">
        <v>0.669895076674738</v>
      </c>
      <c r="J40" s="1" t="n">
        <v>0.0574842857007955</v>
      </c>
      <c r="K40" s="1" t="n">
        <v>0.604417164076174</v>
      </c>
      <c r="L40" s="1" t="n">
        <v>0.0458623785455574</v>
      </c>
      <c r="M40" s="1" t="n">
        <v>0.669895076674738</v>
      </c>
      <c r="N40" s="1" t="n">
        <v>0.0574842857007955</v>
      </c>
      <c r="O40" s="1" t="n">
        <v>40</v>
      </c>
      <c r="P40" s="1" t="n">
        <v>3.4226138716317</v>
      </c>
      <c r="Q40" s="1" t="n">
        <v>59.7142857142857</v>
      </c>
      <c r="R40" s="1" t="n">
        <v>0.451753951452626</v>
      </c>
      <c r="S40" s="1" t="n">
        <v>59.7142857142857</v>
      </c>
      <c r="T40" s="1" t="n">
        <v>0.451753951452626</v>
      </c>
      <c r="U40" s="1" t="n">
        <v>0.669895076674738</v>
      </c>
    </row>
    <row r="41" customFormat="false" ht="12.8" hidden="false" customHeight="false" outlineLevel="0" collapsed="false">
      <c r="A41" s="1" t="s">
        <v>21</v>
      </c>
      <c r="B41" s="1" t="s">
        <v>24</v>
      </c>
      <c r="C41" s="1" t="s">
        <v>32</v>
      </c>
      <c r="D41" s="1" t="n">
        <v>7</v>
      </c>
      <c r="E41" s="1" t="n">
        <v>0.682640144665461</v>
      </c>
      <c r="F41" s="1" t="n">
        <v>0.0389313745779584</v>
      </c>
      <c r="G41" s="1" t="n">
        <v>0.572143563082586</v>
      </c>
      <c r="H41" s="1" t="n">
        <v>0.0497616108142641</v>
      </c>
      <c r="I41" s="1" t="n">
        <v>0.63861985472155</v>
      </c>
      <c r="J41" s="1" t="n">
        <v>0.0664439506116338</v>
      </c>
      <c r="K41" s="1" t="n">
        <v>0.602656125692592</v>
      </c>
      <c r="L41" s="1" t="n">
        <v>0.0531267005844421</v>
      </c>
      <c r="M41" s="1" t="n">
        <v>0.63861985472155</v>
      </c>
      <c r="N41" s="1" t="n">
        <v>0.0664439506116338</v>
      </c>
      <c r="O41" s="1" t="n">
        <v>38.1428571428571</v>
      </c>
      <c r="P41" s="1" t="n">
        <v>4.05069910821652</v>
      </c>
      <c r="Q41" s="1" t="n">
        <v>59.7142857142857</v>
      </c>
      <c r="R41" s="1" t="n">
        <v>0.451753951452626</v>
      </c>
      <c r="S41" s="1" t="n">
        <v>59.7142857142857</v>
      </c>
      <c r="T41" s="1" t="n">
        <v>0.451753951452626</v>
      </c>
      <c r="U41" s="1" t="n">
        <v>0.63861985472155</v>
      </c>
    </row>
    <row r="42" customFormat="false" ht="12.8" hidden="false" customHeight="false" outlineLevel="0" collapsed="false">
      <c r="A42" s="1" t="s">
        <v>21</v>
      </c>
      <c r="B42" s="1" t="s">
        <v>24</v>
      </c>
      <c r="C42" s="1" t="s">
        <v>30</v>
      </c>
      <c r="D42" s="1" t="n">
        <v>7</v>
      </c>
      <c r="E42" s="1" t="n">
        <v>0.676311030741411</v>
      </c>
      <c r="F42" s="1" t="n">
        <v>0.0410770947254993</v>
      </c>
      <c r="G42" s="1" t="n">
        <v>0.563921084590458</v>
      </c>
      <c r="H42" s="1" t="n">
        <v>0.0506555844013523</v>
      </c>
      <c r="I42" s="1" t="n">
        <v>0.645843422114609</v>
      </c>
      <c r="J42" s="1" t="n">
        <v>0.0621787493165166</v>
      </c>
      <c r="K42" s="1" t="n">
        <v>0.601053167711515</v>
      </c>
      <c r="L42" s="1" t="n">
        <v>0.0503108012297619</v>
      </c>
      <c r="M42" s="1" t="n">
        <v>0.645843422114609</v>
      </c>
      <c r="N42" s="1" t="n">
        <v>0.0621787493165166</v>
      </c>
      <c r="O42" s="1" t="n">
        <v>38.5714285714286</v>
      </c>
      <c r="P42" s="1" t="n">
        <v>3.77424137532083</v>
      </c>
      <c r="Q42" s="1" t="n">
        <v>59.7142857142857</v>
      </c>
      <c r="R42" s="1" t="n">
        <v>0.451753951452626</v>
      </c>
      <c r="S42" s="1" t="n">
        <v>59.7142857142857</v>
      </c>
      <c r="T42" s="1" t="n">
        <v>0.451753951452626</v>
      </c>
      <c r="U42" s="1" t="n">
        <v>0.645843422114609</v>
      </c>
    </row>
    <row r="43" customFormat="false" ht="12.8" hidden="false" customHeight="false" outlineLevel="0" collapsed="false">
      <c r="A43" s="1" t="s">
        <v>26</v>
      </c>
      <c r="B43" s="1" t="s">
        <v>24</v>
      </c>
      <c r="C43" s="1" t="s">
        <v>30</v>
      </c>
      <c r="D43" s="1" t="n">
        <v>7</v>
      </c>
      <c r="E43" s="1" t="n">
        <v>0.731464737793852</v>
      </c>
      <c r="F43" s="1" t="n">
        <v>0.0485391158461828</v>
      </c>
      <c r="G43" s="1" t="n">
        <v>0.69653084935477</v>
      </c>
      <c r="H43" s="1" t="n">
        <v>0.0869735622209043</v>
      </c>
      <c r="I43" s="1" t="n">
        <v>0.519330104923325</v>
      </c>
      <c r="J43" s="1" t="n">
        <v>0.0752326474020047</v>
      </c>
      <c r="K43" s="1" t="n">
        <v>0.593011085490473</v>
      </c>
      <c r="L43" s="1" t="n">
        <v>0.0744918990459568</v>
      </c>
      <c r="M43" s="1" t="n">
        <v>0.519330104923325</v>
      </c>
      <c r="N43" s="1" t="n">
        <v>0.0752326474020047</v>
      </c>
      <c r="O43" s="1" t="n">
        <v>31</v>
      </c>
      <c r="P43" s="1" t="n">
        <v>4.40778532015472</v>
      </c>
      <c r="Q43" s="1" t="n">
        <v>59.7142857142857</v>
      </c>
      <c r="R43" s="1" t="n">
        <v>0.451753951452626</v>
      </c>
      <c r="S43" s="1" t="n">
        <v>59.7142857142857</v>
      </c>
      <c r="T43" s="1" t="n">
        <v>0.451753951452626</v>
      </c>
      <c r="U43" s="1" t="n">
        <v>0.519330104923325</v>
      </c>
    </row>
    <row r="44" customFormat="false" ht="12.8" hidden="false" customHeight="false" outlineLevel="0" collapsed="false">
      <c r="A44" s="1" t="s">
        <v>21</v>
      </c>
      <c r="B44" s="1" t="s">
        <v>22</v>
      </c>
      <c r="C44" s="1" t="s">
        <v>30</v>
      </c>
      <c r="D44" s="1" t="n">
        <v>7</v>
      </c>
      <c r="E44" s="1" t="n">
        <v>0.69620253164557</v>
      </c>
      <c r="F44" s="1" t="n">
        <v>0.0331470213016698</v>
      </c>
      <c r="G44" s="1" t="n">
        <v>0.601338998273748</v>
      </c>
      <c r="H44" s="1" t="n">
        <v>0.0468655802275658</v>
      </c>
      <c r="I44" s="1" t="n">
        <v>0.583736884584342</v>
      </c>
      <c r="J44" s="1" t="n">
        <v>0.061040831936845</v>
      </c>
      <c r="K44" s="1" t="n">
        <v>0.591433113243767</v>
      </c>
      <c r="L44" s="1" t="n">
        <v>0.0492039885132176</v>
      </c>
      <c r="M44" s="1" t="n">
        <v>0.583736884584342</v>
      </c>
      <c r="N44" s="1" t="n">
        <v>0.061040831936845</v>
      </c>
      <c r="O44" s="1" t="n">
        <v>34.8571428571429</v>
      </c>
      <c r="P44" s="1" t="n">
        <v>3.64215679542342</v>
      </c>
      <c r="Q44" s="1" t="n">
        <v>59.7142857142857</v>
      </c>
      <c r="R44" s="1" t="n">
        <v>0.451753951452626</v>
      </c>
      <c r="S44" s="1" t="n">
        <v>59.7142857142857</v>
      </c>
      <c r="T44" s="1" t="n">
        <v>0.451753951452626</v>
      </c>
      <c r="U44" s="1" t="n">
        <v>0.583736884584342</v>
      </c>
    </row>
    <row r="45" customFormat="false" ht="12.8" hidden="false" customHeight="false" outlineLevel="0" collapsed="false">
      <c r="A45" s="1" t="s">
        <v>21</v>
      </c>
      <c r="B45" s="1" t="s">
        <v>22</v>
      </c>
      <c r="C45" s="1" t="s">
        <v>32</v>
      </c>
      <c r="D45" s="1" t="n">
        <v>7</v>
      </c>
      <c r="E45" s="1" t="n">
        <v>0.688969258589512</v>
      </c>
      <c r="F45" s="1" t="n">
        <v>0.0433807975981742</v>
      </c>
      <c r="G45" s="1" t="n">
        <v>0.589620458314488</v>
      </c>
      <c r="H45" s="1" t="n">
        <v>0.0617195743096286</v>
      </c>
      <c r="I45" s="1" t="n">
        <v>0.588458434221146</v>
      </c>
      <c r="J45" s="1" t="n">
        <v>0.0748433639695399</v>
      </c>
      <c r="K45" s="1" t="n">
        <v>0.58751222143832</v>
      </c>
      <c r="L45" s="1" t="n">
        <v>0.0620017200356786</v>
      </c>
      <c r="M45" s="1" t="n">
        <v>0.588458434221146</v>
      </c>
      <c r="N45" s="1" t="n">
        <v>0.0748433639695399</v>
      </c>
      <c r="O45" s="1" t="n">
        <v>35.1428571428571</v>
      </c>
      <c r="P45" s="1" t="n">
        <v>4.48580527660217</v>
      </c>
      <c r="Q45" s="1" t="n">
        <v>59.7142857142857</v>
      </c>
      <c r="R45" s="1" t="n">
        <v>0.451753951452626</v>
      </c>
      <c r="S45" s="1" t="n">
        <v>59.7142857142857</v>
      </c>
      <c r="T45" s="1" t="n">
        <v>0.451753951452626</v>
      </c>
      <c r="U45" s="1" t="n">
        <v>0.588458434221146</v>
      </c>
    </row>
    <row r="46" customFormat="false" ht="12.8" hidden="false" customHeight="false" outlineLevel="0" collapsed="false">
      <c r="A46" s="1" t="s">
        <v>26</v>
      </c>
      <c r="B46" s="1" t="s">
        <v>24</v>
      </c>
      <c r="C46" s="1" t="s">
        <v>32</v>
      </c>
      <c r="D46" s="1" t="n">
        <v>7</v>
      </c>
      <c r="E46" s="1" t="n">
        <v>0.732368896925859</v>
      </c>
      <c r="F46" s="1" t="n">
        <v>0.0518296949293545</v>
      </c>
      <c r="G46" s="1" t="n">
        <v>0.707219502049167</v>
      </c>
      <c r="H46" s="1" t="n">
        <v>0.103996670775723</v>
      </c>
      <c r="I46" s="1" t="n">
        <v>0.504761904761905</v>
      </c>
      <c r="J46" s="1" t="n">
        <v>0.0826151910944913</v>
      </c>
      <c r="K46" s="1" t="n">
        <v>0.586520792064704</v>
      </c>
      <c r="L46" s="1" t="n">
        <v>0.084337974939684</v>
      </c>
      <c r="M46" s="1" t="n">
        <v>0.504761904761905</v>
      </c>
      <c r="N46" s="1" t="n">
        <v>0.0826151910944913</v>
      </c>
      <c r="O46" s="1" t="n">
        <v>30.1428571428571</v>
      </c>
      <c r="P46" s="1" t="n">
        <v>4.94046184736874</v>
      </c>
      <c r="Q46" s="1" t="n">
        <v>59.7142857142857</v>
      </c>
      <c r="R46" s="1" t="n">
        <v>0.451753951452626</v>
      </c>
      <c r="S46" s="1" t="n">
        <v>59.7142857142857</v>
      </c>
      <c r="T46" s="1" t="n">
        <v>0.451753951452626</v>
      </c>
      <c r="U46" s="1" t="n">
        <v>0.504761904761905</v>
      </c>
    </row>
    <row r="47" customFormat="false" ht="12.8" hidden="false" customHeight="false" outlineLevel="0" collapsed="false">
      <c r="A47" s="1" t="s">
        <v>27</v>
      </c>
      <c r="B47" s="1" t="s">
        <v>22</v>
      </c>
      <c r="C47" s="1" t="s">
        <v>29</v>
      </c>
      <c r="D47" s="1" t="n">
        <v>7</v>
      </c>
      <c r="E47" s="1" t="n">
        <v>0.672694394213382</v>
      </c>
      <c r="F47" s="1" t="n">
        <v>0.0282468342709101</v>
      </c>
      <c r="G47" s="1" t="n">
        <v>0.562127650744671</v>
      </c>
      <c r="H47" s="1" t="n">
        <v>0.0343439057371757</v>
      </c>
      <c r="I47" s="1" t="n">
        <v>0.609927360774819</v>
      </c>
      <c r="J47" s="1" t="n">
        <v>0.0533441025696963</v>
      </c>
      <c r="K47" s="1" t="n">
        <v>0.584282637711943</v>
      </c>
      <c r="L47" s="1" t="n">
        <v>0.0378017283941128</v>
      </c>
      <c r="M47" s="1" t="n">
        <v>0.609927360774819</v>
      </c>
      <c r="N47" s="1" t="n">
        <v>0.0533441025696963</v>
      </c>
      <c r="O47" s="1" t="n">
        <v>36.4285714285714</v>
      </c>
      <c r="P47" s="1" t="n">
        <v>3.28881840949181</v>
      </c>
      <c r="Q47" s="1" t="n">
        <v>59.7142857142857</v>
      </c>
      <c r="R47" s="1" t="n">
        <v>0.451753951452626</v>
      </c>
      <c r="S47" s="1" t="n">
        <v>59.7142857142857</v>
      </c>
      <c r="T47" s="1" t="n">
        <v>0.451753951452626</v>
      </c>
      <c r="U47" s="1" t="n">
        <v>0.609927360774819</v>
      </c>
    </row>
    <row r="48" customFormat="false" ht="12.8" hidden="false" customHeight="false" outlineLevel="0" collapsed="false">
      <c r="A48" s="1" t="s">
        <v>27</v>
      </c>
      <c r="B48" s="1" t="s">
        <v>24</v>
      </c>
      <c r="C48" s="1" t="s">
        <v>29</v>
      </c>
      <c r="D48" s="1" t="n">
        <v>7</v>
      </c>
      <c r="E48" s="1" t="n">
        <v>0.672694394213382</v>
      </c>
      <c r="F48" s="1" t="n">
        <v>0.0282468342709101</v>
      </c>
      <c r="G48" s="1" t="n">
        <v>0.562127650744671</v>
      </c>
      <c r="H48" s="1" t="n">
        <v>0.0343439057371757</v>
      </c>
      <c r="I48" s="1" t="n">
        <v>0.609927360774819</v>
      </c>
      <c r="J48" s="1" t="n">
        <v>0.0533441025696963</v>
      </c>
      <c r="K48" s="1" t="n">
        <v>0.584282637711943</v>
      </c>
      <c r="L48" s="1" t="n">
        <v>0.0378017283941128</v>
      </c>
      <c r="M48" s="1" t="n">
        <v>0.609927360774819</v>
      </c>
      <c r="N48" s="1" t="n">
        <v>0.0533441025696963</v>
      </c>
      <c r="O48" s="1" t="n">
        <v>36.4285714285714</v>
      </c>
      <c r="P48" s="1" t="n">
        <v>3.28881840949181</v>
      </c>
      <c r="Q48" s="1" t="n">
        <v>59.7142857142857</v>
      </c>
      <c r="R48" s="1" t="n">
        <v>0.451753951452626</v>
      </c>
      <c r="S48" s="1" t="n">
        <v>59.7142857142857</v>
      </c>
      <c r="T48" s="1" t="n">
        <v>0.451753951452626</v>
      </c>
      <c r="U48" s="1" t="n">
        <v>0.609927360774819</v>
      </c>
    </row>
    <row r="49" customFormat="false" ht="12.8" hidden="false" customHeight="false" outlineLevel="0" collapsed="false">
      <c r="A49" s="1" t="s">
        <v>27</v>
      </c>
      <c r="B49" s="1" t="s">
        <v>22</v>
      </c>
      <c r="C49" s="1" t="s">
        <v>32</v>
      </c>
      <c r="D49" s="1" t="n">
        <v>7</v>
      </c>
      <c r="E49" s="1" t="n">
        <v>0.671790235081374</v>
      </c>
      <c r="F49" s="1" t="n">
        <v>0.0273648208868382</v>
      </c>
      <c r="G49" s="1" t="n">
        <v>0.562167561396994</v>
      </c>
      <c r="H49" s="1" t="n">
        <v>0.0347236821486334</v>
      </c>
      <c r="I49" s="1" t="n">
        <v>0.598103309120258</v>
      </c>
      <c r="J49" s="1" t="n">
        <v>0.0743425965663065</v>
      </c>
      <c r="K49" s="1" t="n">
        <v>0.577685012886227</v>
      </c>
      <c r="L49" s="1" t="n">
        <v>0.0454304838743138</v>
      </c>
      <c r="M49" s="1" t="n">
        <v>0.598103309120258</v>
      </c>
      <c r="N49" s="1" t="n">
        <v>0.0743425965663065</v>
      </c>
      <c r="O49" s="1" t="n">
        <v>35.7142857142857</v>
      </c>
      <c r="P49" s="1" t="n">
        <v>4.3985155195259</v>
      </c>
      <c r="Q49" s="1" t="n">
        <v>59.7142857142857</v>
      </c>
      <c r="R49" s="1" t="n">
        <v>0.451753951452626</v>
      </c>
      <c r="S49" s="1" t="n">
        <v>59.7142857142857</v>
      </c>
      <c r="T49" s="1" t="n">
        <v>0.451753951452626</v>
      </c>
      <c r="U49" s="1" t="n">
        <v>0.598103309120258</v>
      </c>
    </row>
    <row r="50" customFormat="false" ht="12.8" hidden="false" customHeight="false" outlineLevel="0" collapsed="false">
      <c r="A50" s="1" t="s">
        <v>27</v>
      </c>
      <c r="B50" s="1" t="s">
        <v>24</v>
      </c>
      <c r="C50" s="1" t="s">
        <v>32</v>
      </c>
      <c r="D50" s="1" t="n">
        <v>7</v>
      </c>
      <c r="E50" s="1" t="n">
        <v>0.671790235081374</v>
      </c>
      <c r="F50" s="1" t="n">
        <v>0.0273648208868382</v>
      </c>
      <c r="G50" s="1" t="n">
        <v>0.562167561396994</v>
      </c>
      <c r="H50" s="1" t="n">
        <v>0.0347236821486334</v>
      </c>
      <c r="I50" s="1" t="n">
        <v>0.598103309120258</v>
      </c>
      <c r="J50" s="1" t="n">
        <v>0.0743425965663065</v>
      </c>
      <c r="K50" s="1" t="n">
        <v>0.577685012886227</v>
      </c>
      <c r="L50" s="1" t="n">
        <v>0.0454304838743138</v>
      </c>
      <c r="M50" s="1" t="n">
        <v>0.598103309120258</v>
      </c>
      <c r="N50" s="1" t="n">
        <v>0.0743425965663065</v>
      </c>
      <c r="O50" s="1" t="n">
        <v>35.7142857142857</v>
      </c>
      <c r="P50" s="1" t="n">
        <v>4.3985155195259</v>
      </c>
      <c r="Q50" s="1" t="n">
        <v>59.7142857142857</v>
      </c>
      <c r="R50" s="1" t="n">
        <v>0.451753951452626</v>
      </c>
      <c r="S50" s="1" t="n">
        <v>59.7142857142857</v>
      </c>
      <c r="T50" s="1" t="n">
        <v>0.451753951452626</v>
      </c>
      <c r="U50" s="1" t="n">
        <v>0.598103309120258</v>
      </c>
    </row>
    <row r="51" customFormat="false" ht="12.8" hidden="false" customHeight="false" outlineLevel="0" collapsed="false">
      <c r="A51" s="1" t="s">
        <v>27</v>
      </c>
      <c r="B51" s="1" t="s">
        <v>22</v>
      </c>
      <c r="C51" s="1" t="s">
        <v>30</v>
      </c>
      <c r="D51" s="1" t="n">
        <v>7</v>
      </c>
      <c r="E51" s="1" t="n">
        <v>0.668173598553345</v>
      </c>
      <c r="F51" s="1" t="n">
        <v>0.033294670234217</v>
      </c>
      <c r="G51" s="1" t="n">
        <v>0.556545504291406</v>
      </c>
      <c r="H51" s="1" t="n">
        <v>0.0389281645126373</v>
      </c>
      <c r="I51" s="1" t="n">
        <v>0.59818401937046</v>
      </c>
      <c r="J51" s="1" t="n">
        <v>0.0806140871841636</v>
      </c>
      <c r="K51" s="1" t="n">
        <v>0.574890589145435</v>
      </c>
      <c r="L51" s="1" t="n">
        <v>0.052260052262498</v>
      </c>
      <c r="M51" s="1" t="n">
        <v>0.59818401937046</v>
      </c>
      <c r="N51" s="1" t="n">
        <v>0.0806140871841636</v>
      </c>
      <c r="O51" s="1" t="n">
        <v>35.7142857142857</v>
      </c>
      <c r="P51" s="1" t="n">
        <v>4.74234076362795</v>
      </c>
      <c r="Q51" s="1" t="n">
        <v>59.7142857142857</v>
      </c>
      <c r="R51" s="1" t="n">
        <v>0.451753951452626</v>
      </c>
      <c r="S51" s="1" t="n">
        <v>59.7142857142857</v>
      </c>
      <c r="T51" s="1" t="n">
        <v>0.451753951452626</v>
      </c>
      <c r="U51" s="1" t="n">
        <v>0.59818401937046</v>
      </c>
    </row>
    <row r="52" customFormat="false" ht="12.8" hidden="false" customHeight="false" outlineLevel="0" collapsed="false">
      <c r="A52" s="1" t="s">
        <v>27</v>
      </c>
      <c r="B52" s="1" t="s">
        <v>24</v>
      </c>
      <c r="C52" s="1" t="s">
        <v>30</v>
      </c>
      <c r="D52" s="1" t="n">
        <v>7</v>
      </c>
      <c r="E52" s="1" t="n">
        <v>0.668173598553345</v>
      </c>
      <c r="F52" s="1" t="n">
        <v>0.033294670234217</v>
      </c>
      <c r="G52" s="1" t="n">
        <v>0.556545504291406</v>
      </c>
      <c r="H52" s="1" t="n">
        <v>0.0389281645126373</v>
      </c>
      <c r="I52" s="1" t="n">
        <v>0.59818401937046</v>
      </c>
      <c r="J52" s="1" t="n">
        <v>0.0806140871841636</v>
      </c>
      <c r="K52" s="1" t="n">
        <v>0.574890589145435</v>
      </c>
      <c r="L52" s="1" t="n">
        <v>0.052260052262498</v>
      </c>
      <c r="M52" s="1" t="n">
        <v>0.59818401937046</v>
      </c>
      <c r="N52" s="1" t="n">
        <v>0.0806140871841636</v>
      </c>
      <c r="O52" s="1" t="n">
        <v>35.7142857142857</v>
      </c>
      <c r="P52" s="1" t="n">
        <v>4.74234076362795</v>
      </c>
      <c r="Q52" s="1" t="n">
        <v>59.7142857142857</v>
      </c>
      <c r="R52" s="1" t="n">
        <v>0.451753951452626</v>
      </c>
      <c r="S52" s="1" t="n">
        <v>59.7142857142857</v>
      </c>
      <c r="T52" s="1" t="n">
        <v>0.451753951452626</v>
      </c>
      <c r="U52" s="1" t="n">
        <v>0.59818401937046</v>
      </c>
    </row>
    <row r="53" customFormat="false" ht="12.8" hidden="false" customHeight="false" outlineLevel="0" collapsed="false">
      <c r="A53" s="1" t="s">
        <v>21</v>
      </c>
      <c r="B53" s="1" t="s">
        <v>24</v>
      </c>
      <c r="C53" s="1" t="s">
        <v>31</v>
      </c>
      <c r="D53" s="1" t="n">
        <v>7</v>
      </c>
      <c r="E53" s="1" t="n">
        <v>0.66003616636528</v>
      </c>
      <c r="F53" s="1" t="n">
        <v>0.0298235488290608</v>
      </c>
      <c r="G53" s="1" t="n">
        <v>0.544607908307645</v>
      </c>
      <c r="H53" s="1" t="n">
        <v>0.0351369168932311</v>
      </c>
      <c r="I53" s="1" t="n">
        <v>0.595803066989508</v>
      </c>
      <c r="J53" s="1" t="n">
        <v>0.0780332477719464</v>
      </c>
      <c r="K53" s="1" t="n">
        <v>0.56795457161356</v>
      </c>
      <c r="L53" s="1" t="n">
        <v>0.0516051298653796</v>
      </c>
      <c r="M53" s="1" t="n">
        <v>0.595803066989508</v>
      </c>
      <c r="N53" s="1" t="n">
        <v>0.0780332477719464</v>
      </c>
      <c r="O53" s="1" t="n">
        <v>35.5714285714286</v>
      </c>
      <c r="P53" s="1" t="n">
        <v>4.59369576880387</v>
      </c>
      <c r="Q53" s="1" t="n">
        <v>59.7142857142857</v>
      </c>
      <c r="R53" s="1" t="n">
        <v>0.451753951452626</v>
      </c>
      <c r="S53" s="1" t="n">
        <v>59.7142857142857</v>
      </c>
      <c r="T53" s="1" t="n">
        <v>0.451753951452626</v>
      </c>
      <c r="U53" s="1" t="n">
        <v>0.595803066989508</v>
      </c>
    </row>
    <row r="54" customFormat="false" ht="12.8" hidden="false" customHeight="false" outlineLevel="0" collapsed="false">
      <c r="A54" s="1" t="s">
        <v>27</v>
      </c>
      <c r="B54" s="1" t="s">
        <v>22</v>
      </c>
      <c r="C54" s="1" t="s">
        <v>31</v>
      </c>
      <c r="D54" s="1" t="n">
        <v>7</v>
      </c>
      <c r="E54" s="1" t="n">
        <v>0.678119349005425</v>
      </c>
      <c r="F54" s="1" t="n">
        <v>0.0496547204981772</v>
      </c>
      <c r="G54" s="1" t="n">
        <v>0.58668002033905</v>
      </c>
      <c r="H54" s="1" t="n">
        <v>0.0755796657347205</v>
      </c>
      <c r="I54" s="1" t="n">
        <v>0.538498789346247</v>
      </c>
      <c r="J54" s="1" t="n">
        <v>0.0412483866196597</v>
      </c>
      <c r="K54" s="1" t="n">
        <v>0.560009534116677</v>
      </c>
      <c r="L54" s="1" t="n">
        <v>0.0511340391179327</v>
      </c>
      <c r="M54" s="1" t="n">
        <v>0.538498789346247</v>
      </c>
      <c r="N54" s="1" t="n">
        <v>0.0412483866196597</v>
      </c>
      <c r="O54" s="1" t="n">
        <v>32.1428571428571</v>
      </c>
      <c r="P54" s="1" t="n">
        <v>2.29462548631557</v>
      </c>
      <c r="Q54" s="1" t="n">
        <v>59.7142857142857</v>
      </c>
      <c r="R54" s="1" t="n">
        <v>0.451753951452626</v>
      </c>
      <c r="S54" s="1" t="n">
        <v>59.7142857142857</v>
      </c>
      <c r="T54" s="1" t="n">
        <v>0.451753951452626</v>
      </c>
      <c r="U54" s="1" t="n">
        <v>0.538498789346247</v>
      </c>
    </row>
    <row r="55" customFormat="false" ht="12.8" hidden="false" customHeight="false" outlineLevel="0" collapsed="false">
      <c r="A55" s="1" t="s">
        <v>27</v>
      </c>
      <c r="B55" s="1" t="s">
        <v>24</v>
      </c>
      <c r="C55" s="1" t="s">
        <v>31</v>
      </c>
      <c r="D55" s="1" t="n">
        <v>7</v>
      </c>
      <c r="E55" s="1" t="n">
        <v>0.678119349005425</v>
      </c>
      <c r="F55" s="1" t="n">
        <v>0.0496547204981772</v>
      </c>
      <c r="G55" s="1" t="n">
        <v>0.58668002033905</v>
      </c>
      <c r="H55" s="1" t="n">
        <v>0.0755796657347205</v>
      </c>
      <c r="I55" s="1" t="n">
        <v>0.538498789346247</v>
      </c>
      <c r="J55" s="1" t="n">
        <v>0.0412483866196597</v>
      </c>
      <c r="K55" s="1" t="n">
        <v>0.560009534116677</v>
      </c>
      <c r="L55" s="1" t="n">
        <v>0.0511340391179327</v>
      </c>
      <c r="M55" s="1" t="n">
        <v>0.538498789346247</v>
      </c>
      <c r="N55" s="1" t="n">
        <v>0.0412483866196597</v>
      </c>
      <c r="O55" s="1" t="n">
        <v>32.1428571428571</v>
      </c>
      <c r="P55" s="1" t="n">
        <v>2.29462548631557</v>
      </c>
      <c r="Q55" s="1" t="n">
        <v>59.7142857142857</v>
      </c>
      <c r="R55" s="1" t="n">
        <v>0.451753951452626</v>
      </c>
      <c r="S55" s="1" t="n">
        <v>59.7142857142857</v>
      </c>
      <c r="T55" s="1" t="n">
        <v>0.451753951452626</v>
      </c>
      <c r="U55" s="1" t="n">
        <v>0.538498789346247</v>
      </c>
    </row>
    <row r="56" customFormat="false" ht="12.8" hidden="false" customHeight="false" outlineLevel="0" collapsed="false">
      <c r="A56" s="1" t="s">
        <v>26</v>
      </c>
      <c r="B56" s="1" t="s">
        <v>24</v>
      </c>
      <c r="C56" s="1" t="s">
        <v>31</v>
      </c>
      <c r="D56" s="1" t="n">
        <v>7</v>
      </c>
      <c r="E56" s="1" t="n">
        <v>0.716094032549729</v>
      </c>
      <c r="F56" s="1" t="n">
        <v>0.053107324251676</v>
      </c>
      <c r="G56" s="1" t="n">
        <v>0.678589868029206</v>
      </c>
      <c r="H56" s="1" t="n">
        <v>0.101400674917955</v>
      </c>
      <c r="I56" s="1" t="n">
        <v>0.476109765940274</v>
      </c>
      <c r="J56" s="1" t="n">
        <v>0.0728038668624095</v>
      </c>
      <c r="K56" s="1" t="n">
        <v>0.55881673312965</v>
      </c>
      <c r="L56" s="1" t="n">
        <v>0.0823958425131226</v>
      </c>
      <c r="M56" s="1" t="n">
        <v>0.476109765940274</v>
      </c>
      <c r="N56" s="1" t="n">
        <v>0.0728038668624095</v>
      </c>
      <c r="O56" s="1" t="n">
        <v>28.4285714285714</v>
      </c>
      <c r="P56" s="1" t="n">
        <v>4.33777898591114</v>
      </c>
      <c r="Q56" s="1" t="n">
        <v>59.7142857142857</v>
      </c>
      <c r="R56" s="1" t="n">
        <v>0.451753951452626</v>
      </c>
      <c r="S56" s="1" t="n">
        <v>59.7142857142857</v>
      </c>
      <c r="T56" s="1" t="n">
        <v>0.451753951452626</v>
      </c>
      <c r="U56" s="1" t="n">
        <v>0.476109765940274</v>
      </c>
    </row>
    <row r="57" customFormat="false" ht="12.8" hidden="false" customHeight="false" outlineLevel="0" collapsed="false">
      <c r="A57" s="1" t="s">
        <v>21</v>
      </c>
      <c r="B57" s="1" t="s">
        <v>22</v>
      </c>
      <c r="C57" s="1" t="s">
        <v>31</v>
      </c>
      <c r="D57" s="1" t="n">
        <v>7</v>
      </c>
      <c r="E57" s="1" t="n">
        <v>0.664556962025316</v>
      </c>
      <c r="F57" s="1" t="n">
        <v>0.0338305369509398</v>
      </c>
      <c r="G57" s="1" t="n">
        <v>0.558927060341438</v>
      </c>
      <c r="H57" s="1" t="n">
        <v>0.052169534514468</v>
      </c>
      <c r="I57" s="1" t="n">
        <v>0.535835351089589</v>
      </c>
      <c r="J57" s="1" t="n">
        <v>0.0662948119220751</v>
      </c>
      <c r="K57" s="1" t="n">
        <v>0.545859017793776</v>
      </c>
      <c r="L57" s="1" t="n">
        <v>0.0532554420344942</v>
      </c>
      <c r="M57" s="1" t="n">
        <v>0.535835351089589</v>
      </c>
      <c r="N57" s="1" t="n">
        <v>0.0662948119220751</v>
      </c>
      <c r="O57" s="1" t="n">
        <v>32</v>
      </c>
      <c r="P57" s="1" t="n">
        <v>3.96412483586046</v>
      </c>
      <c r="Q57" s="1" t="n">
        <v>59.7142857142857</v>
      </c>
      <c r="R57" s="1" t="n">
        <v>0.451753951452626</v>
      </c>
      <c r="S57" s="1" t="n">
        <v>59.7142857142857</v>
      </c>
      <c r="T57" s="1" t="n">
        <v>0.451753951452626</v>
      </c>
      <c r="U57" s="1" t="n">
        <v>0.535835351089589</v>
      </c>
    </row>
    <row r="58" customFormat="false" ht="12.8" hidden="false" customHeight="false" outlineLevel="0" collapsed="false">
      <c r="A58" s="1" t="s">
        <v>26</v>
      </c>
      <c r="B58" s="1" t="s">
        <v>22</v>
      </c>
      <c r="C58" s="1" t="s">
        <v>32</v>
      </c>
      <c r="D58" s="1" t="n">
        <v>7</v>
      </c>
      <c r="E58" s="1" t="n">
        <v>0.716998191681736</v>
      </c>
      <c r="F58" s="1" t="n">
        <v>0.0386785707707187</v>
      </c>
      <c r="G58" s="1" t="n">
        <v>0.735512567309802</v>
      </c>
      <c r="H58" s="1" t="n">
        <v>0.0928972842161572</v>
      </c>
      <c r="I58" s="1" t="n">
        <v>0.394713478611784</v>
      </c>
      <c r="J58" s="1" t="n">
        <v>0.0756281315680653</v>
      </c>
      <c r="K58" s="1" t="n">
        <v>0.510715846122063</v>
      </c>
      <c r="L58" s="1" t="n">
        <v>0.0779608513247154</v>
      </c>
      <c r="M58" s="1" t="n">
        <v>0.394713478611784</v>
      </c>
      <c r="N58" s="1" t="n">
        <v>0.0756281315680653</v>
      </c>
      <c r="O58" s="1" t="n">
        <v>23.5714285714286</v>
      </c>
      <c r="P58" s="1" t="n">
        <v>4.53107186490106</v>
      </c>
      <c r="Q58" s="1" t="n">
        <v>59.7142857142857</v>
      </c>
      <c r="R58" s="1" t="n">
        <v>0.451753951452626</v>
      </c>
      <c r="S58" s="1" t="n">
        <v>59.7142857142857</v>
      </c>
      <c r="T58" s="1" t="n">
        <v>0.451753951452626</v>
      </c>
      <c r="U58" s="1" t="n">
        <v>0.394713478611784</v>
      </c>
    </row>
    <row r="59" customFormat="false" ht="12.8" hidden="false" customHeight="false" outlineLevel="0" collapsed="false">
      <c r="A59" s="1" t="s">
        <v>26</v>
      </c>
      <c r="B59" s="1" t="s">
        <v>22</v>
      </c>
      <c r="C59" s="1" t="s">
        <v>30</v>
      </c>
      <c r="D59" s="1" t="n">
        <v>7</v>
      </c>
      <c r="E59" s="1" t="n">
        <v>0.710669077757686</v>
      </c>
      <c r="F59" s="1" t="n">
        <v>0.0270039503129622</v>
      </c>
      <c r="G59" s="1" t="n">
        <v>0.723629618359832</v>
      </c>
      <c r="H59" s="1" t="n">
        <v>0.0761995075623812</v>
      </c>
      <c r="I59" s="1" t="n">
        <v>0.392574656981437</v>
      </c>
      <c r="J59" s="1" t="n">
        <v>0.0599579114644049</v>
      </c>
      <c r="K59" s="1" t="n">
        <v>0.504335003656831</v>
      </c>
      <c r="L59" s="1" t="n">
        <v>0.0527002878948136</v>
      </c>
      <c r="M59" s="1" t="n">
        <v>0.392574656981437</v>
      </c>
      <c r="N59" s="1" t="n">
        <v>0.0599579114644049</v>
      </c>
      <c r="O59" s="1" t="n">
        <v>23.4285714285714</v>
      </c>
      <c r="P59" s="1" t="n">
        <v>3.49927106111883</v>
      </c>
      <c r="Q59" s="1" t="n">
        <v>59.7142857142857</v>
      </c>
      <c r="R59" s="1" t="n">
        <v>0.451753951452626</v>
      </c>
      <c r="S59" s="1" t="n">
        <v>59.7142857142857</v>
      </c>
      <c r="T59" s="1" t="n">
        <v>0.451753951452626</v>
      </c>
      <c r="U59" s="1" t="n">
        <v>0.392574656981437</v>
      </c>
    </row>
    <row r="60" customFormat="false" ht="12.8" hidden="false" customHeight="false" outlineLevel="0" collapsed="false">
      <c r="A60" s="1" t="s">
        <v>26</v>
      </c>
      <c r="B60" s="1" t="s">
        <v>22</v>
      </c>
      <c r="C60" s="1" t="s">
        <v>31</v>
      </c>
      <c r="D60" s="1" t="n">
        <v>7</v>
      </c>
      <c r="E60" s="1" t="n">
        <v>0.690777576853526</v>
      </c>
      <c r="F60" s="1" t="n">
        <v>0.0319924159366259</v>
      </c>
      <c r="G60" s="1" t="n">
        <v>0.667233207715201</v>
      </c>
      <c r="H60" s="1" t="n">
        <v>0.0934876214522023</v>
      </c>
      <c r="I60" s="1" t="n">
        <v>0.385068603712672</v>
      </c>
      <c r="J60" s="1" t="n">
        <v>0.0282822352356644</v>
      </c>
      <c r="K60" s="1" t="n">
        <v>0.485602943820845</v>
      </c>
      <c r="L60" s="1" t="n">
        <v>0.034192814235696</v>
      </c>
      <c r="M60" s="1" t="n">
        <v>0.385068603712672</v>
      </c>
      <c r="N60" s="1" t="n">
        <v>0.0282822352356644</v>
      </c>
      <c r="O60" s="1" t="n">
        <v>23</v>
      </c>
      <c r="P60" s="1" t="n">
        <v>1.77281052085584</v>
      </c>
      <c r="Q60" s="1" t="n">
        <v>59.7142857142857</v>
      </c>
      <c r="R60" s="1" t="n">
        <v>0.451753951452626</v>
      </c>
      <c r="S60" s="1" t="n">
        <v>59.7142857142857</v>
      </c>
      <c r="T60" s="1" t="n">
        <v>0.451753951452626</v>
      </c>
      <c r="U60" s="1" t="n">
        <v>0.385068603712672</v>
      </c>
    </row>
    <row r="61" customFormat="false" ht="12.8" hidden="false" customHeight="false" outlineLevel="0" collapsed="false">
      <c r="A61" s="1" t="s">
        <v>26</v>
      </c>
      <c r="B61" s="1" t="s">
        <v>22</v>
      </c>
      <c r="C61" s="1" t="s">
        <v>29</v>
      </c>
      <c r="D61" s="1" t="n">
        <v>7</v>
      </c>
      <c r="E61" s="1" t="n">
        <v>0.650994575045208</v>
      </c>
      <c r="F61" s="1" t="n">
        <v>0.0228020257014801</v>
      </c>
      <c r="G61" s="1" t="n">
        <v>0.651322779142328</v>
      </c>
      <c r="H61" s="1" t="n">
        <v>0.110622006284971</v>
      </c>
      <c r="I61" s="1" t="n">
        <v>0.160209846650525</v>
      </c>
      <c r="J61" s="1" t="n">
        <v>0.0567926953448634</v>
      </c>
      <c r="K61" s="1" t="n">
        <v>0.25390065351266</v>
      </c>
      <c r="L61" s="1" t="n">
        <v>0.0771089003743136</v>
      </c>
      <c r="M61" s="1" t="n">
        <v>0.160209846650525</v>
      </c>
      <c r="N61" s="1" t="n">
        <v>0.0567926953448634</v>
      </c>
      <c r="O61" s="1" t="n">
        <v>9.57142857142857</v>
      </c>
      <c r="P61" s="1" t="n">
        <v>3.4166459266004</v>
      </c>
      <c r="Q61" s="1" t="n">
        <v>59.7142857142857</v>
      </c>
      <c r="R61" s="1" t="n">
        <v>0.451753951452626</v>
      </c>
      <c r="S61" s="1" t="n">
        <v>59.7142857142857</v>
      </c>
      <c r="T61" s="1" t="n">
        <v>0.451753951452626</v>
      </c>
      <c r="U61" s="1" t="n">
        <v>0.160209846650525</v>
      </c>
    </row>
  </sheetData>
  <autoFilter ref="A1:U61">
    <filterColumn colId="0">
      <filters>
        <filter val="knn"/>
        <filter val="logistic_regression"/>
        <filter val="random_forest"/>
      </filters>
    </filterColumn>
  </autoFilter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U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4" activeCellId="0" sqref="C3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Format="false" ht="12.8" hidden="true" customHeight="false" outlineLevel="0" collapsed="false">
      <c r="A2" s="1" t="s">
        <v>33</v>
      </c>
      <c r="B2" s="1" t="s">
        <v>25</v>
      </c>
      <c r="C2" s="1" t="s">
        <v>23</v>
      </c>
      <c r="D2" s="1" t="n">
        <v>7</v>
      </c>
      <c r="E2" s="1" t="str">
        <f aca="false">IF( AND(SUMIFS('dlr-shepard-shepard_arcan_combi'!E:E, 'dlr-shepard-shepard_arcan_combi'!$A:$A, $A2, 'dlr-shepard-shepard_arcan_combi'!$B:$B, $B2, 'dlr-shepard-shepard_arcan_combi'!$C:$C, $C2),     SUMIFS('ongresinc-stackgres_arcan_combi'!E:E, 'ongresinc-stackgres_arcan_combi'!$A:$A, $A2, 'ongresinc-stackgres_arcan_combi'!$B:$B, $B2, 'ongresinc-stackgres_arcan_combi'!$C:$C, $C2)), AVERAGE(     SUMIFS('dlr-shepard-shepard_arcan_combi'!E:E, 'dlr-shepard-shepard_arcan_combi'!$A:$A, $A2, 'dlr-shepard-shepard_arcan_combi'!$B:$B, $B2, 'dlr-shepard-shepard_arcan_combi'!$C:$C, $C2),     SUMIFS('ongresinc-stackgres_arcan_combi'!E:E, 'ongresinc-stackgres_arcan_combi'!$A:$A, $A2, 'ongresinc-stackgres_arcan_combi'!$B:$B, $B2, 'ongresinc-stackgres_arcan_combi'!$C:$C, $C2)), "")</f>
        <v/>
      </c>
      <c r="F2" s="1" t="str">
        <f aca="false">IF( AND(SUMIFS('dlr-shepard-shepard_arcan_combi'!F:F, 'dlr-shepard-shepard_arcan_combi'!$A:$A, $A2, 'dlr-shepard-shepard_arcan_combi'!$B:$B, $B2, 'dlr-shepard-shepard_arcan_combi'!$C:$C, $C2),     SUMIFS('ongresinc-stackgres_arcan_combi'!F:F, 'ongresinc-stackgres_arcan_combi'!$A:$A, $A2, 'ongresinc-stackgres_arcan_combi'!$B:$B, $B2, 'ongresinc-stackgres_arcan_combi'!$C:$C, $C2)), AVERAGE(     SUMIFS('dlr-shepard-shepard_arcan_combi'!F:F, 'dlr-shepard-shepard_arcan_combi'!$A:$A, $A2, 'dlr-shepard-shepard_arcan_combi'!$B:$B, $B2, 'dlr-shepard-shepard_arcan_combi'!$C:$C, $C2),     SUMIFS('ongresinc-stackgres_arcan_combi'!F:F, 'ongresinc-stackgres_arcan_combi'!$A:$A, $A2, 'ongresinc-stackgres_arcan_combi'!$B:$B, $B2, 'ongresinc-stackgres_arcan_combi'!$C:$C, $C2)), "")</f>
        <v/>
      </c>
      <c r="G2" s="1" t="str">
        <f aca="false">IF( AND(SUMIFS('dlr-shepard-shepard_arcan_combi'!G:G, 'dlr-shepard-shepard_arcan_combi'!$A:$A, $A2, 'dlr-shepard-shepard_arcan_combi'!$B:$B, $B2, 'dlr-shepard-shepard_arcan_combi'!$C:$C, $C2),     SUMIFS('ongresinc-stackgres_arcan_combi'!G:G, 'ongresinc-stackgres_arcan_combi'!$A:$A, $A2, 'ongresinc-stackgres_arcan_combi'!$B:$B, $B2, 'ongresinc-stackgres_arcan_combi'!$C:$C, $C2)), AVERAGE(     SUMIFS('dlr-shepard-shepard_arcan_combi'!G:G, 'dlr-shepard-shepard_arcan_combi'!$A:$A, $A2, 'dlr-shepard-shepard_arcan_combi'!$B:$B, $B2, 'dlr-shepard-shepard_arcan_combi'!$C:$C, $C2),     SUMIFS('ongresinc-stackgres_arcan_combi'!G:G, 'ongresinc-stackgres_arcan_combi'!$A:$A, $A2, 'ongresinc-stackgres_arcan_combi'!$B:$B, $B2, 'ongresinc-stackgres_arcan_combi'!$C:$C, $C2)), "")</f>
        <v/>
      </c>
      <c r="H2" s="1" t="str">
        <f aca="false">IF( AND(SUMIFS('dlr-shepard-shepard_arcan_combi'!H:H, 'dlr-shepard-shepard_arcan_combi'!$A:$A, $A2, 'dlr-shepard-shepard_arcan_combi'!$B:$B, $B2, 'dlr-shepard-shepard_arcan_combi'!$C:$C, $C2),     SUMIFS('ongresinc-stackgres_arcan_combi'!H:H, 'ongresinc-stackgres_arcan_combi'!$A:$A, $A2, 'ongresinc-stackgres_arcan_combi'!$B:$B, $B2, 'ongresinc-stackgres_arcan_combi'!$C:$C, $C2)), AVERAGE(     SUMIFS('dlr-shepard-shepard_arcan_combi'!H:H, 'dlr-shepard-shepard_arcan_combi'!$A:$A, $A2, 'dlr-shepard-shepard_arcan_combi'!$B:$B, $B2, 'dlr-shepard-shepard_arcan_combi'!$C:$C, $C2),     SUMIFS('ongresinc-stackgres_arcan_combi'!H:H, 'ongresinc-stackgres_arcan_combi'!$A:$A, $A2, 'ongresinc-stackgres_arcan_combi'!$B:$B, $B2, 'ongresinc-stackgres_arcan_combi'!$C:$C, $C2)), "")</f>
        <v/>
      </c>
      <c r="I2" s="1" t="str">
        <f aca="false">IF( AND(SUMIFS('dlr-shepard-shepard_arcan_combi'!I:I, 'dlr-shepard-shepard_arcan_combi'!$A:$A, $A2, 'dlr-shepard-shepard_arcan_combi'!$B:$B, $B2, 'dlr-shepard-shepard_arcan_combi'!$C:$C, $C2),     SUMIFS('ongresinc-stackgres_arcan_combi'!I:I, 'ongresinc-stackgres_arcan_combi'!$A:$A, $A2, 'ongresinc-stackgres_arcan_combi'!$B:$B, $B2, 'ongresinc-stackgres_arcan_combi'!$C:$C, $C2)), AVERAGE(     SUMIFS('dlr-shepard-shepard_arcan_combi'!I:I, 'dlr-shepard-shepard_arcan_combi'!$A:$A, $A2, 'dlr-shepard-shepard_arcan_combi'!$B:$B, $B2, 'dlr-shepard-shepard_arcan_combi'!$C:$C, $C2),     SUMIFS('ongresinc-stackgres_arcan_combi'!I:I, 'ongresinc-stackgres_arcan_combi'!$A:$A, $A2, 'ongresinc-stackgres_arcan_combi'!$B:$B, $B2, 'ongresinc-stackgres_arcan_combi'!$C:$C, $C2)), "")</f>
        <v/>
      </c>
      <c r="J2" s="1" t="str">
        <f aca="false">IF( AND(SUMIFS('dlr-shepard-shepard_arcan_combi'!J:J, 'dlr-shepard-shepard_arcan_combi'!$A:$A, $A2, 'dlr-shepard-shepard_arcan_combi'!$B:$B, $B2, 'dlr-shepard-shepard_arcan_combi'!$C:$C, $C2),     SUMIFS('ongresinc-stackgres_arcan_combi'!J:J, 'ongresinc-stackgres_arcan_combi'!$A:$A, $A2, 'ongresinc-stackgres_arcan_combi'!$B:$B, $B2, 'ongresinc-stackgres_arcan_combi'!$C:$C, $C2)), AVERAGE(     SUMIFS('dlr-shepard-shepard_arcan_combi'!J:J, 'dlr-shepard-shepard_arcan_combi'!$A:$A, $A2, 'dlr-shepard-shepard_arcan_combi'!$B:$B, $B2, 'dlr-shepard-shepard_arcan_combi'!$C:$C, $C2),     SUMIFS('ongresinc-stackgres_arcan_combi'!J:J, 'ongresinc-stackgres_arcan_combi'!$A:$A, $A2, 'ongresinc-stackgres_arcan_combi'!$B:$B, $B2, 'ongresinc-stackgres_arcan_combi'!$C:$C, $C2)), "")</f>
        <v/>
      </c>
      <c r="K2" s="1" t="str">
        <f aca="false">IF( AND(SUMIFS('dlr-shepard-shepard_arcan_combi'!K:K, 'dlr-shepard-shepard_arcan_combi'!$A:$A, $A2, 'dlr-shepard-shepard_arcan_combi'!$B:$B, $B2, 'dlr-shepard-shepard_arcan_combi'!$C:$C, $C2),     SUMIFS('ongresinc-stackgres_arcan_combi'!K:K, 'ongresinc-stackgres_arcan_combi'!$A:$A, $A2, 'ongresinc-stackgres_arcan_combi'!$B:$B, $B2, 'ongresinc-stackgres_arcan_combi'!$C:$C, $C2)), AVERAGE(     SUMIFS('dlr-shepard-shepard_arcan_combi'!K:K, 'dlr-shepard-shepard_arcan_combi'!$A:$A, $A2, 'dlr-shepard-shepard_arcan_combi'!$B:$B, $B2, 'dlr-shepard-shepard_arcan_combi'!$C:$C, $C2),     SUMIFS('ongresinc-stackgres_arcan_combi'!K:K, 'ongresinc-stackgres_arcan_combi'!$A:$A, $A2, 'ongresinc-stackgres_arcan_combi'!$B:$B, $B2, 'ongresinc-stackgres_arcan_combi'!$C:$C, $C2)), "")</f>
        <v/>
      </c>
      <c r="L2" s="1" t="str">
        <f aca="false">IF( AND(SUMIFS('dlr-shepard-shepard_arcan_combi'!L:L, 'dlr-shepard-shepard_arcan_combi'!$A:$A, $A2, 'dlr-shepard-shepard_arcan_combi'!$B:$B, $B2, 'dlr-shepard-shepard_arcan_combi'!$C:$C, $C2),     SUMIFS('ongresinc-stackgres_arcan_combi'!L:L, 'ongresinc-stackgres_arcan_combi'!$A:$A, $A2, 'ongresinc-stackgres_arcan_combi'!$B:$B, $B2, 'ongresinc-stackgres_arcan_combi'!$C:$C, $C2)), AVERAGE(     SUMIFS('dlr-shepard-shepard_arcan_combi'!L:L, 'dlr-shepard-shepard_arcan_combi'!$A:$A, $A2, 'dlr-shepard-shepard_arcan_combi'!$B:$B, $B2, 'dlr-shepard-shepard_arcan_combi'!$C:$C, $C2),     SUMIFS('ongresinc-stackgres_arcan_combi'!L:L, 'ongresinc-stackgres_arcan_combi'!$A:$A, $A2, 'ongresinc-stackgres_arcan_combi'!$B:$B, $B2, 'ongresinc-stackgres_arcan_combi'!$C:$C, $C2)), "")</f>
        <v/>
      </c>
      <c r="M2" s="1" t="str">
        <f aca="false">IF( AND(SUMIFS('dlr-shepard-shepard_arcan_combi'!M:M, 'dlr-shepard-shepard_arcan_combi'!$A:$A, $A2, 'dlr-shepard-shepard_arcan_combi'!$B:$B, $B2, 'dlr-shepard-shepard_arcan_combi'!$C:$C, $C2),     SUMIFS('ongresinc-stackgres_arcan_combi'!M:M, 'ongresinc-stackgres_arcan_combi'!$A:$A, $A2, 'ongresinc-stackgres_arcan_combi'!$B:$B, $B2, 'ongresinc-stackgres_arcan_combi'!$C:$C, $C2)), AVERAGE(     SUMIFS('dlr-shepard-shepard_arcan_combi'!M:M, 'dlr-shepard-shepard_arcan_combi'!$A:$A, $A2, 'dlr-shepard-shepard_arcan_combi'!$B:$B, $B2, 'dlr-shepard-shepard_arcan_combi'!$C:$C, $C2),     SUMIFS('ongresinc-stackgres_arcan_combi'!M:M, 'ongresinc-stackgres_arcan_combi'!$A:$A, $A2, 'ongresinc-stackgres_arcan_combi'!$B:$B, $B2, 'ongresinc-stackgres_arcan_combi'!$C:$C, $C2)), "")</f>
        <v/>
      </c>
      <c r="N2" s="1" t="str">
        <f aca="false">IF( AND(SUMIFS('dlr-shepard-shepard_arcan_combi'!N:N, 'dlr-shepard-shepard_arcan_combi'!$A:$A, $A2, 'dlr-shepard-shepard_arcan_combi'!$B:$B, $B2, 'dlr-shepard-shepard_arcan_combi'!$C:$C, $C2),     SUMIFS('ongresinc-stackgres_arcan_combi'!N:N, 'ongresinc-stackgres_arcan_combi'!$A:$A, $A2, 'ongresinc-stackgres_arcan_combi'!$B:$B, $B2, 'ongresinc-stackgres_arcan_combi'!$C:$C, $C2)), AVERAGE(     SUMIFS('dlr-shepard-shepard_arcan_combi'!N:N, 'dlr-shepard-shepard_arcan_combi'!$A:$A, $A2, 'dlr-shepard-shepard_arcan_combi'!$B:$B, $B2, 'dlr-shepard-shepard_arcan_combi'!$C:$C, $C2),     SUMIFS('ongresinc-stackgres_arcan_combi'!N:N, 'ongresinc-stackgres_arcan_combi'!$A:$A, $A2, 'ongresinc-stackgres_arcan_combi'!$B:$B, $B2, 'ongresinc-stackgres_arcan_combi'!$C:$C, $C2)), "")</f>
        <v/>
      </c>
      <c r="O2" s="1" t="str">
        <f aca="false">IF( AND(SUMIFS('dlr-shepard-shepard_arcan_combi'!O:O, 'dlr-shepard-shepard_arcan_combi'!$A:$A, $A2, 'dlr-shepard-shepard_arcan_combi'!$B:$B, $B2, 'dlr-shepard-shepard_arcan_combi'!$C:$C, $C2),     SUMIFS('ongresinc-stackgres_arcan_combi'!O:O, 'ongresinc-stackgres_arcan_combi'!$A:$A, $A2, 'ongresinc-stackgres_arcan_combi'!$B:$B, $B2, 'ongresinc-stackgres_arcan_combi'!$C:$C, $C2)), AVERAGE(     SUMIFS('dlr-shepard-shepard_arcan_combi'!O:O, 'dlr-shepard-shepard_arcan_combi'!$A:$A, $A2, 'dlr-shepard-shepard_arcan_combi'!$B:$B, $B2, 'dlr-shepard-shepard_arcan_combi'!$C:$C, $C2),     SUMIFS('ongresinc-stackgres_arcan_combi'!O:O, 'ongresinc-stackgres_arcan_combi'!$A:$A, $A2, 'ongresinc-stackgres_arcan_combi'!$B:$B, $B2, 'ongresinc-stackgres_arcan_combi'!$C:$C, $C2)), "")</f>
        <v/>
      </c>
      <c r="P2" s="1" t="str">
        <f aca="false">IF( AND(SUMIFS('dlr-shepard-shepard_arcan_combi'!P:P, 'dlr-shepard-shepard_arcan_combi'!$A:$A, $A2, 'dlr-shepard-shepard_arcan_combi'!$B:$B, $B2, 'dlr-shepard-shepard_arcan_combi'!$C:$C, $C2),     SUMIFS('ongresinc-stackgres_arcan_combi'!P:P, 'ongresinc-stackgres_arcan_combi'!$A:$A, $A2, 'ongresinc-stackgres_arcan_combi'!$B:$B, $B2, 'ongresinc-stackgres_arcan_combi'!$C:$C, $C2)), AVERAGE(     SUMIFS('dlr-shepard-shepard_arcan_combi'!P:P, 'dlr-shepard-shepard_arcan_combi'!$A:$A, $A2, 'dlr-shepard-shepard_arcan_combi'!$B:$B, $B2, 'dlr-shepard-shepard_arcan_combi'!$C:$C, $C2),     SUMIFS('ongresinc-stackgres_arcan_combi'!P:P, 'ongresinc-stackgres_arcan_combi'!$A:$A, $A2, 'ongresinc-stackgres_arcan_combi'!$B:$B, $B2, 'ongresinc-stackgres_arcan_combi'!$C:$C, $C2)), "")</f>
        <v/>
      </c>
      <c r="Q2" s="1" t="str">
        <f aca="false">IF( AND(SUMIFS('dlr-shepard-shepard_arcan_combi'!Q:Q, 'dlr-shepard-shepard_arcan_combi'!$A:$A, $A2, 'dlr-shepard-shepard_arcan_combi'!$B:$B, $B2, 'dlr-shepard-shepard_arcan_combi'!$C:$C, $C2),     SUMIFS('ongresinc-stackgres_arcan_combi'!Q:Q, 'ongresinc-stackgres_arcan_combi'!$A:$A, $A2, 'ongresinc-stackgres_arcan_combi'!$B:$B, $B2, 'ongresinc-stackgres_arcan_combi'!$C:$C, $C2)), AVERAGE(     SUMIFS('dlr-shepard-shepard_arcan_combi'!Q:Q, 'dlr-shepard-shepard_arcan_combi'!$A:$A, $A2, 'dlr-shepard-shepard_arcan_combi'!$B:$B, $B2, 'dlr-shepard-shepard_arcan_combi'!$C:$C, $C2),     SUMIFS('ongresinc-stackgres_arcan_combi'!Q:Q, 'ongresinc-stackgres_arcan_combi'!$A:$A, $A2, 'ongresinc-stackgres_arcan_combi'!$B:$B, $B2, 'ongresinc-stackgres_arcan_combi'!$C:$C, $C2)), "")</f>
        <v/>
      </c>
      <c r="R2" s="1" t="str">
        <f aca="false">IF( AND(SUMIFS('dlr-shepard-shepard_arcan_combi'!R:R, 'dlr-shepard-shepard_arcan_combi'!$A:$A, $A2, 'dlr-shepard-shepard_arcan_combi'!$B:$B, $B2, 'dlr-shepard-shepard_arcan_combi'!$C:$C, $C2),     SUMIFS('ongresinc-stackgres_arcan_combi'!R:R, 'ongresinc-stackgres_arcan_combi'!$A:$A, $A2, 'ongresinc-stackgres_arcan_combi'!$B:$B, $B2, 'ongresinc-stackgres_arcan_combi'!$C:$C, $C2)), AVERAGE(     SUMIFS('dlr-shepard-shepard_arcan_combi'!R:R, 'dlr-shepard-shepard_arcan_combi'!$A:$A, $A2, 'dlr-shepard-shepard_arcan_combi'!$B:$B, $B2, 'dlr-shepard-shepard_arcan_combi'!$C:$C, $C2),     SUMIFS('ongresinc-stackgres_arcan_combi'!R:R, 'ongresinc-stackgres_arcan_combi'!$A:$A, $A2, 'ongresinc-stackgres_arcan_combi'!$B:$B, $B2, 'ongresinc-stackgres_arcan_combi'!$C:$C, $C2)), "")</f>
        <v/>
      </c>
      <c r="S2" s="1" t="str">
        <f aca="false">IF( AND(SUMIFS('dlr-shepard-shepard_arcan_combi'!S:S, 'dlr-shepard-shepard_arcan_combi'!$A:$A, $A2, 'dlr-shepard-shepard_arcan_combi'!$B:$B, $B2, 'dlr-shepard-shepard_arcan_combi'!$C:$C, $C2),     SUMIFS('ongresinc-stackgres_arcan_combi'!S:S, 'ongresinc-stackgres_arcan_combi'!$A:$A, $A2, 'ongresinc-stackgres_arcan_combi'!$B:$B, $B2, 'ongresinc-stackgres_arcan_combi'!$C:$C, $C2)), AVERAGE(     SUMIFS('dlr-shepard-shepard_arcan_combi'!S:S, 'dlr-shepard-shepard_arcan_combi'!$A:$A, $A2, 'dlr-shepard-shepard_arcan_combi'!$B:$B, $B2, 'dlr-shepard-shepard_arcan_combi'!$C:$C, $C2),     SUMIFS('ongresinc-stackgres_arcan_combi'!S:S, 'ongresinc-stackgres_arcan_combi'!$A:$A, $A2, 'ongresinc-stackgres_arcan_combi'!$B:$B, $B2, 'ongresinc-stackgres_arcan_combi'!$C:$C, $C2)), "")</f>
        <v/>
      </c>
      <c r="T2" s="1" t="str">
        <f aca="false">IF( AND(SUMIFS('dlr-shepard-shepard_arcan_combi'!T:T, 'dlr-shepard-shepard_arcan_combi'!$A:$A, $A2, 'dlr-shepard-shepard_arcan_combi'!$B:$B, $B2, 'dlr-shepard-shepard_arcan_combi'!$C:$C, $C2),     SUMIFS('ongresinc-stackgres_arcan_combi'!T:T, 'ongresinc-stackgres_arcan_combi'!$A:$A, $A2, 'ongresinc-stackgres_arcan_combi'!$B:$B, $B2, 'ongresinc-stackgres_arcan_combi'!$C:$C, $C2)), AVERAGE(     SUMIFS('dlr-shepard-shepard_arcan_combi'!T:T, 'dlr-shepard-shepard_arcan_combi'!$A:$A, $A2, 'dlr-shepard-shepard_arcan_combi'!$B:$B, $B2, 'dlr-shepard-shepard_arcan_combi'!$C:$C, $C2),     SUMIFS('ongresinc-stackgres_arcan_combi'!T:T, 'ongresinc-stackgres_arcan_combi'!$A:$A, $A2, 'ongresinc-stackgres_arcan_combi'!$B:$B, $B2, 'ongresinc-stackgres_arcan_combi'!$C:$C, $C2)), "")</f>
        <v/>
      </c>
      <c r="U2" s="1" t="str">
        <f aca="false">IF( AND(SUMIFS('dlr-shepard-shepard_arcan_combi'!U:U, 'dlr-shepard-shepard_arcan_combi'!$A:$A, $A2, 'dlr-shepard-shepard_arcan_combi'!$B:$B, $B2, 'dlr-shepard-shepard_arcan_combi'!$C:$C, $C2),     SUMIFS('ongresinc-stackgres_arcan_combi'!U:U, 'ongresinc-stackgres_arcan_combi'!$A:$A, $A2, 'ongresinc-stackgres_arcan_combi'!$B:$B, $B2, 'ongresinc-stackgres_arcan_combi'!$C:$C, $C2)), AVERAGE(     SUMIFS('dlr-shepard-shepard_arcan_combi'!U:U, 'dlr-shepard-shepard_arcan_combi'!$A:$A, $A2, 'dlr-shepard-shepard_arcan_combi'!$B:$B, $B2, 'dlr-shepard-shepard_arcan_combi'!$C:$C, $C2),     SUMIFS('ongresinc-stackgres_arcan_combi'!U:U, 'ongresinc-stackgres_arcan_combi'!$A:$A, $A2, 'ongresinc-stackgres_arcan_combi'!$B:$B, $B2, 'ongresinc-stackgres_arcan_combi'!$C:$C, $C2)), "")</f>
        <v/>
      </c>
    </row>
    <row r="3" customFormat="false" ht="12.8" hidden="true" customHeight="false" outlineLevel="0" collapsed="false">
      <c r="A3" s="1" t="s">
        <v>33</v>
      </c>
      <c r="B3" s="1" t="s">
        <v>25</v>
      </c>
      <c r="C3" s="1" t="s">
        <v>32</v>
      </c>
      <c r="D3" s="1" t="n">
        <v>7</v>
      </c>
      <c r="E3" s="1" t="str">
        <f aca="false">IF( AND(SUMIFS('dlr-shepard-shepard_arcan_combi'!E:E, 'dlr-shepard-shepard_arcan_combi'!$A:$A, $A3, 'dlr-shepard-shepard_arcan_combi'!$B:$B, $B3, 'dlr-shepard-shepard_arcan_combi'!$C:$C, $C3),     SUMIFS('ongresinc-stackgres_arcan_combi'!E:E, 'ongresinc-stackgres_arcan_combi'!$A:$A, $A3, 'ongresinc-stackgres_arcan_combi'!$B:$B, $B3, 'ongresinc-stackgres_arcan_combi'!$C:$C, $C3)), AVERAGE(     SUMIFS('dlr-shepard-shepard_arcan_combi'!E:E, 'dlr-shepard-shepard_arcan_combi'!$A:$A, $A3, 'dlr-shepard-shepard_arcan_combi'!$B:$B, $B3, 'dlr-shepard-shepard_arcan_combi'!$C:$C, $C3),     SUMIFS('ongresinc-stackgres_arcan_combi'!E:E, 'ongresinc-stackgres_arcan_combi'!$A:$A, $A3, 'ongresinc-stackgres_arcan_combi'!$B:$B, $B3, 'ongresinc-stackgres_arcan_combi'!$C:$C, $C3)), "")</f>
        <v/>
      </c>
      <c r="F3" s="1" t="str">
        <f aca="false">IF( AND(SUMIFS('dlr-shepard-shepard_arcan_combi'!F:F, 'dlr-shepard-shepard_arcan_combi'!$A:$A, $A3, 'dlr-shepard-shepard_arcan_combi'!$B:$B, $B3, 'dlr-shepard-shepard_arcan_combi'!$C:$C, $C3),     SUMIFS('ongresinc-stackgres_arcan_combi'!F:F, 'ongresinc-stackgres_arcan_combi'!$A:$A, $A3, 'ongresinc-stackgres_arcan_combi'!$B:$B, $B3, 'ongresinc-stackgres_arcan_combi'!$C:$C, $C3)), AVERAGE(     SUMIFS('dlr-shepard-shepard_arcan_combi'!F:F, 'dlr-shepard-shepard_arcan_combi'!$A:$A, $A3, 'dlr-shepard-shepard_arcan_combi'!$B:$B, $B3, 'dlr-shepard-shepard_arcan_combi'!$C:$C, $C3),     SUMIFS('ongresinc-stackgres_arcan_combi'!F:F, 'ongresinc-stackgres_arcan_combi'!$A:$A, $A3, 'ongresinc-stackgres_arcan_combi'!$B:$B, $B3, 'ongresinc-stackgres_arcan_combi'!$C:$C, $C3)), "")</f>
        <v/>
      </c>
      <c r="G3" s="1" t="str">
        <f aca="false">IF( AND(SUMIFS('dlr-shepard-shepard_arcan_combi'!G:G, 'dlr-shepard-shepard_arcan_combi'!$A:$A, $A3, 'dlr-shepard-shepard_arcan_combi'!$B:$B, $B3, 'dlr-shepard-shepard_arcan_combi'!$C:$C, $C3),     SUMIFS('ongresinc-stackgres_arcan_combi'!G:G, 'ongresinc-stackgres_arcan_combi'!$A:$A, $A3, 'ongresinc-stackgres_arcan_combi'!$B:$B, $B3, 'ongresinc-stackgres_arcan_combi'!$C:$C, $C3)), AVERAGE(     SUMIFS('dlr-shepard-shepard_arcan_combi'!G:G, 'dlr-shepard-shepard_arcan_combi'!$A:$A, $A3, 'dlr-shepard-shepard_arcan_combi'!$B:$B, $B3, 'dlr-shepard-shepard_arcan_combi'!$C:$C, $C3),     SUMIFS('ongresinc-stackgres_arcan_combi'!G:G, 'ongresinc-stackgres_arcan_combi'!$A:$A, $A3, 'ongresinc-stackgres_arcan_combi'!$B:$B, $B3, 'ongresinc-stackgres_arcan_combi'!$C:$C, $C3)), "")</f>
        <v/>
      </c>
      <c r="H3" s="1" t="str">
        <f aca="false">IF( AND(SUMIFS('dlr-shepard-shepard_arcan_combi'!H:H, 'dlr-shepard-shepard_arcan_combi'!$A:$A, $A3, 'dlr-shepard-shepard_arcan_combi'!$B:$B, $B3, 'dlr-shepard-shepard_arcan_combi'!$C:$C, $C3),     SUMIFS('ongresinc-stackgres_arcan_combi'!H:H, 'ongresinc-stackgres_arcan_combi'!$A:$A, $A3, 'ongresinc-stackgres_arcan_combi'!$B:$B, $B3, 'ongresinc-stackgres_arcan_combi'!$C:$C, $C3)), AVERAGE(     SUMIFS('dlr-shepard-shepard_arcan_combi'!H:H, 'dlr-shepard-shepard_arcan_combi'!$A:$A, $A3, 'dlr-shepard-shepard_arcan_combi'!$B:$B, $B3, 'dlr-shepard-shepard_arcan_combi'!$C:$C, $C3),     SUMIFS('ongresinc-stackgres_arcan_combi'!H:H, 'ongresinc-stackgres_arcan_combi'!$A:$A, $A3, 'ongresinc-stackgres_arcan_combi'!$B:$B, $B3, 'ongresinc-stackgres_arcan_combi'!$C:$C, $C3)), "")</f>
        <v/>
      </c>
      <c r="I3" s="1" t="str">
        <f aca="false">IF( AND(SUMIFS('dlr-shepard-shepard_arcan_combi'!I:I, 'dlr-shepard-shepard_arcan_combi'!$A:$A, $A3, 'dlr-shepard-shepard_arcan_combi'!$B:$B, $B3, 'dlr-shepard-shepard_arcan_combi'!$C:$C, $C3),     SUMIFS('ongresinc-stackgres_arcan_combi'!I:I, 'ongresinc-stackgres_arcan_combi'!$A:$A, $A3, 'ongresinc-stackgres_arcan_combi'!$B:$B, $B3, 'ongresinc-stackgres_arcan_combi'!$C:$C, $C3)), AVERAGE(     SUMIFS('dlr-shepard-shepard_arcan_combi'!I:I, 'dlr-shepard-shepard_arcan_combi'!$A:$A, $A3, 'dlr-shepard-shepard_arcan_combi'!$B:$B, $B3, 'dlr-shepard-shepard_arcan_combi'!$C:$C, $C3),     SUMIFS('ongresinc-stackgres_arcan_combi'!I:I, 'ongresinc-stackgres_arcan_combi'!$A:$A, $A3, 'ongresinc-stackgres_arcan_combi'!$B:$B, $B3, 'ongresinc-stackgres_arcan_combi'!$C:$C, $C3)), "")</f>
        <v/>
      </c>
      <c r="J3" s="1" t="str">
        <f aca="false">IF( AND(SUMIFS('dlr-shepard-shepard_arcan_combi'!J:J, 'dlr-shepard-shepard_arcan_combi'!$A:$A, $A3, 'dlr-shepard-shepard_arcan_combi'!$B:$B, $B3, 'dlr-shepard-shepard_arcan_combi'!$C:$C, $C3),     SUMIFS('ongresinc-stackgres_arcan_combi'!J:J, 'ongresinc-stackgres_arcan_combi'!$A:$A, $A3, 'ongresinc-stackgres_arcan_combi'!$B:$B, $B3, 'ongresinc-stackgres_arcan_combi'!$C:$C, $C3)), AVERAGE(     SUMIFS('dlr-shepard-shepard_arcan_combi'!J:J, 'dlr-shepard-shepard_arcan_combi'!$A:$A, $A3, 'dlr-shepard-shepard_arcan_combi'!$B:$B, $B3, 'dlr-shepard-shepard_arcan_combi'!$C:$C, $C3),     SUMIFS('ongresinc-stackgres_arcan_combi'!J:J, 'ongresinc-stackgres_arcan_combi'!$A:$A, $A3, 'ongresinc-stackgres_arcan_combi'!$B:$B, $B3, 'ongresinc-stackgres_arcan_combi'!$C:$C, $C3)), "")</f>
        <v/>
      </c>
      <c r="K3" s="1" t="str">
        <f aca="false">IF( AND(SUMIFS('dlr-shepard-shepard_arcan_combi'!K:K, 'dlr-shepard-shepard_arcan_combi'!$A:$A, $A3, 'dlr-shepard-shepard_arcan_combi'!$B:$B, $B3, 'dlr-shepard-shepard_arcan_combi'!$C:$C, $C3),     SUMIFS('ongresinc-stackgres_arcan_combi'!K:K, 'ongresinc-stackgres_arcan_combi'!$A:$A, $A3, 'ongresinc-stackgres_arcan_combi'!$B:$B, $B3, 'ongresinc-stackgres_arcan_combi'!$C:$C, $C3)), AVERAGE(     SUMIFS('dlr-shepard-shepard_arcan_combi'!K:K, 'dlr-shepard-shepard_arcan_combi'!$A:$A, $A3, 'dlr-shepard-shepard_arcan_combi'!$B:$B, $B3, 'dlr-shepard-shepard_arcan_combi'!$C:$C, $C3),     SUMIFS('ongresinc-stackgres_arcan_combi'!K:K, 'ongresinc-stackgres_arcan_combi'!$A:$A, $A3, 'ongresinc-stackgres_arcan_combi'!$B:$B, $B3, 'ongresinc-stackgres_arcan_combi'!$C:$C, $C3)), "")</f>
        <v/>
      </c>
      <c r="L3" s="1" t="str">
        <f aca="false">IF( AND(SUMIFS('dlr-shepard-shepard_arcan_combi'!L:L, 'dlr-shepard-shepard_arcan_combi'!$A:$A, $A3, 'dlr-shepard-shepard_arcan_combi'!$B:$B, $B3, 'dlr-shepard-shepard_arcan_combi'!$C:$C, $C3),     SUMIFS('ongresinc-stackgres_arcan_combi'!L:L, 'ongresinc-stackgres_arcan_combi'!$A:$A, $A3, 'ongresinc-stackgres_arcan_combi'!$B:$B, $B3, 'ongresinc-stackgres_arcan_combi'!$C:$C, $C3)), AVERAGE(     SUMIFS('dlr-shepard-shepard_arcan_combi'!L:L, 'dlr-shepard-shepard_arcan_combi'!$A:$A, $A3, 'dlr-shepard-shepard_arcan_combi'!$B:$B, $B3, 'dlr-shepard-shepard_arcan_combi'!$C:$C, $C3),     SUMIFS('ongresinc-stackgres_arcan_combi'!L:L, 'ongresinc-stackgres_arcan_combi'!$A:$A, $A3, 'ongresinc-stackgres_arcan_combi'!$B:$B, $B3, 'ongresinc-stackgres_arcan_combi'!$C:$C, $C3)), "")</f>
        <v/>
      </c>
      <c r="M3" s="1" t="str">
        <f aca="false">IF( AND(SUMIFS('dlr-shepard-shepard_arcan_combi'!M:M, 'dlr-shepard-shepard_arcan_combi'!$A:$A, $A3, 'dlr-shepard-shepard_arcan_combi'!$B:$B, $B3, 'dlr-shepard-shepard_arcan_combi'!$C:$C, $C3),     SUMIFS('ongresinc-stackgres_arcan_combi'!M:M, 'ongresinc-stackgres_arcan_combi'!$A:$A, $A3, 'ongresinc-stackgres_arcan_combi'!$B:$B, $B3, 'ongresinc-stackgres_arcan_combi'!$C:$C, $C3)), AVERAGE(     SUMIFS('dlr-shepard-shepard_arcan_combi'!M:M, 'dlr-shepard-shepard_arcan_combi'!$A:$A, $A3, 'dlr-shepard-shepard_arcan_combi'!$B:$B, $B3, 'dlr-shepard-shepard_arcan_combi'!$C:$C, $C3),     SUMIFS('ongresinc-stackgres_arcan_combi'!M:M, 'ongresinc-stackgres_arcan_combi'!$A:$A, $A3, 'ongresinc-stackgres_arcan_combi'!$B:$B, $B3, 'ongresinc-stackgres_arcan_combi'!$C:$C, $C3)), "")</f>
        <v/>
      </c>
      <c r="N3" s="1" t="str">
        <f aca="false">IF( AND(SUMIFS('dlr-shepard-shepard_arcan_combi'!N:N, 'dlr-shepard-shepard_arcan_combi'!$A:$A, $A3, 'dlr-shepard-shepard_arcan_combi'!$B:$B, $B3, 'dlr-shepard-shepard_arcan_combi'!$C:$C, $C3),     SUMIFS('ongresinc-stackgres_arcan_combi'!N:N, 'ongresinc-stackgres_arcan_combi'!$A:$A, $A3, 'ongresinc-stackgres_arcan_combi'!$B:$B, $B3, 'ongresinc-stackgres_arcan_combi'!$C:$C, $C3)), AVERAGE(     SUMIFS('dlr-shepard-shepard_arcan_combi'!N:N, 'dlr-shepard-shepard_arcan_combi'!$A:$A, $A3, 'dlr-shepard-shepard_arcan_combi'!$B:$B, $B3, 'dlr-shepard-shepard_arcan_combi'!$C:$C, $C3),     SUMIFS('ongresinc-stackgres_arcan_combi'!N:N, 'ongresinc-stackgres_arcan_combi'!$A:$A, $A3, 'ongresinc-stackgres_arcan_combi'!$B:$B, $B3, 'ongresinc-stackgres_arcan_combi'!$C:$C, $C3)), "")</f>
        <v/>
      </c>
      <c r="O3" s="1" t="str">
        <f aca="false">IF( AND(SUMIFS('dlr-shepard-shepard_arcan_combi'!O:O, 'dlr-shepard-shepard_arcan_combi'!$A:$A, $A3, 'dlr-shepard-shepard_arcan_combi'!$B:$B, $B3, 'dlr-shepard-shepard_arcan_combi'!$C:$C, $C3),     SUMIFS('ongresinc-stackgres_arcan_combi'!O:O, 'ongresinc-stackgres_arcan_combi'!$A:$A, $A3, 'ongresinc-stackgres_arcan_combi'!$B:$B, $B3, 'ongresinc-stackgres_arcan_combi'!$C:$C, $C3)), AVERAGE(     SUMIFS('dlr-shepard-shepard_arcan_combi'!O:O, 'dlr-shepard-shepard_arcan_combi'!$A:$A, $A3, 'dlr-shepard-shepard_arcan_combi'!$B:$B, $B3, 'dlr-shepard-shepard_arcan_combi'!$C:$C, $C3),     SUMIFS('ongresinc-stackgres_arcan_combi'!O:O, 'ongresinc-stackgres_arcan_combi'!$A:$A, $A3, 'ongresinc-stackgres_arcan_combi'!$B:$B, $B3, 'ongresinc-stackgres_arcan_combi'!$C:$C, $C3)), "")</f>
        <v/>
      </c>
      <c r="P3" s="1" t="str">
        <f aca="false">IF( AND(SUMIFS('dlr-shepard-shepard_arcan_combi'!P:P, 'dlr-shepard-shepard_arcan_combi'!$A:$A, $A3, 'dlr-shepard-shepard_arcan_combi'!$B:$B, $B3, 'dlr-shepard-shepard_arcan_combi'!$C:$C, $C3),     SUMIFS('ongresinc-stackgres_arcan_combi'!P:P, 'ongresinc-stackgres_arcan_combi'!$A:$A, $A3, 'ongresinc-stackgres_arcan_combi'!$B:$B, $B3, 'ongresinc-stackgres_arcan_combi'!$C:$C, $C3)), AVERAGE(     SUMIFS('dlr-shepard-shepard_arcan_combi'!P:P, 'dlr-shepard-shepard_arcan_combi'!$A:$A, $A3, 'dlr-shepard-shepard_arcan_combi'!$B:$B, $B3, 'dlr-shepard-shepard_arcan_combi'!$C:$C, $C3),     SUMIFS('ongresinc-stackgres_arcan_combi'!P:P, 'ongresinc-stackgres_arcan_combi'!$A:$A, $A3, 'ongresinc-stackgres_arcan_combi'!$B:$B, $B3, 'ongresinc-stackgres_arcan_combi'!$C:$C, $C3)), "")</f>
        <v/>
      </c>
      <c r="Q3" s="1" t="str">
        <f aca="false">IF( AND(SUMIFS('dlr-shepard-shepard_arcan_combi'!Q:Q, 'dlr-shepard-shepard_arcan_combi'!$A:$A, $A3, 'dlr-shepard-shepard_arcan_combi'!$B:$B, $B3, 'dlr-shepard-shepard_arcan_combi'!$C:$C, $C3),     SUMIFS('ongresinc-stackgres_arcan_combi'!Q:Q, 'ongresinc-stackgres_arcan_combi'!$A:$A, $A3, 'ongresinc-stackgres_arcan_combi'!$B:$B, $B3, 'ongresinc-stackgres_arcan_combi'!$C:$C, $C3)), AVERAGE(     SUMIFS('dlr-shepard-shepard_arcan_combi'!Q:Q, 'dlr-shepard-shepard_arcan_combi'!$A:$A, $A3, 'dlr-shepard-shepard_arcan_combi'!$B:$B, $B3, 'dlr-shepard-shepard_arcan_combi'!$C:$C, $C3),     SUMIFS('ongresinc-stackgres_arcan_combi'!Q:Q, 'ongresinc-stackgres_arcan_combi'!$A:$A, $A3, 'ongresinc-stackgres_arcan_combi'!$B:$B, $B3, 'ongresinc-stackgres_arcan_combi'!$C:$C, $C3)), "")</f>
        <v/>
      </c>
      <c r="R3" s="1" t="str">
        <f aca="false">IF( AND(SUMIFS('dlr-shepard-shepard_arcan_combi'!R:R, 'dlr-shepard-shepard_arcan_combi'!$A:$A, $A3, 'dlr-shepard-shepard_arcan_combi'!$B:$B, $B3, 'dlr-shepard-shepard_arcan_combi'!$C:$C, $C3),     SUMIFS('ongresinc-stackgres_arcan_combi'!R:R, 'ongresinc-stackgres_arcan_combi'!$A:$A, $A3, 'ongresinc-stackgres_arcan_combi'!$B:$B, $B3, 'ongresinc-stackgres_arcan_combi'!$C:$C, $C3)), AVERAGE(     SUMIFS('dlr-shepard-shepard_arcan_combi'!R:R, 'dlr-shepard-shepard_arcan_combi'!$A:$A, $A3, 'dlr-shepard-shepard_arcan_combi'!$B:$B, $B3, 'dlr-shepard-shepard_arcan_combi'!$C:$C, $C3),     SUMIFS('ongresinc-stackgres_arcan_combi'!R:R, 'ongresinc-stackgres_arcan_combi'!$A:$A, $A3, 'ongresinc-stackgres_arcan_combi'!$B:$B, $B3, 'ongresinc-stackgres_arcan_combi'!$C:$C, $C3)), "")</f>
        <v/>
      </c>
      <c r="S3" s="1" t="str">
        <f aca="false">IF( AND(SUMIFS('dlr-shepard-shepard_arcan_combi'!S:S, 'dlr-shepard-shepard_arcan_combi'!$A:$A, $A3, 'dlr-shepard-shepard_arcan_combi'!$B:$B, $B3, 'dlr-shepard-shepard_arcan_combi'!$C:$C, $C3),     SUMIFS('ongresinc-stackgres_arcan_combi'!S:S, 'ongresinc-stackgres_arcan_combi'!$A:$A, $A3, 'ongresinc-stackgres_arcan_combi'!$B:$B, $B3, 'ongresinc-stackgres_arcan_combi'!$C:$C, $C3)), AVERAGE(     SUMIFS('dlr-shepard-shepard_arcan_combi'!S:S, 'dlr-shepard-shepard_arcan_combi'!$A:$A, $A3, 'dlr-shepard-shepard_arcan_combi'!$B:$B, $B3, 'dlr-shepard-shepard_arcan_combi'!$C:$C, $C3),     SUMIFS('ongresinc-stackgres_arcan_combi'!S:S, 'ongresinc-stackgres_arcan_combi'!$A:$A, $A3, 'ongresinc-stackgres_arcan_combi'!$B:$B, $B3, 'ongresinc-stackgres_arcan_combi'!$C:$C, $C3)), "")</f>
        <v/>
      </c>
      <c r="T3" s="1" t="str">
        <f aca="false">IF( AND(SUMIFS('dlr-shepard-shepard_arcan_combi'!T:T, 'dlr-shepard-shepard_arcan_combi'!$A:$A, $A3, 'dlr-shepard-shepard_arcan_combi'!$B:$B, $B3, 'dlr-shepard-shepard_arcan_combi'!$C:$C, $C3),     SUMIFS('ongresinc-stackgres_arcan_combi'!T:T, 'ongresinc-stackgres_arcan_combi'!$A:$A, $A3, 'ongresinc-stackgres_arcan_combi'!$B:$B, $B3, 'ongresinc-stackgres_arcan_combi'!$C:$C, $C3)), AVERAGE(     SUMIFS('dlr-shepard-shepard_arcan_combi'!T:T, 'dlr-shepard-shepard_arcan_combi'!$A:$A, $A3, 'dlr-shepard-shepard_arcan_combi'!$B:$B, $B3, 'dlr-shepard-shepard_arcan_combi'!$C:$C, $C3),     SUMIFS('ongresinc-stackgres_arcan_combi'!T:T, 'ongresinc-stackgres_arcan_combi'!$A:$A, $A3, 'ongresinc-stackgres_arcan_combi'!$B:$B, $B3, 'ongresinc-stackgres_arcan_combi'!$C:$C, $C3)), "")</f>
        <v/>
      </c>
      <c r="U3" s="1" t="str">
        <f aca="false">IF( AND(SUMIFS('dlr-shepard-shepard_arcan_combi'!U:U, 'dlr-shepard-shepard_arcan_combi'!$A:$A, $A3, 'dlr-shepard-shepard_arcan_combi'!$B:$B, $B3, 'dlr-shepard-shepard_arcan_combi'!$C:$C, $C3),     SUMIFS('ongresinc-stackgres_arcan_combi'!U:U, 'ongresinc-stackgres_arcan_combi'!$A:$A, $A3, 'ongresinc-stackgres_arcan_combi'!$B:$B, $B3, 'ongresinc-stackgres_arcan_combi'!$C:$C, $C3)), AVERAGE(     SUMIFS('dlr-shepard-shepard_arcan_combi'!U:U, 'dlr-shepard-shepard_arcan_combi'!$A:$A, $A3, 'dlr-shepard-shepard_arcan_combi'!$B:$B, $B3, 'dlr-shepard-shepard_arcan_combi'!$C:$C, $C3),     SUMIFS('ongresinc-stackgres_arcan_combi'!U:U, 'ongresinc-stackgres_arcan_combi'!$A:$A, $A3, 'ongresinc-stackgres_arcan_combi'!$B:$B, $B3, 'ongresinc-stackgres_arcan_combi'!$C:$C, $C3)), "")</f>
        <v/>
      </c>
    </row>
    <row r="4" customFormat="false" ht="12.8" hidden="true" customHeight="false" outlineLevel="0" collapsed="false">
      <c r="A4" s="1" t="s">
        <v>33</v>
      </c>
      <c r="B4" s="1" t="s">
        <v>25</v>
      </c>
      <c r="C4" s="1" t="s">
        <v>30</v>
      </c>
      <c r="D4" s="1" t="n">
        <v>7</v>
      </c>
      <c r="E4" s="1" t="str">
        <f aca="false">IF( AND(SUMIFS('dlr-shepard-shepard_arcan_combi'!E:E, 'dlr-shepard-shepard_arcan_combi'!$A:$A, $A4, 'dlr-shepard-shepard_arcan_combi'!$B:$B, $B4, 'dlr-shepard-shepard_arcan_combi'!$C:$C, $C4),     SUMIFS('ongresinc-stackgres_arcan_combi'!E:E, 'ongresinc-stackgres_arcan_combi'!$A:$A, $A4, 'ongresinc-stackgres_arcan_combi'!$B:$B, $B4, 'ongresinc-stackgres_arcan_combi'!$C:$C, $C4)), AVERAGE(     SUMIFS('dlr-shepard-shepard_arcan_combi'!E:E, 'dlr-shepard-shepard_arcan_combi'!$A:$A, $A4, 'dlr-shepard-shepard_arcan_combi'!$B:$B, $B4, 'dlr-shepard-shepard_arcan_combi'!$C:$C, $C4),     SUMIFS('ongresinc-stackgres_arcan_combi'!E:E, 'ongresinc-stackgres_arcan_combi'!$A:$A, $A4, 'ongresinc-stackgres_arcan_combi'!$B:$B, $B4, 'ongresinc-stackgres_arcan_combi'!$C:$C, $C4)), "")</f>
        <v/>
      </c>
      <c r="F4" s="1" t="str">
        <f aca="false">IF( AND(SUMIFS('dlr-shepard-shepard_arcan_combi'!F:F, 'dlr-shepard-shepard_arcan_combi'!$A:$A, $A4, 'dlr-shepard-shepard_arcan_combi'!$B:$B, $B4, 'dlr-shepard-shepard_arcan_combi'!$C:$C, $C4),     SUMIFS('ongresinc-stackgres_arcan_combi'!F:F, 'ongresinc-stackgres_arcan_combi'!$A:$A, $A4, 'ongresinc-stackgres_arcan_combi'!$B:$B, $B4, 'ongresinc-stackgres_arcan_combi'!$C:$C, $C4)), AVERAGE(     SUMIFS('dlr-shepard-shepard_arcan_combi'!F:F, 'dlr-shepard-shepard_arcan_combi'!$A:$A, $A4, 'dlr-shepard-shepard_arcan_combi'!$B:$B, $B4, 'dlr-shepard-shepard_arcan_combi'!$C:$C, $C4),     SUMIFS('ongresinc-stackgres_arcan_combi'!F:F, 'ongresinc-stackgres_arcan_combi'!$A:$A, $A4, 'ongresinc-stackgres_arcan_combi'!$B:$B, $B4, 'ongresinc-stackgres_arcan_combi'!$C:$C, $C4)), "")</f>
        <v/>
      </c>
      <c r="G4" s="1" t="str">
        <f aca="false">IF( AND(SUMIFS('dlr-shepard-shepard_arcan_combi'!G:G, 'dlr-shepard-shepard_arcan_combi'!$A:$A, $A4, 'dlr-shepard-shepard_arcan_combi'!$B:$B, $B4, 'dlr-shepard-shepard_arcan_combi'!$C:$C, $C4),     SUMIFS('ongresinc-stackgres_arcan_combi'!G:G, 'ongresinc-stackgres_arcan_combi'!$A:$A, $A4, 'ongresinc-stackgres_arcan_combi'!$B:$B, $B4, 'ongresinc-stackgres_arcan_combi'!$C:$C, $C4)), AVERAGE(     SUMIFS('dlr-shepard-shepard_arcan_combi'!G:G, 'dlr-shepard-shepard_arcan_combi'!$A:$A, $A4, 'dlr-shepard-shepard_arcan_combi'!$B:$B, $B4, 'dlr-shepard-shepard_arcan_combi'!$C:$C, $C4),     SUMIFS('ongresinc-stackgres_arcan_combi'!G:G, 'ongresinc-stackgres_arcan_combi'!$A:$A, $A4, 'ongresinc-stackgres_arcan_combi'!$B:$B, $B4, 'ongresinc-stackgres_arcan_combi'!$C:$C, $C4)), "")</f>
        <v/>
      </c>
      <c r="H4" s="1" t="str">
        <f aca="false">IF( AND(SUMIFS('dlr-shepard-shepard_arcan_combi'!H:H, 'dlr-shepard-shepard_arcan_combi'!$A:$A, $A4, 'dlr-shepard-shepard_arcan_combi'!$B:$B, $B4, 'dlr-shepard-shepard_arcan_combi'!$C:$C, $C4),     SUMIFS('ongresinc-stackgres_arcan_combi'!H:H, 'ongresinc-stackgres_arcan_combi'!$A:$A, $A4, 'ongresinc-stackgres_arcan_combi'!$B:$B, $B4, 'ongresinc-stackgres_arcan_combi'!$C:$C, $C4)), AVERAGE(     SUMIFS('dlr-shepard-shepard_arcan_combi'!H:H, 'dlr-shepard-shepard_arcan_combi'!$A:$A, $A4, 'dlr-shepard-shepard_arcan_combi'!$B:$B, $B4, 'dlr-shepard-shepard_arcan_combi'!$C:$C, $C4),     SUMIFS('ongresinc-stackgres_arcan_combi'!H:H, 'ongresinc-stackgres_arcan_combi'!$A:$A, $A4, 'ongresinc-stackgres_arcan_combi'!$B:$B, $B4, 'ongresinc-stackgres_arcan_combi'!$C:$C, $C4)), "")</f>
        <v/>
      </c>
      <c r="I4" s="1" t="str">
        <f aca="false">IF( AND(SUMIFS('dlr-shepard-shepard_arcan_combi'!I:I, 'dlr-shepard-shepard_arcan_combi'!$A:$A, $A4, 'dlr-shepard-shepard_arcan_combi'!$B:$B, $B4, 'dlr-shepard-shepard_arcan_combi'!$C:$C, $C4),     SUMIFS('ongresinc-stackgres_arcan_combi'!I:I, 'ongresinc-stackgres_arcan_combi'!$A:$A, $A4, 'ongresinc-stackgres_arcan_combi'!$B:$B, $B4, 'ongresinc-stackgres_arcan_combi'!$C:$C, $C4)), AVERAGE(     SUMIFS('dlr-shepard-shepard_arcan_combi'!I:I, 'dlr-shepard-shepard_arcan_combi'!$A:$A, $A4, 'dlr-shepard-shepard_arcan_combi'!$B:$B, $B4, 'dlr-shepard-shepard_arcan_combi'!$C:$C, $C4),     SUMIFS('ongresinc-stackgres_arcan_combi'!I:I, 'ongresinc-stackgres_arcan_combi'!$A:$A, $A4, 'ongresinc-stackgres_arcan_combi'!$B:$B, $B4, 'ongresinc-stackgres_arcan_combi'!$C:$C, $C4)), "")</f>
        <v/>
      </c>
      <c r="J4" s="1" t="str">
        <f aca="false">IF( AND(SUMIFS('dlr-shepard-shepard_arcan_combi'!J:J, 'dlr-shepard-shepard_arcan_combi'!$A:$A, $A4, 'dlr-shepard-shepard_arcan_combi'!$B:$B, $B4, 'dlr-shepard-shepard_arcan_combi'!$C:$C, $C4),     SUMIFS('ongresinc-stackgres_arcan_combi'!J:J, 'ongresinc-stackgres_arcan_combi'!$A:$A, $A4, 'ongresinc-stackgres_arcan_combi'!$B:$B, $B4, 'ongresinc-stackgres_arcan_combi'!$C:$C, $C4)), AVERAGE(     SUMIFS('dlr-shepard-shepard_arcan_combi'!J:J, 'dlr-shepard-shepard_arcan_combi'!$A:$A, $A4, 'dlr-shepard-shepard_arcan_combi'!$B:$B, $B4, 'dlr-shepard-shepard_arcan_combi'!$C:$C, $C4),     SUMIFS('ongresinc-stackgres_arcan_combi'!J:J, 'ongresinc-stackgres_arcan_combi'!$A:$A, $A4, 'ongresinc-stackgres_arcan_combi'!$B:$B, $B4, 'ongresinc-stackgres_arcan_combi'!$C:$C, $C4)), "")</f>
        <v/>
      </c>
      <c r="K4" s="1" t="str">
        <f aca="false">IF( AND(SUMIFS('dlr-shepard-shepard_arcan_combi'!K:K, 'dlr-shepard-shepard_arcan_combi'!$A:$A, $A4, 'dlr-shepard-shepard_arcan_combi'!$B:$B, $B4, 'dlr-shepard-shepard_arcan_combi'!$C:$C, $C4),     SUMIFS('ongresinc-stackgres_arcan_combi'!K:K, 'ongresinc-stackgres_arcan_combi'!$A:$A, $A4, 'ongresinc-stackgres_arcan_combi'!$B:$B, $B4, 'ongresinc-stackgres_arcan_combi'!$C:$C, $C4)), AVERAGE(     SUMIFS('dlr-shepard-shepard_arcan_combi'!K:K, 'dlr-shepard-shepard_arcan_combi'!$A:$A, $A4, 'dlr-shepard-shepard_arcan_combi'!$B:$B, $B4, 'dlr-shepard-shepard_arcan_combi'!$C:$C, $C4),     SUMIFS('ongresinc-stackgres_arcan_combi'!K:K, 'ongresinc-stackgres_arcan_combi'!$A:$A, $A4, 'ongresinc-stackgres_arcan_combi'!$B:$B, $B4, 'ongresinc-stackgres_arcan_combi'!$C:$C, $C4)), "")</f>
        <v/>
      </c>
      <c r="L4" s="1" t="str">
        <f aca="false">IF( AND(SUMIFS('dlr-shepard-shepard_arcan_combi'!L:L, 'dlr-shepard-shepard_arcan_combi'!$A:$A, $A4, 'dlr-shepard-shepard_arcan_combi'!$B:$B, $B4, 'dlr-shepard-shepard_arcan_combi'!$C:$C, $C4),     SUMIFS('ongresinc-stackgres_arcan_combi'!L:L, 'ongresinc-stackgres_arcan_combi'!$A:$A, $A4, 'ongresinc-stackgres_arcan_combi'!$B:$B, $B4, 'ongresinc-stackgres_arcan_combi'!$C:$C, $C4)), AVERAGE(     SUMIFS('dlr-shepard-shepard_arcan_combi'!L:L, 'dlr-shepard-shepard_arcan_combi'!$A:$A, $A4, 'dlr-shepard-shepard_arcan_combi'!$B:$B, $B4, 'dlr-shepard-shepard_arcan_combi'!$C:$C, $C4),     SUMIFS('ongresinc-stackgres_arcan_combi'!L:L, 'ongresinc-stackgres_arcan_combi'!$A:$A, $A4, 'ongresinc-stackgres_arcan_combi'!$B:$B, $B4, 'ongresinc-stackgres_arcan_combi'!$C:$C, $C4)), "")</f>
        <v/>
      </c>
      <c r="M4" s="1" t="str">
        <f aca="false">IF( AND(SUMIFS('dlr-shepard-shepard_arcan_combi'!M:M, 'dlr-shepard-shepard_arcan_combi'!$A:$A, $A4, 'dlr-shepard-shepard_arcan_combi'!$B:$B, $B4, 'dlr-shepard-shepard_arcan_combi'!$C:$C, $C4),     SUMIFS('ongresinc-stackgres_arcan_combi'!M:M, 'ongresinc-stackgres_arcan_combi'!$A:$A, $A4, 'ongresinc-stackgres_arcan_combi'!$B:$B, $B4, 'ongresinc-stackgres_arcan_combi'!$C:$C, $C4)), AVERAGE(     SUMIFS('dlr-shepard-shepard_arcan_combi'!M:M, 'dlr-shepard-shepard_arcan_combi'!$A:$A, $A4, 'dlr-shepard-shepard_arcan_combi'!$B:$B, $B4, 'dlr-shepard-shepard_arcan_combi'!$C:$C, $C4),     SUMIFS('ongresinc-stackgres_arcan_combi'!M:M, 'ongresinc-stackgres_arcan_combi'!$A:$A, $A4, 'ongresinc-stackgres_arcan_combi'!$B:$B, $B4, 'ongresinc-stackgres_arcan_combi'!$C:$C, $C4)), "")</f>
        <v/>
      </c>
      <c r="N4" s="1" t="str">
        <f aca="false">IF( AND(SUMIFS('dlr-shepard-shepard_arcan_combi'!N:N, 'dlr-shepard-shepard_arcan_combi'!$A:$A, $A4, 'dlr-shepard-shepard_arcan_combi'!$B:$B, $B4, 'dlr-shepard-shepard_arcan_combi'!$C:$C, $C4),     SUMIFS('ongresinc-stackgres_arcan_combi'!N:N, 'ongresinc-stackgres_arcan_combi'!$A:$A, $A4, 'ongresinc-stackgres_arcan_combi'!$B:$B, $B4, 'ongresinc-stackgres_arcan_combi'!$C:$C, $C4)), AVERAGE(     SUMIFS('dlr-shepard-shepard_arcan_combi'!N:N, 'dlr-shepard-shepard_arcan_combi'!$A:$A, $A4, 'dlr-shepard-shepard_arcan_combi'!$B:$B, $B4, 'dlr-shepard-shepard_arcan_combi'!$C:$C, $C4),     SUMIFS('ongresinc-stackgres_arcan_combi'!N:N, 'ongresinc-stackgres_arcan_combi'!$A:$A, $A4, 'ongresinc-stackgres_arcan_combi'!$B:$B, $B4, 'ongresinc-stackgres_arcan_combi'!$C:$C, $C4)), "")</f>
        <v/>
      </c>
      <c r="O4" s="1" t="str">
        <f aca="false">IF( AND(SUMIFS('dlr-shepard-shepard_arcan_combi'!O:O, 'dlr-shepard-shepard_arcan_combi'!$A:$A, $A4, 'dlr-shepard-shepard_arcan_combi'!$B:$B, $B4, 'dlr-shepard-shepard_arcan_combi'!$C:$C, $C4),     SUMIFS('ongresinc-stackgres_arcan_combi'!O:O, 'ongresinc-stackgres_arcan_combi'!$A:$A, $A4, 'ongresinc-stackgres_arcan_combi'!$B:$B, $B4, 'ongresinc-stackgres_arcan_combi'!$C:$C, $C4)), AVERAGE(     SUMIFS('dlr-shepard-shepard_arcan_combi'!O:O, 'dlr-shepard-shepard_arcan_combi'!$A:$A, $A4, 'dlr-shepard-shepard_arcan_combi'!$B:$B, $B4, 'dlr-shepard-shepard_arcan_combi'!$C:$C, $C4),     SUMIFS('ongresinc-stackgres_arcan_combi'!O:O, 'ongresinc-stackgres_arcan_combi'!$A:$A, $A4, 'ongresinc-stackgres_arcan_combi'!$B:$B, $B4, 'ongresinc-stackgres_arcan_combi'!$C:$C, $C4)), "")</f>
        <v/>
      </c>
      <c r="P4" s="1" t="str">
        <f aca="false">IF( AND(SUMIFS('dlr-shepard-shepard_arcan_combi'!P:P, 'dlr-shepard-shepard_arcan_combi'!$A:$A, $A4, 'dlr-shepard-shepard_arcan_combi'!$B:$B, $B4, 'dlr-shepard-shepard_arcan_combi'!$C:$C, $C4),     SUMIFS('ongresinc-stackgres_arcan_combi'!P:P, 'ongresinc-stackgres_arcan_combi'!$A:$A, $A4, 'ongresinc-stackgres_arcan_combi'!$B:$B, $B4, 'ongresinc-stackgres_arcan_combi'!$C:$C, $C4)), AVERAGE(     SUMIFS('dlr-shepard-shepard_arcan_combi'!P:P, 'dlr-shepard-shepard_arcan_combi'!$A:$A, $A4, 'dlr-shepard-shepard_arcan_combi'!$B:$B, $B4, 'dlr-shepard-shepard_arcan_combi'!$C:$C, $C4),     SUMIFS('ongresinc-stackgres_arcan_combi'!P:P, 'ongresinc-stackgres_arcan_combi'!$A:$A, $A4, 'ongresinc-stackgres_arcan_combi'!$B:$B, $B4, 'ongresinc-stackgres_arcan_combi'!$C:$C, $C4)), "")</f>
        <v/>
      </c>
      <c r="Q4" s="1" t="str">
        <f aca="false">IF( AND(SUMIFS('dlr-shepard-shepard_arcan_combi'!Q:Q, 'dlr-shepard-shepard_arcan_combi'!$A:$A, $A4, 'dlr-shepard-shepard_arcan_combi'!$B:$B, $B4, 'dlr-shepard-shepard_arcan_combi'!$C:$C, $C4),     SUMIFS('ongresinc-stackgres_arcan_combi'!Q:Q, 'ongresinc-stackgres_arcan_combi'!$A:$A, $A4, 'ongresinc-stackgres_arcan_combi'!$B:$B, $B4, 'ongresinc-stackgres_arcan_combi'!$C:$C, $C4)), AVERAGE(     SUMIFS('dlr-shepard-shepard_arcan_combi'!Q:Q, 'dlr-shepard-shepard_arcan_combi'!$A:$A, $A4, 'dlr-shepard-shepard_arcan_combi'!$B:$B, $B4, 'dlr-shepard-shepard_arcan_combi'!$C:$C, $C4),     SUMIFS('ongresinc-stackgres_arcan_combi'!Q:Q, 'ongresinc-stackgres_arcan_combi'!$A:$A, $A4, 'ongresinc-stackgres_arcan_combi'!$B:$B, $B4, 'ongresinc-stackgres_arcan_combi'!$C:$C, $C4)), "")</f>
        <v/>
      </c>
      <c r="R4" s="1" t="str">
        <f aca="false">IF( AND(SUMIFS('dlr-shepard-shepard_arcan_combi'!R:R, 'dlr-shepard-shepard_arcan_combi'!$A:$A, $A4, 'dlr-shepard-shepard_arcan_combi'!$B:$B, $B4, 'dlr-shepard-shepard_arcan_combi'!$C:$C, $C4),     SUMIFS('ongresinc-stackgres_arcan_combi'!R:R, 'ongresinc-stackgres_arcan_combi'!$A:$A, $A4, 'ongresinc-stackgres_arcan_combi'!$B:$B, $B4, 'ongresinc-stackgres_arcan_combi'!$C:$C, $C4)), AVERAGE(     SUMIFS('dlr-shepard-shepard_arcan_combi'!R:R, 'dlr-shepard-shepard_arcan_combi'!$A:$A, $A4, 'dlr-shepard-shepard_arcan_combi'!$B:$B, $B4, 'dlr-shepard-shepard_arcan_combi'!$C:$C, $C4),     SUMIFS('ongresinc-stackgres_arcan_combi'!R:R, 'ongresinc-stackgres_arcan_combi'!$A:$A, $A4, 'ongresinc-stackgres_arcan_combi'!$B:$B, $B4, 'ongresinc-stackgres_arcan_combi'!$C:$C, $C4)), "")</f>
        <v/>
      </c>
      <c r="S4" s="1" t="str">
        <f aca="false">IF( AND(SUMIFS('dlr-shepard-shepard_arcan_combi'!S:S, 'dlr-shepard-shepard_arcan_combi'!$A:$A, $A4, 'dlr-shepard-shepard_arcan_combi'!$B:$B, $B4, 'dlr-shepard-shepard_arcan_combi'!$C:$C, $C4),     SUMIFS('ongresinc-stackgres_arcan_combi'!S:S, 'ongresinc-stackgres_arcan_combi'!$A:$A, $A4, 'ongresinc-stackgres_arcan_combi'!$B:$B, $B4, 'ongresinc-stackgres_arcan_combi'!$C:$C, $C4)), AVERAGE(     SUMIFS('dlr-shepard-shepard_arcan_combi'!S:S, 'dlr-shepard-shepard_arcan_combi'!$A:$A, $A4, 'dlr-shepard-shepard_arcan_combi'!$B:$B, $B4, 'dlr-shepard-shepard_arcan_combi'!$C:$C, $C4),     SUMIFS('ongresinc-stackgres_arcan_combi'!S:S, 'ongresinc-stackgres_arcan_combi'!$A:$A, $A4, 'ongresinc-stackgres_arcan_combi'!$B:$B, $B4, 'ongresinc-stackgres_arcan_combi'!$C:$C, $C4)), "")</f>
        <v/>
      </c>
      <c r="T4" s="1" t="str">
        <f aca="false">IF( AND(SUMIFS('dlr-shepard-shepard_arcan_combi'!T:T, 'dlr-shepard-shepard_arcan_combi'!$A:$A, $A4, 'dlr-shepard-shepard_arcan_combi'!$B:$B, $B4, 'dlr-shepard-shepard_arcan_combi'!$C:$C, $C4),     SUMIFS('ongresinc-stackgres_arcan_combi'!T:T, 'ongresinc-stackgres_arcan_combi'!$A:$A, $A4, 'ongresinc-stackgres_arcan_combi'!$B:$B, $B4, 'ongresinc-stackgres_arcan_combi'!$C:$C, $C4)), AVERAGE(     SUMIFS('dlr-shepard-shepard_arcan_combi'!T:T, 'dlr-shepard-shepard_arcan_combi'!$A:$A, $A4, 'dlr-shepard-shepard_arcan_combi'!$B:$B, $B4, 'dlr-shepard-shepard_arcan_combi'!$C:$C, $C4),     SUMIFS('ongresinc-stackgres_arcan_combi'!T:T, 'ongresinc-stackgres_arcan_combi'!$A:$A, $A4, 'ongresinc-stackgres_arcan_combi'!$B:$B, $B4, 'ongresinc-stackgres_arcan_combi'!$C:$C, $C4)), "")</f>
        <v/>
      </c>
      <c r="U4" s="1" t="str">
        <f aca="false">IF( AND(SUMIFS('dlr-shepard-shepard_arcan_combi'!U:U, 'dlr-shepard-shepard_arcan_combi'!$A:$A, $A4, 'dlr-shepard-shepard_arcan_combi'!$B:$B, $B4, 'dlr-shepard-shepard_arcan_combi'!$C:$C, $C4),     SUMIFS('ongresinc-stackgres_arcan_combi'!U:U, 'ongresinc-stackgres_arcan_combi'!$A:$A, $A4, 'ongresinc-stackgres_arcan_combi'!$B:$B, $B4, 'ongresinc-stackgres_arcan_combi'!$C:$C, $C4)), AVERAGE(     SUMIFS('dlr-shepard-shepard_arcan_combi'!U:U, 'dlr-shepard-shepard_arcan_combi'!$A:$A, $A4, 'dlr-shepard-shepard_arcan_combi'!$B:$B, $B4, 'dlr-shepard-shepard_arcan_combi'!$C:$C, $C4),     SUMIFS('ongresinc-stackgres_arcan_combi'!U:U, 'ongresinc-stackgres_arcan_combi'!$A:$A, $A4, 'ongresinc-stackgres_arcan_combi'!$B:$B, $B4, 'ongresinc-stackgres_arcan_combi'!$C:$C, $C4)), "")</f>
        <v/>
      </c>
    </row>
    <row r="5" customFormat="false" ht="12.8" hidden="true" customHeight="false" outlineLevel="0" collapsed="false">
      <c r="A5" s="1" t="s">
        <v>33</v>
      </c>
      <c r="B5" s="1" t="s">
        <v>25</v>
      </c>
      <c r="C5" s="1" t="s">
        <v>31</v>
      </c>
      <c r="D5" s="1" t="n">
        <v>7</v>
      </c>
      <c r="E5" s="1" t="str">
        <f aca="false">IF( AND(SUMIFS('dlr-shepard-shepard_arcan_combi'!E:E, 'dlr-shepard-shepard_arcan_combi'!$A:$A, $A5, 'dlr-shepard-shepard_arcan_combi'!$B:$B, $B5, 'dlr-shepard-shepard_arcan_combi'!$C:$C, $C5),     SUMIFS('ongresinc-stackgres_arcan_combi'!E:E, 'ongresinc-stackgres_arcan_combi'!$A:$A, $A5, 'ongresinc-stackgres_arcan_combi'!$B:$B, $B5, 'ongresinc-stackgres_arcan_combi'!$C:$C, $C5)), AVERAGE(     SUMIFS('dlr-shepard-shepard_arcan_combi'!E:E, 'dlr-shepard-shepard_arcan_combi'!$A:$A, $A5, 'dlr-shepard-shepard_arcan_combi'!$B:$B, $B5, 'dlr-shepard-shepard_arcan_combi'!$C:$C, $C5),     SUMIFS('ongresinc-stackgres_arcan_combi'!E:E, 'ongresinc-stackgres_arcan_combi'!$A:$A, $A5, 'ongresinc-stackgres_arcan_combi'!$B:$B, $B5, 'ongresinc-stackgres_arcan_combi'!$C:$C, $C5)), "")</f>
        <v/>
      </c>
      <c r="F5" s="1" t="str">
        <f aca="false">IF( AND(SUMIFS('dlr-shepard-shepard_arcan_combi'!F:F, 'dlr-shepard-shepard_arcan_combi'!$A:$A, $A5, 'dlr-shepard-shepard_arcan_combi'!$B:$B, $B5, 'dlr-shepard-shepard_arcan_combi'!$C:$C, $C5),     SUMIFS('ongresinc-stackgres_arcan_combi'!F:F, 'ongresinc-stackgres_arcan_combi'!$A:$A, $A5, 'ongresinc-stackgres_arcan_combi'!$B:$B, $B5, 'ongresinc-stackgres_arcan_combi'!$C:$C, $C5)), AVERAGE(     SUMIFS('dlr-shepard-shepard_arcan_combi'!F:F, 'dlr-shepard-shepard_arcan_combi'!$A:$A, $A5, 'dlr-shepard-shepard_arcan_combi'!$B:$B, $B5, 'dlr-shepard-shepard_arcan_combi'!$C:$C, $C5),     SUMIFS('ongresinc-stackgres_arcan_combi'!F:F, 'ongresinc-stackgres_arcan_combi'!$A:$A, $A5, 'ongresinc-stackgres_arcan_combi'!$B:$B, $B5, 'ongresinc-stackgres_arcan_combi'!$C:$C, $C5)), "")</f>
        <v/>
      </c>
      <c r="G5" s="1" t="str">
        <f aca="false">IF( AND(SUMIFS('dlr-shepard-shepard_arcan_combi'!G:G, 'dlr-shepard-shepard_arcan_combi'!$A:$A, $A5, 'dlr-shepard-shepard_arcan_combi'!$B:$B, $B5, 'dlr-shepard-shepard_arcan_combi'!$C:$C, $C5),     SUMIFS('ongresinc-stackgres_arcan_combi'!G:G, 'ongresinc-stackgres_arcan_combi'!$A:$A, $A5, 'ongresinc-stackgres_arcan_combi'!$B:$B, $B5, 'ongresinc-stackgres_arcan_combi'!$C:$C, $C5)), AVERAGE(     SUMIFS('dlr-shepard-shepard_arcan_combi'!G:G, 'dlr-shepard-shepard_arcan_combi'!$A:$A, $A5, 'dlr-shepard-shepard_arcan_combi'!$B:$B, $B5, 'dlr-shepard-shepard_arcan_combi'!$C:$C, $C5),     SUMIFS('ongresinc-stackgres_arcan_combi'!G:G, 'ongresinc-stackgres_arcan_combi'!$A:$A, $A5, 'ongresinc-stackgres_arcan_combi'!$B:$B, $B5, 'ongresinc-stackgres_arcan_combi'!$C:$C, $C5)), "")</f>
        <v/>
      </c>
      <c r="H5" s="1" t="str">
        <f aca="false">IF( AND(SUMIFS('dlr-shepard-shepard_arcan_combi'!H:H, 'dlr-shepard-shepard_arcan_combi'!$A:$A, $A5, 'dlr-shepard-shepard_arcan_combi'!$B:$B, $B5, 'dlr-shepard-shepard_arcan_combi'!$C:$C, $C5),     SUMIFS('ongresinc-stackgres_arcan_combi'!H:H, 'ongresinc-stackgres_arcan_combi'!$A:$A, $A5, 'ongresinc-stackgres_arcan_combi'!$B:$B, $B5, 'ongresinc-stackgres_arcan_combi'!$C:$C, $C5)), AVERAGE(     SUMIFS('dlr-shepard-shepard_arcan_combi'!H:H, 'dlr-shepard-shepard_arcan_combi'!$A:$A, $A5, 'dlr-shepard-shepard_arcan_combi'!$B:$B, $B5, 'dlr-shepard-shepard_arcan_combi'!$C:$C, $C5),     SUMIFS('ongresinc-stackgres_arcan_combi'!H:H, 'ongresinc-stackgres_arcan_combi'!$A:$A, $A5, 'ongresinc-stackgres_arcan_combi'!$B:$B, $B5, 'ongresinc-stackgres_arcan_combi'!$C:$C, $C5)), "")</f>
        <v/>
      </c>
      <c r="I5" s="1" t="str">
        <f aca="false">IF( AND(SUMIFS('dlr-shepard-shepard_arcan_combi'!I:I, 'dlr-shepard-shepard_arcan_combi'!$A:$A, $A5, 'dlr-shepard-shepard_arcan_combi'!$B:$B, $B5, 'dlr-shepard-shepard_arcan_combi'!$C:$C, $C5),     SUMIFS('ongresinc-stackgres_arcan_combi'!I:I, 'ongresinc-stackgres_arcan_combi'!$A:$A, $A5, 'ongresinc-stackgres_arcan_combi'!$B:$B, $B5, 'ongresinc-stackgres_arcan_combi'!$C:$C, $C5)), AVERAGE(     SUMIFS('dlr-shepard-shepard_arcan_combi'!I:I, 'dlr-shepard-shepard_arcan_combi'!$A:$A, $A5, 'dlr-shepard-shepard_arcan_combi'!$B:$B, $B5, 'dlr-shepard-shepard_arcan_combi'!$C:$C, $C5),     SUMIFS('ongresinc-stackgres_arcan_combi'!I:I, 'ongresinc-stackgres_arcan_combi'!$A:$A, $A5, 'ongresinc-stackgres_arcan_combi'!$B:$B, $B5, 'ongresinc-stackgres_arcan_combi'!$C:$C, $C5)), "")</f>
        <v/>
      </c>
      <c r="J5" s="1" t="str">
        <f aca="false">IF( AND(SUMIFS('dlr-shepard-shepard_arcan_combi'!J:J, 'dlr-shepard-shepard_arcan_combi'!$A:$A, $A5, 'dlr-shepard-shepard_arcan_combi'!$B:$B, $B5, 'dlr-shepard-shepard_arcan_combi'!$C:$C, $C5),     SUMIFS('ongresinc-stackgres_arcan_combi'!J:J, 'ongresinc-stackgres_arcan_combi'!$A:$A, $A5, 'ongresinc-stackgres_arcan_combi'!$B:$B, $B5, 'ongresinc-stackgres_arcan_combi'!$C:$C, $C5)), AVERAGE(     SUMIFS('dlr-shepard-shepard_arcan_combi'!J:J, 'dlr-shepard-shepard_arcan_combi'!$A:$A, $A5, 'dlr-shepard-shepard_arcan_combi'!$B:$B, $B5, 'dlr-shepard-shepard_arcan_combi'!$C:$C, $C5),     SUMIFS('ongresinc-stackgres_arcan_combi'!J:J, 'ongresinc-stackgres_arcan_combi'!$A:$A, $A5, 'ongresinc-stackgres_arcan_combi'!$B:$B, $B5, 'ongresinc-stackgres_arcan_combi'!$C:$C, $C5)), "")</f>
        <v/>
      </c>
      <c r="K5" s="1" t="str">
        <f aca="false">IF( AND(SUMIFS('dlr-shepard-shepard_arcan_combi'!K:K, 'dlr-shepard-shepard_arcan_combi'!$A:$A, $A5, 'dlr-shepard-shepard_arcan_combi'!$B:$B, $B5, 'dlr-shepard-shepard_arcan_combi'!$C:$C, $C5),     SUMIFS('ongresinc-stackgres_arcan_combi'!K:K, 'ongresinc-stackgres_arcan_combi'!$A:$A, $A5, 'ongresinc-stackgres_arcan_combi'!$B:$B, $B5, 'ongresinc-stackgres_arcan_combi'!$C:$C, $C5)), AVERAGE(     SUMIFS('dlr-shepard-shepard_arcan_combi'!K:K, 'dlr-shepard-shepard_arcan_combi'!$A:$A, $A5, 'dlr-shepard-shepard_arcan_combi'!$B:$B, $B5, 'dlr-shepard-shepard_arcan_combi'!$C:$C, $C5),     SUMIFS('ongresinc-stackgres_arcan_combi'!K:K, 'ongresinc-stackgres_arcan_combi'!$A:$A, $A5, 'ongresinc-stackgres_arcan_combi'!$B:$B, $B5, 'ongresinc-stackgres_arcan_combi'!$C:$C, $C5)), "")</f>
        <v/>
      </c>
      <c r="L5" s="1" t="str">
        <f aca="false">IF( AND(SUMIFS('dlr-shepard-shepard_arcan_combi'!L:L, 'dlr-shepard-shepard_arcan_combi'!$A:$A, $A5, 'dlr-shepard-shepard_arcan_combi'!$B:$B, $B5, 'dlr-shepard-shepard_arcan_combi'!$C:$C, $C5),     SUMIFS('ongresinc-stackgres_arcan_combi'!L:L, 'ongresinc-stackgres_arcan_combi'!$A:$A, $A5, 'ongresinc-stackgres_arcan_combi'!$B:$B, $B5, 'ongresinc-stackgres_arcan_combi'!$C:$C, $C5)), AVERAGE(     SUMIFS('dlr-shepard-shepard_arcan_combi'!L:L, 'dlr-shepard-shepard_arcan_combi'!$A:$A, $A5, 'dlr-shepard-shepard_arcan_combi'!$B:$B, $B5, 'dlr-shepard-shepard_arcan_combi'!$C:$C, $C5),     SUMIFS('ongresinc-stackgres_arcan_combi'!L:L, 'ongresinc-stackgres_arcan_combi'!$A:$A, $A5, 'ongresinc-stackgres_arcan_combi'!$B:$B, $B5, 'ongresinc-stackgres_arcan_combi'!$C:$C, $C5)), "")</f>
        <v/>
      </c>
      <c r="M5" s="1" t="str">
        <f aca="false">IF( AND(SUMIFS('dlr-shepard-shepard_arcan_combi'!M:M, 'dlr-shepard-shepard_arcan_combi'!$A:$A, $A5, 'dlr-shepard-shepard_arcan_combi'!$B:$B, $B5, 'dlr-shepard-shepard_arcan_combi'!$C:$C, $C5),     SUMIFS('ongresinc-stackgres_arcan_combi'!M:M, 'ongresinc-stackgres_arcan_combi'!$A:$A, $A5, 'ongresinc-stackgres_arcan_combi'!$B:$B, $B5, 'ongresinc-stackgres_arcan_combi'!$C:$C, $C5)), AVERAGE(     SUMIFS('dlr-shepard-shepard_arcan_combi'!M:M, 'dlr-shepard-shepard_arcan_combi'!$A:$A, $A5, 'dlr-shepard-shepard_arcan_combi'!$B:$B, $B5, 'dlr-shepard-shepard_arcan_combi'!$C:$C, $C5),     SUMIFS('ongresinc-stackgres_arcan_combi'!M:M, 'ongresinc-stackgres_arcan_combi'!$A:$A, $A5, 'ongresinc-stackgres_arcan_combi'!$B:$B, $B5, 'ongresinc-stackgres_arcan_combi'!$C:$C, $C5)), "")</f>
        <v/>
      </c>
      <c r="N5" s="1" t="str">
        <f aca="false">IF( AND(SUMIFS('dlr-shepard-shepard_arcan_combi'!N:N, 'dlr-shepard-shepard_arcan_combi'!$A:$A, $A5, 'dlr-shepard-shepard_arcan_combi'!$B:$B, $B5, 'dlr-shepard-shepard_arcan_combi'!$C:$C, $C5),     SUMIFS('ongresinc-stackgres_arcan_combi'!N:N, 'ongresinc-stackgres_arcan_combi'!$A:$A, $A5, 'ongresinc-stackgres_arcan_combi'!$B:$B, $B5, 'ongresinc-stackgres_arcan_combi'!$C:$C, $C5)), AVERAGE(     SUMIFS('dlr-shepard-shepard_arcan_combi'!N:N, 'dlr-shepard-shepard_arcan_combi'!$A:$A, $A5, 'dlr-shepard-shepard_arcan_combi'!$B:$B, $B5, 'dlr-shepard-shepard_arcan_combi'!$C:$C, $C5),     SUMIFS('ongresinc-stackgres_arcan_combi'!N:N, 'ongresinc-stackgres_arcan_combi'!$A:$A, $A5, 'ongresinc-stackgres_arcan_combi'!$B:$B, $B5, 'ongresinc-stackgres_arcan_combi'!$C:$C, $C5)), "")</f>
        <v/>
      </c>
      <c r="O5" s="1" t="str">
        <f aca="false">IF( AND(SUMIFS('dlr-shepard-shepard_arcan_combi'!O:O, 'dlr-shepard-shepard_arcan_combi'!$A:$A, $A5, 'dlr-shepard-shepard_arcan_combi'!$B:$B, $B5, 'dlr-shepard-shepard_arcan_combi'!$C:$C, $C5),     SUMIFS('ongresinc-stackgres_arcan_combi'!O:O, 'ongresinc-stackgres_arcan_combi'!$A:$A, $A5, 'ongresinc-stackgres_arcan_combi'!$B:$B, $B5, 'ongresinc-stackgres_arcan_combi'!$C:$C, $C5)), AVERAGE(     SUMIFS('dlr-shepard-shepard_arcan_combi'!O:O, 'dlr-shepard-shepard_arcan_combi'!$A:$A, $A5, 'dlr-shepard-shepard_arcan_combi'!$B:$B, $B5, 'dlr-shepard-shepard_arcan_combi'!$C:$C, $C5),     SUMIFS('ongresinc-stackgres_arcan_combi'!O:O, 'ongresinc-stackgres_arcan_combi'!$A:$A, $A5, 'ongresinc-stackgres_arcan_combi'!$B:$B, $B5, 'ongresinc-stackgres_arcan_combi'!$C:$C, $C5)), "")</f>
        <v/>
      </c>
      <c r="P5" s="1" t="str">
        <f aca="false">IF( AND(SUMIFS('dlr-shepard-shepard_arcan_combi'!P:P, 'dlr-shepard-shepard_arcan_combi'!$A:$A, $A5, 'dlr-shepard-shepard_arcan_combi'!$B:$B, $B5, 'dlr-shepard-shepard_arcan_combi'!$C:$C, $C5),     SUMIFS('ongresinc-stackgres_arcan_combi'!P:P, 'ongresinc-stackgres_arcan_combi'!$A:$A, $A5, 'ongresinc-stackgres_arcan_combi'!$B:$B, $B5, 'ongresinc-stackgres_arcan_combi'!$C:$C, $C5)), AVERAGE(     SUMIFS('dlr-shepard-shepard_arcan_combi'!P:P, 'dlr-shepard-shepard_arcan_combi'!$A:$A, $A5, 'dlr-shepard-shepard_arcan_combi'!$B:$B, $B5, 'dlr-shepard-shepard_arcan_combi'!$C:$C, $C5),     SUMIFS('ongresinc-stackgres_arcan_combi'!P:P, 'ongresinc-stackgres_arcan_combi'!$A:$A, $A5, 'ongresinc-stackgres_arcan_combi'!$B:$B, $B5, 'ongresinc-stackgres_arcan_combi'!$C:$C, $C5)), "")</f>
        <v/>
      </c>
      <c r="Q5" s="1" t="str">
        <f aca="false">IF( AND(SUMIFS('dlr-shepard-shepard_arcan_combi'!Q:Q, 'dlr-shepard-shepard_arcan_combi'!$A:$A, $A5, 'dlr-shepard-shepard_arcan_combi'!$B:$B, $B5, 'dlr-shepard-shepard_arcan_combi'!$C:$C, $C5),     SUMIFS('ongresinc-stackgres_arcan_combi'!Q:Q, 'ongresinc-stackgres_arcan_combi'!$A:$A, $A5, 'ongresinc-stackgres_arcan_combi'!$B:$B, $B5, 'ongresinc-stackgres_arcan_combi'!$C:$C, $C5)), AVERAGE(     SUMIFS('dlr-shepard-shepard_arcan_combi'!Q:Q, 'dlr-shepard-shepard_arcan_combi'!$A:$A, $A5, 'dlr-shepard-shepard_arcan_combi'!$B:$B, $B5, 'dlr-shepard-shepard_arcan_combi'!$C:$C, $C5),     SUMIFS('ongresinc-stackgres_arcan_combi'!Q:Q, 'ongresinc-stackgres_arcan_combi'!$A:$A, $A5, 'ongresinc-stackgres_arcan_combi'!$B:$B, $B5, 'ongresinc-stackgres_arcan_combi'!$C:$C, $C5)), "")</f>
        <v/>
      </c>
      <c r="R5" s="1" t="str">
        <f aca="false">IF( AND(SUMIFS('dlr-shepard-shepard_arcan_combi'!R:R, 'dlr-shepard-shepard_arcan_combi'!$A:$A, $A5, 'dlr-shepard-shepard_arcan_combi'!$B:$B, $B5, 'dlr-shepard-shepard_arcan_combi'!$C:$C, $C5),     SUMIFS('ongresinc-stackgres_arcan_combi'!R:R, 'ongresinc-stackgres_arcan_combi'!$A:$A, $A5, 'ongresinc-stackgres_arcan_combi'!$B:$B, $B5, 'ongresinc-stackgres_arcan_combi'!$C:$C, $C5)), AVERAGE(     SUMIFS('dlr-shepard-shepard_arcan_combi'!R:R, 'dlr-shepard-shepard_arcan_combi'!$A:$A, $A5, 'dlr-shepard-shepard_arcan_combi'!$B:$B, $B5, 'dlr-shepard-shepard_arcan_combi'!$C:$C, $C5),     SUMIFS('ongresinc-stackgres_arcan_combi'!R:R, 'ongresinc-stackgres_arcan_combi'!$A:$A, $A5, 'ongresinc-stackgres_arcan_combi'!$B:$B, $B5, 'ongresinc-stackgres_arcan_combi'!$C:$C, $C5)), "")</f>
        <v/>
      </c>
      <c r="S5" s="1" t="str">
        <f aca="false">IF( AND(SUMIFS('dlr-shepard-shepard_arcan_combi'!S:S, 'dlr-shepard-shepard_arcan_combi'!$A:$A, $A5, 'dlr-shepard-shepard_arcan_combi'!$B:$B, $B5, 'dlr-shepard-shepard_arcan_combi'!$C:$C, $C5),     SUMIFS('ongresinc-stackgres_arcan_combi'!S:S, 'ongresinc-stackgres_arcan_combi'!$A:$A, $A5, 'ongresinc-stackgres_arcan_combi'!$B:$B, $B5, 'ongresinc-stackgres_arcan_combi'!$C:$C, $C5)), AVERAGE(     SUMIFS('dlr-shepard-shepard_arcan_combi'!S:S, 'dlr-shepard-shepard_arcan_combi'!$A:$A, $A5, 'dlr-shepard-shepard_arcan_combi'!$B:$B, $B5, 'dlr-shepard-shepard_arcan_combi'!$C:$C, $C5),     SUMIFS('ongresinc-stackgres_arcan_combi'!S:S, 'ongresinc-stackgres_arcan_combi'!$A:$A, $A5, 'ongresinc-stackgres_arcan_combi'!$B:$B, $B5, 'ongresinc-stackgres_arcan_combi'!$C:$C, $C5)), "")</f>
        <v/>
      </c>
      <c r="T5" s="1" t="str">
        <f aca="false">IF( AND(SUMIFS('dlr-shepard-shepard_arcan_combi'!T:T, 'dlr-shepard-shepard_arcan_combi'!$A:$A, $A5, 'dlr-shepard-shepard_arcan_combi'!$B:$B, $B5, 'dlr-shepard-shepard_arcan_combi'!$C:$C, $C5),     SUMIFS('ongresinc-stackgres_arcan_combi'!T:T, 'ongresinc-stackgres_arcan_combi'!$A:$A, $A5, 'ongresinc-stackgres_arcan_combi'!$B:$B, $B5, 'ongresinc-stackgres_arcan_combi'!$C:$C, $C5)), AVERAGE(     SUMIFS('dlr-shepard-shepard_arcan_combi'!T:T, 'dlr-shepard-shepard_arcan_combi'!$A:$A, $A5, 'dlr-shepard-shepard_arcan_combi'!$B:$B, $B5, 'dlr-shepard-shepard_arcan_combi'!$C:$C, $C5),     SUMIFS('ongresinc-stackgres_arcan_combi'!T:T, 'ongresinc-stackgres_arcan_combi'!$A:$A, $A5, 'ongresinc-stackgres_arcan_combi'!$B:$B, $B5, 'ongresinc-stackgres_arcan_combi'!$C:$C, $C5)), "")</f>
        <v/>
      </c>
      <c r="U5" s="1" t="str">
        <f aca="false">IF( AND(SUMIFS('dlr-shepard-shepard_arcan_combi'!U:U, 'dlr-shepard-shepard_arcan_combi'!$A:$A, $A5, 'dlr-shepard-shepard_arcan_combi'!$B:$B, $B5, 'dlr-shepard-shepard_arcan_combi'!$C:$C, $C5),     SUMIFS('ongresinc-stackgres_arcan_combi'!U:U, 'ongresinc-stackgres_arcan_combi'!$A:$A, $A5, 'ongresinc-stackgres_arcan_combi'!$B:$B, $B5, 'ongresinc-stackgres_arcan_combi'!$C:$C, $C5)), AVERAGE(     SUMIFS('dlr-shepard-shepard_arcan_combi'!U:U, 'dlr-shepard-shepard_arcan_combi'!$A:$A, $A5, 'dlr-shepard-shepard_arcan_combi'!$B:$B, $B5, 'dlr-shepard-shepard_arcan_combi'!$C:$C, $C5),     SUMIFS('ongresinc-stackgres_arcan_combi'!U:U, 'ongresinc-stackgres_arcan_combi'!$A:$A, $A5, 'ongresinc-stackgres_arcan_combi'!$B:$B, $B5, 'ongresinc-stackgres_arcan_combi'!$C:$C, $C5)), "")</f>
        <v/>
      </c>
    </row>
    <row r="6" customFormat="false" ht="12.8" hidden="true" customHeight="false" outlineLevel="0" collapsed="false">
      <c r="A6" s="1" t="s">
        <v>33</v>
      </c>
      <c r="B6" s="1" t="s">
        <v>22</v>
      </c>
      <c r="C6" s="1" t="s">
        <v>23</v>
      </c>
      <c r="D6" s="1" t="n">
        <v>7</v>
      </c>
      <c r="E6" s="1" t="str">
        <f aca="false">IF( AND(SUMIFS('dlr-shepard-shepard_arcan_combi'!E:E, 'dlr-shepard-shepard_arcan_combi'!$A:$A, $A6, 'dlr-shepard-shepard_arcan_combi'!$B:$B, $B6, 'dlr-shepard-shepard_arcan_combi'!$C:$C, $C6),     SUMIFS('ongresinc-stackgres_arcan_combi'!E:E, 'ongresinc-stackgres_arcan_combi'!$A:$A, $A6, 'ongresinc-stackgres_arcan_combi'!$B:$B, $B6, 'ongresinc-stackgres_arcan_combi'!$C:$C, $C6)), AVERAGE(     SUMIFS('dlr-shepard-shepard_arcan_combi'!E:E, 'dlr-shepard-shepard_arcan_combi'!$A:$A, $A6, 'dlr-shepard-shepard_arcan_combi'!$B:$B, $B6, 'dlr-shepard-shepard_arcan_combi'!$C:$C, $C6),     SUMIFS('ongresinc-stackgres_arcan_combi'!E:E, 'ongresinc-stackgres_arcan_combi'!$A:$A, $A6, 'ongresinc-stackgres_arcan_combi'!$B:$B, $B6, 'ongresinc-stackgres_arcan_combi'!$C:$C, $C6)), "")</f>
        <v/>
      </c>
      <c r="F6" s="1" t="str">
        <f aca="false">IF( AND(SUMIFS('dlr-shepard-shepard_arcan_combi'!F:F, 'dlr-shepard-shepard_arcan_combi'!$A:$A, $A6, 'dlr-shepard-shepard_arcan_combi'!$B:$B, $B6, 'dlr-shepard-shepard_arcan_combi'!$C:$C, $C6),     SUMIFS('ongresinc-stackgres_arcan_combi'!F:F, 'ongresinc-stackgres_arcan_combi'!$A:$A, $A6, 'ongresinc-stackgres_arcan_combi'!$B:$B, $B6, 'ongresinc-stackgres_arcan_combi'!$C:$C, $C6)), AVERAGE(     SUMIFS('dlr-shepard-shepard_arcan_combi'!F:F, 'dlr-shepard-shepard_arcan_combi'!$A:$A, $A6, 'dlr-shepard-shepard_arcan_combi'!$B:$B, $B6, 'dlr-shepard-shepard_arcan_combi'!$C:$C, $C6),     SUMIFS('ongresinc-stackgres_arcan_combi'!F:F, 'ongresinc-stackgres_arcan_combi'!$A:$A, $A6, 'ongresinc-stackgres_arcan_combi'!$B:$B, $B6, 'ongresinc-stackgres_arcan_combi'!$C:$C, $C6)), "")</f>
        <v/>
      </c>
      <c r="G6" s="1" t="str">
        <f aca="false">IF( AND(SUMIFS('dlr-shepard-shepard_arcan_combi'!G:G, 'dlr-shepard-shepard_arcan_combi'!$A:$A, $A6, 'dlr-shepard-shepard_arcan_combi'!$B:$B, $B6, 'dlr-shepard-shepard_arcan_combi'!$C:$C, $C6),     SUMIFS('ongresinc-stackgres_arcan_combi'!G:G, 'ongresinc-stackgres_arcan_combi'!$A:$A, $A6, 'ongresinc-stackgres_arcan_combi'!$B:$B, $B6, 'ongresinc-stackgres_arcan_combi'!$C:$C, $C6)), AVERAGE(     SUMIFS('dlr-shepard-shepard_arcan_combi'!G:G, 'dlr-shepard-shepard_arcan_combi'!$A:$A, $A6, 'dlr-shepard-shepard_arcan_combi'!$B:$B, $B6, 'dlr-shepard-shepard_arcan_combi'!$C:$C, $C6),     SUMIFS('ongresinc-stackgres_arcan_combi'!G:G, 'ongresinc-stackgres_arcan_combi'!$A:$A, $A6, 'ongresinc-stackgres_arcan_combi'!$B:$B, $B6, 'ongresinc-stackgres_arcan_combi'!$C:$C, $C6)), "")</f>
        <v/>
      </c>
      <c r="H6" s="1" t="str">
        <f aca="false">IF( AND(SUMIFS('dlr-shepard-shepard_arcan_combi'!H:H, 'dlr-shepard-shepard_arcan_combi'!$A:$A, $A6, 'dlr-shepard-shepard_arcan_combi'!$B:$B, $B6, 'dlr-shepard-shepard_arcan_combi'!$C:$C, $C6),     SUMIFS('ongresinc-stackgres_arcan_combi'!H:H, 'ongresinc-stackgres_arcan_combi'!$A:$A, $A6, 'ongresinc-stackgres_arcan_combi'!$B:$B, $B6, 'ongresinc-stackgres_arcan_combi'!$C:$C, $C6)), AVERAGE(     SUMIFS('dlr-shepard-shepard_arcan_combi'!H:H, 'dlr-shepard-shepard_arcan_combi'!$A:$A, $A6, 'dlr-shepard-shepard_arcan_combi'!$B:$B, $B6, 'dlr-shepard-shepard_arcan_combi'!$C:$C, $C6),     SUMIFS('ongresinc-stackgres_arcan_combi'!H:H, 'ongresinc-stackgres_arcan_combi'!$A:$A, $A6, 'ongresinc-stackgres_arcan_combi'!$B:$B, $B6, 'ongresinc-stackgres_arcan_combi'!$C:$C, $C6)), "")</f>
        <v/>
      </c>
      <c r="I6" s="1" t="str">
        <f aca="false">IF( AND(SUMIFS('dlr-shepard-shepard_arcan_combi'!I:I, 'dlr-shepard-shepard_arcan_combi'!$A:$A, $A6, 'dlr-shepard-shepard_arcan_combi'!$B:$B, $B6, 'dlr-shepard-shepard_arcan_combi'!$C:$C, $C6),     SUMIFS('ongresinc-stackgres_arcan_combi'!I:I, 'ongresinc-stackgres_arcan_combi'!$A:$A, $A6, 'ongresinc-stackgres_arcan_combi'!$B:$B, $B6, 'ongresinc-stackgres_arcan_combi'!$C:$C, $C6)), AVERAGE(     SUMIFS('dlr-shepard-shepard_arcan_combi'!I:I, 'dlr-shepard-shepard_arcan_combi'!$A:$A, $A6, 'dlr-shepard-shepard_arcan_combi'!$B:$B, $B6, 'dlr-shepard-shepard_arcan_combi'!$C:$C, $C6),     SUMIFS('ongresinc-stackgres_arcan_combi'!I:I, 'ongresinc-stackgres_arcan_combi'!$A:$A, $A6, 'ongresinc-stackgres_arcan_combi'!$B:$B, $B6, 'ongresinc-stackgres_arcan_combi'!$C:$C, $C6)), "")</f>
        <v/>
      </c>
      <c r="J6" s="1" t="str">
        <f aca="false">IF( AND(SUMIFS('dlr-shepard-shepard_arcan_combi'!J:J, 'dlr-shepard-shepard_arcan_combi'!$A:$A, $A6, 'dlr-shepard-shepard_arcan_combi'!$B:$B, $B6, 'dlr-shepard-shepard_arcan_combi'!$C:$C, $C6),     SUMIFS('ongresinc-stackgres_arcan_combi'!J:J, 'ongresinc-stackgres_arcan_combi'!$A:$A, $A6, 'ongresinc-stackgres_arcan_combi'!$B:$B, $B6, 'ongresinc-stackgres_arcan_combi'!$C:$C, $C6)), AVERAGE(     SUMIFS('dlr-shepard-shepard_arcan_combi'!J:J, 'dlr-shepard-shepard_arcan_combi'!$A:$A, $A6, 'dlr-shepard-shepard_arcan_combi'!$B:$B, $B6, 'dlr-shepard-shepard_arcan_combi'!$C:$C, $C6),     SUMIFS('ongresinc-stackgres_arcan_combi'!J:J, 'ongresinc-stackgres_arcan_combi'!$A:$A, $A6, 'ongresinc-stackgres_arcan_combi'!$B:$B, $B6, 'ongresinc-stackgres_arcan_combi'!$C:$C, $C6)), "")</f>
        <v/>
      </c>
      <c r="K6" s="1" t="str">
        <f aca="false">IF( AND(SUMIFS('dlr-shepard-shepard_arcan_combi'!K:K, 'dlr-shepard-shepard_arcan_combi'!$A:$A, $A6, 'dlr-shepard-shepard_arcan_combi'!$B:$B, $B6, 'dlr-shepard-shepard_arcan_combi'!$C:$C, $C6),     SUMIFS('ongresinc-stackgres_arcan_combi'!K:K, 'ongresinc-stackgres_arcan_combi'!$A:$A, $A6, 'ongresinc-stackgres_arcan_combi'!$B:$B, $B6, 'ongresinc-stackgres_arcan_combi'!$C:$C, $C6)), AVERAGE(     SUMIFS('dlr-shepard-shepard_arcan_combi'!K:K, 'dlr-shepard-shepard_arcan_combi'!$A:$A, $A6, 'dlr-shepard-shepard_arcan_combi'!$B:$B, $B6, 'dlr-shepard-shepard_arcan_combi'!$C:$C, $C6),     SUMIFS('ongresinc-stackgres_arcan_combi'!K:K, 'ongresinc-stackgres_arcan_combi'!$A:$A, $A6, 'ongresinc-stackgres_arcan_combi'!$B:$B, $B6, 'ongresinc-stackgres_arcan_combi'!$C:$C, $C6)), "")</f>
        <v/>
      </c>
      <c r="L6" s="1" t="str">
        <f aca="false">IF( AND(SUMIFS('dlr-shepard-shepard_arcan_combi'!L:L, 'dlr-shepard-shepard_arcan_combi'!$A:$A, $A6, 'dlr-shepard-shepard_arcan_combi'!$B:$B, $B6, 'dlr-shepard-shepard_arcan_combi'!$C:$C, $C6),     SUMIFS('ongresinc-stackgres_arcan_combi'!L:L, 'ongresinc-stackgres_arcan_combi'!$A:$A, $A6, 'ongresinc-stackgres_arcan_combi'!$B:$B, $B6, 'ongresinc-stackgres_arcan_combi'!$C:$C, $C6)), AVERAGE(     SUMIFS('dlr-shepard-shepard_arcan_combi'!L:L, 'dlr-shepard-shepard_arcan_combi'!$A:$A, $A6, 'dlr-shepard-shepard_arcan_combi'!$B:$B, $B6, 'dlr-shepard-shepard_arcan_combi'!$C:$C, $C6),     SUMIFS('ongresinc-stackgres_arcan_combi'!L:L, 'ongresinc-stackgres_arcan_combi'!$A:$A, $A6, 'ongresinc-stackgres_arcan_combi'!$B:$B, $B6, 'ongresinc-stackgres_arcan_combi'!$C:$C, $C6)), "")</f>
        <v/>
      </c>
      <c r="M6" s="1" t="str">
        <f aca="false">IF( AND(SUMIFS('dlr-shepard-shepard_arcan_combi'!M:M, 'dlr-shepard-shepard_arcan_combi'!$A:$A, $A6, 'dlr-shepard-shepard_arcan_combi'!$B:$B, $B6, 'dlr-shepard-shepard_arcan_combi'!$C:$C, $C6),     SUMIFS('ongresinc-stackgres_arcan_combi'!M:M, 'ongresinc-stackgres_arcan_combi'!$A:$A, $A6, 'ongresinc-stackgres_arcan_combi'!$B:$B, $B6, 'ongresinc-stackgres_arcan_combi'!$C:$C, $C6)), AVERAGE(     SUMIFS('dlr-shepard-shepard_arcan_combi'!M:M, 'dlr-shepard-shepard_arcan_combi'!$A:$A, $A6, 'dlr-shepard-shepard_arcan_combi'!$B:$B, $B6, 'dlr-shepard-shepard_arcan_combi'!$C:$C, $C6),     SUMIFS('ongresinc-stackgres_arcan_combi'!M:M, 'ongresinc-stackgres_arcan_combi'!$A:$A, $A6, 'ongresinc-stackgres_arcan_combi'!$B:$B, $B6, 'ongresinc-stackgres_arcan_combi'!$C:$C, $C6)), "")</f>
        <v/>
      </c>
      <c r="N6" s="1" t="str">
        <f aca="false">IF( AND(SUMIFS('dlr-shepard-shepard_arcan_combi'!N:N, 'dlr-shepard-shepard_arcan_combi'!$A:$A, $A6, 'dlr-shepard-shepard_arcan_combi'!$B:$B, $B6, 'dlr-shepard-shepard_arcan_combi'!$C:$C, $C6),     SUMIFS('ongresinc-stackgres_arcan_combi'!N:N, 'ongresinc-stackgres_arcan_combi'!$A:$A, $A6, 'ongresinc-stackgres_arcan_combi'!$B:$B, $B6, 'ongresinc-stackgres_arcan_combi'!$C:$C, $C6)), AVERAGE(     SUMIFS('dlr-shepard-shepard_arcan_combi'!N:N, 'dlr-shepard-shepard_arcan_combi'!$A:$A, $A6, 'dlr-shepard-shepard_arcan_combi'!$B:$B, $B6, 'dlr-shepard-shepard_arcan_combi'!$C:$C, $C6),     SUMIFS('ongresinc-stackgres_arcan_combi'!N:N, 'ongresinc-stackgres_arcan_combi'!$A:$A, $A6, 'ongresinc-stackgres_arcan_combi'!$B:$B, $B6, 'ongresinc-stackgres_arcan_combi'!$C:$C, $C6)), "")</f>
        <v/>
      </c>
      <c r="O6" s="1" t="str">
        <f aca="false">IF( AND(SUMIFS('dlr-shepard-shepard_arcan_combi'!O:O, 'dlr-shepard-shepard_arcan_combi'!$A:$A, $A6, 'dlr-shepard-shepard_arcan_combi'!$B:$B, $B6, 'dlr-shepard-shepard_arcan_combi'!$C:$C, $C6),     SUMIFS('ongresinc-stackgres_arcan_combi'!O:O, 'ongresinc-stackgres_arcan_combi'!$A:$A, $A6, 'ongresinc-stackgres_arcan_combi'!$B:$B, $B6, 'ongresinc-stackgres_arcan_combi'!$C:$C, $C6)), AVERAGE(     SUMIFS('dlr-shepard-shepard_arcan_combi'!O:O, 'dlr-shepard-shepard_arcan_combi'!$A:$A, $A6, 'dlr-shepard-shepard_arcan_combi'!$B:$B, $B6, 'dlr-shepard-shepard_arcan_combi'!$C:$C, $C6),     SUMIFS('ongresinc-stackgres_arcan_combi'!O:O, 'ongresinc-stackgres_arcan_combi'!$A:$A, $A6, 'ongresinc-stackgres_arcan_combi'!$B:$B, $B6, 'ongresinc-stackgres_arcan_combi'!$C:$C, $C6)), "")</f>
        <v/>
      </c>
      <c r="P6" s="1" t="str">
        <f aca="false">IF( AND(SUMIFS('dlr-shepard-shepard_arcan_combi'!P:P, 'dlr-shepard-shepard_arcan_combi'!$A:$A, $A6, 'dlr-shepard-shepard_arcan_combi'!$B:$B, $B6, 'dlr-shepard-shepard_arcan_combi'!$C:$C, $C6),     SUMIFS('ongresinc-stackgres_arcan_combi'!P:P, 'ongresinc-stackgres_arcan_combi'!$A:$A, $A6, 'ongresinc-stackgres_arcan_combi'!$B:$B, $B6, 'ongresinc-stackgres_arcan_combi'!$C:$C, $C6)), AVERAGE(     SUMIFS('dlr-shepard-shepard_arcan_combi'!P:P, 'dlr-shepard-shepard_arcan_combi'!$A:$A, $A6, 'dlr-shepard-shepard_arcan_combi'!$B:$B, $B6, 'dlr-shepard-shepard_arcan_combi'!$C:$C, $C6),     SUMIFS('ongresinc-stackgres_arcan_combi'!P:P, 'ongresinc-stackgres_arcan_combi'!$A:$A, $A6, 'ongresinc-stackgres_arcan_combi'!$B:$B, $B6, 'ongresinc-stackgres_arcan_combi'!$C:$C, $C6)), "")</f>
        <v/>
      </c>
      <c r="Q6" s="1" t="str">
        <f aca="false">IF( AND(SUMIFS('dlr-shepard-shepard_arcan_combi'!Q:Q, 'dlr-shepard-shepard_arcan_combi'!$A:$A, $A6, 'dlr-shepard-shepard_arcan_combi'!$B:$B, $B6, 'dlr-shepard-shepard_arcan_combi'!$C:$C, $C6),     SUMIFS('ongresinc-stackgres_arcan_combi'!Q:Q, 'ongresinc-stackgres_arcan_combi'!$A:$A, $A6, 'ongresinc-stackgres_arcan_combi'!$B:$B, $B6, 'ongresinc-stackgres_arcan_combi'!$C:$C, $C6)), AVERAGE(     SUMIFS('dlr-shepard-shepard_arcan_combi'!Q:Q, 'dlr-shepard-shepard_arcan_combi'!$A:$A, $A6, 'dlr-shepard-shepard_arcan_combi'!$B:$B, $B6, 'dlr-shepard-shepard_arcan_combi'!$C:$C, $C6),     SUMIFS('ongresinc-stackgres_arcan_combi'!Q:Q, 'ongresinc-stackgres_arcan_combi'!$A:$A, $A6, 'ongresinc-stackgres_arcan_combi'!$B:$B, $B6, 'ongresinc-stackgres_arcan_combi'!$C:$C, $C6)), "")</f>
        <v/>
      </c>
      <c r="R6" s="1" t="str">
        <f aca="false">IF( AND(SUMIFS('dlr-shepard-shepard_arcan_combi'!R:R, 'dlr-shepard-shepard_arcan_combi'!$A:$A, $A6, 'dlr-shepard-shepard_arcan_combi'!$B:$B, $B6, 'dlr-shepard-shepard_arcan_combi'!$C:$C, $C6),     SUMIFS('ongresinc-stackgres_arcan_combi'!R:R, 'ongresinc-stackgres_arcan_combi'!$A:$A, $A6, 'ongresinc-stackgres_arcan_combi'!$B:$B, $B6, 'ongresinc-stackgres_arcan_combi'!$C:$C, $C6)), AVERAGE(     SUMIFS('dlr-shepard-shepard_arcan_combi'!R:R, 'dlr-shepard-shepard_arcan_combi'!$A:$A, $A6, 'dlr-shepard-shepard_arcan_combi'!$B:$B, $B6, 'dlr-shepard-shepard_arcan_combi'!$C:$C, $C6),     SUMIFS('ongresinc-stackgres_arcan_combi'!R:R, 'ongresinc-stackgres_arcan_combi'!$A:$A, $A6, 'ongresinc-stackgres_arcan_combi'!$B:$B, $B6, 'ongresinc-stackgres_arcan_combi'!$C:$C, $C6)), "")</f>
        <v/>
      </c>
      <c r="S6" s="1" t="str">
        <f aca="false">IF( AND(SUMIFS('dlr-shepard-shepard_arcan_combi'!S:S, 'dlr-shepard-shepard_arcan_combi'!$A:$A, $A6, 'dlr-shepard-shepard_arcan_combi'!$B:$B, $B6, 'dlr-shepard-shepard_arcan_combi'!$C:$C, $C6),     SUMIFS('ongresinc-stackgres_arcan_combi'!S:S, 'ongresinc-stackgres_arcan_combi'!$A:$A, $A6, 'ongresinc-stackgres_arcan_combi'!$B:$B, $B6, 'ongresinc-stackgres_arcan_combi'!$C:$C, $C6)), AVERAGE(     SUMIFS('dlr-shepard-shepard_arcan_combi'!S:S, 'dlr-shepard-shepard_arcan_combi'!$A:$A, $A6, 'dlr-shepard-shepard_arcan_combi'!$B:$B, $B6, 'dlr-shepard-shepard_arcan_combi'!$C:$C, $C6),     SUMIFS('ongresinc-stackgres_arcan_combi'!S:S, 'ongresinc-stackgres_arcan_combi'!$A:$A, $A6, 'ongresinc-stackgres_arcan_combi'!$B:$B, $B6, 'ongresinc-stackgres_arcan_combi'!$C:$C, $C6)), "")</f>
        <v/>
      </c>
      <c r="T6" s="1" t="str">
        <f aca="false">IF( AND(SUMIFS('dlr-shepard-shepard_arcan_combi'!T:T, 'dlr-shepard-shepard_arcan_combi'!$A:$A, $A6, 'dlr-shepard-shepard_arcan_combi'!$B:$B, $B6, 'dlr-shepard-shepard_arcan_combi'!$C:$C, $C6),     SUMIFS('ongresinc-stackgres_arcan_combi'!T:T, 'ongresinc-stackgres_arcan_combi'!$A:$A, $A6, 'ongresinc-stackgres_arcan_combi'!$B:$B, $B6, 'ongresinc-stackgres_arcan_combi'!$C:$C, $C6)), AVERAGE(     SUMIFS('dlr-shepard-shepard_arcan_combi'!T:T, 'dlr-shepard-shepard_arcan_combi'!$A:$A, $A6, 'dlr-shepard-shepard_arcan_combi'!$B:$B, $B6, 'dlr-shepard-shepard_arcan_combi'!$C:$C, $C6),     SUMIFS('ongresinc-stackgres_arcan_combi'!T:T, 'ongresinc-stackgres_arcan_combi'!$A:$A, $A6, 'ongresinc-stackgres_arcan_combi'!$B:$B, $B6, 'ongresinc-stackgres_arcan_combi'!$C:$C, $C6)), "")</f>
        <v/>
      </c>
      <c r="U6" s="1" t="str">
        <f aca="false">IF( AND(SUMIFS('dlr-shepard-shepard_arcan_combi'!U:U, 'dlr-shepard-shepard_arcan_combi'!$A:$A, $A6, 'dlr-shepard-shepard_arcan_combi'!$B:$B, $B6, 'dlr-shepard-shepard_arcan_combi'!$C:$C, $C6),     SUMIFS('ongresinc-stackgres_arcan_combi'!U:U, 'ongresinc-stackgres_arcan_combi'!$A:$A, $A6, 'ongresinc-stackgres_arcan_combi'!$B:$B, $B6, 'ongresinc-stackgres_arcan_combi'!$C:$C, $C6)), AVERAGE(     SUMIFS('dlr-shepard-shepard_arcan_combi'!U:U, 'dlr-shepard-shepard_arcan_combi'!$A:$A, $A6, 'dlr-shepard-shepard_arcan_combi'!$B:$B, $B6, 'dlr-shepard-shepard_arcan_combi'!$C:$C, $C6),     SUMIFS('ongresinc-stackgres_arcan_combi'!U:U, 'ongresinc-stackgres_arcan_combi'!$A:$A, $A6, 'ongresinc-stackgres_arcan_combi'!$B:$B, $B6, 'ongresinc-stackgres_arcan_combi'!$C:$C, $C6)), "")</f>
        <v/>
      </c>
    </row>
    <row r="7" customFormat="false" ht="12.8" hidden="true" customHeight="false" outlineLevel="0" collapsed="false">
      <c r="A7" s="1" t="s">
        <v>33</v>
      </c>
      <c r="B7" s="1" t="s">
        <v>24</v>
      </c>
      <c r="C7" s="1" t="s">
        <v>23</v>
      </c>
      <c r="D7" s="1" t="n">
        <v>7</v>
      </c>
      <c r="E7" s="1" t="str">
        <f aca="false">IF( AND(SUMIFS('dlr-shepard-shepard_arcan_combi'!E:E, 'dlr-shepard-shepard_arcan_combi'!$A:$A, $A7, 'dlr-shepard-shepard_arcan_combi'!$B:$B, $B7, 'dlr-shepard-shepard_arcan_combi'!$C:$C, $C7),     SUMIFS('ongresinc-stackgres_arcan_combi'!E:E, 'ongresinc-stackgres_arcan_combi'!$A:$A, $A7, 'ongresinc-stackgres_arcan_combi'!$B:$B, $B7, 'ongresinc-stackgres_arcan_combi'!$C:$C, $C7)), AVERAGE(     SUMIFS('dlr-shepard-shepard_arcan_combi'!E:E, 'dlr-shepard-shepard_arcan_combi'!$A:$A, $A7, 'dlr-shepard-shepard_arcan_combi'!$B:$B, $B7, 'dlr-shepard-shepard_arcan_combi'!$C:$C, $C7),     SUMIFS('ongresinc-stackgres_arcan_combi'!E:E, 'ongresinc-stackgres_arcan_combi'!$A:$A, $A7, 'ongresinc-stackgres_arcan_combi'!$B:$B, $B7, 'ongresinc-stackgres_arcan_combi'!$C:$C, $C7)), "")</f>
        <v/>
      </c>
      <c r="F7" s="1" t="str">
        <f aca="false">IF( AND(SUMIFS('dlr-shepard-shepard_arcan_combi'!F:F, 'dlr-shepard-shepard_arcan_combi'!$A:$A, $A7, 'dlr-shepard-shepard_arcan_combi'!$B:$B, $B7, 'dlr-shepard-shepard_arcan_combi'!$C:$C, $C7),     SUMIFS('ongresinc-stackgres_arcan_combi'!F:F, 'ongresinc-stackgres_arcan_combi'!$A:$A, $A7, 'ongresinc-stackgres_arcan_combi'!$B:$B, $B7, 'ongresinc-stackgres_arcan_combi'!$C:$C, $C7)), AVERAGE(     SUMIFS('dlr-shepard-shepard_arcan_combi'!F:F, 'dlr-shepard-shepard_arcan_combi'!$A:$A, $A7, 'dlr-shepard-shepard_arcan_combi'!$B:$B, $B7, 'dlr-shepard-shepard_arcan_combi'!$C:$C, $C7),     SUMIFS('ongresinc-stackgres_arcan_combi'!F:F, 'ongresinc-stackgres_arcan_combi'!$A:$A, $A7, 'ongresinc-stackgres_arcan_combi'!$B:$B, $B7, 'ongresinc-stackgres_arcan_combi'!$C:$C, $C7)), "")</f>
        <v/>
      </c>
      <c r="G7" s="1" t="str">
        <f aca="false">IF( AND(SUMIFS('dlr-shepard-shepard_arcan_combi'!G:G, 'dlr-shepard-shepard_arcan_combi'!$A:$A, $A7, 'dlr-shepard-shepard_arcan_combi'!$B:$B, $B7, 'dlr-shepard-shepard_arcan_combi'!$C:$C, $C7),     SUMIFS('ongresinc-stackgres_arcan_combi'!G:G, 'ongresinc-stackgres_arcan_combi'!$A:$A, $A7, 'ongresinc-stackgres_arcan_combi'!$B:$B, $B7, 'ongresinc-stackgres_arcan_combi'!$C:$C, $C7)), AVERAGE(     SUMIFS('dlr-shepard-shepard_arcan_combi'!G:G, 'dlr-shepard-shepard_arcan_combi'!$A:$A, $A7, 'dlr-shepard-shepard_arcan_combi'!$B:$B, $B7, 'dlr-shepard-shepard_arcan_combi'!$C:$C, $C7),     SUMIFS('ongresinc-stackgres_arcan_combi'!G:G, 'ongresinc-stackgres_arcan_combi'!$A:$A, $A7, 'ongresinc-stackgres_arcan_combi'!$B:$B, $B7, 'ongresinc-stackgres_arcan_combi'!$C:$C, $C7)), "")</f>
        <v/>
      </c>
      <c r="H7" s="1" t="str">
        <f aca="false">IF( AND(SUMIFS('dlr-shepard-shepard_arcan_combi'!H:H, 'dlr-shepard-shepard_arcan_combi'!$A:$A, $A7, 'dlr-shepard-shepard_arcan_combi'!$B:$B, $B7, 'dlr-shepard-shepard_arcan_combi'!$C:$C, $C7),     SUMIFS('ongresinc-stackgres_arcan_combi'!H:H, 'ongresinc-stackgres_arcan_combi'!$A:$A, $A7, 'ongresinc-stackgres_arcan_combi'!$B:$B, $B7, 'ongresinc-stackgres_arcan_combi'!$C:$C, $C7)), AVERAGE(     SUMIFS('dlr-shepard-shepard_arcan_combi'!H:H, 'dlr-shepard-shepard_arcan_combi'!$A:$A, $A7, 'dlr-shepard-shepard_arcan_combi'!$B:$B, $B7, 'dlr-shepard-shepard_arcan_combi'!$C:$C, $C7),     SUMIFS('ongresinc-stackgres_arcan_combi'!H:H, 'ongresinc-stackgres_arcan_combi'!$A:$A, $A7, 'ongresinc-stackgres_arcan_combi'!$B:$B, $B7, 'ongresinc-stackgres_arcan_combi'!$C:$C, $C7)), "")</f>
        <v/>
      </c>
      <c r="I7" s="1" t="str">
        <f aca="false">IF( AND(SUMIFS('dlr-shepard-shepard_arcan_combi'!I:I, 'dlr-shepard-shepard_arcan_combi'!$A:$A, $A7, 'dlr-shepard-shepard_arcan_combi'!$B:$B, $B7, 'dlr-shepard-shepard_arcan_combi'!$C:$C, $C7),     SUMIFS('ongresinc-stackgres_arcan_combi'!I:I, 'ongresinc-stackgres_arcan_combi'!$A:$A, $A7, 'ongresinc-stackgres_arcan_combi'!$B:$B, $B7, 'ongresinc-stackgres_arcan_combi'!$C:$C, $C7)), AVERAGE(     SUMIFS('dlr-shepard-shepard_arcan_combi'!I:I, 'dlr-shepard-shepard_arcan_combi'!$A:$A, $A7, 'dlr-shepard-shepard_arcan_combi'!$B:$B, $B7, 'dlr-shepard-shepard_arcan_combi'!$C:$C, $C7),     SUMIFS('ongresinc-stackgres_arcan_combi'!I:I, 'ongresinc-stackgres_arcan_combi'!$A:$A, $A7, 'ongresinc-stackgres_arcan_combi'!$B:$B, $B7, 'ongresinc-stackgres_arcan_combi'!$C:$C, $C7)), "")</f>
        <v/>
      </c>
      <c r="J7" s="1" t="str">
        <f aca="false">IF( AND(SUMIFS('dlr-shepard-shepard_arcan_combi'!J:J, 'dlr-shepard-shepard_arcan_combi'!$A:$A, $A7, 'dlr-shepard-shepard_arcan_combi'!$B:$B, $B7, 'dlr-shepard-shepard_arcan_combi'!$C:$C, $C7),     SUMIFS('ongresinc-stackgres_arcan_combi'!J:J, 'ongresinc-stackgres_arcan_combi'!$A:$A, $A7, 'ongresinc-stackgres_arcan_combi'!$B:$B, $B7, 'ongresinc-stackgres_arcan_combi'!$C:$C, $C7)), AVERAGE(     SUMIFS('dlr-shepard-shepard_arcan_combi'!J:J, 'dlr-shepard-shepard_arcan_combi'!$A:$A, $A7, 'dlr-shepard-shepard_arcan_combi'!$B:$B, $B7, 'dlr-shepard-shepard_arcan_combi'!$C:$C, $C7),     SUMIFS('ongresinc-stackgres_arcan_combi'!J:J, 'ongresinc-stackgres_arcan_combi'!$A:$A, $A7, 'ongresinc-stackgres_arcan_combi'!$B:$B, $B7, 'ongresinc-stackgres_arcan_combi'!$C:$C, $C7)), "")</f>
        <v/>
      </c>
      <c r="K7" s="1" t="str">
        <f aca="false">IF( AND(SUMIFS('dlr-shepard-shepard_arcan_combi'!K:K, 'dlr-shepard-shepard_arcan_combi'!$A:$A, $A7, 'dlr-shepard-shepard_arcan_combi'!$B:$B, $B7, 'dlr-shepard-shepard_arcan_combi'!$C:$C, $C7),     SUMIFS('ongresinc-stackgres_arcan_combi'!K:K, 'ongresinc-stackgres_arcan_combi'!$A:$A, $A7, 'ongresinc-stackgres_arcan_combi'!$B:$B, $B7, 'ongresinc-stackgres_arcan_combi'!$C:$C, $C7)), AVERAGE(     SUMIFS('dlr-shepard-shepard_arcan_combi'!K:K, 'dlr-shepard-shepard_arcan_combi'!$A:$A, $A7, 'dlr-shepard-shepard_arcan_combi'!$B:$B, $B7, 'dlr-shepard-shepard_arcan_combi'!$C:$C, $C7),     SUMIFS('ongresinc-stackgres_arcan_combi'!K:K, 'ongresinc-stackgres_arcan_combi'!$A:$A, $A7, 'ongresinc-stackgres_arcan_combi'!$B:$B, $B7, 'ongresinc-stackgres_arcan_combi'!$C:$C, $C7)), "")</f>
        <v/>
      </c>
      <c r="L7" s="1" t="str">
        <f aca="false">IF( AND(SUMIFS('dlr-shepard-shepard_arcan_combi'!L:L, 'dlr-shepard-shepard_arcan_combi'!$A:$A, $A7, 'dlr-shepard-shepard_arcan_combi'!$B:$B, $B7, 'dlr-shepard-shepard_arcan_combi'!$C:$C, $C7),     SUMIFS('ongresinc-stackgres_arcan_combi'!L:L, 'ongresinc-stackgres_arcan_combi'!$A:$A, $A7, 'ongresinc-stackgres_arcan_combi'!$B:$B, $B7, 'ongresinc-stackgres_arcan_combi'!$C:$C, $C7)), AVERAGE(     SUMIFS('dlr-shepard-shepard_arcan_combi'!L:L, 'dlr-shepard-shepard_arcan_combi'!$A:$A, $A7, 'dlr-shepard-shepard_arcan_combi'!$B:$B, $B7, 'dlr-shepard-shepard_arcan_combi'!$C:$C, $C7),     SUMIFS('ongresinc-stackgres_arcan_combi'!L:L, 'ongresinc-stackgres_arcan_combi'!$A:$A, $A7, 'ongresinc-stackgres_arcan_combi'!$B:$B, $B7, 'ongresinc-stackgres_arcan_combi'!$C:$C, $C7)), "")</f>
        <v/>
      </c>
      <c r="M7" s="1" t="str">
        <f aca="false">IF( AND(SUMIFS('dlr-shepard-shepard_arcan_combi'!M:M, 'dlr-shepard-shepard_arcan_combi'!$A:$A, $A7, 'dlr-shepard-shepard_arcan_combi'!$B:$B, $B7, 'dlr-shepard-shepard_arcan_combi'!$C:$C, $C7),     SUMIFS('ongresinc-stackgres_arcan_combi'!M:M, 'ongresinc-stackgres_arcan_combi'!$A:$A, $A7, 'ongresinc-stackgres_arcan_combi'!$B:$B, $B7, 'ongresinc-stackgres_arcan_combi'!$C:$C, $C7)), AVERAGE(     SUMIFS('dlr-shepard-shepard_arcan_combi'!M:M, 'dlr-shepard-shepard_arcan_combi'!$A:$A, $A7, 'dlr-shepard-shepard_arcan_combi'!$B:$B, $B7, 'dlr-shepard-shepard_arcan_combi'!$C:$C, $C7),     SUMIFS('ongresinc-stackgres_arcan_combi'!M:M, 'ongresinc-stackgres_arcan_combi'!$A:$A, $A7, 'ongresinc-stackgres_arcan_combi'!$B:$B, $B7, 'ongresinc-stackgres_arcan_combi'!$C:$C, $C7)), "")</f>
        <v/>
      </c>
      <c r="N7" s="1" t="str">
        <f aca="false">IF( AND(SUMIFS('dlr-shepard-shepard_arcan_combi'!N:N, 'dlr-shepard-shepard_arcan_combi'!$A:$A, $A7, 'dlr-shepard-shepard_arcan_combi'!$B:$B, $B7, 'dlr-shepard-shepard_arcan_combi'!$C:$C, $C7),     SUMIFS('ongresinc-stackgres_arcan_combi'!N:N, 'ongresinc-stackgres_arcan_combi'!$A:$A, $A7, 'ongresinc-stackgres_arcan_combi'!$B:$B, $B7, 'ongresinc-stackgres_arcan_combi'!$C:$C, $C7)), AVERAGE(     SUMIFS('dlr-shepard-shepard_arcan_combi'!N:N, 'dlr-shepard-shepard_arcan_combi'!$A:$A, $A7, 'dlr-shepard-shepard_arcan_combi'!$B:$B, $B7, 'dlr-shepard-shepard_arcan_combi'!$C:$C, $C7),     SUMIFS('ongresinc-stackgres_arcan_combi'!N:N, 'ongresinc-stackgres_arcan_combi'!$A:$A, $A7, 'ongresinc-stackgres_arcan_combi'!$B:$B, $B7, 'ongresinc-stackgres_arcan_combi'!$C:$C, $C7)), "")</f>
        <v/>
      </c>
      <c r="O7" s="1" t="str">
        <f aca="false">IF( AND(SUMIFS('dlr-shepard-shepard_arcan_combi'!O:O, 'dlr-shepard-shepard_arcan_combi'!$A:$A, $A7, 'dlr-shepard-shepard_arcan_combi'!$B:$B, $B7, 'dlr-shepard-shepard_arcan_combi'!$C:$C, $C7),     SUMIFS('ongresinc-stackgres_arcan_combi'!O:O, 'ongresinc-stackgres_arcan_combi'!$A:$A, $A7, 'ongresinc-stackgres_arcan_combi'!$B:$B, $B7, 'ongresinc-stackgres_arcan_combi'!$C:$C, $C7)), AVERAGE(     SUMIFS('dlr-shepard-shepard_arcan_combi'!O:O, 'dlr-shepard-shepard_arcan_combi'!$A:$A, $A7, 'dlr-shepard-shepard_arcan_combi'!$B:$B, $B7, 'dlr-shepard-shepard_arcan_combi'!$C:$C, $C7),     SUMIFS('ongresinc-stackgres_arcan_combi'!O:O, 'ongresinc-stackgres_arcan_combi'!$A:$A, $A7, 'ongresinc-stackgres_arcan_combi'!$B:$B, $B7, 'ongresinc-stackgres_arcan_combi'!$C:$C, $C7)), "")</f>
        <v/>
      </c>
      <c r="P7" s="1" t="str">
        <f aca="false">IF( AND(SUMIFS('dlr-shepard-shepard_arcan_combi'!P:P, 'dlr-shepard-shepard_arcan_combi'!$A:$A, $A7, 'dlr-shepard-shepard_arcan_combi'!$B:$B, $B7, 'dlr-shepard-shepard_arcan_combi'!$C:$C, $C7),     SUMIFS('ongresinc-stackgres_arcan_combi'!P:P, 'ongresinc-stackgres_arcan_combi'!$A:$A, $A7, 'ongresinc-stackgres_arcan_combi'!$B:$B, $B7, 'ongresinc-stackgres_arcan_combi'!$C:$C, $C7)), AVERAGE(     SUMIFS('dlr-shepard-shepard_arcan_combi'!P:P, 'dlr-shepard-shepard_arcan_combi'!$A:$A, $A7, 'dlr-shepard-shepard_arcan_combi'!$B:$B, $B7, 'dlr-shepard-shepard_arcan_combi'!$C:$C, $C7),     SUMIFS('ongresinc-stackgres_arcan_combi'!P:P, 'ongresinc-stackgres_arcan_combi'!$A:$A, $A7, 'ongresinc-stackgres_arcan_combi'!$B:$B, $B7, 'ongresinc-stackgres_arcan_combi'!$C:$C, $C7)), "")</f>
        <v/>
      </c>
      <c r="Q7" s="1" t="str">
        <f aca="false">IF( AND(SUMIFS('dlr-shepard-shepard_arcan_combi'!Q:Q, 'dlr-shepard-shepard_arcan_combi'!$A:$A, $A7, 'dlr-shepard-shepard_arcan_combi'!$B:$B, $B7, 'dlr-shepard-shepard_arcan_combi'!$C:$C, $C7),     SUMIFS('ongresinc-stackgres_arcan_combi'!Q:Q, 'ongresinc-stackgres_arcan_combi'!$A:$A, $A7, 'ongresinc-stackgres_arcan_combi'!$B:$B, $B7, 'ongresinc-stackgres_arcan_combi'!$C:$C, $C7)), AVERAGE(     SUMIFS('dlr-shepard-shepard_arcan_combi'!Q:Q, 'dlr-shepard-shepard_arcan_combi'!$A:$A, $A7, 'dlr-shepard-shepard_arcan_combi'!$B:$B, $B7, 'dlr-shepard-shepard_arcan_combi'!$C:$C, $C7),     SUMIFS('ongresinc-stackgres_arcan_combi'!Q:Q, 'ongresinc-stackgres_arcan_combi'!$A:$A, $A7, 'ongresinc-stackgres_arcan_combi'!$B:$B, $B7, 'ongresinc-stackgres_arcan_combi'!$C:$C, $C7)), "")</f>
        <v/>
      </c>
      <c r="R7" s="1" t="str">
        <f aca="false">IF( AND(SUMIFS('dlr-shepard-shepard_arcan_combi'!R:R, 'dlr-shepard-shepard_arcan_combi'!$A:$A, $A7, 'dlr-shepard-shepard_arcan_combi'!$B:$B, $B7, 'dlr-shepard-shepard_arcan_combi'!$C:$C, $C7),     SUMIFS('ongresinc-stackgres_arcan_combi'!R:R, 'ongresinc-stackgres_arcan_combi'!$A:$A, $A7, 'ongresinc-stackgres_arcan_combi'!$B:$B, $B7, 'ongresinc-stackgres_arcan_combi'!$C:$C, $C7)), AVERAGE(     SUMIFS('dlr-shepard-shepard_arcan_combi'!R:R, 'dlr-shepard-shepard_arcan_combi'!$A:$A, $A7, 'dlr-shepard-shepard_arcan_combi'!$B:$B, $B7, 'dlr-shepard-shepard_arcan_combi'!$C:$C, $C7),     SUMIFS('ongresinc-stackgres_arcan_combi'!R:R, 'ongresinc-stackgres_arcan_combi'!$A:$A, $A7, 'ongresinc-stackgres_arcan_combi'!$B:$B, $B7, 'ongresinc-stackgres_arcan_combi'!$C:$C, $C7)), "")</f>
        <v/>
      </c>
      <c r="S7" s="1" t="str">
        <f aca="false">IF( AND(SUMIFS('dlr-shepard-shepard_arcan_combi'!S:S, 'dlr-shepard-shepard_arcan_combi'!$A:$A, $A7, 'dlr-shepard-shepard_arcan_combi'!$B:$B, $B7, 'dlr-shepard-shepard_arcan_combi'!$C:$C, $C7),     SUMIFS('ongresinc-stackgres_arcan_combi'!S:S, 'ongresinc-stackgres_arcan_combi'!$A:$A, $A7, 'ongresinc-stackgres_arcan_combi'!$B:$B, $B7, 'ongresinc-stackgres_arcan_combi'!$C:$C, $C7)), AVERAGE(     SUMIFS('dlr-shepard-shepard_arcan_combi'!S:S, 'dlr-shepard-shepard_arcan_combi'!$A:$A, $A7, 'dlr-shepard-shepard_arcan_combi'!$B:$B, $B7, 'dlr-shepard-shepard_arcan_combi'!$C:$C, $C7),     SUMIFS('ongresinc-stackgres_arcan_combi'!S:S, 'ongresinc-stackgres_arcan_combi'!$A:$A, $A7, 'ongresinc-stackgres_arcan_combi'!$B:$B, $B7, 'ongresinc-stackgres_arcan_combi'!$C:$C, $C7)), "")</f>
        <v/>
      </c>
      <c r="T7" s="1" t="str">
        <f aca="false">IF( AND(SUMIFS('dlr-shepard-shepard_arcan_combi'!T:T, 'dlr-shepard-shepard_arcan_combi'!$A:$A, $A7, 'dlr-shepard-shepard_arcan_combi'!$B:$B, $B7, 'dlr-shepard-shepard_arcan_combi'!$C:$C, $C7),     SUMIFS('ongresinc-stackgres_arcan_combi'!T:T, 'ongresinc-stackgres_arcan_combi'!$A:$A, $A7, 'ongresinc-stackgres_arcan_combi'!$B:$B, $B7, 'ongresinc-stackgres_arcan_combi'!$C:$C, $C7)), AVERAGE(     SUMIFS('dlr-shepard-shepard_arcan_combi'!T:T, 'dlr-shepard-shepard_arcan_combi'!$A:$A, $A7, 'dlr-shepard-shepard_arcan_combi'!$B:$B, $B7, 'dlr-shepard-shepard_arcan_combi'!$C:$C, $C7),     SUMIFS('ongresinc-stackgres_arcan_combi'!T:T, 'ongresinc-stackgres_arcan_combi'!$A:$A, $A7, 'ongresinc-stackgres_arcan_combi'!$B:$B, $B7, 'ongresinc-stackgres_arcan_combi'!$C:$C, $C7)), "")</f>
        <v/>
      </c>
      <c r="U7" s="1" t="str">
        <f aca="false">IF( AND(SUMIFS('dlr-shepard-shepard_arcan_combi'!U:U, 'dlr-shepard-shepard_arcan_combi'!$A:$A, $A7, 'dlr-shepard-shepard_arcan_combi'!$B:$B, $B7, 'dlr-shepard-shepard_arcan_combi'!$C:$C, $C7),     SUMIFS('ongresinc-stackgres_arcan_combi'!U:U, 'ongresinc-stackgres_arcan_combi'!$A:$A, $A7, 'ongresinc-stackgres_arcan_combi'!$B:$B, $B7, 'ongresinc-stackgres_arcan_combi'!$C:$C, $C7)), AVERAGE(     SUMIFS('dlr-shepard-shepard_arcan_combi'!U:U, 'dlr-shepard-shepard_arcan_combi'!$A:$A, $A7, 'dlr-shepard-shepard_arcan_combi'!$B:$B, $B7, 'dlr-shepard-shepard_arcan_combi'!$C:$C, $C7),     SUMIFS('ongresinc-stackgres_arcan_combi'!U:U, 'ongresinc-stackgres_arcan_combi'!$A:$A, $A7, 'ongresinc-stackgres_arcan_combi'!$B:$B, $B7, 'ongresinc-stackgres_arcan_combi'!$C:$C, $C7)), "")</f>
        <v/>
      </c>
    </row>
    <row r="8" customFormat="false" ht="12.8" hidden="true" customHeight="false" outlineLevel="0" collapsed="false">
      <c r="A8" s="1" t="s">
        <v>33</v>
      </c>
      <c r="B8" s="1" t="s">
        <v>22</v>
      </c>
      <c r="C8" s="1" t="s">
        <v>30</v>
      </c>
      <c r="D8" s="1" t="n">
        <v>7</v>
      </c>
      <c r="E8" s="1" t="str">
        <f aca="false">IF( AND(SUMIFS('dlr-shepard-shepard_arcan_combi'!E:E, 'dlr-shepard-shepard_arcan_combi'!$A:$A, $A8, 'dlr-shepard-shepard_arcan_combi'!$B:$B, $B8, 'dlr-shepard-shepard_arcan_combi'!$C:$C, $C8),     SUMIFS('ongresinc-stackgres_arcan_combi'!E:E, 'ongresinc-stackgres_arcan_combi'!$A:$A, $A8, 'ongresinc-stackgres_arcan_combi'!$B:$B, $B8, 'ongresinc-stackgres_arcan_combi'!$C:$C, $C8)), AVERAGE(     SUMIFS('dlr-shepard-shepard_arcan_combi'!E:E, 'dlr-shepard-shepard_arcan_combi'!$A:$A, $A8, 'dlr-shepard-shepard_arcan_combi'!$B:$B, $B8, 'dlr-shepard-shepard_arcan_combi'!$C:$C, $C8),     SUMIFS('ongresinc-stackgres_arcan_combi'!E:E, 'ongresinc-stackgres_arcan_combi'!$A:$A, $A8, 'ongresinc-stackgres_arcan_combi'!$B:$B, $B8, 'ongresinc-stackgres_arcan_combi'!$C:$C, $C8)), "")</f>
        <v/>
      </c>
      <c r="F8" s="1" t="str">
        <f aca="false">IF( AND(SUMIFS('dlr-shepard-shepard_arcan_combi'!F:F, 'dlr-shepard-shepard_arcan_combi'!$A:$A, $A8, 'dlr-shepard-shepard_arcan_combi'!$B:$B, $B8, 'dlr-shepard-shepard_arcan_combi'!$C:$C, $C8),     SUMIFS('ongresinc-stackgres_arcan_combi'!F:F, 'ongresinc-stackgres_arcan_combi'!$A:$A, $A8, 'ongresinc-stackgres_arcan_combi'!$B:$B, $B8, 'ongresinc-stackgres_arcan_combi'!$C:$C, $C8)), AVERAGE(     SUMIFS('dlr-shepard-shepard_arcan_combi'!F:F, 'dlr-shepard-shepard_arcan_combi'!$A:$A, $A8, 'dlr-shepard-shepard_arcan_combi'!$B:$B, $B8, 'dlr-shepard-shepard_arcan_combi'!$C:$C, $C8),     SUMIFS('ongresinc-stackgres_arcan_combi'!F:F, 'ongresinc-stackgres_arcan_combi'!$A:$A, $A8, 'ongresinc-stackgres_arcan_combi'!$B:$B, $B8, 'ongresinc-stackgres_arcan_combi'!$C:$C, $C8)), "")</f>
        <v/>
      </c>
      <c r="G8" s="1" t="str">
        <f aca="false">IF( AND(SUMIFS('dlr-shepard-shepard_arcan_combi'!G:G, 'dlr-shepard-shepard_arcan_combi'!$A:$A, $A8, 'dlr-shepard-shepard_arcan_combi'!$B:$B, $B8, 'dlr-shepard-shepard_arcan_combi'!$C:$C, $C8),     SUMIFS('ongresinc-stackgres_arcan_combi'!G:G, 'ongresinc-stackgres_arcan_combi'!$A:$A, $A8, 'ongresinc-stackgres_arcan_combi'!$B:$B, $B8, 'ongresinc-stackgres_arcan_combi'!$C:$C, $C8)), AVERAGE(     SUMIFS('dlr-shepard-shepard_arcan_combi'!G:G, 'dlr-shepard-shepard_arcan_combi'!$A:$A, $A8, 'dlr-shepard-shepard_arcan_combi'!$B:$B, $B8, 'dlr-shepard-shepard_arcan_combi'!$C:$C, $C8),     SUMIFS('ongresinc-stackgres_arcan_combi'!G:G, 'ongresinc-stackgres_arcan_combi'!$A:$A, $A8, 'ongresinc-stackgres_arcan_combi'!$B:$B, $B8, 'ongresinc-stackgres_arcan_combi'!$C:$C, $C8)), "")</f>
        <v/>
      </c>
      <c r="H8" s="1" t="str">
        <f aca="false">IF( AND(SUMIFS('dlr-shepard-shepard_arcan_combi'!H:H, 'dlr-shepard-shepard_arcan_combi'!$A:$A, $A8, 'dlr-shepard-shepard_arcan_combi'!$B:$B, $B8, 'dlr-shepard-shepard_arcan_combi'!$C:$C, $C8),     SUMIFS('ongresinc-stackgres_arcan_combi'!H:H, 'ongresinc-stackgres_arcan_combi'!$A:$A, $A8, 'ongresinc-stackgres_arcan_combi'!$B:$B, $B8, 'ongresinc-stackgres_arcan_combi'!$C:$C, $C8)), AVERAGE(     SUMIFS('dlr-shepard-shepard_arcan_combi'!H:H, 'dlr-shepard-shepard_arcan_combi'!$A:$A, $A8, 'dlr-shepard-shepard_arcan_combi'!$B:$B, $B8, 'dlr-shepard-shepard_arcan_combi'!$C:$C, $C8),     SUMIFS('ongresinc-stackgres_arcan_combi'!H:H, 'ongresinc-stackgres_arcan_combi'!$A:$A, $A8, 'ongresinc-stackgres_arcan_combi'!$B:$B, $B8, 'ongresinc-stackgres_arcan_combi'!$C:$C, $C8)), "")</f>
        <v/>
      </c>
      <c r="I8" s="1" t="str">
        <f aca="false">IF( AND(SUMIFS('dlr-shepard-shepard_arcan_combi'!I:I, 'dlr-shepard-shepard_arcan_combi'!$A:$A, $A8, 'dlr-shepard-shepard_arcan_combi'!$B:$B, $B8, 'dlr-shepard-shepard_arcan_combi'!$C:$C, $C8),     SUMIFS('ongresinc-stackgres_arcan_combi'!I:I, 'ongresinc-stackgres_arcan_combi'!$A:$A, $A8, 'ongresinc-stackgres_arcan_combi'!$B:$B, $B8, 'ongresinc-stackgres_arcan_combi'!$C:$C, $C8)), AVERAGE(     SUMIFS('dlr-shepard-shepard_arcan_combi'!I:I, 'dlr-shepard-shepard_arcan_combi'!$A:$A, $A8, 'dlr-shepard-shepard_arcan_combi'!$B:$B, $B8, 'dlr-shepard-shepard_arcan_combi'!$C:$C, $C8),     SUMIFS('ongresinc-stackgres_arcan_combi'!I:I, 'ongresinc-stackgres_arcan_combi'!$A:$A, $A8, 'ongresinc-stackgres_arcan_combi'!$B:$B, $B8, 'ongresinc-stackgres_arcan_combi'!$C:$C, $C8)), "")</f>
        <v/>
      </c>
      <c r="J8" s="1" t="str">
        <f aca="false">IF( AND(SUMIFS('dlr-shepard-shepard_arcan_combi'!J:J, 'dlr-shepard-shepard_arcan_combi'!$A:$A, $A8, 'dlr-shepard-shepard_arcan_combi'!$B:$B, $B8, 'dlr-shepard-shepard_arcan_combi'!$C:$C, $C8),     SUMIFS('ongresinc-stackgres_arcan_combi'!J:J, 'ongresinc-stackgres_arcan_combi'!$A:$A, $A8, 'ongresinc-stackgres_arcan_combi'!$B:$B, $B8, 'ongresinc-stackgres_arcan_combi'!$C:$C, $C8)), AVERAGE(     SUMIFS('dlr-shepard-shepard_arcan_combi'!J:J, 'dlr-shepard-shepard_arcan_combi'!$A:$A, $A8, 'dlr-shepard-shepard_arcan_combi'!$B:$B, $B8, 'dlr-shepard-shepard_arcan_combi'!$C:$C, $C8),     SUMIFS('ongresinc-stackgres_arcan_combi'!J:J, 'ongresinc-stackgres_arcan_combi'!$A:$A, $A8, 'ongresinc-stackgres_arcan_combi'!$B:$B, $B8, 'ongresinc-stackgres_arcan_combi'!$C:$C, $C8)), "")</f>
        <v/>
      </c>
      <c r="K8" s="1" t="str">
        <f aca="false">IF( AND(SUMIFS('dlr-shepard-shepard_arcan_combi'!K:K, 'dlr-shepard-shepard_arcan_combi'!$A:$A, $A8, 'dlr-shepard-shepard_arcan_combi'!$B:$B, $B8, 'dlr-shepard-shepard_arcan_combi'!$C:$C, $C8),     SUMIFS('ongresinc-stackgres_arcan_combi'!K:K, 'ongresinc-stackgres_arcan_combi'!$A:$A, $A8, 'ongresinc-stackgres_arcan_combi'!$B:$B, $B8, 'ongresinc-stackgres_arcan_combi'!$C:$C, $C8)), AVERAGE(     SUMIFS('dlr-shepard-shepard_arcan_combi'!K:K, 'dlr-shepard-shepard_arcan_combi'!$A:$A, $A8, 'dlr-shepard-shepard_arcan_combi'!$B:$B, $B8, 'dlr-shepard-shepard_arcan_combi'!$C:$C, $C8),     SUMIFS('ongresinc-stackgres_arcan_combi'!K:K, 'ongresinc-stackgres_arcan_combi'!$A:$A, $A8, 'ongresinc-stackgres_arcan_combi'!$B:$B, $B8, 'ongresinc-stackgres_arcan_combi'!$C:$C, $C8)), "")</f>
        <v/>
      </c>
      <c r="L8" s="1" t="str">
        <f aca="false">IF( AND(SUMIFS('dlr-shepard-shepard_arcan_combi'!L:L, 'dlr-shepard-shepard_arcan_combi'!$A:$A, $A8, 'dlr-shepard-shepard_arcan_combi'!$B:$B, $B8, 'dlr-shepard-shepard_arcan_combi'!$C:$C, $C8),     SUMIFS('ongresinc-stackgres_arcan_combi'!L:L, 'ongresinc-stackgres_arcan_combi'!$A:$A, $A8, 'ongresinc-stackgres_arcan_combi'!$B:$B, $B8, 'ongresinc-stackgres_arcan_combi'!$C:$C, $C8)), AVERAGE(     SUMIFS('dlr-shepard-shepard_arcan_combi'!L:L, 'dlr-shepard-shepard_arcan_combi'!$A:$A, $A8, 'dlr-shepard-shepard_arcan_combi'!$B:$B, $B8, 'dlr-shepard-shepard_arcan_combi'!$C:$C, $C8),     SUMIFS('ongresinc-stackgres_arcan_combi'!L:L, 'ongresinc-stackgres_arcan_combi'!$A:$A, $A8, 'ongresinc-stackgres_arcan_combi'!$B:$B, $B8, 'ongresinc-stackgres_arcan_combi'!$C:$C, $C8)), "")</f>
        <v/>
      </c>
      <c r="M8" s="1" t="str">
        <f aca="false">IF( AND(SUMIFS('dlr-shepard-shepard_arcan_combi'!M:M, 'dlr-shepard-shepard_arcan_combi'!$A:$A, $A8, 'dlr-shepard-shepard_arcan_combi'!$B:$B, $B8, 'dlr-shepard-shepard_arcan_combi'!$C:$C, $C8),     SUMIFS('ongresinc-stackgres_arcan_combi'!M:M, 'ongresinc-stackgres_arcan_combi'!$A:$A, $A8, 'ongresinc-stackgres_arcan_combi'!$B:$B, $B8, 'ongresinc-stackgres_arcan_combi'!$C:$C, $C8)), AVERAGE(     SUMIFS('dlr-shepard-shepard_arcan_combi'!M:M, 'dlr-shepard-shepard_arcan_combi'!$A:$A, $A8, 'dlr-shepard-shepard_arcan_combi'!$B:$B, $B8, 'dlr-shepard-shepard_arcan_combi'!$C:$C, $C8),     SUMIFS('ongresinc-stackgres_arcan_combi'!M:M, 'ongresinc-stackgres_arcan_combi'!$A:$A, $A8, 'ongresinc-stackgres_arcan_combi'!$B:$B, $B8, 'ongresinc-stackgres_arcan_combi'!$C:$C, $C8)), "")</f>
        <v/>
      </c>
      <c r="N8" s="1" t="str">
        <f aca="false">IF( AND(SUMIFS('dlr-shepard-shepard_arcan_combi'!N:N, 'dlr-shepard-shepard_arcan_combi'!$A:$A, $A8, 'dlr-shepard-shepard_arcan_combi'!$B:$B, $B8, 'dlr-shepard-shepard_arcan_combi'!$C:$C, $C8),     SUMIFS('ongresinc-stackgres_arcan_combi'!N:N, 'ongresinc-stackgres_arcan_combi'!$A:$A, $A8, 'ongresinc-stackgres_arcan_combi'!$B:$B, $B8, 'ongresinc-stackgres_arcan_combi'!$C:$C, $C8)), AVERAGE(     SUMIFS('dlr-shepard-shepard_arcan_combi'!N:N, 'dlr-shepard-shepard_arcan_combi'!$A:$A, $A8, 'dlr-shepard-shepard_arcan_combi'!$B:$B, $B8, 'dlr-shepard-shepard_arcan_combi'!$C:$C, $C8),     SUMIFS('ongresinc-stackgres_arcan_combi'!N:N, 'ongresinc-stackgres_arcan_combi'!$A:$A, $A8, 'ongresinc-stackgres_arcan_combi'!$B:$B, $B8, 'ongresinc-stackgres_arcan_combi'!$C:$C, $C8)), "")</f>
        <v/>
      </c>
      <c r="O8" s="1" t="str">
        <f aca="false">IF( AND(SUMIFS('dlr-shepard-shepard_arcan_combi'!O:O, 'dlr-shepard-shepard_arcan_combi'!$A:$A, $A8, 'dlr-shepard-shepard_arcan_combi'!$B:$B, $B8, 'dlr-shepard-shepard_arcan_combi'!$C:$C, $C8),     SUMIFS('ongresinc-stackgres_arcan_combi'!O:O, 'ongresinc-stackgres_arcan_combi'!$A:$A, $A8, 'ongresinc-stackgres_arcan_combi'!$B:$B, $B8, 'ongresinc-stackgres_arcan_combi'!$C:$C, $C8)), AVERAGE(     SUMIFS('dlr-shepard-shepard_arcan_combi'!O:O, 'dlr-shepard-shepard_arcan_combi'!$A:$A, $A8, 'dlr-shepard-shepard_arcan_combi'!$B:$B, $B8, 'dlr-shepard-shepard_arcan_combi'!$C:$C, $C8),     SUMIFS('ongresinc-stackgres_arcan_combi'!O:O, 'ongresinc-stackgres_arcan_combi'!$A:$A, $A8, 'ongresinc-stackgres_arcan_combi'!$B:$B, $B8, 'ongresinc-stackgres_arcan_combi'!$C:$C, $C8)), "")</f>
        <v/>
      </c>
      <c r="P8" s="1" t="str">
        <f aca="false">IF( AND(SUMIFS('dlr-shepard-shepard_arcan_combi'!P:P, 'dlr-shepard-shepard_arcan_combi'!$A:$A, $A8, 'dlr-shepard-shepard_arcan_combi'!$B:$B, $B8, 'dlr-shepard-shepard_arcan_combi'!$C:$C, $C8),     SUMIFS('ongresinc-stackgres_arcan_combi'!P:P, 'ongresinc-stackgres_arcan_combi'!$A:$A, $A8, 'ongresinc-stackgres_arcan_combi'!$B:$B, $B8, 'ongresinc-stackgres_arcan_combi'!$C:$C, $C8)), AVERAGE(     SUMIFS('dlr-shepard-shepard_arcan_combi'!P:P, 'dlr-shepard-shepard_arcan_combi'!$A:$A, $A8, 'dlr-shepard-shepard_arcan_combi'!$B:$B, $B8, 'dlr-shepard-shepard_arcan_combi'!$C:$C, $C8),     SUMIFS('ongresinc-stackgres_arcan_combi'!P:P, 'ongresinc-stackgres_arcan_combi'!$A:$A, $A8, 'ongresinc-stackgres_arcan_combi'!$B:$B, $B8, 'ongresinc-stackgres_arcan_combi'!$C:$C, $C8)), "")</f>
        <v/>
      </c>
      <c r="Q8" s="1" t="str">
        <f aca="false">IF( AND(SUMIFS('dlr-shepard-shepard_arcan_combi'!Q:Q, 'dlr-shepard-shepard_arcan_combi'!$A:$A, $A8, 'dlr-shepard-shepard_arcan_combi'!$B:$B, $B8, 'dlr-shepard-shepard_arcan_combi'!$C:$C, $C8),     SUMIFS('ongresinc-stackgres_arcan_combi'!Q:Q, 'ongresinc-stackgres_arcan_combi'!$A:$A, $A8, 'ongresinc-stackgres_arcan_combi'!$B:$B, $B8, 'ongresinc-stackgres_arcan_combi'!$C:$C, $C8)), AVERAGE(     SUMIFS('dlr-shepard-shepard_arcan_combi'!Q:Q, 'dlr-shepard-shepard_arcan_combi'!$A:$A, $A8, 'dlr-shepard-shepard_arcan_combi'!$B:$B, $B8, 'dlr-shepard-shepard_arcan_combi'!$C:$C, $C8),     SUMIFS('ongresinc-stackgres_arcan_combi'!Q:Q, 'ongresinc-stackgres_arcan_combi'!$A:$A, $A8, 'ongresinc-stackgres_arcan_combi'!$B:$B, $B8, 'ongresinc-stackgres_arcan_combi'!$C:$C, $C8)), "")</f>
        <v/>
      </c>
      <c r="R8" s="1" t="str">
        <f aca="false">IF( AND(SUMIFS('dlr-shepard-shepard_arcan_combi'!R:R, 'dlr-shepard-shepard_arcan_combi'!$A:$A, $A8, 'dlr-shepard-shepard_arcan_combi'!$B:$B, $B8, 'dlr-shepard-shepard_arcan_combi'!$C:$C, $C8),     SUMIFS('ongresinc-stackgres_arcan_combi'!R:R, 'ongresinc-stackgres_arcan_combi'!$A:$A, $A8, 'ongresinc-stackgres_arcan_combi'!$B:$B, $B8, 'ongresinc-stackgres_arcan_combi'!$C:$C, $C8)), AVERAGE(     SUMIFS('dlr-shepard-shepard_arcan_combi'!R:R, 'dlr-shepard-shepard_arcan_combi'!$A:$A, $A8, 'dlr-shepard-shepard_arcan_combi'!$B:$B, $B8, 'dlr-shepard-shepard_arcan_combi'!$C:$C, $C8),     SUMIFS('ongresinc-stackgres_arcan_combi'!R:R, 'ongresinc-stackgres_arcan_combi'!$A:$A, $A8, 'ongresinc-stackgres_arcan_combi'!$B:$B, $B8, 'ongresinc-stackgres_arcan_combi'!$C:$C, $C8)), "")</f>
        <v/>
      </c>
      <c r="S8" s="1" t="str">
        <f aca="false">IF( AND(SUMIFS('dlr-shepard-shepard_arcan_combi'!S:S, 'dlr-shepard-shepard_arcan_combi'!$A:$A, $A8, 'dlr-shepard-shepard_arcan_combi'!$B:$B, $B8, 'dlr-shepard-shepard_arcan_combi'!$C:$C, $C8),     SUMIFS('ongresinc-stackgres_arcan_combi'!S:S, 'ongresinc-stackgres_arcan_combi'!$A:$A, $A8, 'ongresinc-stackgres_arcan_combi'!$B:$B, $B8, 'ongresinc-stackgres_arcan_combi'!$C:$C, $C8)), AVERAGE(     SUMIFS('dlr-shepard-shepard_arcan_combi'!S:S, 'dlr-shepard-shepard_arcan_combi'!$A:$A, $A8, 'dlr-shepard-shepard_arcan_combi'!$B:$B, $B8, 'dlr-shepard-shepard_arcan_combi'!$C:$C, $C8),     SUMIFS('ongresinc-stackgres_arcan_combi'!S:S, 'ongresinc-stackgres_arcan_combi'!$A:$A, $A8, 'ongresinc-stackgres_arcan_combi'!$B:$B, $B8, 'ongresinc-stackgres_arcan_combi'!$C:$C, $C8)), "")</f>
        <v/>
      </c>
      <c r="T8" s="1" t="str">
        <f aca="false">IF( AND(SUMIFS('dlr-shepard-shepard_arcan_combi'!T:T, 'dlr-shepard-shepard_arcan_combi'!$A:$A, $A8, 'dlr-shepard-shepard_arcan_combi'!$B:$B, $B8, 'dlr-shepard-shepard_arcan_combi'!$C:$C, $C8),     SUMIFS('ongresinc-stackgres_arcan_combi'!T:T, 'ongresinc-stackgres_arcan_combi'!$A:$A, $A8, 'ongresinc-stackgres_arcan_combi'!$B:$B, $B8, 'ongresinc-stackgres_arcan_combi'!$C:$C, $C8)), AVERAGE(     SUMIFS('dlr-shepard-shepard_arcan_combi'!T:T, 'dlr-shepard-shepard_arcan_combi'!$A:$A, $A8, 'dlr-shepard-shepard_arcan_combi'!$B:$B, $B8, 'dlr-shepard-shepard_arcan_combi'!$C:$C, $C8),     SUMIFS('ongresinc-stackgres_arcan_combi'!T:T, 'ongresinc-stackgres_arcan_combi'!$A:$A, $A8, 'ongresinc-stackgres_arcan_combi'!$B:$B, $B8, 'ongresinc-stackgres_arcan_combi'!$C:$C, $C8)), "")</f>
        <v/>
      </c>
      <c r="U8" s="1" t="str">
        <f aca="false">IF( AND(SUMIFS('dlr-shepard-shepard_arcan_combi'!U:U, 'dlr-shepard-shepard_arcan_combi'!$A:$A, $A8, 'dlr-shepard-shepard_arcan_combi'!$B:$B, $B8, 'dlr-shepard-shepard_arcan_combi'!$C:$C, $C8),     SUMIFS('ongresinc-stackgres_arcan_combi'!U:U, 'ongresinc-stackgres_arcan_combi'!$A:$A, $A8, 'ongresinc-stackgres_arcan_combi'!$B:$B, $B8, 'ongresinc-stackgres_arcan_combi'!$C:$C, $C8)), AVERAGE(     SUMIFS('dlr-shepard-shepard_arcan_combi'!U:U, 'dlr-shepard-shepard_arcan_combi'!$A:$A, $A8, 'dlr-shepard-shepard_arcan_combi'!$B:$B, $B8, 'dlr-shepard-shepard_arcan_combi'!$C:$C, $C8),     SUMIFS('ongresinc-stackgres_arcan_combi'!U:U, 'ongresinc-stackgres_arcan_combi'!$A:$A, $A8, 'ongresinc-stackgres_arcan_combi'!$B:$B, $B8, 'ongresinc-stackgres_arcan_combi'!$C:$C, $C8)), "")</f>
        <v/>
      </c>
    </row>
    <row r="9" customFormat="false" ht="12.8" hidden="true" customHeight="false" outlineLevel="0" collapsed="false">
      <c r="A9" s="1" t="s">
        <v>33</v>
      </c>
      <c r="B9" s="1" t="s">
        <v>24</v>
      </c>
      <c r="C9" s="1" t="s">
        <v>30</v>
      </c>
      <c r="D9" s="1" t="n">
        <v>7</v>
      </c>
      <c r="E9" s="1" t="str">
        <f aca="false">IF( AND(SUMIFS('dlr-shepard-shepard_arcan_combi'!E:E, 'dlr-shepard-shepard_arcan_combi'!$A:$A, $A9, 'dlr-shepard-shepard_arcan_combi'!$B:$B, $B9, 'dlr-shepard-shepard_arcan_combi'!$C:$C, $C9),     SUMIFS('ongresinc-stackgres_arcan_combi'!E:E, 'ongresinc-stackgres_arcan_combi'!$A:$A, $A9, 'ongresinc-stackgres_arcan_combi'!$B:$B, $B9, 'ongresinc-stackgres_arcan_combi'!$C:$C, $C9)), AVERAGE(     SUMIFS('dlr-shepard-shepard_arcan_combi'!E:E, 'dlr-shepard-shepard_arcan_combi'!$A:$A, $A9, 'dlr-shepard-shepard_arcan_combi'!$B:$B, $B9, 'dlr-shepard-shepard_arcan_combi'!$C:$C, $C9),     SUMIFS('ongresinc-stackgres_arcan_combi'!E:E, 'ongresinc-stackgres_arcan_combi'!$A:$A, $A9, 'ongresinc-stackgres_arcan_combi'!$B:$B, $B9, 'ongresinc-stackgres_arcan_combi'!$C:$C, $C9)), "")</f>
        <v/>
      </c>
      <c r="F9" s="1" t="str">
        <f aca="false">IF( AND(SUMIFS('dlr-shepard-shepard_arcan_combi'!F:F, 'dlr-shepard-shepard_arcan_combi'!$A:$A, $A9, 'dlr-shepard-shepard_arcan_combi'!$B:$B, $B9, 'dlr-shepard-shepard_arcan_combi'!$C:$C, $C9),     SUMIFS('ongresinc-stackgres_arcan_combi'!F:F, 'ongresinc-stackgres_arcan_combi'!$A:$A, $A9, 'ongresinc-stackgres_arcan_combi'!$B:$B, $B9, 'ongresinc-stackgres_arcan_combi'!$C:$C, $C9)), AVERAGE(     SUMIFS('dlr-shepard-shepard_arcan_combi'!F:F, 'dlr-shepard-shepard_arcan_combi'!$A:$A, $A9, 'dlr-shepard-shepard_arcan_combi'!$B:$B, $B9, 'dlr-shepard-shepard_arcan_combi'!$C:$C, $C9),     SUMIFS('ongresinc-stackgres_arcan_combi'!F:F, 'ongresinc-stackgres_arcan_combi'!$A:$A, $A9, 'ongresinc-stackgres_arcan_combi'!$B:$B, $B9, 'ongresinc-stackgres_arcan_combi'!$C:$C, $C9)), "")</f>
        <v/>
      </c>
      <c r="G9" s="1" t="str">
        <f aca="false">IF( AND(SUMIFS('dlr-shepard-shepard_arcan_combi'!G:G, 'dlr-shepard-shepard_arcan_combi'!$A:$A, $A9, 'dlr-shepard-shepard_arcan_combi'!$B:$B, $B9, 'dlr-shepard-shepard_arcan_combi'!$C:$C, $C9),     SUMIFS('ongresinc-stackgres_arcan_combi'!G:G, 'ongresinc-stackgres_arcan_combi'!$A:$A, $A9, 'ongresinc-stackgres_arcan_combi'!$B:$B, $B9, 'ongresinc-stackgres_arcan_combi'!$C:$C, $C9)), AVERAGE(     SUMIFS('dlr-shepard-shepard_arcan_combi'!G:G, 'dlr-shepard-shepard_arcan_combi'!$A:$A, $A9, 'dlr-shepard-shepard_arcan_combi'!$B:$B, $B9, 'dlr-shepard-shepard_arcan_combi'!$C:$C, $C9),     SUMIFS('ongresinc-stackgres_arcan_combi'!G:G, 'ongresinc-stackgres_arcan_combi'!$A:$A, $A9, 'ongresinc-stackgres_arcan_combi'!$B:$B, $B9, 'ongresinc-stackgres_arcan_combi'!$C:$C, $C9)), "")</f>
        <v/>
      </c>
      <c r="H9" s="1" t="str">
        <f aca="false">IF( AND(SUMIFS('dlr-shepard-shepard_arcan_combi'!H:H, 'dlr-shepard-shepard_arcan_combi'!$A:$A, $A9, 'dlr-shepard-shepard_arcan_combi'!$B:$B, $B9, 'dlr-shepard-shepard_arcan_combi'!$C:$C, $C9),     SUMIFS('ongresinc-stackgres_arcan_combi'!H:H, 'ongresinc-stackgres_arcan_combi'!$A:$A, $A9, 'ongresinc-stackgres_arcan_combi'!$B:$B, $B9, 'ongresinc-stackgres_arcan_combi'!$C:$C, $C9)), AVERAGE(     SUMIFS('dlr-shepard-shepard_arcan_combi'!H:H, 'dlr-shepard-shepard_arcan_combi'!$A:$A, $A9, 'dlr-shepard-shepard_arcan_combi'!$B:$B, $B9, 'dlr-shepard-shepard_arcan_combi'!$C:$C, $C9),     SUMIFS('ongresinc-stackgres_arcan_combi'!H:H, 'ongresinc-stackgres_arcan_combi'!$A:$A, $A9, 'ongresinc-stackgres_arcan_combi'!$B:$B, $B9, 'ongresinc-stackgres_arcan_combi'!$C:$C, $C9)), "")</f>
        <v/>
      </c>
      <c r="I9" s="1" t="str">
        <f aca="false">IF( AND(SUMIFS('dlr-shepard-shepard_arcan_combi'!I:I, 'dlr-shepard-shepard_arcan_combi'!$A:$A, $A9, 'dlr-shepard-shepard_arcan_combi'!$B:$B, $B9, 'dlr-shepard-shepard_arcan_combi'!$C:$C, $C9),     SUMIFS('ongresinc-stackgres_arcan_combi'!I:I, 'ongresinc-stackgres_arcan_combi'!$A:$A, $A9, 'ongresinc-stackgres_arcan_combi'!$B:$B, $B9, 'ongresinc-stackgres_arcan_combi'!$C:$C, $C9)), AVERAGE(     SUMIFS('dlr-shepard-shepard_arcan_combi'!I:I, 'dlr-shepard-shepard_arcan_combi'!$A:$A, $A9, 'dlr-shepard-shepard_arcan_combi'!$B:$B, $B9, 'dlr-shepard-shepard_arcan_combi'!$C:$C, $C9),     SUMIFS('ongresinc-stackgres_arcan_combi'!I:I, 'ongresinc-stackgres_arcan_combi'!$A:$A, $A9, 'ongresinc-stackgres_arcan_combi'!$B:$B, $B9, 'ongresinc-stackgres_arcan_combi'!$C:$C, $C9)), "")</f>
        <v/>
      </c>
      <c r="J9" s="1" t="str">
        <f aca="false">IF( AND(SUMIFS('dlr-shepard-shepard_arcan_combi'!J:J, 'dlr-shepard-shepard_arcan_combi'!$A:$A, $A9, 'dlr-shepard-shepard_arcan_combi'!$B:$B, $B9, 'dlr-shepard-shepard_arcan_combi'!$C:$C, $C9),     SUMIFS('ongresinc-stackgres_arcan_combi'!J:J, 'ongresinc-stackgres_arcan_combi'!$A:$A, $A9, 'ongresinc-stackgres_arcan_combi'!$B:$B, $B9, 'ongresinc-stackgres_arcan_combi'!$C:$C, $C9)), AVERAGE(     SUMIFS('dlr-shepard-shepard_arcan_combi'!J:J, 'dlr-shepard-shepard_arcan_combi'!$A:$A, $A9, 'dlr-shepard-shepard_arcan_combi'!$B:$B, $B9, 'dlr-shepard-shepard_arcan_combi'!$C:$C, $C9),     SUMIFS('ongresinc-stackgres_arcan_combi'!J:J, 'ongresinc-stackgres_arcan_combi'!$A:$A, $A9, 'ongresinc-stackgres_arcan_combi'!$B:$B, $B9, 'ongresinc-stackgres_arcan_combi'!$C:$C, $C9)), "")</f>
        <v/>
      </c>
      <c r="K9" s="1" t="str">
        <f aca="false">IF( AND(SUMIFS('dlr-shepard-shepard_arcan_combi'!K:K, 'dlr-shepard-shepard_arcan_combi'!$A:$A, $A9, 'dlr-shepard-shepard_arcan_combi'!$B:$B, $B9, 'dlr-shepard-shepard_arcan_combi'!$C:$C, $C9),     SUMIFS('ongresinc-stackgres_arcan_combi'!K:K, 'ongresinc-stackgres_arcan_combi'!$A:$A, $A9, 'ongresinc-stackgres_arcan_combi'!$B:$B, $B9, 'ongresinc-stackgres_arcan_combi'!$C:$C, $C9)), AVERAGE(     SUMIFS('dlr-shepard-shepard_arcan_combi'!K:K, 'dlr-shepard-shepard_arcan_combi'!$A:$A, $A9, 'dlr-shepard-shepard_arcan_combi'!$B:$B, $B9, 'dlr-shepard-shepard_arcan_combi'!$C:$C, $C9),     SUMIFS('ongresinc-stackgres_arcan_combi'!K:K, 'ongresinc-stackgres_arcan_combi'!$A:$A, $A9, 'ongresinc-stackgres_arcan_combi'!$B:$B, $B9, 'ongresinc-stackgres_arcan_combi'!$C:$C, $C9)), "")</f>
        <v/>
      </c>
      <c r="L9" s="1" t="str">
        <f aca="false">IF( AND(SUMIFS('dlr-shepard-shepard_arcan_combi'!L:L, 'dlr-shepard-shepard_arcan_combi'!$A:$A, $A9, 'dlr-shepard-shepard_arcan_combi'!$B:$B, $B9, 'dlr-shepard-shepard_arcan_combi'!$C:$C, $C9),     SUMIFS('ongresinc-stackgres_arcan_combi'!L:L, 'ongresinc-stackgres_arcan_combi'!$A:$A, $A9, 'ongresinc-stackgres_arcan_combi'!$B:$B, $B9, 'ongresinc-stackgres_arcan_combi'!$C:$C, $C9)), AVERAGE(     SUMIFS('dlr-shepard-shepard_arcan_combi'!L:L, 'dlr-shepard-shepard_arcan_combi'!$A:$A, $A9, 'dlr-shepard-shepard_arcan_combi'!$B:$B, $B9, 'dlr-shepard-shepard_arcan_combi'!$C:$C, $C9),     SUMIFS('ongresinc-stackgres_arcan_combi'!L:L, 'ongresinc-stackgres_arcan_combi'!$A:$A, $A9, 'ongresinc-stackgres_arcan_combi'!$B:$B, $B9, 'ongresinc-stackgres_arcan_combi'!$C:$C, $C9)), "")</f>
        <v/>
      </c>
      <c r="M9" s="1" t="str">
        <f aca="false">IF( AND(SUMIFS('dlr-shepard-shepard_arcan_combi'!M:M, 'dlr-shepard-shepard_arcan_combi'!$A:$A, $A9, 'dlr-shepard-shepard_arcan_combi'!$B:$B, $B9, 'dlr-shepard-shepard_arcan_combi'!$C:$C, $C9),     SUMIFS('ongresinc-stackgres_arcan_combi'!M:M, 'ongresinc-stackgres_arcan_combi'!$A:$A, $A9, 'ongresinc-stackgres_arcan_combi'!$B:$B, $B9, 'ongresinc-stackgres_arcan_combi'!$C:$C, $C9)), AVERAGE(     SUMIFS('dlr-shepard-shepard_arcan_combi'!M:M, 'dlr-shepard-shepard_arcan_combi'!$A:$A, $A9, 'dlr-shepard-shepard_arcan_combi'!$B:$B, $B9, 'dlr-shepard-shepard_arcan_combi'!$C:$C, $C9),     SUMIFS('ongresinc-stackgres_arcan_combi'!M:M, 'ongresinc-stackgres_arcan_combi'!$A:$A, $A9, 'ongresinc-stackgres_arcan_combi'!$B:$B, $B9, 'ongresinc-stackgres_arcan_combi'!$C:$C, $C9)), "")</f>
        <v/>
      </c>
      <c r="N9" s="1" t="str">
        <f aca="false">IF( AND(SUMIFS('dlr-shepard-shepard_arcan_combi'!N:N, 'dlr-shepard-shepard_arcan_combi'!$A:$A, $A9, 'dlr-shepard-shepard_arcan_combi'!$B:$B, $B9, 'dlr-shepard-shepard_arcan_combi'!$C:$C, $C9),     SUMIFS('ongresinc-stackgres_arcan_combi'!N:N, 'ongresinc-stackgres_arcan_combi'!$A:$A, $A9, 'ongresinc-stackgres_arcan_combi'!$B:$B, $B9, 'ongresinc-stackgres_arcan_combi'!$C:$C, $C9)), AVERAGE(     SUMIFS('dlr-shepard-shepard_arcan_combi'!N:N, 'dlr-shepard-shepard_arcan_combi'!$A:$A, $A9, 'dlr-shepard-shepard_arcan_combi'!$B:$B, $B9, 'dlr-shepard-shepard_arcan_combi'!$C:$C, $C9),     SUMIFS('ongresinc-stackgres_arcan_combi'!N:N, 'ongresinc-stackgres_arcan_combi'!$A:$A, $A9, 'ongresinc-stackgres_arcan_combi'!$B:$B, $B9, 'ongresinc-stackgres_arcan_combi'!$C:$C, $C9)), "")</f>
        <v/>
      </c>
      <c r="O9" s="1" t="str">
        <f aca="false">IF( AND(SUMIFS('dlr-shepard-shepard_arcan_combi'!O:O, 'dlr-shepard-shepard_arcan_combi'!$A:$A, $A9, 'dlr-shepard-shepard_arcan_combi'!$B:$B, $B9, 'dlr-shepard-shepard_arcan_combi'!$C:$C, $C9),     SUMIFS('ongresinc-stackgres_arcan_combi'!O:O, 'ongresinc-stackgres_arcan_combi'!$A:$A, $A9, 'ongresinc-stackgres_arcan_combi'!$B:$B, $B9, 'ongresinc-stackgres_arcan_combi'!$C:$C, $C9)), AVERAGE(     SUMIFS('dlr-shepard-shepard_arcan_combi'!O:O, 'dlr-shepard-shepard_arcan_combi'!$A:$A, $A9, 'dlr-shepard-shepard_arcan_combi'!$B:$B, $B9, 'dlr-shepard-shepard_arcan_combi'!$C:$C, $C9),     SUMIFS('ongresinc-stackgres_arcan_combi'!O:O, 'ongresinc-stackgres_arcan_combi'!$A:$A, $A9, 'ongresinc-stackgres_arcan_combi'!$B:$B, $B9, 'ongresinc-stackgres_arcan_combi'!$C:$C, $C9)), "")</f>
        <v/>
      </c>
      <c r="P9" s="1" t="str">
        <f aca="false">IF( AND(SUMIFS('dlr-shepard-shepard_arcan_combi'!P:P, 'dlr-shepard-shepard_arcan_combi'!$A:$A, $A9, 'dlr-shepard-shepard_arcan_combi'!$B:$B, $B9, 'dlr-shepard-shepard_arcan_combi'!$C:$C, $C9),     SUMIFS('ongresinc-stackgres_arcan_combi'!P:P, 'ongresinc-stackgres_arcan_combi'!$A:$A, $A9, 'ongresinc-stackgres_arcan_combi'!$B:$B, $B9, 'ongresinc-stackgres_arcan_combi'!$C:$C, $C9)), AVERAGE(     SUMIFS('dlr-shepard-shepard_arcan_combi'!P:P, 'dlr-shepard-shepard_arcan_combi'!$A:$A, $A9, 'dlr-shepard-shepard_arcan_combi'!$B:$B, $B9, 'dlr-shepard-shepard_arcan_combi'!$C:$C, $C9),     SUMIFS('ongresinc-stackgres_arcan_combi'!P:P, 'ongresinc-stackgres_arcan_combi'!$A:$A, $A9, 'ongresinc-stackgres_arcan_combi'!$B:$B, $B9, 'ongresinc-stackgres_arcan_combi'!$C:$C, $C9)), "")</f>
        <v/>
      </c>
      <c r="Q9" s="1" t="str">
        <f aca="false">IF( AND(SUMIFS('dlr-shepard-shepard_arcan_combi'!Q:Q, 'dlr-shepard-shepard_arcan_combi'!$A:$A, $A9, 'dlr-shepard-shepard_arcan_combi'!$B:$B, $B9, 'dlr-shepard-shepard_arcan_combi'!$C:$C, $C9),     SUMIFS('ongresinc-stackgres_arcan_combi'!Q:Q, 'ongresinc-stackgres_arcan_combi'!$A:$A, $A9, 'ongresinc-stackgres_arcan_combi'!$B:$B, $B9, 'ongresinc-stackgres_arcan_combi'!$C:$C, $C9)), AVERAGE(     SUMIFS('dlr-shepard-shepard_arcan_combi'!Q:Q, 'dlr-shepard-shepard_arcan_combi'!$A:$A, $A9, 'dlr-shepard-shepard_arcan_combi'!$B:$B, $B9, 'dlr-shepard-shepard_arcan_combi'!$C:$C, $C9),     SUMIFS('ongresinc-stackgres_arcan_combi'!Q:Q, 'ongresinc-stackgres_arcan_combi'!$A:$A, $A9, 'ongresinc-stackgres_arcan_combi'!$B:$B, $B9, 'ongresinc-stackgres_arcan_combi'!$C:$C, $C9)), "")</f>
        <v/>
      </c>
      <c r="R9" s="1" t="str">
        <f aca="false">IF( AND(SUMIFS('dlr-shepard-shepard_arcan_combi'!R:R, 'dlr-shepard-shepard_arcan_combi'!$A:$A, $A9, 'dlr-shepard-shepard_arcan_combi'!$B:$B, $B9, 'dlr-shepard-shepard_arcan_combi'!$C:$C, $C9),     SUMIFS('ongresinc-stackgres_arcan_combi'!R:R, 'ongresinc-stackgres_arcan_combi'!$A:$A, $A9, 'ongresinc-stackgres_arcan_combi'!$B:$B, $B9, 'ongresinc-stackgres_arcan_combi'!$C:$C, $C9)), AVERAGE(     SUMIFS('dlr-shepard-shepard_arcan_combi'!R:R, 'dlr-shepard-shepard_arcan_combi'!$A:$A, $A9, 'dlr-shepard-shepard_arcan_combi'!$B:$B, $B9, 'dlr-shepard-shepard_arcan_combi'!$C:$C, $C9),     SUMIFS('ongresinc-stackgres_arcan_combi'!R:R, 'ongresinc-stackgres_arcan_combi'!$A:$A, $A9, 'ongresinc-stackgres_arcan_combi'!$B:$B, $B9, 'ongresinc-stackgres_arcan_combi'!$C:$C, $C9)), "")</f>
        <v/>
      </c>
      <c r="S9" s="1" t="str">
        <f aca="false">IF( AND(SUMIFS('dlr-shepard-shepard_arcan_combi'!S:S, 'dlr-shepard-shepard_arcan_combi'!$A:$A, $A9, 'dlr-shepard-shepard_arcan_combi'!$B:$B, $B9, 'dlr-shepard-shepard_arcan_combi'!$C:$C, $C9),     SUMIFS('ongresinc-stackgres_arcan_combi'!S:S, 'ongresinc-stackgres_arcan_combi'!$A:$A, $A9, 'ongresinc-stackgres_arcan_combi'!$B:$B, $B9, 'ongresinc-stackgres_arcan_combi'!$C:$C, $C9)), AVERAGE(     SUMIFS('dlr-shepard-shepard_arcan_combi'!S:S, 'dlr-shepard-shepard_arcan_combi'!$A:$A, $A9, 'dlr-shepard-shepard_arcan_combi'!$B:$B, $B9, 'dlr-shepard-shepard_arcan_combi'!$C:$C, $C9),     SUMIFS('ongresinc-stackgres_arcan_combi'!S:S, 'ongresinc-stackgres_arcan_combi'!$A:$A, $A9, 'ongresinc-stackgres_arcan_combi'!$B:$B, $B9, 'ongresinc-stackgres_arcan_combi'!$C:$C, $C9)), "")</f>
        <v/>
      </c>
      <c r="T9" s="1" t="str">
        <f aca="false">IF( AND(SUMIFS('dlr-shepard-shepard_arcan_combi'!T:T, 'dlr-shepard-shepard_arcan_combi'!$A:$A, $A9, 'dlr-shepard-shepard_arcan_combi'!$B:$B, $B9, 'dlr-shepard-shepard_arcan_combi'!$C:$C, $C9),     SUMIFS('ongresinc-stackgres_arcan_combi'!T:T, 'ongresinc-stackgres_arcan_combi'!$A:$A, $A9, 'ongresinc-stackgres_arcan_combi'!$B:$B, $B9, 'ongresinc-stackgres_arcan_combi'!$C:$C, $C9)), AVERAGE(     SUMIFS('dlr-shepard-shepard_arcan_combi'!T:T, 'dlr-shepard-shepard_arcan_combi'!$A:$A, $A9, 'dlr-shepard-shepard_arcan_combi'!$B:$B, $B9, 'dlr-shepard-shepard_arcan_combi'!$C:$C, $C9),     SUMIFS('ongresinc-stackgres_arcan_combi'!T:T, 'ongresinc-stackgres_arcan_combi'!$A:$A, $A9, 'ongresinc-stackgres_arcan_combi'!$B:$B, $B9, 'ongresinc-stackgres_arcan_combi'!$C:$C, $C9)), "")</f>
        <v/>
      </c>
      <c r="U9" s="1" t="str">
        <f aca="false">IF( AND(SUMIFS('dlr-shepard-shepard_arcan_combi'!U:U, 'dlr-shepard-shepard_arcan_combi'!$A:$A, $A9, 'dlr-shepard-shepard_arcan_combi'!$B:$B, $B9, 'dlr-shepard-shepard_arcan_combi'!$C:$C, $C9),     SUMIFS('ongresinc-stackgres_arcan_combi'!U:U, 'ongresinc-stackgres_arcan_combi'!$A:$A, $A9, 'ongresinc-stackgres_arcan_combi'!$B:$B, $B9, 'ongresinc-stackgres_arcan_combi'!$C:$C, $C9)), AVERAGE(     SUMIFS('dlr-shepard-shepard_arcan_combi'!U:U, 'dlr-shepard-shepard_arcan_combi'!$A:$A, $A9, 'dlr-shepard-shepard_arcan_combi'!$B:$B, $B9, 'dlr-shepard-shepard_arcan_combi'!$C:$C, $C9),     SUMIFS('ongresinc-stackgres_arcan_combi'!U:U, 'ongresinc-stackgres_arcan_combi'!$A:$A, $A9, 'ongresinc-stackgres_arcan_combi'!$B:$B, $B9, 'ongresinc-stackgres_arcan_combi'!$C:$C, $C9)), "")</f>
        <v/>
      </c>
    </row>
    <row r="10" customFormat="false" ht="12.8" hidden="true" customHeight="false" outlineLevel="0" collapsed="false">
      <c r="A10" s="1" t="s">
        <v>33</v>
      </c>
      <c r="B10" s="1" t="s">
        <v>22</v>
      </c>
      <c r="C10" s="1" t="s">
        <v>32</v>
      </c>
      <c r="D10" s="1" t="n">
        <v>7</v>
      </c>
      <c r="E10" s="1" t="str">
        <f aca="false">IF( AND(SUMIFS('dlr-shepard-shepard_arcan_combi'!E:E, 'dlr-shepard-shepard_arcan_combi'!$A:$A, $A10, 'dlr-shepard-shepard_arcan_combi'!$B:$B, $B10, 'dlr-shepard-shepard_arcan_combi'!$C:$C, $C10),     SUMIFS('ongresinc-stackgres_arcan_combi'!E:E, 'ongresinc-stackgres_arcan_combi'!$A:$A, $A10, 'ongresinc-stackgres_arcan_combi'!$B:$B, $B10, 'ongresinc-stackgres_arcan_combi'!$C:$C, $C10)), AVERAGE(     SUMIFS('dlr-shepard-shepard_arcan_combi'!E:E, 'dlr-shepard-shepard_arcan_combi'!$A:$A, $A10, 'dlr-shepard-shepard_arcan_combi'!$B:$B, $B10, 'dlr-shepard-shepard_arcan_combi'!$C:$C, $C10),     SUMIFS('ongresinc-stackgres_arcan_combi'!E:E, 'ongresinc-stackgres_arcan_combi'!$A:$A, $A10, 'ongresinc-stackgres_arcan_combi'!$B:$B, $B10, 'ongresinc-stackgres_arcan_combi'!$C:$C, $C10)), "")</f>
        <v/>
      </c>
      <c r="F10" s="1" t="str">
        <f aca="false">IF( AND(SUMIFS('dlr-shepard-shepard_arcan_combi'!F:F, 'dlr-shepard-shepard_arcan_combi'!$A:$A, $A10, 'dlr-shepard-shepard_arcan_combi'!$B:$B, $B10, 'dlr-shepard-shepard_arcan_combi'!$C:$C, $C10),     SUMIFS('ongresinc-stackgres_arcan_combi'!F:F, 'ongresinc-stackgres_arcan_combi'!$A:$A, $A10, 'ongresinc-stackgres_arcan_combi'!$B:$B, $B10, 'ongresinc-stackgres_arcan_combi'!$C:$C, $C10)), AVERAGE(     SUMIFS('dlr-shepard-shepard_arcan_combi'!F:F, 'dlr-shepard-shepard_arcan_combi'!$A:$A, $A10, 'dlr-shepard-shepard_arcan_combi'!$B:$B, $B10, 'dlr-shepard-shepard_arcan_combi'!$C:$C, $C10),     SUMIFS('ongresinc-stackgres_arcan_combi'!F:F, 'ongresinc-stackgres_arcan_combi'!$A:$A, $A10, 'ongresinc-stackgres_arcan_combi'!$B:$B, $B10, 'ongresinc-stackgres_arcan_combi'!$C:$C, $C10)), "")</f>
        <v/>
      </c>
      <c r="G10" s="1" t="str">
        <f aca="false">IF( AND(SUMIFS('dlr-shepard-shepard_arcan_combi'!G:G, 'dlr-shepard-shepard_arcan_combi'!$A:$A, $A10, 'dlr-shepard-shepard_arcan_combi'!$B:$B, $B10, 'dlr-shepard-shepard_arcan_combi'!$C:$C, $C10),     SUMIFS('ongresinc-stackgres_arcan_combi'!G:G, 'ongresinc-stackgres_arcan_combi'!$A:$A, $A10, 'ongresinc-stackgres_arcan_combi'!$B:$B, $B10, 'ongresinc-stackgres_arcan_combi'!$C:$C, $C10)), AVERAGE(     SUMIFS('dlr-shepard-shepard_arcan_combi'!G:G, 'dlr-shepard-shepard_arcan_combi'!$A:$A, $A10, 'dlr-shepard-shepard_arcan_combi'!$B:$B, $B10, 'dlr-shepard-shepard_arcan_combi'!$C:$C, $C10),     SUMIFS('ongresinc-stackgres_arcan_combi'!G:G, 'ongresinc-stackgres_arcan_combi'!$A:$A, $A10, 'ongresinc-stackgres_arcan_combi'!$B:$B, $B10, 'ongresinc-stackgres_arcan_combi'!$C:$C, $C10)), "")</f>
        <v/>
      </c>
      <c r="H10" s="1" t="str">
        <f aca="false">IF( AND(SUMIFS('dlr-shepard-shepard_arcan_combi'!H:H, 'dlr-shepard-shepard_arcan_combi'!$A:$A, $A10, 'dlr-shepard-shepard_arcan_combi'!$B:$B, $B10, 'dlr-shepard-shepard_arcan_combi'!$C:$C, $C10),     SUMIFS('ongresinc-stackgres_arcan_combi'!H:H, 'ongresinc-stackgres_arcan_combi'!$A:$A, $A10, 'ongresinc-stackgres_arcan_combi'!$B:$B, $B10, 'ongresinc-stackgres_arcan_combi'!$C:$C, $C10)), AVERAGE(     SUMIFS('dlr-shepard-shepard_arcan_combi'!H:H, 'dlr-shepard-shepard_arcan_combi'!$A:$A, $A10, 'dlr-shepard-shepard_arcan_combi'!$B:$B, $B10, 'dlr-shepard-shepard_arcan_combi'!$C:$C, $C10),     SUMIFS('ongresinc-stackgres_arcan_combi'!H:H, 'ongresinc-stackgres_arcan_combi'!$A:$A, $A10, 'ongresinc-stackgres_arcan_combi'!$B:$B, $B10, 'ongresinc-stackgres_arcan_combi'!$C:$C, $C10)), "")</f>
        <v/>
      </c>
      <c r="I10" s="1" t="str">
        <f aca="false">IF( AND(SUMIFS('dlr-shepard-shepard_arcan_combi'!I:I, 'dlr-shepard-shepard_arcan_combi'!$A:$A, $A10, 'dlr-shepard-shepard_arcan_combi'!$B:$B, $B10, 'dlr-shepard-shepard_arcan_combi'!$C:$C, $C10),     SUMIFS('ongresinc-stackgres_arcan_combi'!I:I, 'ongresinc-stackgres_arcan_combi'!$A:$A, $A10, 'ongresinc-stackgres_arcan_combi'!$B:$B, $B10, 'ongresinc-stackgres_arcan_combi'!$C:$C, $C10)), AVERAGE(     SUMIFS('dlr-shepard-shepard_arcan_combi'!I:I, 'dlr-shepard-shepard_arcan_combi'!$A:$A, $A10, 'dlr-shepard-shepard_arcan_combi'!$B:$B, $B10, 'dlr-shepard-shepard_arcan_combi'!$C:$C, $C10),     SUMIFS('ongresinc-stackgres_arcan_combi'!I:I, 'ongresinc-stackgres_arcan_combi'!$A:$A, $A10, 'ongresinc-stackgres_arcan_combi'!$B:$B, $B10, 'ongresinc-stackgres_arcan_combi'!$C:$C, $C10)), "")</f>
        <v/>
      </c>
      <c r="J10" s="1" t="str">
        <f aca="false">IF( AND(SUMIFS('dlr-shepard-shepard_arcan_combi'!J:J, 'dlr-shepard-shepard_arcan_combi'!$A:$A, $A10, 'dlr-shepard-shepard_arcan_combi'!$B:$B, $B10, 'dlr-shepard-shepard_arcan_combi'!$C:$C, $C10),     SUMIFS('ongresinc-stackgres_arcan_combi'!J:J, 'ongresinc-stackgres_arcan_combi'!$A:$A, $A10, 'ongresinc-stackgres_arcan_combi'!$B:$B, $B10, 'ongresinc-stackgres_arcan_combi'!$C:$C, $C10)), AVERAGE(     SUMIFS('dlr-shepard-shepard_arcan_combi'!J:J, 'dlr-shepard-shepard_arcan_combi'!$A:$A, $A10, 'dlr-shepard-shepard_arcan_combi'!$B:$B, $B10, 'dlr-shepard-shepard_arcan_combi'!$C:$C, $C10),     SUMIFS('ongresinc-stackgres_arcan_combi'!J:J, 'ongresinc-stackgres_arcan_combi'!$A:$A, $A10, 'ongresinc-stackgres_arcan_combi'!$B:$B, $B10, 'ongresinc-stackgres_arcan_combi'!$C:$C, $C10)), "")</f>
        <v/>
      </c>
      <c r="K10" s="1" t="str">
        <f aca="false">IF( AND(SUMIFS('dlr-shepard-shepard_arcan_combi'!K:K, 'dlr-shepard-shepard_arcan_combi'!$A:$A, $A10, 'dlr-shepard-shepard_arcan_combi'!$B:$B, $B10, 'dlr-shepard-shepard_arcan_combi'!$C:$C, $C10),     SUMIFS('ongresinc-stackgres_arcan_combi'!K:K, 'ongresinc-stackgres_arcan_combi'!$A:$A, $A10, 'ongresinc-stackgres_arcan_combi'!$B:$B, $B10, 'ongresinc-stackgres_arcan_combi'!$C:$C, $C10)), AVERAGE(     SUMIFS('dlr-shepard-shepard_arcan_combi'!K:K, 'dlr-shepard-shepard_arcan_combi'!$A:$A, $A10, 'dlr-shepard-shepard_arcan_combi'!$B:$B, $B10, 'dlr-shepard-shepard_arcan_combi'!$C:$C, $C10),     SUMIFS('ongresinc-stackgres_arcan_combi'!K:K, 'ongresinc-stackgres_arcan_combi'!$A:$A, $A10, 'ongresinc-stackgres_arcan_combi'!$B:$B, $B10, 'ongresinc-stackgres_arcan_combi'!$C:$C, $C10)), "")</f>
        <v/>
      </c>
      <c r="L10" s="1" t="str">
        <f aca="false">IF( AND(SUMIFS('dlr-shepard-shepard_arcan_combi'!L:L, 'dlr-shepard-shepard_arcan_combi'!$A:$A, $A10, 'dlr-shepard-shepard_arcan_combi'!$B:$B, $B10, 'dlr-shepard-shepard_arcan_combi'!$C:$C, $C10),     SUMIFS('ongresinc-stackgres_arcan_combi'!L:L, 'ongresinc-stackgres_arcan_combi'!$A:$A, $A10, 'ongresinc-stackgres_arcan_combi'!$B:$B, $B10, 'ongresinc-stackgres_arcan_combi'!$C:$C, $C10)), AVERAGE(     SUMIFS('dlr-shepard-shepard_arcan_combi'!L:L, 'dlr-shepard-shepard_arcan_combi'!$A:$A, $A10, 'dlr-shepard-shepard_arcan_combi'!$B:$B, $B10, 'dlr-shepard-shepard_arcan_combi'!$C:$C, $C10),     SUMIFS('ongresinc-stackgres_arcan_combi'!L:L, 'ongresinc-stackgres_arcan_combi'!$A:$A, $A10, 'ongresinc-stackgres_arcan_combi'!$B:$B, $B10, 'ongresinc-stackgres_arcan_combi'!$C:$C, $C10)), "")</f>
        <v/>
      </c>
      <c r="M10" s="1" t="str">
        <f aca="false">IF( AND(SUMIFS('dlr-shepard-shepard_arcan_combi'!M:M, 'dlr-shepard-shepard_arcan_combi'!$A:$A, $A10, 'dlr-shepard-shepard_arcan_combi'!$B:$B, $B10, 'dlr-shepard-shepard_arcan_combi'!$C:$C, $C10),     SUMIFS('ongresinc-stackgres_arcan_combi'!M:M, 'ongresinc-stackgres_arcan_combi'!$A:$A, $A10, 'ongresinc-stackgres_arcan_combi'!$B:$B, $B10, 'ongresinc-stackgres_arcan_combi'!$C:$C, $C10)), AVERAGE(     SUMIFS('dlr-shepard-shepard_arcan_combi'!M:M, 'dlr-shepard-shepard_arcan_combi'!$A:$A, $A10, 'dlr-shepard-shepard_arcan_combi'!$B:$B, $B10, 'dlr-shepard-shepard_arcan_combi'!$C:$C, $C10),     SUMIFS('ongresinc-stackgres_arcan_combi'!M:M, 'ongresinc-stackgres_arcan_combi'!$A:$A, $A10, 'ongresinc-stackgres_arcan_combi'!$B:$B, $B10, 'ongresinc-stackgres_arcan_combi'!$C:$C, $C10)), "")</f>
        <v/>
      </c>
      <c r="N10" s="1" t="str">
        <f aca="false">IF( AND(SUMIFS('dlr-shepard-shepard_arcan_combi'!N:N, 'dlr-shepard-shepard_arcan_combi'!$A:$A, $A10, 'dlr-shepard-shepard_arcan_combi'!$B:$B, $B10, 'dlr-shepard-shepard_arcan_combi'!$C:$C, $C10),     SUMIFS('ongresinc-stackgres_arcan_combi'!N:N, 'ongresinc-stackgres_arcan_combi'!$A:$A, $A10, 'ongresinc-stackgres_arcan_combi'!$B:$B, $B10, 'ongresinc-stackgres_arcan_combi'!$C:$C, $C10)), AVERAGE(     SUMIFS('dlr-shepard-shepard_arcan_combi'!N:N, 'dlr-shepard-shepard_arcan_combi'!$A:$A, $A10, 'dlr-shepard-shepard_arcan_combi'!$B:$B, $B10, 'dlr-shepard-shepard_arcan_combi'!$C:$C, $C10),     SUMIFS('ongresinc-stackgres_arcan_combi'!N:N, 'ongresinc-stackgres_arcan_combi'!$A:$A, $A10, 'ongresinc-stackgres_arcan_combi'!$B:$B, $B10, 'ongresinc-stackgres_arcan_combi'!$C:$C, $C10)), "")</f>
        <v/>
      </c>
      <c r="O10" s="1" t="str">
        <f aca="false">IF( AND(SUMIFS('dlr-shepard-shepard_arcan_combi'!O:O, 'dlr-shepard-shepard_arcan_combi'!$A:$A, $A10, 'dlr-shepard-shepard_arcan_combi'!$B:$B, $B10, 'dlr-shepard-shepard_arcan_combi'!$C:$C, $C10),     SUMIFS('ongresinc-stackgres_arcan_combi'!O:O, 'ongresinc-stackgres_arcan_combi'!$A:$A, $A10, 'ongresinc-stackgres_arcan_combi'!$B:$B, $B10, 'ongresinc-stackgres_arcan_combi'!$C:$C, $C10)), AVERAGE(     SUMIFS('dlr-shepard-shepard_arcan_combi'!O:O, 'dlr-shepard-shepard_arcan_combi'!$A:$A, $A10, 'dlr-shepard-shepard_arcan_combi'!$B:$B, $B10, 'dlr-shepard-shepard_arcan_combi'!$C:$C, $C10),     SUMIFS('ongresinc-stackgres_arcan_combi'!O:O, 'ongresinc-stackgres_arcan_combi'!$A:$A, $A10, 'ongresinc-stackgres_arcan_combi'!$B:$B, $B10, 'ongresinc-stackgres_arcan_combi'!$C:$C, $C10)), "")</f>
        <v/>
      </c>
      <c r="P10" s="1" t="str">
        <f aca="false">IF( AND(SUMIFS('dlr-shepard-shepard_arcan_combi'!P:P, 'dlr-shepard-shepard_arcan_combi'!$A:$A, $A10, 'dlr-shepard-shepard_arcan_combi'!$B:$B, $B10, 'dlr-shepard-shepard_arcan_combi'!$C:$C, $C10),     SUMIFS('ongresinc-stackgres_arcan_combi'!P:P, 'ongresinc-stackgres_arcan_combi'!$A:$A, $A10, 'ongresinc-stackgres_arcan_combi'!$B:$B, $B10, 'ongresinc-stackgres_arcan_combi'!$C:$C, $C10)), AVERAGE(     SUMIFS('dlr-shepard-shepard_arcan_combi'!P:P, 'dlr-shepard-shepard_arcan_combi'!$A:$A, $A10, 'dlr-shepard-shepard_arcan_combi'!$B:$B, $B10, 'dlr-shepard-shepard_arcan_combi'!$C:$C, $C10),     SUMIFS('ongresinc-stackgres_arcan_combi'!P:P, 'ongresinc-stackgres_arcan_combi'!$A:$A, $A10, 'ongresinc-stackgres_arcan_combi'!$B:$B, $B10, 'ongresinc-stackgres_arcan_combi'!$C:$C, $C10)), "")</f>
        <v/>
      </c>
      <c r="Q10" s="1" t="str">
        <f aca="false">IF( AND(SUMIFS('dlr-shepard-shepard_arcan_combi'!Q:Q, 'dlr-shepard-shepard_arcan_combi'!$A:$A, $A10, 'dlr-shepard-shepard_arcan_combi'!$B:$B, $B10, 'dlr-shepard-shepard_arcan_combi'!$C:$C, $C10),     SUMIFS('ongresinc-stackgres_arcan_combi'!Q:Q, 'ongresinc-stackgres_arcan_combi'!$A:$A, $A10, 'ongresinc-stackgres_arcan_combi'!$B:$B, $B10, 'ongresinc-stackgres_arcan_combi'!$C:$C, $C10)), AVERAGE(     SUMIFS('dlr-shepard-shepard_arcan_combi'!Q:Q, 'dlr-shepard-shepard_arcan_combi'!$A:$A, $A10, 'dlr-shepard-shepard_arcan_combi'!$B:$B, $B10, 'dlr-shepard-shepard_arcan_combi'!$C:$C, $C10),     SUMIFS('ongresinc-stackgres_arcan_combi'!Q:Q, 'ongresinc-stackgres_arcan_combi'!$A:$A, $A10, 'ongresinc-stackgres_arcan_combi'!$B:$B, $B10, 'ongresinc-stackgres_arcan_combi'!$C:$C, $C10)), "")</f>
        <v/>
      </c>
      <c r="R10" s="1" t="str">
        <f aca="false">IF( AND(SUMIFS('dlr-shepard-shepard_arcan_combi'!R:R, 'dlr-shepard-shepard_arcan_combi'!$A:$A, $A10, 'dlr-shepard-shepard_arcan_combi'!$B:$B, $B10, 'dlr-shepard-shepard_arcan_combi'!$C:$C, $C10),     SUMIFS('ongresinc-stackgres_arcan_combi'!R:R, 'ongresinc-stackgres_arcan_combi'!$A:$A, $A10, 'ongresinc-stackgres_arcan_combi'!$B:$B, $B10, 'ongresinc-stackgres_arcan_combi'!$C:$C, $C10)), AVERAGE(     SUMIFS('dlr-shepard-shepard_arcan_combi'!R:R, 'dlr-shepard-shepard_arcan_combi'!$A:$A, $A10, 'dlr-shepard-shepard_arcan_combi'!$B:$B, $B10, 'dlr-shepard-shepard_arcan_combi'!$C:$C, $C10),     SUMIFS('ongresinc-stackgres_arcan_combi'!R:R, 'ongresinc-stackgres_arcan_combi'!$A:$A, $A10, 'ongresinc-stackgres_arcan_combi'!$B:$B, $B10, 'ongresinc-stackgres_arcan_combi'!$C:$C, $C10)), "")</f>
        <v/>
      </c>
      <c r="S10" s="1" t="str">
        <f aca="false">IF( AND(SUMIFS('dlr-shepard-shepard_arcan_combi'!S:S, 'dlr-shepard-shepard_arcan_combi'!$A:$A, $A10, 'dlr-shepard-shepard_arcan_combi'!$B:$B, $B10, 'dlr-shepard-shepard_arcan_combi'!$C:$C, $C10),     SUMIFS('ongresinc-stackgres_arcan_combi'!S:S, 'ongresinc-stackgres_arcan_combi'!$A:$A, $A10, 'ongresinc-stackgres_arcan_combi'!$B:$B, $B10, 'ongresinc-stackgres_arcan_combi'!$C:$C, $C10)), AVERAGE(     SUMIFS('dlr-shepard-shepard_arcan_combi'!S:S, 'dlr-shepard-shepard_arcan_combi'!$A:$A, $A10, 'dlr-shepard-shepard_arcan_combi'!$B:$B, $B10, 'dlr-shepard-shepard_arcan_combi'!$C:$C, $C10),     SUMIFS('ongresinc-stackgres_arcan_combi'!S:S, 'ongresinc-stackgres_arcan_combi'!$A:$A, $A10, 'ongresinc-stackgres_arcan_combi'!$B:$B, $B10, 'ongresinc-stackgres_arcan_combi'!$C:$C, $C10)), "")</f>
        <v/>
      </c>
      <c r="T10" s="1" t="str">
        <f aca="false">IF( AND(SUMIFS('dlr-shepard-shepard_arcan_combi'!T:T, 'dlr-shepard-shepard_arcan_combi'!$A:$A, $A10, 'dlr-shepard-shepard_arcan_combi'!$B:$B, $B10, 'dlr-shepard-shepard_arcan_combi'!$C:$C, $C10),     SUMIFS('ongresinc-stackgres_arcan_combi'!T:T, 'ongresinc-stackgres_arcan_combi'!$A:$A, $A10, 'ongresinc-stackgres_arcan_combi'!$B:$B, $B10, 'ongresinc-stackgres_arcan_combi'!$C:$C, $C10)), AVERAGE(     SUMIFS('dlr-shepard-shepard_arcan_combi'!T:T, 'dlr-shepard-shepard_arcan_combi'!$A:$A, $A10, 'dlr-shepard-shepard_arcan_combi'!$B:$B, $B10, 'dlr-shepard-shepard_arcan_combi'!$C:$C, $C10),     SUMIFS('ongresinc-stackgres_arcan_combi'!T:T, 'ongresinc-stackgres_arcan_combi'!$A:$A, $A10, 'ongresinc-stackgres_arcan_combi'!$B:$B, $B10, 'ongresinc-stackgres_arcan_combi'!$C:$C, $C10)), "")</f>
        <v/>
      </c>
      <c r="U10" s="1" t="str">
        <f aca="false">IF( AND(SUMIFS('dlr-shepard-shepard_arcan_combi'!U:U, 'dlr-shepard-shepard_arcan_combi'!$A:$A, $A10, 'dlr-shepard-shepard_arcan_combi'!$B:$B, $B10, 'dlr-shepard-shepard_arcan_combi'!$C:$C, $C10),     SUMIFS('ongresinc-stackgres_arcan_combi'!U:U, 'ongresinc-stackgres_arcan_combi'!$A:$A, $A10, 'ongresinc-stackgres_arcan_combi'!$B:$B, $B10, 'ongresinc-stackgres_arcan_combi'!$C:$C, $C10)), AVERAGE(     SUMIFS('dlr-shepard-shepard_arcan_combi'!U:U, 'dlr-shepard-shepard_arcan_combi'!$A:$A, $A10, 'dlr-shepard-shepard_arcan_combi'!$B:$B, $B10, 'dlr-shepard-shepard_arcan_combi'!$C:$C, $C10),     SUMIFS('ongresinc-stackgres_arcan_combi'!U:U, 'ongresinc-stackgres_arcan_combi'!$A:$A, $A10, 'ongresinc-stackgres_arcan_combi'!$B:$B, $B10, 'ongresinc-stackgres_arcan_combi'!$C:$C, $C10)), "")</f>
        <v/>
      </c>
    </row>
    <row r="11" customFormat="false" ht="12.8" hidden="true" customHeight="false" outlineLevel="0" collapsed="false">
      <c r="A11" s="1" t="s">
        <v>33</v>
      </c>
      <c r="B11" s="1" t="s">
        <v>24</v>
      </c>
      <c r="C11" s="1" t="s">
        <v>32</v>
      </c>
      <c r="D11" s="1" t="n">
        <v>7</v>
      </c>
      <c r="E11" s="1" t="str">
        <f aca="false">IF( AND(SUMIFS('dlr-shepard-shepard_arcan_combi'!E:E, 'dlr-shepard-shepard_arcan_combi'!$A:$A, $A11, 'dlr-shepard-shepard_arcan_combi'!$B:$B, $B11, 'dlr-shepard-shepard_arcan_combi'!$C:$C, $C11),     SUMIFS('ongresinc-stackgres_arcan_combi'!E:E, 'ongresinc-stackgres_arcan_combi'!$A:$A, $A11, 'ongresinc-stackgres_arcan_combi'!$B:$B, $B11, 'ongresinc-stackgres_arcan_combi'!$C:$C, $C11)), AVERAGE(     SUMIFS('dlr-shepard-shepard_arcan_combi'!E:E, 'dlr-shepard-shepard_arcan_combi'!$A:$A, $A11, 'dlr-shepard-shepard_arcan_combi'!$B:$B, $B11, 'dlr-shepard-shepard_arcan_combi'!$C:$C, $C11),     SUMIFS('ongresinc-stackgres_arcan_combi'!E:E, 'ongresinc-stackgres_arcan_combi'!$A:$A, $A11, 'ongresinc-stackgres_arcan_combi'!$B:$B, $B11, 'ongresinc-stackgres_arcan_combi'!$C:$C, $C11)), "")</f>
        <v/>
      </c>
      <c r="F11" s="1" t="str">
        <f aca="false">IF( AND(SUMIFS('dlr-shepard-shepard_arcan_combi'!F:F, 'dlr-shepard-shepard_arcan_combi'!$A:$A, $A11, 'dlr-shepard-shepard_arcan_combi'!$B:$B, $B11, 'dlr-shepard-shepard_arcan_combi'!$C:$C, $C11),     SUMIFS('ongresinc-stackgres_arcan_combi'!F:F, 'ongresinc-stackgres_arcan_combi'!$A:$A, $A11, 'ongresinc-stackgres_arcan_combi'!$B:$B, $B11, 'ongresinc-stackgres_arcan_combi'!$C:$C, $C11)), AVERAGE(     SUMIFS('dlr-shepard-shepard_arcan_combi'!F:F, 'dlr-shepard-shepard_arcan_combi'!$A:$A, $A11, 'dlr-shepard-shepard_arcan_combi'!$B:$B, $B11, 'dlr-shepard-shepard_arcan_combi'!$C:$C, $C11),     SUMIFS('ongresinc-stackgres_arcan_combi'!F:F, 'ongresinc-stackgres_arcan_combi'!$A:$A, $A11, 'ongresinc-stackgres_arcan_combi'!$B:$B, $B11, 'ongresinc-stackgres_arcan_combi'!$C:$C, $C11)), "")</f>
        <v/>
      </c>
      <c r="G11" s="1" t="str">
        <f aca="false">IF( AND(SUMIFS('dlr-shepard-shepard_arcan_combi'!G:G, 'dlr-shepard-shepard_arcan_combi'!$A:$A, $A11, 'dlr-shepard-shepard_arcan_combi'!$B:$B, $B11, 'dlr-shepard-shepard_arcan_combi'!$C:$C, $C11),     SUMIFS('ongresinc-stackgres_arcan_combi'!G:G, 'ongresinc-stackgres_arcan_combi'!$A:$A, $A11, 'ongresinc-stackgres_arcan_combi'!$B:$B, $B11, 'ongresinc-stackgres_arcan_combi'!$C:$C, $C11)), AVERAGE(     SUMIFS('dlr-shepard-shepard_arcan_combi'!G:G, 'dlr-shepard-shepard_arcan_combi'!$A:$A, $A11, 'dlr-shepard-shepard_arcan_combi'!$B:$B, $B11, 'dlr-shepard-shepard_arcan_combi'!$C:$C, $C11),     SUMIFS('ongresinc-stackgres_arcan_combi'!G:G, 'ongresinc-stackgres_arcan_combi'!$A:$A, $A11, 'ongresinc-stackgres_arcan_combi'!$B:$B, $B11, 'ongresinc-stackgres_arcan_combi'!$C:$C, $C11)), "")</f>
        <v/>
      </c>
      <c r="H11" s="1" t="str">
        <f aca="false">IF( AND(SUMIFS('dlr-shepard-shepard_arcan_combi'!H:H, 'dlr-shepard-shepard_arcan_combi'!$A:$A, $A11, 'dlr-shepard-shepard_arcan_combi'!$B:$B, $B11, 'dlr-shepard-shepard_arcan_combi'!$C:$C, $C11),     SUMIFS('ongresinc-stackgres_arcan_combi'!H:H, 'ongresinc-stackgres_arcan_combi'!$A:$A, $A11, 'ongresinc-stackgres_arcan_combi'!$B:$B, $B11, 'ongresinc-stackgres_arcan_combi'!$C:$C, $C11)), AVERAGE(     SUMIFS('dlr-shepard-shepard_arcan_combi'!H:H, 'dlr-shepard-shepard_arcan_combi'!$A:$A, $A11, 'dlr-shepard-shepard_arcan_combi'!$B:$B, $B11, 'dlr-shepard-shepard_arcan_combi'!$C:$C, $C11),     SUMIFS('ongresinc-stackgres_arcan_combi'!H:H, 'ongresinc-stackgres_arcan_combi'!$A:$A, $A11, 'ongresinc-stackgres_arcan_combi'!$B:$B, $B11, 'ongresinc-stackgres_arcan_combi'!$C:$C, $C11)), "")</f>
        <v/>
      </c>
      <c r="I11" s="1" t="str">
        <f aca="false">IF( AND(SUMIFS('dlr-shepard-shepard_arcan_combi'!I:I, 'dlr-shepard-shepard_arcan_combi'!$A:$A, $A11, 'dlr-shepard-shepard_arcan_combi'!$B:$B, $B11, 'dlr-shepard-shepard_arcan_combi'!$C:$C, $C11),     SUMIFS('ongresinc-stackgres_arcan_combi'!I:I, 'ongresinc-stackgres_arcan_combi'!$A:$A, $A11, 'ongresinc-stackgres_arcan_combi'!$B:$B, $B11, 'ongresinc-stackgres_arcan_combi'!$C:$C, $C11)), AVERAGE(     SUMIFS('dlr-shepard-shepard_arcan_combi'!I:I, 'dlr-shepard-shepard_arcan_combi'!$A:$A, $A11, 'dlr-shepard-shepard_arcan_combi'!$B:$B, $B11, 'dlr-shepard-shepard_arcan_combi'!$C:$C, $C11),     SUMIFS('ongresinc-stackgres_arcan_combi'!I:I, 'ongresinc-stackgres_arcan_combi'!$A:$A, $A11, 'ongresinc-stackgres_arcan_combi'!$B:$B, $B11, 'ongresinc-stackgres_arcan_combi'!$C:$C, $C11)), "")</f>
        <v/>
      </c>
      <c r="J11" s="1" t="str">
        <f aca="false">IF( AND(SUMIFS('dlr-shepard-shepard_arcan_combi'!J:J, 'dlr-shepard-shepard_arcan_combi'!$A:$A, $A11, 'dlr-shepard-shepard_arcan_combi'!$B:$B, $B11, 'dlr-shepard-shepard_arcan_combi'!$C:$C, $C11),     SUMIFS('ongresinc-stackgres_arcan_combi'!J:J, 'ongresinc-stackgres_arcan_combi'!$A:$A, $A11, 'ongresinc-stackgres_arcan_combi'!$B:$B, $B11, 'ongresinc-stackgres_arcan_combi'!$C:$C, $C11)), AVERAGE(     SUMIFS('dlr-shepard-shepard_arcan_combi'!J:J, 'dlr-shepard-shepard_arcan_combi'!$A:$A, $A11, 'dlr-shepard-shepard_arcan_combi'!$B:$B, $B11, 'dlr-shepard-shepard_arcan_combi'!$C:$C, $C11),     SUMIFS('ongresinc-stackgres_arcan_combi'!J:J, 'ongresinc-stackgres_arcan_combi'!$A:$A, $A11, 'ongresinc-stackgres_arcan_combi'!$B:$B, $B11, 'ongresinc-stackgres_arcan_combi'!$C:$C, $C11)), "")</f>
        <v/>
      </c>
      <c r="K11" s="1" t="str">
        <f aca="false">IF( AND(SUMIFS('dlr-shepard-shepard_arcan_combi'!K:K, 'dlr-shepard-shepard_arcan_combi'!$A:$A, $A11, 'dlr-shepard-shepard_arcan_combi'!$B:$B, $B11, 'dlr-shepard-shepard_arcan_combi'!$C:$C, $C11),     SUMIFS('ongresinc-stackgres_arcan_combi'!K:K, 'ongresinc-stackgres_arcan_combi'!$A:$A, $A11, 'ongresinc-stackgres_arcan_combi'!$B:$B, $B11, 'ongresinc-stackgres_arcan_combi'!$C:$C, $C11)), AVERAGE(     SUMIFS('dlr-shepard-shepard_arcan_combi'!K:K, 'dlr-shepard-shepard_arcan_combi'!$A:$A, $A11, 'dlr-shepard-shepard_arcan_combi'!$B:$B, $B11, 'dlr-shepard-shepard_arcan_combi'!$C:$C, $C11),     SUMIFS('ongresinc-stackgres_arcan_combi'!K:K, 'ongresinc-stackgres_arcan_combi'!$A:$A, $A11, 'ongresinc-stackgres_arcan_combi'!$B:$B, $B11, 'ongresinc-stackgres_arcan_combi'!$C:$C, $C11)), "")</f>
        <v/>
      </c>
      <c r="L11" s="1" t="str">
        <f aca="false">IF( AND(SUMIFS('dlr-shepard-shepard_arcan_combi'!L:L, 'dlr-shepard-shepard_arcan_combi'!$A:$A, $A11, 'dlr-shepard-shepard_arcan_combi'!$B:$B, $B11, 'dlr-shepard-shepard_arcan_combi'!$C:$C, $C11),     SUMIFS('ongresinc-stackgres_arcan_combi'!L:L, 'ongresinc-stackgres_arcan_combi'!$A:$A, $A11, 'ongresinc-stackgres_arcan_combi'!$B:$B, $B11, 'ongresinc-stackgres_arcan_combi'!$C:$C, $C11)), AVERAGE(     SUMIFS('dlr-shepard-shepard_arcan_combi'!L:L, 'dlr-shepard-shepard_arcan_combi'!$A:$A, $A11, 'dlr-shepard-shepard_arcan_combi'!$B:$B, $B11, 'dlr-shepard-shepard_arcan_combi'!$C:$C, $C11),     SUMIFS('ongresinc-stackgres_arcan_combi'!L:L, 'ongresinc-stackgres_arcan_combi'!$A:$A, $A11, 'ongresinc-stackgres_arcan_combi'!$B:$B, $B11, 'ongresinc-stackgres_arcan_combi'!$C:$C, $C11)), "")</f>
        <v/>
      </c>
      <c r="M11" s="1" t="str">
        <f aca="false">IF( AND(SUMIFS('dlr-shepard-shepard_arcan_combi'!M:M, 'dlr-shepard-shepard_arcan_combi'!$A:$A, $A11, 'dlr-shepard-shepard_arcan_combi'!$B:$B, $B11, 'dlr-shepard-shepard_arcan_combi'!$C:$C, $C11),     SUMIFS('ongresinc-stackgres_arcan_combi'!M:M, 'ongresinc-stackgres_arcan_combi'!$A:$A, $A11, 'ongresinc-stackgres_arcan_combi'!$B:$B, $B11, 'ongresinc-stackgres_arcan_combi'!$C:$C, $C11)), AVERAGE(     SUMIFS('dlr-shepard-shepard_arcan_combi'!M:M, 'dlr-shepard-shepard_arcan_combi'!$A:$A, $A11, 'dlr-shepard-shepard_arcan_combi'!$B:$B, $B11, 'dlr-shepard-shepard_arcan_combi'!$C:$C, $C11),     SUMIFS('ongresinc-stackgres_arcan_combi'!M:M, 'ongresinc-stackgres_arcan_combi'!$A:$A, $A11, 'ongresinc-stackgres_arcan_combi'!$B:$B, $B11, 'ongresinc-stackgres_arcan_combi'!$C:$C, $C11)), "")</f>
        <v/>
      </c>
      <c r="N11" s="1" t="str">
        <f aca="false">IF( AND(SUMIFS('dlr-shepard-shepard_arcan_combi'!N:N, 'dlr-shepard-shepard_arcan_combi'!$A:$A, $A11, 'dlr-shepard-shepard_arcan_combi'!$B:$B, $B11, 'dlr-shepard-shepard_arcan_combi'!$C:$C, $C11),     SUMIFS('ongresinc-stackgres_arcan_combi'!N:N, 'ongresinc-stackgres_arcan_combi'!$A:$A, $A11, 'ongresinc-stackgres_arcan_combi'!$B:$B, $B11, 'ongresinc-stackgres_arcan_combi'!$C:$C, $C11)), AVERAGE(     SUMIFS('dlr-shepard-shepard_arcan_combi'!N:N, 'dlr-shepard-shepard_arcan_combi'!$A:$A, $A11, 'dlr-shepard-shepard_arcan_combi'!$B:$B, $B11, 'dlr-shepard-shepard_arcan_combi'!$C:$C, $C11),     SUMIFS('ongresinc-stackgres_arcan_combi'!N:N, 'ongresinc-stackgres_arcan_combi'!$A:$A, $A11, 'ongresinc-stackgres_arcan_combi'!$B:$B, $B11, 'ongresinc-stackgres_arcan_combi'!$C:$C, $C11)), "")</f>
        <v/>
      </c>
      <c r="O11" s="1" t="str">
        <f aca="false">IF( AND(SUMIFS('dlr-shepard-shepard_arcan_combi'!O:O, 'dlr-shepard-shepard_arcan_combi'!$A:$A, $A11, 'dlr-shepard-shepard_arcan_combi'!$B:$B, $B11, 'dlr-shepard-shepard_arcan_combi'!$C:$C, $C11),     SUMIFS('ongresinc-stackgres_arcan_combi'!O:O, 'ongresinc-stackgres_arcan_combi'!$A:$A, $A11, 'ongresinc-stackgres_arcan_combi'!$B:$B, $B11, 'ongresinc-stackgres_arcan_combi'!$C:$C, $C11)), AVERAGE(     SUMIFS('dlr-shepard-shepard_arcan_combi'!O:O, 'dlr-shepard-shepard_arcan_combi'!$A:$A, $A11, 'dlr-shepard-shepard_arcan_combi'!$B:$B, $B11, 'dlr-shepard-shepard_arcan_combi'!$C:$C, $C11),     SUMIFS('ongresinc-stackgres_arcan_combi'!O:O, 'ongresinc-stackgres_arcan_combi'!$A:$A, $A11, 'ongresinc-stackgres_arcan_combi'!$B:$B, $B11, 'ongresinc-stackgres_arcan_combi'!$C:$C, $C11)), "")</f>
        <v/>
      </c>
      <c r="P11" s="1" t="str">
        <f aca="false">IF( AND(SUMIFS('dlr-shepard-shepard_arcan_combi'!P:P, 'dlr-shepard-shepard_arcan_combi'!$A:$A, $A11, 'dlr-shepard-shepard_arcan_combi'!$B:$B, $B11, 'dlr-shepard-shepard_arcan_combi'!$C:$C, $C11),     SUMIFS('ongresinc-stackgres_arcan_combi'!P:P, 'ongresinc-stackgres_arcan_combi'!$A:$A, $A11, 'ongresinc-stackgres_arcan_combi'!$B:$B, $B11, 'ongresinc-stackgres_arcan_combi'!$C:$C, $C11)), AVERAGE(     SUMIFS('dlr-shepard-shepard_arcan_combi'!P:P, 'dlr-shepard-shepard_arcan_combi'!$A:$A, $A11, 'dlr-shepard-shepard_arcan_combi'!$B:$B, $B11, 'dlr-shepard-shepard_arcan_combi'!$C:$C, $C11),     SUMIFS('ongresinc-stackgres_arcan_combi'!P:P, 'ongresinc-stackgres_arcan_combi'!$A:$A, $A11, 'ongresinc-stackgres_arcan_combi'!$B:$B, $B11, 'ongresinc-stackgres_arcan_combi'!$C:$C, $C11)), "")</f>
        <v/>
      </c>
      <c r="Q11" s="1" t="str">
        <f aca="false">IF( AND(SUMIFS('dlr-shepard-shepard_arcan_combi'!Q:Q, 'dlr-shepard-shepard_arcan_combi'!$A:$A, $A11, 'dlr-shepard-shepard_arcan_combi'!$B:$B, $B11, 'dlr-shepard-shepard_arcan_combi'!$C:$C, $C11),     SUMIFS('ongresinc-stackgres_arcan_combi'!Q:Q, 'ongresinc-stackgres_arcan_combi'!$A:$A, $A11, 'ongresinc-stackgres_arcan_combi'!$B:$B, $B11, 'ongresinc-stackgres_arcan_combi'!$C:$C, $C11)), AVERAGE(     SUMIFS('dlr-shepard-shepard_arcan_combi'!Q:Q, 'dlr-shepard-shepard_arcan_combi'!$A:$A, $A11, 'dlr-shepard-shepard_arcan_combi'!$B:$B, $B11, 'dlr-shepard-shepard_arcan_combi'!$C:$C, $C11),     SUMIFS('ongresinc-stackgres_arcan_combi'!Q:Q, 'ongresinc-stackgres_arcan_combi'!$A:$A, $A11, 'ongresinc-stackgres_arcan_combi'!$B:$B, $B11, 'ongresinc-stackgres_arcan_combi'!$C:$C, $C11)), "")</f>
        <v/>
      </c>
      <c r="R11" s="1" t="str">
        <f aca="false">IF( AND(SUMIFS('dlr-shepard-shepard_arcan_combi'!R:R, 'dlr-shepard-shepard_arcan_combi'!$A:$A, $A11, 'dlr-shepard-shepard_arcan_combi'!$B:$B, $B11, 'dlr-shepard-shepard_arcan_combi'!$C:$C, $C11),     SUMIFS('ongresinc-stackgres_arcan_combi'!R:R, 'ongresinc-stackgres_arcan_combi'!$A:$A, $A11, 'ongresinc-stackgres_arcan_combi'!$B:$B, $B11, 'ongresinc-stackgres_arcan_combi'!$C:$C, $C11)), AVERAGE(     SUMIFS('dlr-shepard-shepard_arcan_combi'!R:R, 'dlr-shepard-shepard_arcan_combi'!$A:$A, $A11, 'dlr-shepard-shepard_arcan_combi'!$B:$B, $B11, 'dlr-shepard-shepard_arcan_combi'!$C:$C, $C11),     SUMIFS('ongresinc-stackgres_arcan_combi'!R:R, 'ongresinc-stackgres_arcan_combi'!$A:$A, $A11, 'ongresinc-stackgres_arcan_combi'!$B:$B, $B11, 'ongresinc-stackgres_arcan_combi'!$C:$C, $C11)), "")</f>
        <v/>
      </c>
      <c r="S11" s="1" t="str">
        <f aca="false">IF( AND(SUMIFS('dlr-shepard-shepard_arcan_combi'!S:S, 'dlr-shepard-shepard_arcan_combi'!$A:$A, $A11, 'dlr-shepard-shepard_arcan_combi'!$B:$B, $B11, 'dlr-shepard-shepard_arcan_combi'!$C:$C, $C11),     SUMIFS('ongresinc-stackgres_arcan_combi'!S:S, 'ongresinc-stackgres_arcan_combi'!$A:$A, $A11, 'ongresinc-stackgres_arcan_combi'!$B:$B, $B11, 'ongresinc-stackgres_arcan_combi'!$C:$C, $C11)), AVERAGE(     SUMIFS('dlr-shepard-shepard_arcan_combi'!S:S, 'dlr-shepard-shepard_arcan_combi'!$A:$A, $A11, 'dlr-shepard-shepard_arcan_combi'!$B:$B, $B11, 'dlr-shepard-shepard_arcan_combi'!$C:$C, $C11),     SUMIFS('ongresinc-stackgres_arcan_combi'!S:S, 'ongresinc-stackgres_arcan_combi'!$A:$A, $A11, 'ongresinc-stackgres_arcan_combi'!$B:$B, $B11, 'ongresinc-stackgres_arcan_combi'!$C:$C, $C11)), "")</f>
        <v/>
      </c>
      <c r="T11" s="1" t="str">
        <f aca="false">IF( AND(SUMIFS('dlr-shepard-shepard_arcan_combi'!T:T, 'dlr-shepard-shepard_arcan_combi'!$A:$A, $A11, 'dlr-shepard-shepard_arcan_combi'!$B:$B, $B11, 'dlr-shepard-shepard_arcan_combi'!$C:$C, $C11),     SUMIFS('ongresinc-stackgres_arcan_combi'!T:T, 'ongresinc-stackgres_arcan_combi'!$A:$A, $A11, 'ongresinc-stackgres_arcan_combi'!$B:$B, $B11, 'ongresinc-stackgres_arcan_combi'!$C:$C, $C11)), AVERAGE(     SUMIFS('dlr-shepard-shepard_arcan_combi'!T:T, 'dlr-shepard-shepard_arcan_combi'!$A:$A, $A11, 'dlr-shepard-shepard_arcan_combi'!$B:$B, $B11, 'dlr-shepard-shepard_arcan_combi'!$C:$C, $C11),     SUMIFS('ongresinc-stackgres_arcan_combi'!T:T, 'ongresinc-stackgres_arcan_combi'!$A:$A, $A11, 'ongresinc-stackgres_arcan_combi'!$B:$B, $B11, 'ongresinc-stackgres_arcan_combi'!$C:$C, $C11)), "")</f>
        <v/>
      </c>
      <c r="U11" s="1" t="str">
        <f aca="false">IF( AND(SUMIFS('dlr-shepard-shepard_arcan_combi'!U:U, 'dlr-shepard-shepard_arcan_combi'!$A:$A, $A11, 'dlr-shepard-shepard_arcan_combi'!$B:$B, $B11, 'dlr-shepard-shepard_arcan_combi'!$C:$C, $C11),     SUMIFS('ongresinc-stackgres_arcan_combi'!U:U, 'ongresinc-stackgres_arcan_combi'!$A:$A, $A11, 'ongresinc-stackgres_arcan_combi'!$B:$B, $B11, 'ongresinc-stackgres_arcan_combi'!$C:$C, $C11)), AVERAGE(     SUMIFS('dlr-shepard-shepard_arcan_combi'!U:U, 'dlr-shepard-shepard_arcan_combi'!$A:$A, $A11, 'dlr-shepard-shepard_arcan_combi'!$B:$B, $B11, 'dlr-shepard-shepard_arcan_combi'!$C:$C, $C11),     SUMIFS('ongresinc-stackgres_arcan_combi'!U:U, 'ongresinc-stackgres_arcan_combi'!$A:$A, $A11, 'ongresinc-stackgres_arcan_combi'!$B:$B, $B11, 'ongresinc-stackgres_arcan_combi'!$C:$C, $C11)), "")</f>
        <v/>
      </c>
    </row>
    <row r="12" customFormat="false" ht="12.8" hidden="true" customHeight="false" outlineLevel="0" collapsed="false">
      <c r="A12" s="1" t="s">
        <v>33</v>
      </c>
      <c r="B12" s="1" t="s">
        <v>22</v>
      </c>
      <c r="C12" s="1" t="s">
        <v>31</v>
      </c>
      <c r="D12" s="1" t="n">
        <v>7</v>
      </c>
      <c r="E12" s="1" t="str">
        <f aca="false">IF( AND(SUMIFS('dlr-shepard-shepard_arcan_combi'!E:E, 'dlr-shepard-shepard_arcan_combi'!$A:$A, $A12, 'dlr-shepard-shepard_arcan_combi'!$B:$B, $B12, 'dlr-shepard-shepard_arcan_combi'!$C:$C, $C12),     SUMIFS('ongresinc-stackgres_arcan_combi'!E:E, 'ongresinc-stackgres_arcan_combi'!$A:$A, $A12, 'ongresinc-stackgres_arcan_combi'!$B:$B, $B12, 'ongresinc-stackgres_arcan_combi'!$C:$C, $C12)), AVERAGE(     SUMIFS('dlr-shepard-shepard_arcan_combi'!E:E, 'dlr-shepard-shepard_arcan_combi'!$A:$A, $A12, 'dlr-shepard-shepard_arcan_combi'!$B:$B, $B12, 'dlr-shepard-shepard_arcan_combi'!$C:$C, $C12),     SUMIFS('ongresinc-stackgres_arcan_combi'!E:E, 'ongresinc-stackgres_arcan_combi'!$A:$A, $A12, 'ongresinc-stackgres_arcan_combi'!$B:$B, $B12, 'ongresinc-stackgres_arcan_combi'!$C:$C, $C12)), "")</f>
        <v/>
      </c>
      <c r="F12" s="1" t="str">
        <f aca="false">IF( AND(SUMIFS('dlr-shepard-shepard_arcan_combi'!F:F, 'dlr-shepard-shepard_arcan_combi'!$A:$A, $A12, 'dlr-shepard-shepard_arcan_combi'!$B:$B, $B12, 'dlr-shepard-shepard_arcan_combi'!$C:$C, $C12),     SUMIFS('ongresinc-stackgres_arcan_combi'!F:F, 'ongresinc-stackgres_arcan_combi'!$A:$A, $A12, 'ongresinc-stackgres_arcan_combi'!$B:$B, $B12, 'ongresinc-stackgres_arcan_combi'!$C:$C, $C12)), AVERAGE(     SUMIFS('dlr-shepard-shepard_arcan_combi'!F:F, 'dlr-shepard-shepard_arcan_combi'!$A:$A, $A12, 'dlr-shepard-shepard_arcan_combi'!$B:$B, $B12, 'dlr-shepard-shepard_arcan_combi'!$C:$C, $C12),     SUMIFS('ongresinc-stackgres_arcan_combi'!F:F, 'ongresinc-stackgres_arcan_combi'!$A:$A, $A12, 'ongresinc-stackgres_arcan_combi'!$B:$B, $B12, 'ongresinc-stackgres_arcan_combi'!$C:$C, $C12)), "")</f>
        <v/>
      </c>
      <c r="G12" s="1" t="str">
        <f aca="false">IF( AND(SUMIFS('dlr-shepard-shepard_arcan_combi'!G:G, 'dlr-shepard-shepard_arcan_combi'!$A:$A, $A12, 'dlr-shepard-shepard_arcan_combi'!$B:$B, $B12, 'dlr-shepard-shepard_arcan_combi'!$C:$C, $C12),     SUMIFS('ongresinc-stackgres_arcan_combi'!G:G, 'ongresinc-stackgres_arcan_combi'!$A:$A, $A12, 'ongresinc-stackgres_arcan_combi'!$B:$B, $B12, 'ongresinc-stackgres_arcan_combi'!$C:$C, $C12)), AVERAGE(     SUMIFS('dlr-shepard-shepard_arcan_combi'!G:G, 'dlr-shepard-shepard_arcan_combi'!$A:$A, $A12, 'dlr-shepard-shepard_arcan_combi'!$B:$B, $B12, 'dlr-shepard-shepard_arcan_combi'!$C:$C, $C12),     SUMIFS('ongresinc-stackgres_arcan_combi'!G:G, 'ongresinc-stackgres_arcan_combi'!$A:$A, $A12, 'ongresinc-stackgres_arcan_combi'!$B:$B, $B12, 'ongresinc-stackgres_arcan_combi'!$C:$C, $C12)), "")</f>
        <v/>
      </c>
      <c r="H12" s="1" t="str">
        <f aca="false">IF( AND(SUMIFS('dlr-shepard-shepard_arcan_combi'!H:H, 'dlr-shepard-shepard_arcan_combi'!$A:$A, $A12, 'dlr-shepard-shepard_arcan_combi'!$B:$B, $B12, 'dlr-shepard-shepard_arcan_combi'!$C:$C, $C12),     SUMIFS('ongresinc-stackgres_arcan_combi'!H:H, 'ongresinc-stackgres_arcan_combi'!$A:$A, $A12, 'ongresinc-stackgres_arcan_combi'!$B:$B, $B12, 'ongresinc-stackgres_arcan_combi'!$C:$C, $C12)), AVERAGE(     SUMIFS('dlr-shepard-shepard_arcan_combi'!H:H, 'dlr-shepard-shepard_arcan_combi'!$A:$A, $A12, 'dlr-shepard-shepard_arcan_combi'!$B:$B, $B12, 'dlr-shepard-shepard_arcan_combi'!$C:$C, $C12),     SUMIFS('ongresinc-stackgres_arcan_combi'!H:H, 'ongresinc-stackgres_arcan_combi'!$A:$A, $A12, 'ongresinc-stackgres_arcan_combi'!$B:$B, $B12, 'ongresinc-stackgres_arcan_combi'!$C:$C, $C12)), "")</f>
        <v/>
      </c>
      <c r="I12" s="1" t="str">
        <f aca="false">IF( AND(SUMIFS('dlr-shepard-shepard_arcan_combi'!I:I, 'dlr-shepard-shepard_arcan_combi'!$A:$A, $A12, 'dlr-shepard-shepard_arcan_combi'!$B:$B, $B12, 'dlr-shepard-shepard_arcan_combi'!$C:$C, $C12),     SUMIFS('ongresinc-stackgres_arcan_combi'!I:I, 'ongresinc-stackgres_arcan_combi'!$A:$A, $A12, 'ongresinc-stackgres_arcan_combi'!$B:$B, $B12, 'ongresinc-stackgres_arcan_combi'!$C:$C, $C12)), AVERAGE(     SUMIFS('dlr-shepard-shepard_arcan_combi'!I:I, 'dlr-shepard-shepard_arcan_combi'!$A:$A, $A12, 'dlr-shepard-shepard_arcan_combi'!$B:$B, $B12, 'dlr-shepard-shepard_arcan_combi'!$C:$C, $C12),     SUMIFS('ongresinc-stackgres_arcan_combi'!I:I, 'ongresinc-stackgres_arcan_combi'!$A:$A, $A12, 'ongresinc-stackgres_arcan_combi'!$B:$B, $B12, 'ongresinc-stackgres_arcan_combi'!$C:$C, $C12)), "")</f>
        <v/>
      </c>
      <c r="J12" s="1" t="str">
        <f aca="false">IF( AND(SUMIFS('dlr-shepard-shepard_arcan_combi'!J:J, 'dlr-shepard-shepard_arcan_combi'!$A:$A, $A12, 'dlr-shepard-shepard_arcan_combi'!$B:$B, $B12, 'dlr-shepard-shepard_arcan_combi'!$C:$C, $C12),     SUMIFS('ongresinc-stackgres_arcan_combi'!J:J, 'ongresinc-stackgres_arcan_combi'!$A:$A, $A12, 'ongresinc-stackgres_arcan_combi'!$B:$B, $B12, 'ongresinc-stackgres_arcan_combi'!$C:$C, $C12)), AVERAGE(     SUMIFS('dlr-shepard-shepard_arcan_combi'!J:J, 'dlr-shepard-shepard_arcan_combi'!$A:$A, $A12, 'dlr-shepard-shepard_arcan_combi'!$B:$B, $B12, 'dlr-shepard-shepard_arcan_combi'!$C:$C, $C12),     SUMIFS('ongresinc-stackgres_arcan_combi'!J:J, 'ongresinc-stackgres_arcan_combi'!$A:$A, $A12, 'ongresinc-stackgres_arcan_combi'!$B:$B, $B12, 'ongresinc-stackgres_arcan_combi'!$C:$C, $C12)), "")</f>
        <v/>
      </c>
      <c r="K12" s="1" t="str">
        <f aca="false">IF( AND(SUMIFS('dlr-shepard-shepard_arcan_combi'!K:K, 'dlr-shepard-shepard_arcan_combi'!$A:$A, $A12, 'dlr-shepard-shepard_arcan_combi'!$B:$B, $B12, 'dlr-shepard-shepard_arcan_combi'!$C:$C, $C12),     SUMIFS('ongresinc-stackgres_arcan_combi'!K:K, 'ongresinc-stackgres_arcan_combi'!$A:$A, $A12, 'ongresinc-stackgres_arcan_combi'!$B:$B, $B12, 'ongresinc-stackgres_arcan_combi'!$C:$C, $C12)), AVERAGE(     SUMIFS('dlr-shepard-shepard_arcan_combi'!K:K, 'dlr-shepard-shepard_arcan_combi'!$A:$A, $A12, 'dlr-shepard-shepard_arcan_combi'!$B:$B, $B12, 'dlr-shepard-shepard_arcan_combi'!$C:$C, $C12),     SUMIFS('ongresinc-stackgres_arcan_combi'!K:K, 'ongresinc-stackgres_arcan_combi'!$A:$A, $A12, 'ongresinc-stackgres_arcan_combi'!$B:$B, $B12, 'ongresinc-stackgres_arcan_combi'!$C:$C, $C12)), "")</f>
        <v/>
      </c>
      <c r="L12" s="1" t="str">
        <f aca="false">IF( AND(SUMIFS('dlr-shepard-shepard_arcan_combi'!L:L, 'dlr-shepard-shepard_arcan_combi'!$A:$A, $A12, 'dlr-shepard-shepard_arcan_combi'!$B:$B, $B12, 'dlr-shepard-shepard_arcan_combi'!$C:$C, $C12),     SUMIFS('ongresinc-stackgres_arcan_combi'!L:L, 'ongresinc-stackgres_arcan_combi'!$A:$A, $A12, 'ongresinc-stackgres_arcan_combi'!$B:$B, $B12, 'ongresinc-stackgres_arcan_combi'!$C:$C, $C12)), AVERAGE(     SUMIFS('dlr-shepard-shepard_arcan_combi'!L:L, 'dlr-shepard-shepard_arcan_combi'!$A:$A, $A12, 'dlr-shepard-shepard_arcan_combi'!$B:$B, $B12, 'dlr-shepard-shepard_arcan_combi'!$C:$C, $C12),     SUMIFS('ongresinc-stackgres_arcan_combi'!L:L, 'ongresinc-stackgres_arcan_combi'!$A:$A, $A12, 'ongresinc-stackgres_arcan_combi'!$B:$B, $B12, 'ongresinc-stackgres_arcan_combi'!$C:$C, $C12)), "")</f>
        <v/>
      </c>
      <c r="M12" s="1" t="str">
        <f aca="false">IF( AND(SUMIFS('dlr-shepard-shepard_arcan_combi'!M:M, 'dlr-shepard-shepard_arcan_combi'!$A:$A, $A12, 'dlr-shepard-shepard_arcan_combi'!$B:$B, $B12, 'dlr-shepard-shepard_arcan_combi'!$C:$C, $C12),     SUMIFS('ongresinc-stackgres_arcan_combi'!M:M, 'ongresinc-stackgres_arcan_combi'!$A:$A, $A12, 'ongresinc-stackgres_arcan_combi'!$B:$B, $B12, 'ongresinc-stackgres_arcan_combi'!$C:$C, $C12)), AVERAGE(     SUMIFS('dlr-shepard-shepard_arcan_combi'!M:M, 'dlr-shepard-shepard_arcan_combi'!$A:$A, $A12, 'dlr-shepard-shepard_arcan_combi'!$B:$B, $B12, 'dlr-shepard-shepard_arcan_combi'!$C:$C, $C12),     SUMIFS('ongresinc-stackgres_arcan_combi'!M:M, 'ongresinc-stackgres_arcan_combi'!$A:$A, $A12, 'ongresinc-stackgres_arcan_combi'!$B:$B, $B12, 'ongresinc-stackgres_arcan_combi'!$C:$C, $C12)), "")</f>
        <v/>
      </c>
      <c r="N12" s="1" t="str">
        <f aca="false">IF( AND(SUMIFS('dlr-shepard-shepard_arcan_combi'!N:N, 'dlr-shepard-shepard_arcan_combi'!$A:$A, $A12, 'dlr-shepard-shepard_arcan_combi'!$B:$B, $B12, 'dlr-shepard-shepard_arcan_combi'!$C:$C, $C12),     SUMIFS('ongresinc-stackgres_arcan_combi'!N:N, 'ongresinc-stackgres_arcan_combi'!$A:$A, $A12, 'ongresinc-stackgres_arcan_combi'!$B:$B, $B12, 'ongresinc-stackgres_arcan_combi'!$C:$C, $C12)), AVERAGE(     SUMIFS('dlr-shepard-shepard_arcan_combi'!N:N, 'dlr-shepard-shepard_arcan_combi'!$A:$A, $A12, 'dlr-shepard-shepard_arcan_combi'!$B:$B, $B12, 'dlr-shepard-shepard_arcan_combi'!$C:$C, $C12),     SUMIFS('ongresinc-stackgres_arcan_combi'!N:N, 'ongresinc-stackgres_arcan_combi'!$A:$A, $A12, 'ongresinc-stackgres_arcan_combi'!$B:$B, $B12, 'ongresinc-stackgres_arcan_combi'!$C:$C, $C12)), "")</f>
        <v/>
      </c>
      <c r="O12" s="1" t="str">
        <f aca="false">IF( AND(SUMIFS('dlr-shepard-shepard_arcan_combi'!O:O, 'dlr-shepard-shepard_arcan_combi'!$A:$A, $A12, 'dlr-shepard-shepard_arcan_combi'!$B:$B, $B12, 'dlr-shepard-shepard_arcan_combi'!$C:$C, $C12),     SUMIFS('ongresinc-stackgres_arcan_combi'!O:O, 'ongresinc-stackgres_arcan_combi'!$A:$A, $A12, 'ongresinc-stackgres_arcan_combi'!$B:$B, $B12, 'ongresinc-stackgres_arcan_combi'!$C:$C, $C12)), AVERAGE(     SUMIFS('dlr-shepard-shepard_arcan_combi'!O:O, 'dlr-shepard-shepard_arcan_combi'!$A:$A, $A12, 'dlr-shepard-shepard_arcan_combi'!$B:$B, $B12, 'dlr-shepard-shepard_arcan_combi'!$C:$C, $C12),     SUMIFS('ongresinc-stackgres_arcan_combi'!O:O, 'ongresinc-stackgres_arcan_combi'!$A:$A, $A12, 'ongresinc-stackgres_arcan_combi'!$B:$B, $B12, 'ongresinc-stackgres_arcan_combi'!$C:$C, $C12)), "")</f>
        <v/>
      </c>
      <c r="P12" s="1" t="str">
        <f aca="false">IF( AND(SUMIFS('dlr-shepard-shepard_arcan_combi'!P:P, 'dlr-shepard-shepard_arcan_combi'!$A:$A, $A12, 'dlr-shepard-shepard_arcan_combi'!$B:$B, $B12, 'dlr-shepard-shepard_arcan_combi'!$C:$C, $C12),     SUMIFS('ongresinc-stackgres_arcan_combi'!P:P, 'ongresinc-stackgres_arcan_combi'!$A:$A, $A12, 'ongresinc-stackgres_arcan_combi'!$B:$B, $B12, 'ongresinc-stackgres_arcan_combi'!$C:$C, $C12)), AVERAGE(     SUMIFS('dlr-shepard-shepard_arcan_combi'!P:P, 'dlr-shepard-shepard_arcan_combi'!$A:$A, $A12, 'dlr-shepard-shepard_arcan_combi'!$B:$B, $B12, 'dlr-shepard-shepard_arcan_combi'!$C:$C, $C12),     SUMIFS('ongresinc-stackgres_arcan_combi'!P:P, 'ongresinc-stackgres_arcan_combi'!$A:$A, $A12, 'ongresinc-stackgres_arcan_combi'!$B:$B, $B12, 'ongresinc-stackgres_arcan_combi'!$C:$C, $C12)), "")</f>
        <v/>
      </c>
      <c r="Q12" s="1" t="str">
        <f aca="false">IF( AND(SUMIFS('dlr-shepard-shepard_arcan_combi'!Q:Q, 'dlr-shepard-shepard_arcan_combi'!$A:$A, $A12, 'dlr-shepard-shepard_arcan_combi'!$B:$B, $B12, 'dlr-shepard-shepard_arcan_combi'!$C:$C, $C12),     SUMIFS('ongresinc-stackgres_arcan_combi'!Q:Q, 'ongresinc-stackgres_arcan_combi'!$A:$A, $A12, 'ongresinc-stackgres_arcan_combi'!$B:$B, $B12, 'ongresinc-stackgres_arcan_combi'!$C:$C, $C12)), AVERAGE(     SUMIFS('dlr-shepard-shepard_arcan_combi'!Q:Q, 'dlr-shepard-shepard_arcan_combi'!$A:$A, $A12, 'dlr-shepard-shepard_arcan_combi'!$B:$B, $B12, 'dlr-shepard-shepard_arcan_combi'!$C:$C, $C12),     SUMIFS('ongresinc-stackgres_arcan_combi'!Q:Q, 'ongresinc-stackgres_arcan_combi'!$A:$A, $A12, 'ongresinc-stackgres_arcan_combi'!$B:$B, $B12, 'ongresinc-stackgres_arcan_combi'!$C:$C, $C12)), "")</f>
        <v/>
      </c>
      <c r="R12" s="1" t="str">
        <f aca="false">IF( AND(SUMIFS('dlr-shepard-shepard_arcan_combi'!R:R, 'dlr-shepard-shepard_arcan_combi'!$A:$A, $A12, 'dlr-shepard-shepard_arcan_combi'!$B:$B, $B12, 'dlr-shepard-shepard_arcan_combi'!$C:$C, $C12),     SUMIFS('ongresinc-stackgres_arcan_combi'!R:R, 'ongresinc-stackgres_arcan_combi'!$A:$A, $A12, 'ongresinc-stackgres_arcan_combi'!$B:$B, $B12, 'ongresinc-stackgres_arcan_combi'!$C:$C, $C12)), AVERAGE(     SUMIFS('dlr-shepard-shepard_arcan_combi'!R:R, 'dlr-shepard-shepard_arcan_combi'!$A:$A, $A12, 'dlr-shepard-shepard_arcan_combi'!$B:$B, $B12, 'dlr-shepard-shepard_arcan_combi'!$C:$C, $C12),     SUMIFS('ongresinc-stackgres_arcan_combi'!R:R, 'ongresinc-stackgres_arcan_combi'!$A:$A, $A12, 'ongresinc-stackgres_arcan_combi'!$B:$B, $B12, 'ongresinc-stackgres_arcan_combi'!$C:$C, $C12)), "")</f>
        <v/>
      </c>
      <c r="S12" s="1" t="str">
        <f aca="false">IF( AND(SUMIFS('dlr-shepard-shepard_arcan_combi'!S:S, 'dlr-shepard-shepard_arcan_combi'!$A:$A, $A12, 'dlr-shepard-shepard_arcan_combi'!$B:$B, $B12, 'dlr-shepard-shepard_arcan_combi'!$C:$C, $C12),     SUMIFS('ongresinc-stackgres_arcan_combi'!S:S, 'ongresinc-stackgres_arcan_combi'!$A:$A, $A12, 'ongresinc-stackgres_arcan_combi'!$B:$B, $B12, 'ongresinc-stackgres_arcan_combi'!$C:$C, $C12)), AVERAGE(     SUMIFS('dlr-shepard-shepard_arcan_combi'!S:S, 'dlr-shepard-shepard_arcan_combi'!$A:$A, $A12, 'dlr-shepard-shepard_arcan_combi'!$B:$B, $B12, 'dlr-shepard-shepard_arcan_combi'!$C:$C, $C12),     SUMIFS('ongresinc-stackgres_arcan_combi'!S:S, 'ongresinc-stackgres_arcan_combi'!$A:$A, $A12, 'ongresinc-stackgres_arcan_combi'!$B:$B, $B12, 'ongresinc-stackgres_arcan_combi'!$C:$C, $C12)), "")</f>
        <v/>
      </c>
      <c r="T12" s="1" t="str">
        <f aca="false">IF( AND(SUMIFS('dlr-shepard-shepard_arcan_combi'!T:T, 'dlr-shepard-shepard_arcan_combi'!$A:$A, $A12, 'dlr-shepard-shepard_arcan_combi'!$B:$B, $B12, 'dlr-shepard-shepard_arcan_combi'!$C:$C, $C12),     SUMIFS('ongresinc-stackgres_arcan_combi'!T:T, 'ongresinc-stackgres_arcan_combi'!$A:$A, $A12, 'ongresinc-stackgres_arcan_combi'!$B:$B, $B12, 'ongresinc-stackgres_arcan_combi'!$C:$C, $C12)), AVERAGE(     SUMIFS('dlr-shepard-shepard_arcan_combi'!T:T, 'dlr-shepard-shepard_arcan_combi'!$A:$A, $A12, 'dlr-shepard-shepard_arcan_combi'!$B:$B, $B12, 'dlr-shepard-shepard_arcan_combi'!$C:$C, $C12),     SUMIFS('ongresinc-stackgres_arcan_combi'!T:T, 'ongresinc-stackgres_arcan_combi'!$A:$A, $A12, 'ongresinc-stackgres_arcan_combi'!$B:$B, $B12, 'ongresinc-stackgres_arcan_combi'!$C:$C, $C12)), "")</f>
        <v/>
      </c>
      <c r="U12" s="1" t="str">
        <f aca="false">IF( AND(SUMIFS('dlr-shepard-shepard_arcan_combi'!U:U, 'dlr-shepard-shepard_arcan_combi'!$A:$A, $A12, 'dlr-shepard-shepard_arcan_combi'!$B:$B, $B12, 'dlr-shepard-shepard_arcan_combi'!$C:$C, $C12),     SUMIFS('ongresinc-stackgres_arcan_combi'!U:U, 'ongresinc-stackgres_arcan_combi'!$A:$A, $A12, 'ongresinc-stackgres_arcan_combi'!$B:$B, $B12, 'ongresinc-stackgres_arcan_combi'!$C:$C, $C12)), AVERAGE(     SUMIFS('dlr-shepard-shepard_arcan_combi'!U:U, 'dlr-shepard-shepard_arcan_combi'!$A:$A, $A12, 'dlr-shepard-shepard_arcan_combi'!$B:$B, $B12, 'dlr-shepard-shepard_arcan_combi'!$C:$C, $C12),     SUMIFS('ongresinc-stackgres_arcan_combi'!U:U, 'ongresinc-stackgres_arcan_combi'!$A:$A, $A12, 'ongresinc-stackgres_arcan_combi'!$B:$B, $B12, 'ongresinc-stackgres_arcan_combi'!$C:$C, $C12)), "")</f>
        <v/>
      </c>
    </row>
    <row r="13" customFormat="false" ht="12.8" hidden="true" customHeight="false" outlineLevel="0" collapsed="false">
      <c r="A13" s="1" t="s">
        <v>33</v>
      </c>
      <c r="B13" s="1" t="s">
        <v>24</v>
      </c>
      <c r="C13" s="1" t="s">
        <v>31</v>
      </c>
      <c r="D13" s="1" t="n">
        <v>7</v>
      </c>
      <c r="E13" s="1" t="str">
        <f aca="false">IF( AND(SUMIFS('dlr-shepard-shepard_arcan_combi'!E:E, 'dlr-shepard-shepard_arcan_combi'!$A:$A, $A13, 'dlr-shepard-shepard_arcan_combi'!$B:$B, $B13, 'dlr-shepard-shepard_arcan_combi'!$C:$C, $C13),     SUMIFS('ongresinc-stackgres_arcan_combi'!E:E, 'ongresinc-stackgres_arcan_combi'!$A:$A, $A13, 'ongresinc-stackgres_arcan_combi'!$B:$B, $B13, 'ongresinc-stackgres_arcan_combi'!$C:$C, $C13)), AVERAGE(     SUMIFS('dlr-shepard-shepard_arcan_combi'!E:E, 'dlr-shepard-shepard_arcan_combi'!$A:$A, $A13, 'dlr-shepard-shepard_arcan_combi'!$B:$B, $B13, 'dlr-shepard-shepard_arcan_combi'!$C:$C, $C13),     SUMIFS('ongresinc-stackgres_arcan_combi'!E:E, 'ongresinc-stackgres_arcan_combi'!$A:$A, $A13, 'ongresinc-stackgres_arcan_combi'!$B:$B, $B13, 'ongresinc-stackgres_arcan_combi'!$C:$C, $C13)), "")</f>
        <v/>
      </c>
      <c r="F13" s="1" t="str">
        <f aca="false">IF( AND(SUMIFS('dlr-shepard-shepard_arcan_combi'!F:F, 'dlr-shepard-shepard_arcan_combi'!$A:$A, $A13, 'dlr-shepard-shepard_arcan_combi'!$B:$B, $B13, 'dlr-shepard-shepard_arcan_combi'!$C:$C, $C13),     SUMIFS('ongresinc-stackgres_arcan_combi'!F:F, 'ongresinc-stackgres_arcan_combi'!$A:$A, $A13, 'ongresinc-stackgres_arcan_combi'!$B:$B, $B13, 'ongresinc-stackgres_arcan_combi'!$C:$C, $C13)), AVERAGE(     SUMIFS('dlr-shepard-shepard_arcan_combi'!F:F, 'dlr-shepard-shepard_arcan_combi'!$A:$A, $A13, 'dlr-shepard-shepard_arcan_combi'!$B:$B, $B13, 'dlr-shepard-shepard_arcan_combi'!$C:$C, $C13),     SUMIFS('ongresinc-stackgres_arcan_combi'!F:F, 'ongresinc-stackgres_arcan_combi'!$A:$A, $A13, 'ongresinc-stackgres_arcan_combi'!$B:$B, $B13, 'ongresinc-stackgres_arcan_combi'!$C:$C, $C13)), "")</f>
        <v/>
      </c>
      <c r="G13" s="1" t="str">
        <f aca="false">IF( AND(SUMIFS('dlr-shepard-shepard_arcan_combi'!G:G, 'dlr-shepard-shepard_arcan_combi'!$A:$A, $A13, 'dlr-shepard-shepard_arcan_combi'!$B:$B, $B13, 'dlr-shepard-shepard_arcan_combi'!$C:$C, $C13),     SUMIFS('ongresinc-stackgres_arcan_combi'!G:G, 'ongresinc-stackgres_arcan_combi'!$A:$A, $A13, 'ongresinc-stackgres_arcan_combi'!$B:$B, $B13, 'ongresinc-stackgres_arcan_combi'!$C:$C, $C13)), AVERAGE(     SUMIFS('dlr-shepard-shepard_arcan_combi'!G:G, 'dlr-shepard-shepard_arcan_combi'!$A:$A, $A13, 'dlr-shepard-shepard_arcan_combi'!$B:$B, $B13, 'dlr-shepard-shepard_arcan_combi'!$C:$C, $C13),     SUMIFS('ongresinc-stackgres_arcan_combi'!G:G, 'ongresinc-stackgres_arcan_combi'!$A:$A, $A13, 'ongresinc-stackgres_arcan_combi'!$B:$B, $B13, 'ongresinc-stackgres_arcan_combi'!$C:$C, $C13)), "")</f>
        <v/>
      </c>
      <c r="H13" s="1" t="str">
        <f aca="false">IF( AND(SUMIFS('dlr-shepard-shepard_arcan_combi'!H:H, 'dlr-shepard-shepard_arcan_combi'!$A:$A, $A13, 'dlr-shepard-shepard_arcan_combi'!$B:$B, $B13, 'dlr-shepard-shepard_arcan_combi'!$C:$C, $C13),     SUMIFS('ongresinc-stackgres_arcan_combi'!H:H, 'ongresinc-stackgres_arcan_combi'!$A:$A, $A13, 'ongresinc-stackgres_arcan_combi'!$B:$B, $B13, 'ongresinc-stackgres_arcan_combi'!$C:$C, $C13)), AVERAGE(     SUMIFS('dlr-shepard-shepard_arcan_combi'!H:H, 'dlr-shepard-shepard_arcan_combi'!$A:$A, $A13, 'dlr-shepard-shepard_arcan_combi'!$B:$B, $B13, 'dlr-shepard-shepard_arcan_combi'!$C:$C, $C13),     SUMIFS('ongresinc-stackgres_arcan_combi'!H:H, 'ongresinc-stackgres_arcan_combi'!$A:$A, $A13, 'ongresinc-stackgres_arcan_combi'!$B:$B, $B13, 'ongresinc-stackgres_arcan_combi'!$C:$C, $C13)), "")</f>
        <v/>
      </c>
      <c r="I13" s="1" t="str">
        <f aca="false">IF( AND(SUMIFS('dlr-shepard-shepard_arcan_combi'!I:I, 'dlr-shepard-shepard_arcan_combi'!$A:$A, $A13, 'dlr-shepard-shepard_arcan_combi'!$B:$B, $B13, 'dlr-shepard-shepard_arcan_combi'!$C:$C, $C13),     SUMIFS('ongresinc-stackgres_arcan_combi'!I:I, 'ongresinc-stackgres_arcan_combi'!$A:$A, $A13, 'ongresinc-stackgres_arcan_combi'!$B:$B, $B13, 'ongresinc-stackgres_arcan_combi'!$C:$C, $C13)), AVERAGE(     SUMIFS('dlr-shepard-shepard_arcan_combi'!I:I, 'dlr-shepard-shepard_arcan_combi'!$A:$A, $A13, 'dlr-shepard-shepard_arcan_combi'!$B:$B, $B13, 'dlr-shepard-shepard_arcan_combi'!$C:$C, $C13),     SUMIFS('ongresinc-stackgres_arcan_combi'!I:I, 'ongresinc-stackgres_arcan_combi'!$A:$A, $A13, 'ongresinc-stackgres_arcan_combi'!$B:$B, $B13, 'ongresinc-stackgres_arcan_combi'!$C:$C, $C13)), "")</f>
        <v/>
      </c>
      <c r="J13" s="1" t="str">
        <f aca="false">IF( AND(SUMIFS('dlr-shepard-shepard_arcan_combi'!J:J, 'dlr-shepard-shepard_arcan_combi'!$A:$A, $A13, 'dlr-shepard-shepard_arcan_combi'!$B:$B, $B13, 'dlr-shepard-shepard_arcan_combi'!$C:$C, $C13),     SUMIFS('ongresinc-stackgres_arcan_combi'!J:J, 'ongresinc-stackgres_arcan_combi'!$A:$A, $A13, 'ongresinc-stackgres_arcan_combi'!$B:$B, $B13, 'ongresinc-stackgres_arcan_combi'!$C:$C, $C13)), AVERAGE(     SUMIFS('dlr-shepard-shepard_arcan_combi'!J:J, 'dlr-shepard-shepard_arcan_combi'!$A:$A, $A13, 'dlr-shepard-shepard_arcan_combi'!$B:$B, $B13, 'dlr-shepard-shepard_arcan_combi'!$C:$C, $C13),     SUMIFS('ongresinc-stackgres_arcan_combi'!J:J, 'ongresinc-stackgres_arcan_combi'!$A:$A, $A13, 'ongresinc-stackgres_arcan_combi'!$B:$B, $B13, 'ongresinc-stackgres_arcan_combi'!$C:$C, $C13)), "")</f>
        <v/>
      </c>
      <c r="K13" s="1" t="str">
        <f aca="false">IF( AND(SUMIFS('dlr-shepard-shepard_arcan_combi'!K:K, 'dlr-shepard-shepard_arcan_combi'!$A:$A, $A13, 'dlr-shepard-shepard_arcan_combi'!$B:$B, $B13, 'dlr-shepard-shepard_arcan_combi'!$C:$C, $C13),     SUMIFS('ongresinc-stackgres_arcan_combi'!K:K, 'ongresinc-stackgres_arcan_combi'!$A:$A, $A13, 'ongresinc-stackgres_arcan_combi'!$B:$B, $B13, 'ongresinc-stackgres_arcan_combi'!$C:$C, $C13)), AVERAGE(     SUMIFS('dlr-shepard-shepard_arcan_combi'!K:K, 'dlr-shepard-shepard_arcan_combi'!$A:$A, $A13, 'dlr-shepard-shepard_arcan_combi'!$B:$B, $B13, 'dlr-shepard-shepard_arcan_combi'!$C:$C, $C13),     SUMIFS('ongresinc-stackgres_arcan_combi'!K:K, 'ongresinc-stackgres_arcan_combi'!$A:$A, $A13, 'ongresinc-stackgres_arcan_combi'!$B:$B, $B13, 'ongresinc-stackgres_arcan_combi'!$C:$C, $C13)), "")</f>
        <v/>
      </c>
      <c r="L13" s="1" t="str">
        <f aca="false">IF( AND(SUMIFS('dlr-shepard-shepard_arcan_combi'!L:L, 'dlr-shepard-shepard_arcan_combi'!$A:$A, $A13, 'dlr-shepard-shepard_arcan_combi'!$B:$B, $B13, 'dlr-shepard-shepard_arcan_combi'!$C:$C, $C13),     SUMIFS('ongresinc-stackgres_arcan_combi'!L:L, 'ongresinc-stackgres_arcan_combi'!$A:$A, $A13, 'ongresinc-stackgres_arcan_combi'!$B:$B, $B13, 'ongresinc-stackgres_arcan_combi'!$C:$C, $C13)), AVERAGE(     SUMIFS('dlr-shepard-shepard_arcan_combi'!L:L, 'dlr-shepard-shepard_arcan_combi'!$A:$A, $A13, 'dlr-shepard-shepard_arcan_combi'!$B:$B, $B13, 'dlr-shepard-shepard_arcan_combi'!$C:$C, $C13),     SUMIFS('ongresinc-stackgres_arcan_combi'!L:L, 'ongresinc-stackgres_arcan_combi'!$A:$A, $A13, 'ongresinc-stackgres_arcan_combi'!$B:$B, $B13, 'ongresinc-stackgres_arcan_combi'!$C:$C, $C13)), "")</f>
        <v/>
      </c>
      <c r="M13" s="1" t="str">
        <f aca="false">IF( AND(SUMIFS('dlr-shepard-shepard_arcan_combi'!M:M, 'dlr-shepard-shepard_arcan_combi'!$A:$A, $A13, 'dlr-shepard-shepard_arcan_combi'!$B:$B, $B13, 'dlr-shepard-shepard_arcan_combi'!$C:$C, $C13),     SUMIFS('ongresinc-stackgres_arcan_combi'!M:M, 'ongresinc-stackgres_arcan_combi'!$A:$A, $A13, 'ongresinc-stackgres_arcan_combi'!$B:$B, $B13, 'ongresinc-stackgres_arcan_combi'!$C:$C, $C13)), AVERAGE(     SUMIFS('dlr-shepard-shepard_arcan_combi'!M:M, 'dlr-shepard-shepard_arcan_combi'!$A:$A, $A13, 'dlr-shepard-shepard_arcan_combi'!$B:$B, $B13, 'dlr-shepard-shepard_arcan_combi'!$C:$C, $C13),     SUMIFS('ongresinc-stackgres_arcan_combi'!M:M, 'ongresinc-stackgres_arcan_combi'!$A:$A, $A13, 'ongresinc-stackgres_arcan_combi'!$B:$B, $B13, 'ongresinc-stackgres_arcan_combi'!$C:$C, $C13)), "")</f>
        <v/>
      </c>
      <c r="N13" s="1" t="str">
        <f aca="false">IF( AND(SUMIFS('dlr-shepard-shepard_arcan_combi'!N:N, 'dlr-shepard-shepard_arcan_combi'!$A:$A, $A13, 'dlr-shepard-shepard_arcan_combi'!$B:$B, $B13, 'dlr-shepard-shepard_arcan_combi'!$C:$C, $C13),     SUMIFS('ongresinc-stackgres_arcan_combi'!N:N, 'ongresinc-stackgres_arcan_combi'!$A:$A, $A13, 'ongresinc-stackgres_arcan_combi'!$B:$B, $B13, 'ongresinc-stackgres_arcan_combi'!$C:$C, $C13)), AVERAGE(     SUMIFS('dlr-shepard-shepard_arcan_combi'!N:N, 'dlr-shepard-shepard_arcan_combi'!$A:$A, $A13, 'dlr-shepard-shepard_arcan_combi'!$B:$B, $B13, 'dlr-shepard-shepard_arcan_combi'!$C:$C, $C13),     SUMIFS('ongresinc-stackgres_arcan_combi'!N:N, 'ongresinc-stackgres_arcan_combi'!$A:$A, $A13, 'ongresinc-stackgres_arcan_combi'!$B:$B, $B13, 'ongresinc-stackgres_arcan_combi'!$C:$C, $C13)), "")</f>
        <v/>
      </c>
      <c r="O13" s="1" t="str">
        <f aca="false">IF( AND(SUMIFS('dlr-shepard-shepard_arcan_combi'!O:O, 'dlr-shepard-shepard_arcan_combi'!$A:$A, $A13, 'dlr-shepard-shepard_arcan_combi'!$B:$B, $B13, 'dlr-shepard-shepard_arcan_combi'!$C:$C, $C13),     SUMIFS('ongresinc-stackgres_arcan_combi'!O:O, 'ongresinc-stackgres_arcan_combi'!$A:$A, $A13, 'ongresinc-stackgres_arcan_combi'!$B:$B, $B13, 'ongresinc-stackgres_arcan_combi'!$C:$C, $C13)), AVERAGE(     SUMIFS('dlr-shepard-shepard_arcan_combi'!O:O, 'dlr-shepard-shepard_arcan_combi'!$A:$A, $A13, 'dlr-shepard-shepard_arcan_combi'!$B:$B, $B13, 'dlr-shepard-shepard_arcan_combi'!$C:$C, $C13),     SUMIFS('ongresinc-stackgres_arcan_combi'!O:O, 'ongresinc-stackgres_arcan_combi'!$A:$A, $A13, 'ongresinc-stackgres_arcan_combi'!$B:$B, $B13, 'ongresinc-stackgres_arcan_combi'!$C:$C, $C13)), "")</f>
        <v/>
      </c>
      <c r="P13" s="1" t="str">
        <f aca="false">IF( AND(SUMIFS('dlr-shepard-shepard_arcan_combi'!P:P, 'dlr-shepard-shepard_arcan_combi'!$A:$A, $A13, 'dlr-shepard-shepard_arcan_combi'!$B:$B, $B13, 'dlr-shepard-shepard_arcan_combi'!$C:$C, $C13),     SUMIFS('ongresinc-stackgres_arcan_combi'!P:P, 'ongresinc-stackgres_arcan_combi'!$A:$A, $A13, 'ongresinc-stackgres_arcan_combi'!$B:$B, $B13, 'ongresinc-stackgres_arcan_combi'!$C:$C, $C13)), AVERAGE(     SUMIFS('dlr-shepard-shepard_arcan_combi'!P:P, 'dlr-shepard-shepard_arcan_combi'!$A:$A, $A13, 'dlr-shepard-shepard_arcan_combi'!$B:$B, $B13, 'dlr-shepard-shepard_arcan_combi'!$C:$C, $C13),     SUMIFS('ongresinc-stackgres_arcan_combi'!P:P, 'ongresinc-stackgres_arcan_combi'!$A:$A, $A13, 'ongresinc-stackgres_arcan_combi'!$B:$B, $B13, 'ongresinc-stackgres_arcan_combi'!$C:$C, $C13)), "")</f>
        <v/>
      </c>
      <c r="Q13" s="1" t="str">
        <f aca="false">IF( AND(SUMIFS('dlr-shepard-shepard_arcan_combi'!Q:Q, 'dlr-shepard-shepard_arcan_combi'!$A:$A, $A13, 'dlr-shepard-shepard_arcan_combi'!$B:$B, $B13, 'dlr-shepard-shepard_arcan_combi'!$C:$C, $C13),     SUMIFS('ongresinc-stackgres_arcan_combi'!Q:Q, 'ongresinc-stackgres_arcan_combi'!$A:$A, $A13, 'ongresinc-stackgres_arcan_combi'!$B:$B, $B13, 'ongresinc-stackgres_arcan_combi'!$C:$C, $C13)), AVERAGE(     SUMIFS('dlr-shepard-shepard_arcan_combi'!Q:Q, 'dlr-shepard-shepard_arcan_combi'!$A:$A, $A13, 'dlr-shepard-shepard_arcan_combi'!$B:$B, $B13, 'dlr-shepard-shepard_arcan_combi'!$C:$C, $C13),     SUMIFS('ongresinc-stackgres_arcan_combi'!Q:Q, 'ongresinc-stackgres_arcan_combi'!$A:$A, $A13, 'ongresinc-stackgres_arcan_combi'!$B:$B, $B13, 'ongresinc-stackgres_arcan_combi'!$C:$C, $C13)), "")</f>
        <v/>
      </c>
      <c r="R13" s="1" t="str">
        <f aca="false">IF( AND(SUMIFS('dlr-shepard-shepard_arcan_combi'!R:R, 'dlr-shepard-shepard_arcan_combi'!$A:$A, $A13, 'dlr-shepard-shepard_arcan_combi'!$B:$B, $B13, 'dlr-shepard-shepard_arcan_combi'!$C:$C, $C13),     SUMIFS('ongresinc-stackgres_arcan_combi'!R:R, 'ongresinc-stackgres_arcan_combi'!$A:$A, $A13, 'ongresinc-stackgres_arcan_combi'!$B:$B, $B13, 'ongresinc-stackgres_arcan_combi'!$C:$C, $C13)), AVERAGE(     SUMIFS('dlr-shepard-shepard_arcan_combi'!R:R, 'dlr-shepard-shepard_arcan_combi'!$A:$A, $A13, 'dlr-shepard-shepard_arcan_combi'!$B:$B, $B13, 'dlr-shepard-shepard_arcan_combi'!$C:$C, $C13),     SUMIFS('ongresinc-stackgres_arcan_combi'!R:R, 'ongresinc-stackgres_arcan_combi'!$A:$A, $A13, 'ongresinc-stackgres_arcan_combi'!$B:$B, $B13, 'ongresinc-stackgres_arcan_combi'!$C:$C, $C13)), "")</f>
        <v/>
      </c>
      <c r="S13" s="1" t="str">
        <f aca="false">IF( AND(SUMIFS('dlr-shepard-shepard_arcan_combi'!S:S, 'dlr-shepard-shepard_arcan_combi'!$A:$A, $A13, 'dlr-shepard-shepard_arcan_combi'!$B:$B, $B13, 'dlr-shepard-shepard_arcan_combi'!$C:$C, $C13),     SUMIFS('ongresinc-stackgres_arcan_combi'!S:S, 'ongresinc-stackgres_arcan_combi'!$A:$A, $A13, 'ongresinc-stackgres_arcan_combi'!$B:$B, $B13, 'ongresinc-stackgres_arcan_combi'!$C:$C, $C13)), AVERAGE(     SUMIFS('dlr-shepard-shepard_arcan_combi'!S:S, 'dlr-shepard-shepard_arcan_combi'!$A:$A, $A13, 'dlr-shepard-shepard_arcan_combi'!$B:$B, $B13, 'dlr-shepard-shepard_arcan_combi'!$C:$C, $C13),     SUMIFS('ongresinc-stackgres_arcan_combi'!S:S, 'ongresinc-stackgres_arcan_combi'!$A:$A, $A13, 'ongresinc-stackgres_arcan_combi'!$B:$B, $B13, 'ongresinc-stackgres_arcan_combi'!$C:$C, $C13)), "")</f>
        <v/>
      </c>
      <c r="T13" s="1" t="str">
        <f aca="false">IF( AND(SUMIFS('dlr-shepard-shepard_arcan_combi'!T:T, 'dlr-shepard-shepard_arcan_combi'!$A:$A, $A13, 'dlr-shepard-shepard_arcan_combi'!$B:$B, $B13, 'dlr-shepard-shepard_arcan_combi'!$C:$C, $C13),     SUMIFS('ongresinc-stackgres_arcan_combi'!T:T, 'ongresinc-stackgres_arcan_combi'!$A:$A, $A13, 'ongresinc-stackgres_arcan_combi'!$B:$B, $B13, 'ongresinc-stackgres_arcan_combi'!$C:$C, $C13)), AVERAGE(     SUMIFS('dlr-shepard-shepard_arcan_combi'!T:T, 'dlr-shepard-shepard_arcan_combi'!$A:$A, $A13, 'dlr-shepard-shepard_arcan_combi'!$B:$B, $B13, 'dlr-shepard-shepard_arcan_combi'!$C:$C, $C13),     SUMIFS('ongresinc-stackgres_arcan_combi'!T:T, 'ongresinc-stackgres_arcan_combi'!$A:$A, $A13, 'ongresinc-stackgres_arcan_combi'!$B:$B, $B13, 'ongresinc-stackgres_arcan_combi'!$C:$C, $C13)), "")</f>
        <v/>
      </c>
      <c r="U13" s="1" t="str">
        <f aca="false">IF( AND(SUMIFS('dlr-shepard-shepard_arcan_combi'!U:U, 'dlr-shepard-shepard_arcan_combi'!$A:$A, $A13, 'dlr-shepard-shepard_arcan_combi'!$B:$B, $B13, 'dlr-shepard-shepard_arcan_combi'!$C:$C, $C13),     SUMIFS('ongresinc-stackgres_arcan_combi'!U:U, 'ongresinc-stackgres_arcan_combi'!$A:$A, $A13, 'ongresinc-stackgres_arcan_combi'!$B:$B, $B13, 'ongresinc-stackgres_arcan_combi'!$C:$C, $C13)), AVERAGE(     SUMIFS('dlr-shepard-shepard_arcan_combi'!U:U, 'dlr-shepard-shepard_arcan_combi'!$A:$A, $A13, 'dlr-shepard-shepard_arcan_combi'!$B:$B, $B13, 'dlr-shepard-shepard_arcan_combi'!$C:$C, $C13),     SUMIFS('ongresinc-stackgres_arcan_combi'!U:U, 'ongresinc-stackgres_arcan_combi'!$A:$A, $A13, 'ongresinc-stackgres_arcan_combi'!$B:$B, $B13, 'ongresinc-stackgres_arcan_combi'!$C:$C, $C13)), "")</f>
        <v/>
      </c>
    </row>
    <row r="14" customFormat="false" ht="12.8" hidden="false" customHeight="false" outlineLevel="0" collapsed="false">
      <c r="A14" s="1" t="s">
        <v>34</v>
      </c>
      <c r="B14" s="1" t="s">
        <v>25</v>
      </c>
      <c r="C14" s="1" t="s">
        <v>23</v>
      </c>
      <c r="D14" s="1" t="n">
        <v>7</v>
      </c>
      <c r="E14" s="1" t="str">
        <f aca="false">IF( AND(SUMIFS('dlr-shepard-shepard_arcan_combi'!E:E, 'dlr-shepard-shepard_arcan_combi'!$A:$A, $A14, 'dlr-shepard-shepard_arcan_combi'!$B:$B, $B14, 'dlr-shepard-shepard_arcan_combi'!$C:$C, $C14),     SUMIFS('ongresinc-stackgres_arcan_combi'!E:E, 'ongresinc-stackgres_arcan_combi'!$A:$A, $A14, 'ongresinc-stackgres_arcan_combi'!$B:$B, $B14, 'ongresinc-stackgres_arcan_combi'!$C:$C, $C14)), AVERAGE(     SUMIFS('dlr-shepard-shepard_arcan_combi'!E:E, 'dlr-shepard-shepard_arcan_combi'!$A:$A, $A14, 'dlr-shepard-shepard_arcan_combi'!$B:$B, $B14, 'dlr-shepard-shepard_arcan_combi'!$C:$C, $C14),     SUMIFS('ongresinc-stackgres_arcan_combi'!E:E, 'ongresinc-stackgres_arcan_combi'!$A:$A, $A14, 'ongresinc-stackgres_arcan_combi'!$B:$B, $B14, 'ongresinc-stackgres_arcan_combi'!$C:$C, $C14)), "")</f>
        <v/>
      </c>
      <c r="F14" s="1" t="str">
        <f aca="false">IF( AND(SUMIFS('dlr-shepard-shepard_arcan_combi'!F:F, 'dlr-shepard-shepard_arcan_combi'!$A:$A, $A14, 'dlr-shepard-shepard_arcan_combi'!$B:$B, $B14, 'dlr-shepard-shepard_arcan_combi'!$C:$C, $C14),     SUMIFS('ongresinc-stackgres_arcan_combi'!F:F, 'ongresinc-stackgres_arcan_combi'!$A:$A, $A14, 'ongresinc-stackgres_arcan_combi'!$B:$B, $B14, 'ongresinc-stackgres_arcan_combi'!$C:$C, $C14)), AVERAGE(     SUMIFS('dlr-shepard-shepard_arcan_combi'!F:F, 'dlr-shepard-shepard_arcan_combi'!$A:$A, $A14, 'dlr-shepard-shepard_arcan_combi'!$B:$B, $B14, 'dlr-shepard-shepard_arcan_combi'!$C:$C, $C14),     SUMIFS('ongresinc-stackgres_arcan_combi'!F:F, 'ongresinc-stackgres_arcan_combi'!$A:$A, $A14, 'ongresinc-stackgres_arcan_combi'!$B:$B, $B14, 'ongresinc-stackgres_arcan_combi'!$C:$C, $C14)), "")</f>
        <v/>
      </c>
      <c r="G14" s="1" t="str">
        <f aca="false">IF( AND(SUMIFS('dlr-shepard-shepard_arcan_combi'!G:G, 'dlr-shepard-shepard_arcan_combi'!$A:$A, $A14, 'dlr-shepard-shepard_arcan_combi'!$B:$B, $B14, 'dlr-shepard-shepard_arcan_combi'!$C:$C, $C14),     SUMIFS('ongresinc-stackgres_arcan_combi'!G:G, 'ongresinc-stackgres_arcan_combi'!$A:$A, $A14, 'ongresinc-stackgres_arcan_combi'!$B:$B, $B14, 'ongresinc-stackgres_arcan_combi'!$C:$C, $C14)), AVERAGE(     SUMIFS('dlr-shepard-shepard_arcan_combi'!G:G, 'dlr-shepard-shepard_arcan_combi'!$A:$A, $A14, 'dlr-shepard-shepard_arcan_combi'!$B:$B, $B14, 'dlr-shepard-shepard_arcan_combi'!$C:$C, $C14),     SUMIFS('ongresinc-stackgres_arcan_combi'!G:G, 'ongresinc-stackgres_arcan_combi'!$A:$A, $A14, 'ongresinc-stackgres_arcan_combi'!$B:$B, $B14, 'ongresinc-stackgres_arcan_combi'!$C:$C, $C14)), "")</f>
        <v/>
      </c>
      <c r="H14" s="1" t="str">
        <f aca="false">IF( AND(SUMIFS('dlr-shepard-shepard_arcan_combi'!H:H, 'dlr-shepard-shepard_arcan_combi'!$A:$A, $A14, 'dlr-shepard-shepard_arcan_combi'!$B:$B, $B14, 'dlr-shepard-shepard_arcan_combi'!$C:$C, $C14),     SUMIFS('ongresinc-stackgres_arcan_combi'!H:H, 'ongresinc-stackgres_arcan_combi'!$A:$A, $A14, 'ongresinc-stackgres_arcan_combi'!$B:$B, $B14, 'ongresinc-stackgres_arcan_combi'!$C:$C, $C14)), AVERAGE(     SUMIFS('dlr-shepard-shepard_arcan_combi'!H:H, 'dlr-shepard-shepard_arcan_combi'!$A:$A, $A14, 'dlr-shepard-shepard_arcan_combi'!$B:$B, $B14, 'dlr-shepard-shepard_arcan_combi'!$C:$C, $C14),     SUMIFS('ongresinc-stackgres_arcan_combi'!H:H, 'ongresinc-stackgres_arcan_combi'!$A:$A, $A14, 'ongresinc-stackgres_arcan_combi'!$B:$B, $B14, 'ongresinc-stackgres_arcan_combi'!$C:$C, $C14)), "")</f>
        <v/>
      </c>
      <c r="I14" s="1" t="str">
        <f aca="false">IF( AND(SUMIFS('dlr-shepard-shepard_arcan_combi'!I:I, 'dlr-shepard-shepard_arcan_combi'!$A:$A, $A14, 'dlr-shepard-shepard_arcan_combi'!$B:$B, $B14, 'dlr-shepard-shepard_arcan_combi'!$C:$C, $C14),     SUMIFS('ongresinc-stackgres_arcan_combi'!I:I, 'ongresinc-stackgres_arcan_combi'!$A:$A, $A14, 'ongresinc-stackgres_arcan_combi'!$B:$B, $B14, 'ongresinc-stackgres_arcan_combi'!$C:$C, $C14)), AVERAGE(     SUMIFS('dlr-shepard-shepard_arcan_combi'!I:I, 'dlr-shepard-shepard_arcan_combi'!$A:$A, $A14, 'dlr-shepard-shepard_arcan_combi'!$B:$B, $B14, 'dlr-shepard-shepard_arcan_combi'!$C:$C, $C14),     SUMIFS('ongresinc-stackgres_arcan_combi'!I:I, 'ongresinc-stackgres_arcan_combi'!$A:$A, $A14, 'ongresinc-stackgres_arcan_combi'!$B:$B, $B14, 'ongresinc-stackgres_arcan_combi'!$C:$C, $C14)), "")</f>
        <v/>
      </c>
      <c r="J14" s="1" t="str">
        <f aca="false">IF( AND(SUMIFS('dlr-shepard-shepard_arcan_combi'!J:J, 'dlr-shepard-shepard_arcan_combi'!$A:$A, $A14, 'dlr-shepard-shepard_arcan_combi'!$B:$B, $B14, 'dlr-shepard-shepard_arcan_combi'!$C:$C, $C14),     SUMIFS('ongresinc-stackgres_arcan_combi'!J:J, 'ongresinc-stackgres_arcan_combi'!$A:$A, $A14, 'ongresinc-stackgres_arcan_combi'!$B:$B, $B14, 'ongresinc-stackgres_arcan_combi'!$C:$C, $C14)), AVERAGE(     SUMIFS('dlr-shepard-shepard_arcan_combi'!J:J, 'dlr-shepard-shepard_arcan_combi'!$A:$A, $A14, 'dlr-shepard-shepard_arcan_combi'!$B:$B, $B14, 'dlr-shepard-shepard_arcan_combi'!$C:$C, $C14),     SUMIFS('ongresinc-stackgres_arcan_combi'!J:J, 'ongresinc-stackgres_arcan_combi'!$A:$A, $A14, 'ongresinc-stackgres_arcan_combi'!$B:$B, $B14, 'ongresinc-stackgres_arcan_combi'!$C:$C, $C14)), "")</f>
        <v/>
      </c>
      <c r="K14" s="1" t="str">
        <f aca="false">IF( AND(SUMIFS('dlr-shepard-shepard_arcan_combi'!K:K, 'dlr-shepard-shepard_arcan_combi'!$A:$A, $A14, 'dlr-shepard-shepard_arcan_combi'!$B:$B, $B14, 'dlr-shepard-shepard_arcan_combi'!$C:$C, $C14),     SUMIFS('ongresinc-stackgres_arcan_combi'!K:K, 'ongresinc-stackgres_arcan_combi'!$A:$A, $A14, 'ongresinc-stackgres_arcan_combi'!$B:$B, $B14, 'ongresinc-stackgres_arcan_combi'!$C:$C, $C14)), AVERAGE(     SUMIFS('dlr-shepard-shepard_arcan_combi'!K:K, 'dlr-shepard-shepard_arcan_combi'!$A:$A, $A14, 'dlr-shepard-shepard_arcan_combi'!$B:$B, $B14, 'dlr-shepard-shepard_arcan_combi'!$C:$C, $C14),     SUMIFS('ongresinc-stackgres_arcan_combi'!K:K, 'ongresinc-stackgres_arcan_combi'!$A:$A, $A14, 'ongresinc-stackgres_arcan_combi'!$B:$B, $B14, 'ongresinc-stackgres_arcan_combi'!$C:$C, $C14)), "")</f>
        <v/>
      </c>
      <c r="L14" s="1" t="str">
        <f aca="false">IF( AND(SUMIFS('dlr-shepard-shepard_arcan_combi'!L:L, 'dlr-shepard-shepard_arcan_combi'!$A:$A, $A14, 'dlr-shepard-shepard_arcan_combi'!$B:$B, $B14, 'dlr-shepard-shepard_arcan_combi'!$C:$C, $C14),     SUMIFS('ongresinc-stackgres_arcan_combi'!L:L, 'ongresinc-stackgres_arcan_combi'!$A:$A, $A14, 'ongresinc-stackgres_arcan_combi'!$B:$B, $B14, 'ongresinc-stackgres_arcan_combi'!$C:$C, $C14)), AVERAGE(     SUMIFS('dlr-shepard-shepard_arcan_combi'!L:L, 'dlr-shepard-shepard_arcan_combi'!$A:$A, $A14, 'dlr-shepard-shepard_arcan_combi'!$B:$B, $B14, 'dlr-shepard-shepard_arcan_combi'!$C:$C, $C14),     SUMIFS('ongresinc-stackgres_arcan_combi'!L:L, 'ongresinc-stackgres_arcan_combi'!$A:$A, $A14, 'ongresinc-stackgres_arcan_combi'!$B:$B, $B14, 'ongresinc-stackgres_arcan_combi'!$C:$C, $C14)), "")</f>
        <v/>
      </c>
      <c r="M14" s="1" t="str">
        <f aca="false">IF( AND(SUMIFS('dlr-shepard-shepard_arcan_combi'!M:M, 'dlr-shepard-shepard_arcan_combi'!$A:$A, $A14, 'dlr-shepard-shepard_arcan_combi'!$B:$B, $B14, 'dlr-shepard-shepard_arcan_combi'!$C:$C, $C14),     SUMIFS('ongresinc-stackgres_arcan_combi'!M:M, 'ongresinc-stackgres_arcan_combi'!$A:$A, $A14, 'ongresinc-stackgres_arcan_combi'!$B:$B, $B14, 'ongresinc-stackgres_arcan_combi'!$C:$C, $C14)), AVERAGE(     SUMIFS('dlr-shepard-shepard_arcan_combi'!M:M, 'dlr-shepard-shepard_arcan_combi'!$A:$A, $A14, 'dlr-shepard-shepard_arcan_combi'!$B:$B, $B14, 'dlr-shepard-shepard_arcan_combi'!$C:$C, $C14),     SUMIFS('ongresinc-stackgres_arcan_combi'!M:M, 'ongresinc-stackgres_arcan_combi'!$A:$A, $A14, 'ongresinc-stackgres_arcan_combi'!$B:$B, $B14, 'ongresinc-stackgres_arcan_combi'!$C:$C, $C14)), "")</f>
        <v/>
      </c>
      <c r="N14" s="1" t="str">
        <f aca="false">IF( AND(SUMIFS('dlr-shepard-shepard_arcan_combi'!N:N, 'dlr-shepard-shepard_arcan_combi'!$A:$A, $A14, 'dlr-shepard-shepard_arcan_combi'!$B:$B, $B14, 'dlr-shepard-shepard_arcan_combi'!$C:$C, $C14),     SUMIFS('ongresinc-stackgres_arcan_combi'!N:N, 'ongresinc-stackgres_arcan_combi'!$A:$A, $A14, 'ongresinc-stackgres_arcan_combi'!$B:$B, $B14, 'ongresinc-stackgres_arcan_combi'!$C:$C, $C14)), AVERAGE(     SUMIFS('dlr-shepard-shepard_arcan_combi'!N:N, 'dlr-shepard-shepard_arcan_combi'!$A:$A, $A14, 'dlr-shepard-shepard_arcan_combi'!$B:$B, $B14, 'dlr-shepard-shepard_arcan_combi'!$C:$C, $C14),     SUMIFS('ongresinc-stackgres_arcan_combi'!N:N, 'ongresinc-stackgres_arcan_combi'!$A:$A, $A14, 'ongresinc-stackgres_arcan_combi'!$B:$B, $B14, 'ongresinc-stackgres_arcan_combi'!$C:$C, $C14)), "")</f>
        <v/>
      </c>
      <c r="O14" s="1" t="str">
        <f aca="false">IF( AND(SUMIFS('dlr-shepard-shepard_arcan_combi'!O:O, 'dlr-shepard-shepard_arcan_combi'!$A:$A, $A14, 'dlr-shepard-shepard_arcan_combi'!$B:$B, $B14, 'dlr-shepard-shepard_arcan_combi'!$C:$C, $C14),     SUMIFS('ongresinc-stackgres_arcan_combi'!O:O, 'ongresinc-stackgres_arcan_combi'!$A:$A, $A14, 'ongresinc-stackgres_arcan_combi'!$B:$B, $B14, 'ongresinc-stackgres_arcan_combi'!$C:$C, $C14)), AVERAGE(     SUMIFS('dlr-shepard-shepard_arcan_combi'!O:O, 'dlr-shepard-shepard_arcan_combi'!$A:$A, $A14, 'dlr-shepard-shepard_arcan_combi'!$B:$B, $B14, 'dlr-shepard-shepard_arcan_combi'!$C:$C, $C14),     SUMIFS('ongresinc-stackgres_arcan_combi'!O:O, 'ongresinc-stackgres_arcan_combi'!$A:$A, $A14, 'ongresinc-stackgres_arcan_combi'!$B:$B, $B14, 'ongresinc-stackgres_arcan_combi'!$C:$C, $C14)), "")</f>
        <v/>
      </c>
      <c r="P14" s="1" t="str">
        <f aca="false">IF( AND(SUMIFS('dlr-shepard-shepard_arcan_combi'!P:P, 'dlr-shepard-shepard_arcan_combi'!$A:$A, $A14, 'dlr-shepard-shepard_arcan_combi'!$B:$B, $B14, 'dlr-shepard-shepard_arcan_combi'!$C:$C, $C14),     SUMIFS('ongresinc-stackgres_arcan_combi'!P:P, 'ongresinc-stackgres_arcan_combi'!$A:$A, $A14, 'ongresinc-stackgres_arcan_combi'!$B:$B, $B14, 'ongresinc-stackgres_arcan_combi'!$C:$C, $C14)), AVERAGE(     SUMIFS('dlr-shepard-shepard_arcan_combi'!P:P, 'dlr-shepard-shepard_arcan_combi'!$A:$A, $A14, 'dlr-shepard-shepard_arcan_combi'!$B:$B, $B14, 'dlr-shepard-shepard_arcan_combi'!$C:$C, $C14),     SUMIFS('ongresinc-stackgres_arcan_combi'!P:P, 'ongresinc-stackgres_arcan_combi'!$A:$A, $A14, 'ongresinc-stackgres_arcan_combi'!$B:$B, $B14, 'ongresinc-stackgres_arcan_combi'!$C:$C, $C14)), "")</f>
        <v/>
      </c>
      <c r="Q14" s="1" t="str">
        <f aca="false">IF( AND(SUMIFS('dlr-shepard-shepard_arcan_combi'!Q:Q, 'dlr-shepard-shepard_arcan_combi'!$A:$A, $A14, 'dlr-shepard-shepard_arcan_combi'!$B:$B, $B14, 'dlr-shepard-shepard_arcan_combi'!$C:$C, $C14),     SUMIFS('ongresinc-stackgres_arcan_combi'!Q:Q, 'ongresinc-stackgres_arcan_combi'!$A:$A, $A14, 'ongresinc-stackgres_arcan_combi'!$B:$B, $B14, 'ongresinc-stackgres_arcan_combi'!$C:$C, $C14)), AVERAGE(     SUMIFS('dlr-shepard-shepard_arcan_combi'!Q:Q, 'dlr-shepard-shepard_arcan_combi'!$A:$A, $A14, 'dlr-shepard-shepard_arcan_combi'!$B:$B, $B14, 'dlr-shepard-shepard_arcan_combi'!$C:$C, $C14),     SUMIFS('ongresinc-stackgres_arcan_combi'!Q:Q, 'ongresinc-stackgres_arcan_combi'!$A:$A, $A14, 'ongresinc-stackgres_arcan_combi'!$B:$B, $B14, 'ongresinc-stackgres_arcan_combi'!$C:$C, $C14)), "")</f>
        <v/>
      </c>
      <c r="R14" s="1" t="str">
        <f aca="false">IF( AND(SUMIFS('dlr-shepard-shepard_arcan_combi'!R:R, 'dlr-shepard-shepard_arcan_combi'!$A:$A, $A14, 'dlr-shepard-shepard_arcan_combi'!$B:$B, $B14, 'dlr-shepard-shepard_arcan_combi'!$C:$C, $C14),     SUMIFS('ongresinc-stackgres_arcan_combi'!R:R, 'ongresinc-stackgres_arcan_combi'!$A:$A, $A14, 'ongresinc-stackgres_arcan_combi'!$B:$B, $B14, 'ongresinc-stackgres_arcan_combi'!$C:$C, $C14)), AVERAGE(     SUMIFS('dlr-shepard-shepard_arcan_combi'!R:R, 'dlr-shepard-shepard_arcan_combi'!$A:$A, $A14, 'dlr-shepard-shepard_arcan_combi'!$B:$B, $B14, 'dlr-shepard-shepard_arcan_combi'!$C:$C, $C14),     SUMIFS('ongresinc-stackgres_arcan_combi'!R:R, 'ongresinc-stackgres_arcan_combi'!$A:$A, $A14, 'ongresinc-stackgres_arcan_combi'!$B:$B, $B14, 'ongresinc-stackgres_arcan_combi'!$C:$C, $C14)), "")</f>
        <v/>
      </c>
      <c r="S14" s="1" t="str">
        <f aca="false">IF( AND(SUMIFS('dlr-shepard-shepard_arcan_combi'!S:S, 'dlr-shepard-shepard_arcan_combi'!$A:$A, $A14, 'dlr-shepard-shepard_arcan_combi'!$B:$B, $B14, 'dlr-shepard-shepard_arcan_combi'!$C:$C, $C14),     SUMIFS('ongresinc-stackgres_arcan_combi'!S:S, 'ongresinc-stackgres_arcan_combi'!$A:$A, $A14, 'ongresinc-stackgres_arcan_combi'!$B:$B, $B14, 'ongresinc-stackgres_arcan_combi'!$C:$C, $C14)), AVERAGE(     SUMIFS('dlr-shepard-shepard_arcan_combi'!S:S, 'dlr-shepard-shepard_arcan_combi'!$A:$A, $A14, 'dlr-shepard-shepard_arcan_combi'!$B:$B, $B14, 'dlr-shepard-shepard_arcan_combi'!$C:$C, $C14),     SUMIFS('ongresinc-stackgres_arcan_combi'!S:S, 'ongresinc-stackgres_arcan_combi'!$A:$A, $A14, 'ongresinc-stackgres_arcan_combi'!$B:$B, $B14, 'ongresinc-stackgres_arcan_combi'!$C:$C, $C14)), "")</f>
        <v/>
      </c>
      <c r="T14" s="1" t="str">
        <f aca="false">IF( AND(SUMIFS('dlr-shepard-shepard_arcan_combi'!T:T, 'dlr-shepard-shepard_arcan_combi'!$A:$A, $A14, 'dlr-shepard-shepard_arcan_combi'!$B:$B, $B14, 'dlr-shepard-shepard_arcan_combi'!$C:$C, $C14),     SUMIFS('ongresinc-stackgres_arcan_combi'!T:T, 'ongresinc-stackgres_arcan_combi'!$A:$A, $A14, 'ongresinc-stackgres_arcan_combi'!$B:$B, $B14, 'ongresinc-stackgres_arcan_combi'!$C:$C, $C14)), AVERAGE(     SUMIFS('dlr-shepard-shepard_arcan_combi'!T:T, 'dlr-shepard-shepard_arcan_combi'!$A:$A, $A14, 'dlr-shepard-shepard_arcan_combi'!$B:$B, $B14, 'dlr-shepard-shepard_arcan_combi'!$C:$C, $C14),     SUMIFS('ongresinc-stackgres_arcan_combi'!T:T, 'ongresinc-stackgres_arcan_combi'!$A:$A, $A14, 'ongresinc-stackgres_arcan_combi'!$B:$B, $B14, 'ongresinc-stackgres_arcan_combi'!$C:$C, $C14)), "")</f>
        <v/>
      </c>
      <c r="U14" s="1" t="str">
        <f aca="false">IF( AND(SUMIFS('dlr-shepard-shepard_arcan_combi'!U:U, 'dlr-shepard-shepard_arcan_combi'!$A:$A, $A14, 'dlr-shepard-shepard_arcan_combi'!$B:$B, $B14, 'dlr-shepard-shepard_arcan_combi'!$C:$C, $C14),     SUMIFS('ongresinc-stackgres_arcan_combi'!U:U, 'ongresinc-stackgres_arcan_combi'!$A:$A, $A14, 'ongresinc-stackgres_arcan_combi'!$B:$B, $B14, 'ongresinc-stackgres_arcan_combi'!$C:$C, $C14)), AVERAGE(     SUMIFS('dlr-shepard-shepard_arcan_combi'!U:U, 'dlr-shepard-shepard_arcan_combi'!$A:$A, $A14, 'dlr-shepard-shepard_arcan_combi'!$B:$B, $B14, 'dlr-shepard-shepard_arcan_combi'!$C:$C, $C14),     SUMIFS('ongresinc-stackgres_arcan_combi'!U:U, 'ongresinc-stackgres_arcan_combi'!$A:$A, $A14, 'ongresinc-stackgres_arcan_combi'!$B:$B, $B14, 'ongresinc-stackgres_arcan_combi'!$C:$C, $C14)), "")</f>
        <v/>
      </c>
    </row>
    <row r="15" customFormat="false" ht="12.8" hidden="false" customHeight="false" outlineLevel="0" collapsed="false">
      <c r="A15" s="1" t="s">
        <v>34</v>
      </c>
      <c r="B15" s="1" t="s">
        <v>25</v>
      </c>
      <c r="C15" s="1" t="s">
        <v>29</v>
      </c>
      <c r="D15" s="1" t="n">
        <v>7</v>
      </c>
      <c r="E15" s="1" t="str">
        <f aca="false">IF( AND(SUMIFS('dlr-shepard-shepard_arcan_combi'!E:E, 'dlr-shepard-shepard_arcan_combi'!$A:$A, $A15, 'dlr-shepard-shepard_arcan_combi'!$B:$B, $B15, 'dlr-shepard-shepard_arcan_combi'!$C:$C, $C15),     SUMIFS('ongresinc-stackgres_arcan_combi'!E:E, 'ongresinc-stackgres_arcan_combi'!$A:$A, $A15, 'ongresinc-stackgres_arcan_combi'!$B:$B, $B15, 'ongresinc-stackgres_arcan_combi'!$C:$C, $C15)), AVERAGE(     SUMIFS('dlr-shepard-shepard_arcan_combi'!E:E, 'dlr-shepard-shepard_arcan_combi'!$A:$A, $A15, 'dlr-shepard-shepard_arcan_combi'!$B:$B, $B15, 'dlr-shepard-shepard_arcan_combi'!$C:$C, $C15),     SUMIFS('ongresinc-stackgres_arcan_combi'!E:E, 'ongresinc-stackgres_arcan_combi'!$A:$A, $A15, 'ongresinc-stackgres_arcan_combi'!$B:$B, $B15, 'ongresinc-stackgres_arcan_combi'!$C:$C, $C15)), "")</f>
        <v/>
      </c>
      <c r="F15" s="1" t="str">
        <f aca="false">IF( AND(SUMIFS('dlr-shepard-shepard_arcan_combi'!F:F, 'dlr-shepard-shepard_arcan_combi'!$A:$A, $A15, 'dlr-shepard-shepard_arcan_combi'!$B:$B, $B15, 'dlr-shepard-shepard_arcan_combi'!$C:$C, $C15),     SUMIFS('ongresinc-stackgres_arcan_combi'!F:F, 'ongresinc-stackgres_arcan_combi'!$A:$A, $A15, 'ongresinc-stackgres_arcan_combi'!$B:$B, $B15, 'ongresinc-stackgres_arcan_combi'!$C:$C, $C15)), AVERAGE(     SUMIFS('dlr-shepard-shepard_arcan_combi'!F:F, 'dlr-shepard-shepard_arcan_combi'!$A:$A, $A15, 'dlr-shepard-shepard_arcan_combi'!$B:$B, $B15, 'dlr-shepard-shepard_arcan_combi'!$C:$C, $C15),     SUMIFS('ongresinc-stackgres_arcan_combi'!F:F, 'ongresinc-stackgres_arcan_combi'!$A:$A, $A15, 'ongresinc-stackgres_arcan_combi'!$B:$B, $B15, 'ongresinc-stackgres_arcan_combi'!$C:$C, $C15)), "")</f>
        <v/>
      </c>
      <c r="G15" s="1" t="str">
        <f aca="false">IF( AND(SUMIFS('dlr-shepard-shepard_arcan_combi'!G:G, 'dlr-shepard-shepard_arcan_combi'!$A:$A, $A15, 'dlr-shepard-shepard_arcan_combi'!$B:$B, $B15, 'dlr-shepard-shepard_arcan_combi'!$C:$C, $C15),     SUMIFS('ongresinc-stackgres_arcan_combi'!G:G, 'ongresinc-stackgres_arcan_combi'!$A:$A, $A15, 'ongresinc-stackgres_arcan_combi'!$B:$B, $B15, 'ongresinc-stackgres_arcan_combi'!$C:$C, $C15)), AVERAGE(     SUMIFS('dlr-shepard-shepard_arcan_combi'!G:G, 'dlr-shepard-shepard_arcan_combi'!$A:$A, $A15, 'dlr-shepard-shepard_arcan_combi'!$B:$B, $B15, 'dlr-shepard-shepard_arcan_combi'!$C:$C, $C15),     SUMIFS('ongresinc-stackgres_arcan_combi'!G:G, 'ongresinc-stackgres_arcan_combi'!$A:$A, $A15, 'ongresinc-stackgres_arcan_combi'!$B:$B, $B15, 'ongresinc-stackgres_arcan_combi'!$C:$C, $C15)), "")</f>
        <v/>
      </c>
      <c r="H15" s="1" t="str">
        <f aca="false">IF( AND(SUMIFS('dlr-shepard-shepard_arcan_combi'!H:H, 'dlr-shepard-shepard_arcan_combi'!$A:$A, $A15, 'dlr-shepard-shepard_arcan_combi'!$B:$B, $B15, 'dlr-shepard-shepard_arcan_combi'!$C:$C, $C15),     SUMIFS('ongresinc-stackgres_arcan_combi'!H:H, 'ongresinc-stackgres_arcan_combi'!$A:$A, $A15, 'ongresinc-stackgres_arcan_combi'!$B:$B, $B15, 'ongresinc-stackgres_arcan_combi'!$C:$C, $C15)), AVERAGE(     SUMIFS('dlr-shepard-shepard_arcan_combi'!H:H, 'dlr-shepard-shepard_arcan_combi'!$A:$A, $A15, 'dlr-shepard-shepard_arcan_combi'!$B:$B, $B15, 'dlr-shepard-shepard_arcan_combi'!$C:$C, $C15),     SUMIFS('ongresinc-stackgres_arcan_combi'!H:H, 'ongresinc-stackgres_arcan_combi'!$A:$A, $A15, 'ongresinc-stackgres_arcan_combi'!$B:$B, $B15, 'ongresinc-stackgres_arcan_combi'!$C:$C, $C15)), "")</f>
        <v/>
      </c>
      <c r="I15" s="1" t="str">
        <f aca="false">IF( AND(SUMIFS('dlr-shepard-shepard_arcan_combi'!I:I, 'dlr-shepard-shepard_arcan_combi'!$A:$A, $A15, 'dlr-shepard-shepard_arcan_combi'!$B:$B, $B15, 'dlr-shepard-shepard_arcan_combi'!$C:$C, $C15),     SUMIFS('ongresinc-stackgres_arcan_combi'!I:I, 'ongresinc-stackgres_arcan_combi'!$A:$A, $A15, 'ongresinc-stackgres_arcan_combi'!$B:$B, $B15, 'ongresinc-stackgres_arcan_combi'!$C:$C, $C15)), AVERAGE(     SUMIFS('dlr-shepard-shepard_arcan_combi'!I:I, 'dlr-shepard-shepard_arcan_combi'!$A:$A, $A15, 'dlr-shepard-shepard_arcan_combi'!$B:$B, $B15, 'dlr-shepard-shepard_arcan_combi'!$C:$C, $C15),     SUMIFS('ongresinc-stackgres_arcan_combi'!I:I, 'ongresinc-stackgres_arcan_combi'!$A:$A, $A15, 'ongresinc-stackgres_arcan_combi'!$B:$B, $B15, 'ongresinc-stackgres_arcan_combi'!$C:$C, $C15)), "")</f>
        <v/>
      </c>
      <c r="J15" s="1" t="str">
        <f aca="false">IF( AND(SUMIFS('dlr-shepard-shepard_arcan_combi'!J:J, 'dlr-shepard-shepard_arcan_combi'!$A:$A, $A15, 'dlr-shepard-shepard_arcan_combi'!$B:$B, $B15, 'dlr-shepard-shepard_arcan_combi'!$C:$C, $C15),     SUMIFS('ongresinc-stackgres_arcan_combi'!J:J, 'ongresinc-stackgres_arcan_combi'!$A:$A, $A15, 'ongresinc-stackgres_arcan_combi'!$B:$B, $B15, 'ongresinc-stackgres_arcan_combi'!$C:$C, $C15)), AVERAGE(     SUMIFS('dlr-shepard-shepard_arcan_combi'!J:J, 'dlr-shepard-shepard_arcan_combi'!$A:$A, $A15, 'dlr-shepard-shepard_arcan_combi'!$B:$B, $B15, 'dlr-shepard-shepard_arcan_combi'!$C:$C, $C15),     SUMIFS('ongresinc-stackgres_arcan_combi'!J:J, 'ongresinc-stackgres_arcan_combi'!$A:$A, $A15, 'ongresinc-stackgres_arcan_combi'!$B:$B, $B15, 'ongresinc-stackgres_arcan_combi'!$C:$C, $C15)), "")</f>
        <v/>
      </c>
      <c r="K15" s="1" t="str">
        <f aca="false">IF( AND(SUMIFS('dlr-shepard-shepard_arcan_combi'!K:K, 'dlr-shepard-shepard_arcan_combi'!$A:$A, $A15, 'dlr-shepard-shepard_arcan_combi'!$B:$B, $B15, 'dlr-shepard-shepard_arcan_combi'!$C:$C, $C15),     SUMIFS('ongresinc-stackgres_arcan_combi'!K:K, 'ongresinc-stackgres_arcan_combi'!$A:$A, $A15, 'ongresinc-stackgres_arcan_combi'!$B:$B, $B15, 'ongresinc-stackgres_arcan_combi'!$C:$C, $C15)), AVERAGE(     SUMIFS('dlr-shepard-shepard_arcan_combi'!K:K, 'dlr-shepard-shepard_arcan_combi'!$A:$A, $A15, 'dlr-shepard-shepard_arcan_combi'!$B:$B, $B15, 'dlr-shepard-shepard_arcan_combi'!$C:$C, $C15),     SUMIFS('ongresinc-stackgres_arcan_combi'!K:K, 'ongresinc-stackgres_arcan_combi'!$A:$A, $A15, 'ongresinc-stackgres_arcan_combi'!$B:$B, $B15, 'ongresinc-stackgres_arcan_combi'!$C:$C, $C15)), "")</f>
        <v/>
      </c>
      <c r="L15" s="1" t="str">
        <f aca="false">IF( AND(SUMIFS('dlr-shepard-shepard_arcan_combi'!L:L, 'dlr-shepard-shepard_arcan_combi'!$A:$A, $A15, 'dlr-shepard-shepard_arcan_combi'!$B:$B, $B15, 'dlr-shepard-shepard_arcan_combi'!$C:$C, $C15),     SUMIFS('ongresinc-stackgres_arcan_combi'!L:L, 'ongresinc-stackgres_arcan_combi'!$A:$A, $A15, 'ongresinc-stackgres_arcan_combi'!$B:$B, $B15, 'ongresinc-stackgres_arcan_combi'!$C:$C, $C15)), AVERAGE(     SUMIFS('dlr-shepard-shepard_arcan_combi'!L:L, 'dlr-shepard-shepard_arcan_combi'!$A:$A, $A15, 'dlr-shepard-shepard_arcan_combi'!$B:$B, $B15, 'dlr-shepard-shepard_arcan_combi'!$C:$C, $C15),     SUMIFS('ongresinc-stackgres_arcan_combi'!L:L, 'ongresinc-stackgres_arcan_combi'!$A:$A, $A15, 'ongresinc-stackgres_arcan_combi'!$B:$B, $B15, 'ongresinc-stackgres_arcan_combi'!$C:$C, $C15)), "")</f>
        <v/>
      </c>
      <c r="M15" s="1" t="str">
        <f aca="false">IF( AND(SUMIFS('dlr-shepard-shepard_arcan_combi'!M:M, 'dlr-shepard-shepard_arcan_combi'!$A:$A, $A15, 'dlr-shepard-shepard_arcan_combi'!$B:$B, $B15, 'dlr-shepard-shepard_arcan_combi'!$C:$C, $C15),     SUMIFS('ongresinc-stackgres_arcan_combi'!M:M, 'ongresinc-stackgres_arcan_combi'!$A:$A, $A15, 'ongresinc-stackgres_arcan_combi'!$B:$B, $B15, 'ongresinc-stackgres_arcan_combi'!$C:$C, $C15)), AVERAGE(     SUMIFS('dlr-shepard-shepard_arcan_combi'!M:M, 'dlr-shepard-shepard_arcan_combi'!$A:$A, $A15, 'dlr-shepard-shepard_arcan_combi'!$B:$B, $B15, 'dlr-shepard-shepard_arcan_combi'!$C:$C, $C15),     SUMIFS('ongresinc-stackgres_arcan_combi'!M:M, 'ongresinc-stackgres_arcan_combi'!$A:$A, $A15, 'ongresinc-stackgres_arcan_combi'!$B:$B, $B15, 'ongresinc-stackgres_arcan_combi'!$C:$C, $C15)), "")</f>
        <v/>
      </c>
      <c r="N15" s="1" t="str">
        <f aca="false">IF( AND(SUMIFS('dlr-shepard-shepard_arcan_combi'!N:N, 'dlr-shepard-shepard_arcan_combi'!$A:$A, $A15, 'dlr-shepard-shepard_arcan_combi'!$B:$B, $B15, 'dlr-shepard-shepard_arcan_combi'!$C:$C, $C15),     SUMIFS('ongresinc-stackgres_arcan_combi'!N:N, 'ongresinc-stackgres_arcan_combi'!$A:$A, $A15, 'ongresinc-stackgres_arcan_combi'!$B:$B, $B15, 'ongresinc-stackgres_arcan_combi'!$C:$C, $C15)), AVERAGE(     SUMIFS('dlr-shepard-shepard_arcan_combi'!N:N, 'dlr-shepard-shepard_arcan_combi'!$A:$A, $A15, 'dlr-shepard-shepard_arcan_combi'!$B:$B, $B15, 'dlr-shepard-shepard_arcan_combi'!$C:$C, $C15),     SUMIFS('ongresinc-stackgres_arcan_combi'!N:N, 'ongresinc-stackgres_arcan_combi'!$A:$A, $A15, 'ongresinc-stackgres_arcan_combi'!$B:$B, $B15, 'ongresinc-stackgres_arcan_combi'!$C:$C, $C15)), "")</f>
        <v/>
      </c>
      <c r="O15" s="1" t="str">
        <f aca="false">IF( AND(SUMIFS('dlr-shepard-shepard_arcan_combi'!O:O, 'dlr-shepard-shepard_arcan_combi'!$A:$A, $A15, 'dlr-shepard-shepard_arcan_combi'!$B:$B, $B15, 'dlr-shepard-shepard_arcan_combi'!$C:$C, $C15),     SUMIFS('ongresinc-stackgres_arcan_combi'!O:O, 'ongresinc-stackgres_arcan_combi'!$A:$A, $A15, 'ongresinc-stackgres_arcan_combi'!$B:$B, $B15, 'ongresinc-stackgres_arcan_combi'!$C:$C, $C15)), AVERAGE(     SUMIFS('dlr-shepard-shepard_arcan_combi'!O:O, 'dlr-shepard-shepard_arcan_combi'!$A:$A, $A15, 'dlr-shepard-shepard_arcan_combi'!$B:$B, $B15, 'dlr-shepard-shepard_arcan_combi'!$C:$C, $C15),     SUMIFS('ongresinc-stackgres_arcan_combi'!O:O, 'ongresinc-stackgres_arcan_combi'!$A:$A, $A15, 'ongresinc-stackgres_arcan_combi'!$B:$B, $B15, 'ongresinc-stackgres_arcan_combi'!$C:$C, $C15)), "")</f>
        <v/>
      </c>
      <c r="P15" s="1" t="str">
        <f aca="false">IF( AND(SUMIFS('dlr-shepard-shepard_arcan_combi'!P:P, 'dlr-shepard-shepard_arcan_combi'!$A:$A, $A15, 'dlr-shepard-shepard_arcan_combi'!$B:$B, $B15, 'dlr-shepard-shepard_arcan_combi'!$C:$C, $C15),     SUMIFS('ongresinc-stackgres_arcan_combi'!P:P, 'ongresinc-stackgres_arcan_combi'!$A:$A, $A15, 'ongresinc-stackgres_arcan_combi'!$B:$B, $B15, 'ongresinc-stackgres_arcan_combi'!$C:$C, $C15)), AVERAGE(     SUMIFS('dlr-shepard-shepard_arcan_combi'!P:P, 'dlr-shepard-shepard_arcan_combi'!$A:$A, $A15, 'dlr-shepard-shepard_arcan_combi'!$B:$B, $B15, 'dlr-shepard-shepard_arcan_combi'!$C:$C, $C15),     SUMIFS('ongresinc-stackgres_arcan_combi'!P:P, 'ongresinc-stackgres_arcan_combi'!$A:$A, $A15, 'ongresinc-stackgres_arcan_combi'!$B:$B, $B15, 'ongresinc-stackgres_arcan_combi'!$C:$C, $C15)), "")</f>
        <v/>
      </c>
      <c r="Q15" s="1" t="str">
        <f aca="false">IF( AND(SUMIFS('dlr-shepard-shepard_arcan_combi'!Q:Q, 'dlr-shepard-shepard_arcan_combi'!$A:$A, $A15, 'dlr-shepard-shepard_arcan_combi'!$B:$B, $B15, 'dlr-shepard-shepard_arcan_combi'!$C:$C, $C15),     SUMIFS('ongresinc-stackgres_arcan_combi'!Q:Q, 'ongresinc-stackgres_arcan_combi'!$A:$A, $A15, 'ongresinc-stackgres_arcan_combi'!$B:$B, $B15, 'ongresinc-stackgres_arcan_combi'!$C:$C, $C15)), AVERAGE(     SUMIFS('dlr-shepard-shepard_arcan_combi'!Q:Q, 'dlr-shepard-shepard_arcan_combi'!$A:$A, $A15, 'dlr-shepard-shepard_arcan_combi'!$B:$B, $B15, 'dlr-shepard-shepard_arcan_combi'!$C:$C, $C15),     SUMIFS('ongresinc-stackgres_arcan_combi'!Q:Q, 'ongresinc-stackgres_arcan_combi'!$A:$A, $A15, 'ongresinc-stackgres_arcan_combi'!$B:$B, $B15, 'ongresinc-stackgres_arcan_combi'!$C:$C, $C15)), "")</f>
        <v/>
      </c>
      <c r="R15" s="1" t="str">
        <f aca="false">IF( AND(SUMIFS('dlr-shepard-shepard_arcan_combi'!R:R, 'dlr-shepard-shepard_arcan_combi'!$A:$A, $A15, 'dlr-shepard-shepard_arcan_combi'!$B:$B, $B15, 'dlr-shepard-shepard_arcan_combi'!$C:$C, $C15),     SUMIFS('ongresinc-stackgres_arcan_combi'!R:R, 'ongresinc-stackgres_arcan_combi'!$A:$A, $A15, 'ongresinc-stackgres_arcan_combi'!$B:$B, $B15, 'ongresinc-stackgres_arcan_combi'!$C:$C, $C15)), AVERAGE(     SUMIFS('dlr-shepard-shepard_arcan_combi'!R:R, 'dlr-shepard-shepard_arcan_combi'!$A:$A, $A15, 'dlr-shepard-shepard_arcan_combi'!$B:$B, $B15, 'dlr-shepard-shepard_arcan_combi'!$C:$C, $C15),     SUMIFS('ongresinc-stackgres_arcan_combi'!R:R, 'ongresinc-stackgres_arcan_combi'!$A:$A, $A15, 'ongresinc-stackgres_arcan_combi'!$B:$B, $B15, 'ongresinc-stackgres_arcan_combi'!$C:$C, $C15)), "")</f>
        <v/>
      </c>
      <c r="S15" s="1" t="str">
        <f aca="false">IF( AND(SUMIFS('dlr-shepard-shepard_arcan_combi'!S:S, 'dlr-shepard-shepard_arcan_combi'!$A:$A, $A15, 'dlr-shepard-shepard_arcan_combi'!$B:$B, $B15, 'dlr-shepard-shepard_arcan_combi'!$C:$C, $C15),     SUMIFS('ongresinc-stackgres_arcan_combi'!S:S, 'ongresinc-stackgres_arcan_combi'!$A:$A, $A15, 'ongresinc-stackgres_arcan_combi'!$B:$B, $B15, 'ongresinc-stackgres_arcan_combi'!$C:$C, $C15)), AVERAGE(     SUMIFS('dlr-shepard-shepard_arcan_combi'!S:S, 'dlr-shepard-shepard_arcan_combi'!$A:$A, $A15, 'dlr-shepard-shepard_arcan_combi'!$B:$B, $B15, 'dlr-shepard-shepard_arcan_combi'!$C:$C, $C15),     SUMIFS('ongresinc-stackgres_arcan_combi'!S:S, 'ongresinc-stackgres_arcan_combi'!$A:$A, $A15, 'ongresinc-stackgres_arcan_combi'!$B:$B, $B15, 'ongresinc-stackgres_arcan_combi'!$C:$C, $C15)), "")</f>
        <v/>
      </c>
      <c r="T15" s="1" t="str">
        <f aca="false">IF( AND(SUMIFS('dlr-shepard-shepard_arcan_combi'!T:T, 'dlr-shepard-shepard_arcan_combi'!$A:$A, $A15, 'dlr-shepard-shepard_arcan_combi'!$B:$B, $B15, 'dlr-shepard-shepard_arcan_combi'!$C:$C, $C15),     SUMIFS('ongresinc-stackgres_arcan_combi'!T:T, 'ongresinc-stackgres_arcan_combi'!$A:$A, $A15, 'ongresinc-stackgres_arcan_combi'!$B:$B, $B15, 'ongresinc-stackgres_arcan_combi'!$C:$C, $C15)), AVERAGE(     SUMIFS('dlr-shepard-shepard_arcan_combi'!T:T, 'dlr-shepard-shepard_arcan_combi'!$A:$A, $A15, 'dlr-shepard-shepard_arcan_combi'!$B:$B, $B15, 'dlr-shepard-shepard_arcan_combi'!$C:$C, $C15),     SUMIFS('ongresinc-stackgres_arcan_combi'!T:T, 'ongresinc-stackgres_arcan_combi'!$A:$A, $A15, 'ongresinc-stackgres_arcan_combi'!$B:$B, $B15, 'ongresinc-stackgres_arcan_combi'!$C:$C, $C15)), "")</f>
        <v/>
      </c>
      <c r="U15" s="1" t="str">
        <f aca="false">IF( AND(SUMIFS('dlr-shepard-shepard_arcan_combi'!U:U, 'dlr-shepard-shepard_arcan_combi'!$A:$A, $A15, 'dlr-shepard-shepard_arcan_combi'!$B:$B, $B15, 'dlr-shepard-shepard_arcan_combi'!$C:$C, $C15),     SUMIFS('ongresinc-stackgres_arcan_combi'!U:U, 'ongresinc-stackgres_arcan_combi'!$A:$A, $A15, 'ongresinc-stackgres_arcan_combi'!$B:$B, $B15, 'ongresinc-stackgres_arcan_combi'!$C:$C, $C15)), AVERAGE(     SUMIFS('dlr-shepard-shepard_arcan_combi'!U:U, 'dlr-shepard-shepard_arcan_combi'!$A:$A, $A15, 'dlr-shepard-shepard_arcan_combi'!$B:$B, $B15, 'dlr-shepard-shepard_arcan_combi'!$C:$C, $C15),     SUMIFS('ongresinc-stackgres_arcan_combi'!U:U, 'ongresinc-stackgres_arcan_combi'!$A:$A, $A15, 'ongresinc-stackgres_arcan_combi'!$B:$B, $B15, 'ongresinc-stackgres_arcan_combi'!$C:$C, $C15)), "")</f>
        <v/>
      </c>
    </row>
    <row r="16" customFormat="false" ht="12.8" hidden="false" customHeight="false" outlineLevel="0" collapsed="false">
      <c r="A16" s="1" t="s">
        <v>34</v>
      </c>
      <c r="B16" s="1" t="s">
        <v>25</v>
      </c>
      <c r="C16" s="1" t="s">
        <v>31</v>
      </c>
      <c r="D16" s="1" t="n">
        <v>7</v>
      </c>
      <c r="E16" s="1" t="str">
        <f aca="false">IF( AND(SUMIFS('dlr-shepard-shepard_arcan_combi'!E:E, 'dlr-shepard-shepard_arcan_combi'!$A:$A, $A16, 'dlr-shepard-shepard_arcan_combi'!$B:$B, $B16, 'dlr-shepard-shepard_arcan_combi'!$C:$C, $C16),     SUMIFS('ongresinc-stackgres_arcan_combi'!E:E, 'ongresinc-stackgres_arcan_combi'!$A:$A, $A16, 'ongresinc-stackgres_arcan_combi'!$B:$B, $B16, 'ongresinc-stackgres_arcan_combi'!$C:$C, $C16)), AVERAGE(     SUMIFS('dlr-shepard-shepard_arcan_combi'!E:E, 'dlr-shepard-shepard_arcan_combi'!$A:$A, $A16, 'dlr-shepard-shepard_arcan_combi'!$B:$B, $B16, 'dlr-shepard-shepard_arcan_combi'!$C:$C, $C16),     SUMIFS('ongresinc-stackgres_arcan_combi'!E:E, 'ongresinc-stackgres_arcan_combi'!$A:$A, $A16, 'ongresinc-stackgres_arcan_combi'!$B:$B, $B16, 'ongresinc-stackgres_arcan_combi'!$C:$C, $C16)), "")</f>
        <v/>
      </c>
      <c r="F16" s="1" t="str">
        <f aca="false">IF( AND(SUMIFS('dlr-shepard-shepard_arcan_combi'!F:F, 'dlr-shepard-shepard_arcan_combi'!$A:$A, $A16, 'dlr-shepard-shepard_arcan_combi'!$B:$B, $B16, 'dlr-shepard-shepard_arcan_combi'!$C:$C, $C16),     SUMIFS('ongresinc-stackgres_arcan_combi'!F:F, 'ongresinc-stackgres_arcan_combi'!$A:$A, $A16, 'ongresinc-stackgres_arcan_combi'!$B:$B, $B16, 'ongresinc-stackgres_arcan_combi'!$C:$C, $C16)), AVERAGE(     SUMIFS('dlr-shepard-shepard_arcan_combi'!F:F, 'dlr-shepard-shepard_arcan_combi'!$A:$A, $A16, 'dlr-shepard-shepard_arcan_combi'!$B:$B, $B16, 'dlr-shepard-shepard_arcan_combi'!$C:$C, $C16),     SUMIFS('ongresinc-stackgres_arcan_combi'!F:F, 'ongresinc-stackgres_arcan_combi'!$A:$A, $A16, 'ongresinc-stackgres_arcan_combi'!$B:$B, $B16, 'ongresinc-stackgres_arcan_combi'!$C:$C, $C16)), "")</f>
        <v/>
      </c>
      <c r="G16" s="1" t="str">
        <f aca="false">IF( AND(SUMIFS('dlr-shepard-shepard_arcan_combi'!G:G, 'dlr-shepard-shepard_arcan_combi'!$A:$A, $A16, 'dlr-shepard-shepard_arcan_combi'!$B:$B, $B16, 'dlr-shepard-shepard_arcan_combi'!$C:$C, $C16),     SUMIFS('ongresinc-stackgres_arcan_combi'!G:G, 'ongresinc-stackgres_arcan_combi'!$A:$A, $A16, 'ongresinc-stackgres_arcan_combi'!$B:$B, $B16, 'ongresinc-stackgres_arcan_combi'!$C:$C, $C16)), AVERAGE(     SUMIFS('dlr-shepard-shepard_arcan_combi'!G:G, 'dlr-shepard-shepard_arcan_combi'!$A:$A, $A16, 'dlr-shepard-shepard_arcan_combi'!$B:$B, $B16, 'dlr-shepard-shepard_arcan_combi'!$C:$C, $C16),     SUMIFS('ongresinc-stackgres_arcan_combi'!G:G, 'ongresinc-stackgres_arcan_combi'!$A:$A, $A16, 'ongresinc-stackgres_arcan_combi'!$B:$B, $B16, 'ongresinc-stackgres_arcan_combi'!$C:$C, $C16)), "")</f>
        <v/>
      </c>
      <c r="H16" s="1" t="str">
        <f aca="false">IF( AND(SUMIFS('dlr-shepard-shepard_arcan_combi'!H:H, 'dlr-shepard-shepard_arcan_combi'!$A:$A, $A16, 'dlr-shepard-shepard_arcan_combi'!$B:$B, $B16, 'dlr-shepard-shepard_arcan_combi'!$C:$C, $C16),     SUMIFS('ongresinc-stackgres_arcan_combi'!H:H, 'ongresinc-stackgres_arcan_combi'!$A:$A, $A16, 'ongresinc-stackgres_arcan_combi'!$B:$B, $B16, 'ongresinc-stackgres_arcan_combi'!$C:$C, $C16)), AVERAGE(     SUMIFS('dlr-shepard-shepard_arcan_combi'!H:H, 'dlr-shepard-shepard_arcan_combi'!$A:$A, $A16, 'dlr-shepard-shepard_arcan_combi'!$B:$B, $B16, 'dlr-shepard-shepard_arcan_combi'!$C:$C, $C16),     SUMIFS('ongresinc-stackgres_arcan_combi'!H:H, 'ongresinc-stackgres_arcan_combi'!$A:$A, $A16, 'ongresinc-stackgres_arcan_combi'!$B:$B, $B16, 'ongresinc-stackgres_arcan_combi'!$C:$C, $C16)), "")</f>
        <v/>
      </c>
      <c r="I16" s="1" t="str">
        <f aca="false">IF( AND(SUMIFS('dlr-shepard-shepard_arcan_combi'!I:I, 'dlr-shepard-shepard_arcan_combi'!$A:$A, $A16, 'dlr-shepard-shepard_arcan_combi'!$B:$B, $B16, 'dlr-shepard-shepard_arcan_combi'!$C:$C, $C16),     SUMIFS('ongresinc-stackgres_arcan_combi'!I:I, 'ongresinc-stackgres_arcan_combi'!$A:$A, $A16, 'ongresinc-stackgres_arcan_combi'!$B:$B, $B16, 'ongresinc-stackgres_arcan_combi'!$C:$C, $C16)), AVERAGE(     SUMIFS('dlr-shepard-shepard_arcan_combi'!I:I, 'dlr-shepard-shepard_arcan_combi'!$A:$A, $A16, 'dlr-shepard-shepard_arcan_combi'!$B:$B, $B16, 'dlr-shepard-shepard_arcan_combi'!$C:$C, $C16),     SUMIFS('ongresinc-stackgres_arcan_combi'!I:I, 'ongresinc-stackgres_arcan_combi'!$A:$A, $A16, 'ongresinc-stackgres_arcan_combi'!$B:$B, $B16, 'ongresinc-stackgres_arcan_combi'!$C:$C, $C16)), "")</f>
        <v/>
      </c>
      <c r="J16" s="1" t="str">
        <f aca="false">IF( AND(SUMIFS('dlr-shepard-shepard_arcan_combi'!J:J, 'dlr-shepard-shepard_arcan_combi'!$A:$A, $A16, 'dlr-shepard-shepard_arcan_combi'!$B:$B, $B16, 'dlr-shepard-shepard_arcan_combi'!$C:$C, $C16),     SUMIFS('ongresinc-stackgres_arcan_combi'!J:J, 'ongresinc-stackgres_arcan_combi'!$A:$A, $A16, 'ongresinc-stackgres_arcan_combi'!$B:$B, $B16, 'ongresinc-stackgres_arcan_combi'!$C:$C, $C16)), AVERAGE(     SUMIFS('dlr-shepard-shepard_arcan_combi'!J:J, 'dlr-shepard-shepard_arcan_combi'!$A:$A, $A16, 'dlr-shepard-shepard_arcan_combi'!$B:$B, $B16, 'dlr-shepard-shepard_arcan_combi'!$C:$C, $C16),     SUMIFS('ongresinc-stackgres_arcan_combi'!J:J, 'ongresinc-stackgres_arcan_combi'!$A:$A, $A16, 'ongresinc-stackgres_arcan_combi'!$B:$B, $B16, 'ongresinc-stackgres_arcan_combi'!$C:$C, $C16)), "")</f>
        <v/>
      </c>
      <c r="K16" s="1" t="str">
        <f aca="false">IF( AND(SUMIFS('dlr-shepard-shepard_arcan_combi'!K:K, 'dlr-shepard-shepard_arcan_combi'!$A:$A, $A16, 'dlr-shepard-shepard_arcan_combi'!$B:$B, $B16, 'dlr-shepard-shepard_arcan_combi'!$C:$C, $C16),     SUMIFS('ongresinc-stackgres_arcan_combi'!K:K, 'ongresinc-stackgres_arcan_combi'!$A:$A, $A16, 'ongresinc-stackgres_arcan_combi'!$B:$B, $B16, 'ongresinc-stackgres_arcan_combi'!$C:$C, $C16)), AVERAGE(     SUMIFS('dlr-shepard-shepard_arcan_combi'!K:K, 'dlr-shepard-shepard_arcan_combi'!$A:$A, $A16, 'dlr-shepard-shepard_arcan_combi'!$B:$B, $B16, 'dlr-shepard-shepard_arcan_combi'!$C:$C, $C16),     SUMIFS('ongresinc-stackgres_arcan_combi'!K:K, 'ongresinc-stackgres_arcan_combi'!$A:$A, $A16, 'ongresinc-stackgres_arcan_combi'!$B:$B, $B16, 'ongresinc-stackgres_arcan_combi'!$C:$C, $C16)), "")</f>
        <v/>
      </c>
      <c r="L16" s="1" t="str">
        <f aca="false">IF( AND(SUMIFS('dlr-shepard-shepard_arcan_combi'!L:L, 'dlr-shepard-shepard_arcan_combi'!$A:$A, $A16, 'dlr-shepard-shepard_arcan_combi'!$B:$B, $B16, 'dlr-shepard-shepard_arcan_combi'!$C:$C, $C16),     SUMIFS('ongresinc-stackgres_arcan_combi'!L:L, 'ongresinc-stackgres_arcan_combi'!$A:$A, $A16, 'ongresinc-stackgres_arcan_combi'!$B:$B, $B16, 'ongresinc-stackgres_arcan_combi'!$C:$C, $C16)), AVERAGE(     SUMIFS('dlr-shepard-shepard_arcan_combi'!L:L, 'dlr-shepard-shepard_arcan_combi'!$A:$A, $A16, 'dlr-shepard-shepard_arcan_combi'!$B:$B, $B16, 'dlr-shepard-shepard_arcan_combi'!$C:$C, $C16),     SUMIFS('ongresinc-stackgres_arcan_combi'!L:L, 'ongresinc-stackgres_arcan_combi'!$A:$A, $A16, 'ongresinc-stackgres_arcan_combi'!$B:$B, $B16, 'ongresinc-stackgres_arcan_combi'!$C:$C, $C16)), "")</f>
        <v/>
      </c>
      <c r="M16" s="1" t="str">
        <f aca="false">IF( AND(SUMIFS('dlr-shepard-shepard_arcan_combi'!M:M, 'dlr-shepard-shepard_arcan_combi'!$A:$A, $A16, 'dlr-shepard-shepard_arcan_combi'!$B:$B, $B16, 'dlr-shepard-shepard_arcan_combi'!$C:$C, $C16),     SUMIFS('ongresinc-stackgres_arcan_combi'!M:M, 'ongresinc-stackgres_arcan_combi'!$A:$A, $A16, 'ongresinc-stackgres_arcan_combi'!$B:$B, $B16, 'ongresinc-stackgres_arcan_combi'!$C:$C, $C16)), AVERAGE(     SUMIFS('dlr-shepard-shepard_arcan_combi'!M:M, 'dlr-shepard-shepard_arcan_combi'!$A:$A, $A16, 'dlr-shepard-shepard_arcan_combi'!$B:$B, $B16, 'dlr-shepard-shepard_arcan_combi'!$C:$C, $C16),     SUMIFS('ongresinc-stackgres_arcan_combi'!M:M, 'ongresinc-stackgres_arcan_combi'!$A:$A, $A16, 'ongresinc-stackgres_arcan_combi'!$B:$B, $B16, 'ongresinc-stackgres_arcan_combi'!$C:$C, $C16)), "")</f>
        <v/>
      </c>
      <c r="N16" s="1" t="str">
        <f aca="false">IF( AND(SUMIFS('dlr-shepard-shepard_arcan_combi'!N:N, 'dlr-shepard-shepard_arcan_combi'!$A:$A, $A16, 'dlr-shepard-shepard_arcan_combi'!$B:$B, $B16, 'dlr-shepard-shepard_arcan_combi'!$C:$C, $C16),     SUMIFS('ongresinc-stackgres_arcan_combi'!N:N, 'ongresinc-stackgres_arcan_combi'!$A:$A, $A16, 'ongresinc-stackgres_arcan_combi'!$B:$B, $B16, 'ongresinc-stackgres_arcan_combi'!$C:$C, $C16)), AVERAGE(     SUMIFS('dlr-shepard-shepard_arcan_combi'!N:N, 'dlr-shepard-shepard_arcan_combi'!$A:$A, $A16, 'dlr-shepard-shepard_arcan_combi'!$B:$B, $B16, 'dlr-shepard-shepard_arcan_combi'!$C:$C, $C16),     SUMIFS('ongresinc-stackgres_arcan_combi'!N:N, 'ongresinc-stackgres_arcan_combi'!$A:$A, $A16, 'ongresinc-stackgres_arcan_combi'!$B:$B, $B16, 'ongresinc-stackgres_arcan_combi'!$C:$C, $C16)), "")</f>
        <v/>
      </c>
      <c r="O16" s="1" t="str">
        <f aca="false">IF( AND(SUMIFS('dlr-shepard-shepard_arcan_combi'!O:O, 'dlr-shepard-shepard_arcan_combi'!$A:$A, $A16, 'dlr-shepard-shepard_arcan_combi'!$B:$B, $B16, 'dlr-shepard-shepard_arcan_combi'!$C:$C, $C16),     SUMIFS('ongresinc-stackgres_arcan_combi'!O:O, 'ongresinc-stackgres_arcan_combi'!$A:$A, $A16, 'ongresinc-stackgres_arcan_combi'!$B:$B, $B16, 'ongresinc-stackgres_arcan_combi'!$C:$C, $C16)), AVERAGE(     SUMIFS('dlr-shepard-shepard_arcan_combi'!O:O, 'dlr-shepard-shepard_arcan_combi'!$A:$A, $A16, 'dlr-shepard-shepard_arcan_combi'!$B:$B, $B16, 'dlr-shepard-shepard_arcan_combi'!$C:$C, $C16),     SUMIFS('ongresinc-stackgres_arcan_combi'!O:O, 'ongresinc-stackgres_arcan_combi'!$A:$A, $A16, 'ongresinc-stackgres_arcan_combi'!$B:$B, $B16, 'ongresinc-stackgres_arcan_combi'!$C:$C, $C16)), "")</f>
        <v/>
      </c>
      <c r="P16" s="1" t="str">
        <f aca="false">IF( AND(SUMIFS('dlr-shepard-shepard_arcan_combi'!P:P, 'dlr-shepard-shepard_arcan_combi'!$A:$A, $A16, 'dlr-shepard-shepard_arcan_combi'!$B:$B, $B16, 'dlr-shepard-shepard_arcan_combi'!$C:$C, $C16),     SUMIFS('ongresinc-stackgres_arcan_combi'!P:P, 'ongresinc-stackgres_arcan_combi'!$A:$A, $A16, 'ongresinc-stackgres_arcan_combi'!$B:$B, $B16, 'ongresinc-stackgres_arcan_combi'!$C:$C, $C16)), AVERAGE(     SUMIFS('dlr-shepard-shepard_arcan_combi'!P:P, 'dlr-shepard-shepard_arcan_combi'!$A:$A, $A16, 'dlr-shepard-shepard_arcan_combi'!$B:$B, $B16, 'dlr-shepard-shepard_arcan_combi'!$C:$C, $C16),     SUMIFS('ongresinc-stackgres_arcan_combi'!P:P, 'ongresinc-stackgres_arcan_combi'!$A:$A, $A16, 'ongresinc-stackgres_arcan_combi'!$B:$B, $B16, 'ongresinc-stackgres_arcan_combi'!$C:$C, $C16)), "")</f>
        <v/>
      </c>
      <c r="Q16" s="1" t="str">
        <f aca="false">IF( AND(SUMIFS('dlr-shepard-shepard_arcan_combi'!Q:Q, 'dlr-shepard-shepard_arcan_combi'!$A:$A, $A16, 'dlr-shepard-shepard_arcan_combi'!$B:$B, $B16, 'dlr-shepard-shepard_arcan_combi'!$C:$C, $C16),     SUMIFS('ongresinc-stackgres_arcan_combi'!Q:Q, 'ongresinc-stackgres_arcan_combi'!$A:$A, $A16, 'ongresinc-stackgres_arcan_combi'!$B:$B, $B16, 'ongresinc-stackgres_arcan_combi'!$C:$C, $C16)), AVERAGE(     SUMIFS('dlr-shepard-shepard_arcan_combi'!Q:Q, 'dlr-shepard-shepard_arcan_combi'!$A:$A, $A16, 'dlr-shepard-shepard_arcan_combi'!$B:$B, $B16, 'dlr-shepard-shepard_arcan_combi'!$C:$C, $C16),     SUMIFS('ongresinc-stackgres_arcan_combi'!Q:Q, 'ongresinc-stackgres_arcan_combi'!$A:$A, $A16, 'ongresinc-stackgres_arcan_combi'!$B:$B, $B16, 'ongresinc-stackgres_arcan_combi'!$C:$C, $C16)), "")</f>
        <v/>
      </c>
      <c r="R16" s="1" t="str">
        <f aca="false">IF( AND(SUMIFS('dlr-shepard-shepard_arcan_combi'!R:R, 'dlr-shepard-shepard_arcan_combi'!$A:$A, $A16, 'dlr-shepard-shepard_arcan_combi'!$B:$B, $B16, 'dlr-shepard-shepard_arcan_combi'!$C:$C, $C16),     SUMIFS('ongresinc-stackgres_arcan_combi'!R:R, 'ongresinc-stackgres_arcan_combi'!$A:$A, $A16, 'ongresinc-stackgres_arcan_combi'!$B:$B, $B16, 'ongresinc-stackgres_arcan_combi'!$C:$C, $C16)), AVERAGE(     SUMIFS('dlr-shepard-shepard_arcan_combi'!R:R, 'dlr-shepard-shepard_arcan_combi'!$A:$A, $A16, 'dlr-shepard-shepard_arcan_combi'!$B:$B, $B16, 'dlr-shepard-shepard_arcan_combi'!$C:$C, $C16),     SUMIFS('ongresinc-stackgres_arcan_combi'!R:R, 'ongresinc-stackgres_arcan_combi'!$A:$A, $A16, 'ongresinc-stackgres_arcan_combi'!$B:$B, $B16, 'ongresinc-stackgres_arcan_combi'!$C:$C, $C16)), "")</f>
        <v/>
      </c>
      <c r="S16" s="1" t="str">
        <f aca="false">IF( AND(SUMIFS('dlr-shepard-shepard_arcan_combi'!S:S, 'dlr-shepard-shepard_arcan_combi'!$A:$A, $A16, 'dlr-shepard-shepard_arcan_combi'!$B:$B, $B16, 'dlr-shepard-shepard_arcan_combi'!$C:$C, $C16),     SUMIFS('ongresinc-stackgres_arcan_combi'!S:S, 'ongresinc-stackgres_arcan_combi'!$A:$A, $A16, 'ongresinc-stackgres_arcan_combi'!$B:$B, $B16, 'ongresinc-stackgres_arcan_combi'!$C:$C, $C16)), AVERAGE(     SUMIFS('dlr-shepard-shepard_arcan_combi'!S:S, 'dlr-shepard-shepard_arcan_combi'!$A:$A, $A16, 'dlr-shepard-shepard_arcan_combi'!$B:$B, $B16, 'dlr-shepard-shepard_arcan_combi'!$C:$C, $C16),     SUMIFS('ongresinc-stackgres_arcan_combi'!S:S, 'ongresinc-stackgres_arcan_combi'!$A:$A, $A16, 'ongresinc-stackgres_arcan_combi'!$B:$B, $B16, 'ongresinc-stackgres_arcan_combi'!$C:$C, $C16)), "")</f>
        <v/>
      </c>
      <c r="T16" s="1" t="str">
        <f aca="false">IF( AND(SUMIFS('dlr-shepard-shepard_arcan_combi'!T:T, 'dlr-shepard-shepard_arcan_combi'!$A:$A, $A16, 'dlr-shepard-shepard_arcan_combi'!$B:$B, $B16, 'dlr-shepard-shepard_arcan_combi'!$C:$C, $C16),     SUMIFS('ongresinc-stackgres_arcan_combi'!T:T, 'ongresinc-stackgres_arcan_combi'!$A:$A, $A16, 'ongresinc-stackgres_arcan_combi'!$B:$B, $B16, 'ongresinc-stackgres_arcan_combi'!$C:$C, $C16)), AVERAGE(     SUMIFS('dlr-shepard-shepard_arcan_combi'!T:T, 'dlr-shepard-shepard_arcan_combi'!$A:$A, $A16, 'dlr-shepard-shepard_arcan_combi'!$B:$B, $B16, 'dlr-shepard-shepard_arcan_combi'!$C:$C, $C16),     SUMIFS('ongresinc-stackgres_arcan_combi'!T:T, 'ongresinc-stackgres_arcan_combi'!$A:$A, $A16, 'ongresinc-stackgres_arcan_combi'!$B:$B, $B16, 'ongresinc-stackgres_arcan_combi'!$C:$C, $C16)), "")</f>
        <v/>
      </c>
      <c r="U16" s="1" t="str">
        <f aca="false">IF( AND(SUMIFS('dlr-shepard-shepard_arcan_combi'!U:U, 'dlr-shepard-shepard_arcan_combi'!$A:$A, $A16, 'dlr-shepard-shepard_arcan_combi'!$B:$B, $B16, 'dlr-shepard-shepard_arcan_combi'!$C:$C, $C16),     SUMIFS('ongresinc-stackgres_arcan_combi'!U:U, 'ongresinc-stackgres_arcan_combi'!$A:$A, $A16, 'ongresinc-stackgres_arcan_combi'!$B:$B, $B16, 'ongresinc-stackgres_arcan_combi'!$C:$C, $C16)), AVERAGE(     SUMIFS('dlr-shepard-shepard_arcan_combi'!U:U, 'dlr-shepard-shepard_arcan_combi'!$A:$A, $A16, 'dlr-shepard-shepard_arcan_combi'!$B:$B, $B16, 'dlr-shepard-shepard_arcan_combi'!$C:$C, $C16),     SUMIFS('ongresinc-stackgres_arcan_combi'!U:U, 'ongresinc-stackgres_arcan_combi'!$A:$A, $A16, 'ongresinc-stackgres_arcan_combi'!$B:$B, $B16, 'ongresinc-stackgres_arcan_combi'!$C:$C, $C16)), "")</f>
        <v/>
      </c>
    </row>
    <row r="17" customFormat="false" ht="12.8" hidden="false" customHeight="false" outlineLevel="0" collapsed="false">
      <c r="A17" s="1" t="s">
        <v>34</v>
      </c>
      <c r="B17" s="1" t="s">
        <v>25</v>
      </c>
      <c r="C17" s="1" t="s">
        <v>30</v>
      </c>
      <c r="D17" s="1" t="n">
        <v>7</v>
      </c>
      <c r="E17" s="1" t="str">
        <f aca="false">IF( AND(SUMIFS('dlr-shepard-shepard_arcan_combi'!E:E, 'dlr-shepard-shepard_arcan_combi'!$A:$A, $A17, 'dlr-shepard-shepard_arcan_combi'!$B:$B, $B17, 'dlr-shepard-shepard_arcan_combi'!$C:$C, $C17),     SUMIFS('ongresinc-stackgres_arcan_combi'!E:E, 'ongresinc-stackgres_arcan_combi'!$A:$A, $A17, 'ongresinc-stackgres_arcan_combi'!$B:$B, $B17, 'ongresinc-stackgres_arcan_combi'!$C:$C, $C17)), AVERAGE(     SUMIFS('dlr-shepard-shepard_arcan_combi'!E:E, 'dlr-shepard-shepard_arcan_combi'!$A:$A, $A17, 'dlr-shepard-shepard_arcan_combi'!$B:$B, $B17, 'dlr-shepard-shepard_arcan_combi'!$C:$C, $C17),     SUMIFS('ongresinc-stackgres_arcan_combi'!E:E, 'ongresinc-stackgres_arcan_combi'!$A:$A, $A17, 'ongresinc-stackgres_arcan_combi'!$B:$B, $B17, 'ongresinc-stackgres_arcan_combi'!$C:$C, $C17)), "")</f>
        <v/>
      </c>
      <c r="F17" s="1" t="str">
        <f aca="false">IF( AND(SUMIFS('dlr-shepard-shepard_arcan_combi'!F:F, 'dlr-shepard-shepard_arcan_combi'!$A:$A, $A17, 'dlr-shepard-shepard_arcan_combi'!$B:$B, $B17, 'dlr-shepard-shepard_arcan_combi'!$C:$C, $C17),     SUMIFS('ongresinc-stackgres_arcan_combi'!F:F, 'ongresinc-stackgres_arcan_combi'!$A:$A, $A17, 'ongresinc-stackgres_arcan_combi'!$B:$B, $B17, 'ongresinc-stackgres_arcan_combi'!$C:$C, $C17)), AVERAGE(     SUMIFS('dlr-shepard-shepard_arcan_combi'!F:F, 'dlr-shepard-shepard_arcan_combi'!$A:$A, $A17, 'dlr-shepard-shepard_arcan_combi'!$B:$B, $B17, 'dlr-shepard-shepard_arcan_combi'!$C:$C, $C17),     SUMIFS('ongresinc-stackgres_arcan_combi'!F:F, 'ongresinc-stackgres_arcan_combi'!$A:$A, $A17, 'ongresinc-stackgres_arcan_combi'!$B:$B, $B17, 'ongresinc-stackgres_arcan_combi'!$C:$C, $C17)), "")</f>
        <v/>
      </c>
      <c r="G17" s="1" t="str">
        <f aca="false">IF( AND(SUMIFS('dlr-shepard-shepard_arcan_combi'!G:G, 'dlr-shepard-shepard_arcan_combi'!$A:$A, $A17, 'dlr-shepard-shepard_arcan_combi'!$B:$B, $B17, 'dlr-shepard-shepard_arcan_combi'!$C:$C, $C17),     SUMIFS('ongresinc-stackgres_arcan_combi'!G:G, 'ongresinc-stackgres_arcan_combi'!$A:$A, $A17, 'ongresinc-stackgres_arcan_combi'!$B:$B, $B17, 'ongresinc-stackgres_arcan_combi'!$C:$C, $C17)), AVERAGE(     SUMIFS('dlr-shepard-shepard_arcan_combi'!G:G, 'dlr-shepard-shepard_arcan_combi'!$A:$A, $A17, 'dlr-shepard-shepard_arcan_combi'!$B:$B, $B17, 'dlr-shepard-shepard_arcan_combi'!$C:$C, $C17),     SUMIFS('ongresinc-stackgres_arcan_combi'!G:G, 'ongresinc-stackgres_arcan_combi'!$A:$A, $A17, 'ongresinc-stackgres_arcan_combi'!$B:$B, $B17, 'ongresinc-stackgres_arcan_combi'!$C:$C, $C17)), "")</f>
        <v/>
      </c>
      <c r="H17" s="1" t="str">
        <f aca="false">IF( AND(SUMIFS('dlr-shepard-shepard_arcan_combi'!H:H, 'dlr-shepard-shepard_arcan_combi'!$A:$A, $A17, 'dlr-shepard-shepard_arcan_combi'!$B:$B, $B17, 'dlr-shepard-shepard_arcan_combi'!$C:$C, $C17),     SUMIFS('ongresinc-stackgres_arcan_combi'!H:H, 'ongresinc-stackgres_arcan_combi'!$A:$A, $A17, 'ongresinc-stackgres_arcan_combi'!$B:$B, $B17, 'ongresinc-stackgres_arcan_combi'!$C:$C, $C17)), AVERAGE(     SUMIFS('dlr-shepard-shepard_arcan_combi'!H:H, 'dlr-shepard-shepard_arcan_combi'!$A:$A, $A17, 'dlr-shepard-shepard_arcan_combi'!$B:$B, $B17, 'dlr-shepard-shepard_arcan_combi'!$C:$C, $C17),     SUMIFS('ongresinc-stackgres_arcan_combi'!H:H, 'ongresinc-stackgres_arcan_combi'!$A:$A, $A17, 'ongresinc-stackgres_arcan_combi'!$B:$B, $B17, 'ongresinc-stackgres_arcan_combi'!$C:$C, $C17)), "")</f>
        <v/>
      </c>
      <c r="I17" s="1" t="str">
        <f aca="false">IF( AND(SUMIFS('dlr-shepard-shepard_arcan_combi'!I:I, 'dlr-shepard-shepard_arcan_combi'!$A:$A, $A17, 'dlr-shepard-shepard_arcan_combi'!$B:$B, $B17, 'dlr-shepard-shepard_arcan_combi'!$C:$C, $C17),     SUMIFS('ongresinc-stackgres_arcan_combi'!I:I, 'ongresinc-stackgres_arcan_combi'!$A:$A, $A17, 'ongresinc-stackgres_arcan_combi'!$B:$B, $B17, 'ongresinc-stackgres_arcan_combi'!$C:$C, $C17)), AVERAGE(     SUMIFS('dlr-shepard-shepard_arcan_combi'!I:I, 'dlr-shepard-shepard_arcan_combi'!$A:$A, $A17, 'dlr-shepard-shepard_arcan_combi'!$B:$B, $B17, 'dlr-shepard-shepard_arcan_combi'!$C:$C, $C17),     SUMIFS('ongresinc-stackgres_arcan_combi'!I:I, 'ongresinc-stackgres_arcan_combi'!$A:$A, $A17, 'ongresinc-stackgres_arcan_combi'!$B:$B, $B17, 'ongresinc-stackgres_arcan_combi'!$C:$C, $C17)), "")</f>
        <v/>
      </c>
      <c r="J17" s="1" t="str">
        <f aca="false">IF( AND(SUMIFS('dlr-shepard-shepard_arcan_combi'!J:J, 'dlr-shepard-shepard_arcan_combi'!$A:$A, $A17, 'dlr-shepard-shepard_arcan_combi'!$B:$B, $B17, 'dlr-shepard-shepard_arcan_combi'!$C:$C, $C17),     SUMIFS('ongresinc-stackgres_arcan_combi'!J:J, 'ongresinc-stackgres_arcan_combi'!$A:$A, $A17, 'ongresinc-stackgres_arcan_combi'!$B:$B, $B17, 'ongresinc-stackgres_arcan_combi'!$C:$C, $C17)), AVERAGE(     SUMIFS('dlr-shepard-shepard_arcan_combi'!J:J, 'dlr-shepard-shepard_arcan_combi'!$A:$A, $A17, 'dlr-shepard-shepard_arcan_combi'!$B:$B, $B17, 'dlr-shepard-shepard_arcan_combi'!$C:$C, $C17),     SUMIFS('ongresinc-stackgres_arcan_combi'!J:J, 'ongresinc-stackgres_arcan_combi'!$A:$A, $A17, 'ongresinc-stackgres_arcan_combi'!$B:$B, $B17, 'ongresinc-stackgres_arcan_combi'!$C:$C, $C17)), "")</f>
        <v/>
      </c>
      <c r="K17" s="1" t="str">
        <f aca="false">IF( AND(SUMIFS('dlr-shepard-shepard_arcan_combi'!K:K, 'dlr-shepard-shepard_arcan_combi'!$A:$A, $A17, 'dlr-shepard-shepard_arcan_combi'!$B:$B, $B17, 'dlr-shepard-shepard_arcan_combi'!$C:$C, $C17),     SUMIFS('ongresinc-stackgres_arcan_combi'!K:K, 'ongresinc-stackgres_arcan_combi'!$A:$A, $A17, 'ongresinc-stackgres_arcan_combi'!$B:$B, $B17, 'ongresinc-stackgres_arcan_combi'!$C:$C, $C17)), AVERAGE(     SUMIFS('dlr-shepard-shepard_arcan_combi'!K:K, 'dlr-shepard-shepard_arcan_combi'!$A:$A, $A17, 'dlr-shepard-shepard_arcan_combi'!$B:$B, $B17, 'dlr-shepard-shepard_arcan_combi'!$C:$C, $C17),     SUMIFS('ongresinc-stackgres_arcan_combi'!K:K, 'ongresinc-stackgres_arcan_combi'!$A:$A, $A17, 'ongresinc-stackgres_arcan_combi'!$B:$B, $B17, 'ongresinc-stackgres_arcan_combi'!$C:$C, $C17)), "")</f>
        <v/>
      </c>
      <c r="L17" s="1" t="str">
        <f aca="false">IF( AND(SUMIFS('dlr-shepard-shepard_arcan_combi'!L:L, 'dlr-shepard-shepard_arcan_combi'!$A:$A, $A17, 'dlr-shepard-shepard_arcan_combi'!$B:$B, $B17, 'dlr-shepard-shepard_arcan_combi'!$C:$C, $C17),     SUMIFS('ongresinc-stackgres_arcan_combi'!L:L, 'ongresinc-stackgres_arcan_combi'!$A:$A, $A17, 'ongresinc-stackgres_arcan_combi'!$B:$B, $B17, 'ongresinc-stackgres_arcan_combi'!$C:$C, $C17)), AVERAGE(     SUMIFS('dlr-shepard-shepard_arcan_combi'!L:L, 'dlr-shepard-shepard_arcan_combi'!$A:$A, $A17, 'dlr-shepard-shepard_arcan_combi'!$B:$B, $B17, 'dlr-shepard-shepard_arcan_combi'!$C:$C, $C17),     SUMIFS('ongresinc-stackgres_arcan_combi'!L:L, 'ongresinc-stackgres_arcan_combi'!$A:$A, $A17, 'ongresinc-stackgres_arcan_combi'!$B:$B, $B17, 'ongresinc-stackgres_arcan_combi'!$C:$C, $C17)), "")</f>
        <v/>
      </c>
      <c r="M17" s="1" t="str">
        <f aca="false">IF( AND(SUMIFS('dlr-shepard-shepard_arcan_combi'!M:M, 'dlr-shepard-shepard_arcan_combi'!$A:$A, $A17, 'dlr-shepard-shepard_arcan_combi'!$B:$B, $B17, 'dlr-shepard-shepard_arcan_combi'!$C:$C, $C17),     SUMIFS('ongresinc-stackgres_arcan_combi'!M:M, 'ongresinc-stackgres_arcan_combi'!$A:$A, $A17, 'ongresinc-stackgres_arcan_combi'!$B:$B, $B17, 'ongresinc-stackgres_arcan_combi'!$C:$C, $C17)), AVERAGE(     SUMIFS('dlr-shepard-shepard_arcan_combi'!M:M, 'dlr-shepard-shepard_arcan_combi'!$A:$A, $A17, 'dlr-shepard-shepard_arcan_combi'!$B:$B, $B17, 'dlr-shepard-shepard_arcan_combi'!$C:$C, $C17),     SUMIFS('ongresinc-stackgres_arcan_combi'!M:M, 'ongresinc-stackgres_arcan_combi'!$A:$A, $A17, 'ongresinc-stackgres_arcan_combi'!$B:$B, $B17, 'ongresinc-stackgres_arcan_combi'!$C:$C, $C17)), "")</f>
        <v/>
      </c>
      <c r="N17" s="1" t="str">
        <f aca="false">IF( AND(SUMIFS('dlr-shepard-shepard_arcan_combi'!N:N, 'dlr-shepard-shepard_arcan_combi'!$A:$A, $A17, 'dlr-shepard-shepard_arcan_combi'!$B:$B, $B17, 'dlr-shepard-shepard_arcan_combi'!$C:$C, $C17),     SUMIFS('ongresinc-stackgres_arcan_combi'!N:N, 'ongresinc-stackgres_arcan_combi'!$A:$A, $A17, 'ongresinc-stackgres_arcan_combi'!$B:$B, $B17, 'ongresinc-stackgres_arcan_combi'!$C:$C, $C17)), AVERAGE(     SUMIFS('dlr-shepard-shepard_arcan_combi'!N:N, 'dlr-shepard-shepard_arcan_combi'!$A:$A, $A17, 'dlr-shepard-shepard_arcan_combi'!$B:$B, $B17, 'dlr-shepard-shepard_arcan_combi'!$C:$C, $C17),     SUMIFS('ongresinc-stackgres_arcan_combi'!N:N, 'ongresinc-stackgres_arcan_combi'!$A:$A, $A17, 'ongresinc-stackgres_arcan_combi'!$B:$B, $B17, 'ongresinc-stackgres_arcan_combi'!$C:$C, $C17)), "")</f>
        <v/>
      </c>
      <c r="O17" s="1" t="str">
        <f aca="false">IF( AND(SUMIFS('dlr-shepard-shepard_arcan_combi'!O:O, 'dlr-shepard-shepard_arcan_combi'!$A:$A, $A17, 'dlr-shepard-shepard_arcan_combi'!$B:$B, $B17, 'dlr-shepard-shepard_arcan_combi'!$C:$C, $C17),     SUMIFS('ongresinc-stackgres_arcan_combi'!O:O, 'ongresinc-stackgres_arcan_combi'!$A:$A, $A17, 'ongresinc-stackgres_arcan_combi'!$B:$B, $B17, 'ongresinc-stackgres_arcan_combi'!$C:$C, $C17)), AVERAGE(     SUMIFS('dlr-shepard-shepard_arcan_combi'!O:O, 'dlr-shepard-shepard_arcan_combi'!$A:$A, $A17, 'dlr-shepard-shepard_arcan_combi'!$B:$B, $B17, 'dlr-shepard-shepard_arcan_combi'!$C:$C, $C17),     SUMIFS('ongresinc-stackgres_arcan_combi'!O:O, 'ongresinc-stackgres_arcan_combi'!$A:$A, $A17, 'ongresinc-stackgres_arcan_combi'!$B:$B, $B17, 'ongresinc-stackgres_arcan_combi'!$C:$C, $C17)), "")</f>
        <v/>
      </c>
      <c r="P17" s="1" t="str">
        <f aca="false">IF( AND(SUMIFS('dlr-shepard-shepard_arcan_combi'!P:P, 'dlr-shepard-shepard_arcan_combi'!$A:$A, $A17, 'dlr-shepard-shepard_arcan_combi'!$B:$B, $B17, 'dlr-shepard-shepard_arcan_combi'!$C:$C, $C17),     SUMIFS('ongresinc-stackgres_arcan_combi'!P:P, 'ongresinc-stackgres_arcan_combi'!$A:$A, $A17, 'ongresinc-stackgres_arcan_combi'!$B:$B, $B17, 'ongresinc-stackgres_arcan_combi'!$C:$C, $C17)), AVERAGE(     SUMIFS('dlr-shepard-shepard_arcan_combi'!P:P, 'dlr-shepard-shepard_arcan_combi'!$A:$A, $A17, 'dlr-shepard-shepard_arcan_combi'!$B:$B, $B17, 'dlr-shepard-shepard_arcan_combi'!$C:$C, $C17),     SUMIFS('ongresinc-stackgres_arcan_combi'!P:P, 'ongresinc-stackgres_arcan_combi'!$A:$A, $A17, 'ongresinc-stackgres_arcan_combi'!$B:$B, $B17, 'ongresinc-stackgres_arcan_combi'!$C:$C, $C17)), "")</f>
        <v/>
      </c>
      <c r="Q17" s="1" t="str">
        <f aca="false">IF( AND(SUMIFS('dlr-shepard-shepard_arcan_combi'!Q:Q, 'dlr-shepard-shepard_arcan_combi'!$A:$A, $A17, 'dlr-shepard-shepard_arcan_combi'!$B:$B, $B17, 'dlr-shepard-shepard_arcan_combi'!$C:$C, $C17),     SUMIFS('ongresinc-stackgres_arcan_combi'!Q:Q, 'ongresinc-stackgres_arcan_combi'!$A:$A, $A17, 'ongresinc-stackgres_arcan_combi'!$B:$B, $B17, 'ongresinc-stackgres_arcan_combi'!$C:$C, $C17)), AVERAGE(     SUMIFS('dlr-shepard-shepard_arcan_combi'!Q:Q, 'dlr-shepard-shepard_arcan_combi'!$A:$A, $A17, 'dlr-shepard-shepard_arcan_combi'!$B:$B, $B17, 'dlr-shepard-shepard_arcan_combi'!$C:$C, $C17),     SUMIFS('ongresinc-stackgres_arcan_combi'!Q:Q, 'ongresinc-stackgres_arcan_combi'!$A:$A, $A17, 'ongresinc-stackgres_arcan_combi'!$B:$B, $B17, 'ongresinc-stackgres_arcan_combi'!$C:$C, $C17)), "")</f>
        <v/>
      </c>
      <c r="R17" s="1" t="str">
        <f aca="false">IF( AND(SUMIFS('dlr-shepard-shepard_arcan_combi'!R:R, 'dlr-shepard-shepard_arcan_combi'!$A:$A, $A17, 'dlr-shepard-shepard_arcan_combi'!$B:$B, $B17, 'dlr-shepard-shepard_arcan_combi'!$C:$C, $C17),     SUMIFS('ongresinc-stackgres_arcan_combi'!R:R, 'ongresinc-stackgres_arcan_combi'!$A:$A, $A17, 'ongresinc-stackgres_arcan_combi'!$B:$B, $B17, 'ongresinc-stackgres_arcan_combi'!$C:$C, $C17)), AVERAGE(     SUMIFS('dlr-shepard-shepard_arcan_combi'!R:R, 'dlr-shepard-shepard_arcan_combi'!$A:$A, $A17, 'dlr-shepard-shepard_arcan_combi'!$B:$B, $B17, 'dlr-shepard-shepard_arcan_combi'!$C:$C, $C17),     SUMIFS('ongresinc-stackgres_arcan_combi'!R:R, 'ongresinc-stackgres_arcan_combi'!$A:$A, $A17, 'ongresinc-stackgres_arcan_combi'!$B:$B, $B17, 'ongresinc-stackgres_arcan_combi'!$C:$C, $C17)), "")</f>
        <v/>
      </c>
      <c r="S17" s="1" t="str">
        <f aca="false">IF( AND(SUMIFS('dlr-shepard-shepard_arcan_combi'!S:S, 'dlr-shepard-shepard_arcan_combi'!$A:$A, $A17, 'dlr-shepard-shepard_arcan_combi'!$B:$B, $B17, 'dlr-shepard-shepard_arcan_combi'!$C:$C, $C17),     SUMIFS('ongresinc-stackgres_arcan_combi'!S:S, 'ongresinc-stackgres_arcan_combi'!$A:$A, $A17, 'ongresinc-stackgres_arcan_combi'!$B:$B, $B17, 'ongresinc-stackgres_arcan_combi'!$C:$C, $C17)), AVERAGE(     SUMIFS('dlr-shepard-shepard_arcan_combi'!S:S, 'dlr-shepard-shepard_arcan_combi'!$A:$A, $A17, 'dlr-shepard-shepard_arcan_combi'!$B:$B, $B17, 'dlr-shepard-shepard_arcan_combi'!$C:$C, $C17),     SUMIFS('ongresinc-stackgres_arcan_combi'!S:S, 'ongresinc-stackgres_arcan_combi'!$A:$A, $A17, 'ongresinc-stackgres_arcan_combi'!$B:$B, $B17, 'ongresinc-stackgres_arcan_combi'!$C:$C, $C17)), "")</f>
        <v/>
      </c>
      <c r="T17" s="1" t="str">
        <f aca="false">IF( AND(SUMIFS('dlr-shepard-shepard_arcan_combi'!T:T, 'dlr-shepard-shepard_arcan_combi'!$A:$A, $A17, 'dlr-shepard-shepard_arcan_combi'!$B:$B, $B17, 'dlr-shepard-shepard_arcan_combi'!$C:$C, $C17),     SUMIFS('ongresinc-stackgres_arcan_combi'!T:T, 'ongresinc-stackgres_arcan_combi'!$A:$A, $A17, 'ongresinc-stackgres_arcan_combi'!$B:$B, $B17, 'ongresinc-stackgres_arcan_combi'!$C:$C, $C17)), AVERAGE(     SUMIFS('dlr-shepard-shepard_arcan_combi'!T:T, 'dlr-shepard-shepard_arcan_combi'!$A:$A, $A17, 'dlr-shepard-shepard_arcan_combi'!$B:$B, $B17, 'dlr-shepard-shepard_arcan_combi'!$C:$C, $C17),     SUMIFS('ongresinc-stackgres_arcan_combi'!T:T, 'ongresinc-stackgres_arcan_combi'!$A:$A, $A17, 'ongresinc-stackgres_arcan_combi'!$B:$B, $B17, 'ongresinc-stackgres_arcan_combi'!$C:$C, $C17)), "")</f>
        <v/>
      </c>
      <c r="U17" s="1" t="str">
        <f aca="false">IF( AND(SUMIFS('dlr-shepard-shepard_arcan_combi'!U:U, 'dlr-shepard-shepard_arcan_combi'!$A:$A, $A17, 'dlr-shepard-shepard_arcan_combi'!$B:$B, $B17, 'dlr-shepard-shepard_arcan_combi'!$C:$C, $C17),     SUMIFS('ongresinc-stackgres_arcan_combi'!U:U, 'ongresinc-stackgres_arcan_combi'!$A:$A, $A17, 'ongresinc-stackgres_arcan_combi'!$B:$B, $B17, 'ongresinc-stackgres_arcan_combi'!$C:$C, $C17)), AVERAGE(     SUMIFS('dlr-shepard-shepard_arcan_combi'!U:U, 'dlr-shepard-shepard_arcan_combi'!$A:$A, $A17, 'dlr-shepard-shepard_arcan_combi'!$B:$B, $B17, 'dlr-shepard-shepard_arcan_combi'!$C:$C, $C17),     SUMIFS('ongresinc-stackgres_arcan_combi'!U:U, 'ongresinc-stackgres_arcan_combi'!$A:$A, $A17, 'ongresinc-stackgres_arcan_combi'!$B:$B, $B17, 'ongresinc-stackgres_arcan_combi'!$C:$C, $C17)), "")</f>
        <v/>
      </c>
    </row>
    <row r="18" customFormat="false" ht="12.8" hidden="false" customHeight="false" outlineLevel="0" collapsed="false">
      <c r="A18" s="1" t="s">
        <v>34</v>
      </c>
      <c r="B18" s="1" t="s">
        <v>25</v>
      </c>
      <c r="C18" s="1" t="s">
        <v>32</v>
      </c>
      <c r="D18" s="1" t="n">
        <v>7</v>
      </c>
      <c r="E18" s="1" t="str">
        <f aca="false">IF( AND(SUMIFS('dlr-shepard-shepard_arcan_combi'!E:E, 'dlr-shepard-shepard_arcan_combi'!$A:$A, $A18, 'dlr-shepard-shepard_arcan_combi'!$B:$B, $B18, 'dlr-shepard-shepard_arcan_combi'!$C:$C, $C18),     SUMIFS('ongresinc-stackgres_arcan_combi'!E:E, 'ongresinc-stackgres_arcan_combi'!$A:$A, $A18, 'ongresinc-stackgres_arcan_combi'!$B:$B, $B18, 'ongresinc-stackgres_arcan_combi'!$C:$C, $C18)), AVERAGE(     SUMIFS('dlr-shepard-shepard_arcan_combi'!E:E, 'dlr-shepard-shepard_arcan_combi'!$A:$A, $A18, 'dlr-shepard-shepard_arcan_combi'!$B:$B, $B18, 'dlr-shepard-shepard_arcan_combi'!$C:$C, $C18),     SUMIFS('ongresinc-stackgres_arcan_combi'!E:E, 'ongresinc-stackgres_arcan_combi'!$A:$A, $A18, 'ongresinc-stackgres_arcan_combi'!$B:$B, $B18, 'ongresinc-stackgres_arcan_combi'!$C:$C, $C18)), "")</f>
        <v/>
      </c>
      <c r="F18" s="1" t="str">
        <f aca="false">IF( AND(SUMIFS('dlr-shepard-shepard_arcan_combi'!F:F, 'dlr-shepard-shepard_arcan_combi'!$A:$A, $A18, 'dlr-shepard-shepard_arcan_combi'!$B:$B, $B18, 'dlr-shepard-shepard_arcan_combi'!$C:$C, $C18),     SUMIFS('ongresinc-stackgres_arcan_combi'!F:F, 'ongresinc-stackgres_arcan_combi'!$A:$A, $A18, 'ongresinc-stackgres_arcan_combi'!$B:$B, $B18, 'ongresinc-stackgres_arcan_combi'!$C:$C, $C18)), AVERAGE(     SUMIFS('dlr-shepard-shepard_arcan_combi'!F:F, 'dlr-shepard-shepard_arcan_combi'!$A:$A, $A18, 'dlr-shepard-shepard_arcan_combi'!$B:$B, $B18, 'dlr-shepard-shepard_arcan_combi'!$C:$C, $C18),     SUMIFS('ongresinc-stackgres_arcan_combi'!F:F, 'ongresinc-stackgres_arcan_combi'!$A:$A, $A18, 'ongresinc-stackgres_arcan_combi'!$B:$B, $B18, 'ongresinc-stackgres_arcan_combi'!$C:$C, $C18)), "")</f>
        <v/>
      </c>
      <c r="G18" s="1" t="str">
        <f aca="false">IF( AND(SUMIFS('dlr-shepard-shepard_arcan_combi'!G:G, 'dlr-shepard-shepard_arcan_combi'!$A:$A, $A18, 'dlr-shepard-shepard_arcan_combi'!$B:$B, $B18, 'dlr-shepard-shepard_arcan_combi'!$C:$C, $C18),     SUMIFS('ongresinc-stackgres_arcan_combi'!G:G, 'ongresinc-stackgres_arcan_combi'!$A:$A, $A18, 'ongresinc-stackgres_arcan_combi'!$B:$B, $B18, 'ongresinc-stackgres_arcan_combi'!$C:$C, $C18)), AVERAGE(     SUMIFS('dlr-shepard-shepard_arcan_combi'!G:G, 'dlr-shepard-shepard_arcan_combi'!$A:$A, $A18, 'dlr-shepard-shepard_arcan_combi'!$B:$B, $B18, 'dlr-shepard-shepard_arcan_combi'!$C:$C, $C18),     SUMIFS('ongresinc-stackgres_arcan_combi'!G:G, 'ongresinc-stackgres_arcan_combi'!$A:$A, $A18, 'ongresinc-stackgres_arcan_combi'!$B:$B, $B18, 'ongresinc-stackgres_arcan_combi'!$C:$C, $C18)), "")</f>
        <v/>
      </c>
      <c r="H18" s="1" t="str">
        <f aca="false">IF( AND(SUMIFS('dlr-shepard-shepard_arcan_combi'!H:H, 'dlr-shepard-shepard_arcan_combi'!$A:$A, $A18, 'dlr-shepard-shepard_arcan_combi'!$B:$B, $B18, 'dlr-shepard-shepard_arcan_combi'!$C:$C, $C18),     SUMIFS('ongresinc-stackgres_arcan_combi'!H:H, 'ongresinc-stackgres_arcan_combi'!$A:$A, $A18, 'ongresinc-stackgres_arcan_combi'!$B:$B, $B18, 'ongresinc-stackgres_arcan_combi'!$C:$C, $C18)), AVERAGE(     SUMIFS('dlr-shepard-shepard_arcan_combi'!H:H, 'dlr-shepard-shepard_arcan_combi'!$A:$A, $A18, 'dlr-shepard-shepard_arcan_combi'!$B:$B, $B18, 'dlr-shepard-shepard_arcan_combi'!$C:$C, $C18),     SUMIFS('ongresinc-stackgres_arcan_combi'!H:H, 'ongresinc-stackgres_arcan_combi'!$A:$A, $A18, 'ongresinc-stackgres_arcan_combi'!$B:$B, $B18, 'ongresinc-stackgres_arcan_combi'!$C:$C, $C18)), "")</f>
        <v/>
      </c>
      <c r="I18" s="1" t="str">
        <f aca="false">IF( AND(SUMIFS('dlr-shepard-shepard_arcan_combi'!I:I, 'dlr-shepard-shepard_arcan_combi'!$A:$A, $A18, 'dlr-shepard-shepard_arcan_combi'!$B:$B, $B18, 'dlr-shepard-shepard_arcan_combi'!$C:$C, $C18),     SUMIFS('ongresinc-stackgres_arcan_combi'!I:I, 'ongresinc-stackgres_arcan_combi'!$A:$A, $A18, 'ongresinc-stackgres_arcan_combi'!$B:$B, $B18, 'ongresinc-stackgres_arcan_combi'!$C:$C, $C18)), AVERAGE(     SUMIFS('dlr-shepard-shepard_arcan_combi'!I:I, 'dlr-shepard-shepard_arcan_combi'!$A:$A, $A18, 'dlr-shepard-shepard_arcan_combi'!$B:$B, $B18, 'dlr-shepard-shepard_arcan_combi'!$C:$C, $C18),     SUMIFS('ongresinc-stackgres_arcan_combi'!I:I, 'ongresinc-stackgres_arcan_combi'!$A:$A, $A18, 'ongresinc-stackgres_arcan_combi'!$B:$B, $B18, 'ongresinc-stackgres_arcan_combi'!$C:$C, $C18)), "")</f>
        <v/>
      </c>
      <c r="J18" s="1" t="str">
        <f aca="false">IF( AND(SUMIFS('dlr-shepard-shepard_arcan_combi'!J:J, 'dlr-shepard-shepard_arcan_combi'!$A:$A, $A18, 'dlr-shepard-shepard_arcan_combi'!$B:$B, $B18, 'dlr-shepard-shepard_arcan_combi'!$C:$C, $C18),     SUMIFS('ongresinc-stackgres_arcan_combi'!J:J, 'ongresinc-stackgres_arcan_combi'!$A:$A, $A18, 'ongresinc-stackgres_arcan_combi'!$B:$B, $B18, 'ongresinc-stackgres_arcan_combi'!$C:$C, $C18)), AVERAGE(     SUMIFS('dlr-shepard-shepard_arcan_combi'!J:J, 'dlr-shepard-shepard_arcan_combi'!$A:$A, $A18, 'dlr-shepard-shepard_arcan_combi'!$B:$B, $B18, 'dlr-shepard-shepard_arcan_combi'!$C:$C, $C18),     SUMIFS('ongresinc-stackgres_arcan_combi'!J:J, 'ongresinc-stackgres_arcan_combi'!$A:$A, $A18, 'ongresinc-stackgres_arcan_combi'!$B:$B, $B18, 'ongresinc-stackgres_arcan_combi'!$C:$C, $C18)), "")</f>
        <v/>
      </c>
      <c r="K18" s="1" t="str">
        <f aca="false">IF( AND(SUMIFS('dlr-shepard-shepard_arcan_combi'!K:K, 'dlr-shepard-shepard_arcan_combi'!$A:$A, $A18, 'dlr-shepard-shepard_arcan_combi'!$B:$B, $B18, 'dlr-shepard-shepard_arcan_combi'!$C:$C, $C18),     SUMIFS('ongresinc-stackgres_arcan_combi'!K:K, 'ongresinc-stackgres_arcan_combi'!$A:$A, $A18, 'ongresinc-stackgres_arcan_combi'!$B:$B, $B18, 'ongresinc-stackgres_arcan_combi'!$C:$C, $C18)), AVERAGE(     SUMIFS('dlr-shepard-shepard_arcan_combi'!K:K, 'dlr-shepard-shepard_arcan_combi'!$A:$A, $A18, 'dlr-shepard-shepard_arcan_combi'!$B:$B, $B18, 'dlr-shepard-shepard_arcan_combi'!$C:$C, $C18),     SUMIFS('ongresinc-stackgres_arcan_combi'!K:K, 'ongresinc-stackgres_arcan_combi'!$A:$A, $A18, 'ongresinc-stackgres_arcan_combi'!$B:$B, $B18, 'ongresinc-stackgres_arcan_combi'!$C:$C, $C18)), "")</f>
        <v/>
      </c>
      <c r="L18" s="1" t="str">
        <f aca="false">IF( AND(SUMIFS('dlr-shepard-shepard_arcan_combi'!L:L, 'dlr-shepard-shepard_arcan_combi'!$A:$A, $A18, 'dlr-shepard-shepard_arcan_combi'!$B:$B, $B18, 'dlr-shepard-shepard_arcan_combi'!$C:$C, $C18),     SUMIFS('ongresinc-stackgres_arcan_combi'!L:L, 'ongresinc-stackgres_arcan_combi'!$A:$A, $A18, 'ongresinc-stackgres_arcan_combi'!$B:$B, $B18, 'ongresinc-stackgres_arcan_combi'!$C:$C, $C18)), AVERAGE(     SUMIFS('dlr-shepard-shepard_arcan_combi'!L:L, 'dlr-shepard-shepard_arcan_combi'!$A:$A, $A18, 'dlr-shepard-shepard_arcan_combi'!$B:$B, $B18, 'dlr-shepard-shepard_arcan_combi'!$C:$C, $C18),     SUMIFS('ongresinc-stackgres_arcan_combi'!L:L, 'ongresinc-stackgres_arcan_combi'!$A:$A, $A18, 'ongresinc-stackgres_arcan_combi'!$B:$B, $B18, 'ongresinc-stackgres_arcan_combi'!$C:$C, $C18)), "")</f>
        <v/>
      </c>
      <c r="M18" s="1" t="str">
        <f aca="false">IF( AND(SUMIFS('dlr-shepard-shepard_arcan_combi'!M:M, 'dlr-shepard-shepard_arcan_combi'!$A:$A, $A18, 'dlr-shepard-shepard_arcan_combi'!$B:$B, $B18, 'dlr-shepard-shepard_arcan_combi'!$C:$C, $C18),     SUMIFS('ongresinc-stackgres_arcan_combi'!M:M, 'ongresinc-stackgres_arcan_combi'!$A:$A, $A18, 'ongresinc-stackgres_arcan_combi'!$B:$B, $B18, 'ongresinc-stackgres_arcan_combi'!$C:$C, $C18)), AVERAGE(     SUMIFS('dlr-shepard-shepard_arcan_combi'!M:M, 'dlr-shepard-shepard_arcan_combi'!$A:$A, $A18, 'dlr-shepard-shepard_arcan_combi'!$B:$B, $B18, 'dlr-shepard-shepard_arcan_combi'!$C:$C, $C18),     SUMIFS('ongresinc-stackgres_arcan_combi'!M:M, 'ongresinc-stackgres_arcan_combi'!$A:$A, $A18, 'ongresinc-stackgres_arcan_combi'!$B:$B, $B18, 'ongresinc-stackgres_arcan_combi'!$C:$C, $C18)), "")</f>
        <v/>
      </c>
      <c r="N18" s="1" t="str">
        <f aca="false">IF( AND(SUMIFS('dlr-shepard-shepard_arcan_combi'!N:N, 'dlr-shepard-shepard_arcan_combi'!$A:$A, $A18, 'dlr-shepard-shepard_arcan_combi'!$B:$B, $B18, 'dlr-shepard-shepard_arcan_combi'!$C:$C, $C18),     SUMIFS('ongresinc-stackgres_arcan_combi'!N:N, 'ongresinc-stackgres_arcan_combi'!$A:$A, $A18, 'ongresinc-stackgres_arcan_combi'!$B:$B, $B18, 'ongresinc-stackgres_arcan_combi'!$C:$C, $C18)), AVERAGE(     SUMIFS('dlr-shepard-shepard_arcan_combi'!N:N, 'dlr-shepard-shepard_arcan_combi'!$A:$A, $A18, 'dlr-shepard-shepard_arcan_combi'!$B:$B, $B18, 'dlr-shepard-shepard_arcan_combi'!$C:$C, $C18),     SUMIFS('ongresinc-stackgres_arcan_combi'!N:N, 'ongresinc-stackgres_arcan_combi'!$A:$A, $A18, 'ongresinc-stackgres_arcan_combi'!$B:$B, $B18, 'ongresinc-stackgres_arcan_combi'!$C:$C, $C18)), "")</f>
        <v/>
      </c>
      <c r="O18" s="1" t="str">
        <f aca="false">IF( AND(SUMIFS('dlr-shepard-shepard_arcan_combi'!O:O, 'dlr-shepard-shepard_arcan_combi'!$A:$A, $A18, 'dlr-shepard-shepard_arcan_combi'!$B:$B, $B18, 'dlr-shepard-shepard_arcan_combi'!$C:$C, $C18),     SUMIFS('ongresinc-stackgres_arcan_combi'!O:O, 'ongresinc-stackgres_arcan_combi'!$A:$A, $A18, 'ongresinc-stackgres_arcan_combi'!$B:$B, $B18, 'ongresinc-stackgres_arcan_combi'!$C:$C, $C18)), AVERAGE(     SUMIFS('dlr-shepard-shepard_arcan_combi'!O:O, 'dlr-shepard-shepard_arcan_combi'!$A:$A, $A18, 'dlr-shepard-shepard_arcan_combi'!$B:$B, $B18, 'dlr-shepard-shepard_arcan_combi'!$C:$C, $C18),     SUMIFS('ongresinc-stackgres_arcan_combi'!O:O, 'ongresinc-stackgres_arcan_combi'!$A:$A, $A18, 'ongresinc-stackgres_arcan_combi'!$B:$B, $B18, 'ongresinc-stackgres_arcan_combi'!$C:$C, $C18)), "")</f>
        <v/>
      </c>
      <c r="P18" s="1" t="str">
        <f aca="false">IF( AND(SUMIFS('dlr-shepard-shepard_arcan_combi'!P:P, 'dlr-shepard-shepard_arcan_combi'!$A:$A, $A18, 'dlr-shepard-shepard_arcan_combi'!$B:$B, $B18, 'dlr-shepard-shepard_arcan_combi'!$C:$C, $C18),     SUMIFS('ongresinc-stackgres_arcan_combi'!P:P, 'ongresinc-stackgres_arcan_combi'!$A:$A, $A18, 'ongresinc-stackgres_arcan_combi'!$B:$B, $B18, 'ongresinc-stackgres_arcan_combi'!$C:$C, $C18)), AVERAGE(     SUMIFS('dlr-shepard-shepard_arcan_combi'!P:P, 'dlr-shepard-shepard_arcan_combi'!$A:$A, $A18, 'dlr-shepard-shepard_arcan_combi'!$B:$B, $B18, 'dlr-shepard-shepard_arcan_combi'!$C:$C, $C18),     SUMIFS('ongresinc-stackgres_arcan_combi'!P:P, 'ongresinc-stackgres_arcan_combi'!$A:$A, $A18, 'ongresinc-stackgres_arcan_combi'!$B:$B, $B18, 'ongresinc-stackgres_arcan_combi'!$C:$C, $C18)), "")</f>
        <v/>
      </c>
      <c r="Q18" s="1" t="str">
        <f aca="false">IF( AND(SUMIFS('dlr-shepard-shepard_arcan_combi'!Q:Q, 'dlr-shepard-shepard_arcan_combi'!$A:$A, $A18, 'dlr-shepard-shepard_arcan_combi'!$B:$B, $B18, 'dlr-shepard-shepard_arcan_combi'!$C:$C, $C18),     SUMIFS('ongresinc-stackgres_arcan_combi'!Q:Q, 'ongresinc-stackgres_arcan_combi'!$A:$A, $A18, 'ongresinc-stackgres_arcan_combi'!$B:$B, $B18, 'ongresinc-stackgres_arcan_combi'!$C:$C, $C18)), AVERAGE(     SUMIFS('dlr-shepard-shepard_arcan_combi'!Q:Q, 'dlr-shepard-shepard_arcan_combi'!$A:$A, $A18, 'dlr-shepard-shepard_arcan_combi'!$B:$B, $B18, 'dlr-shepard-shepard_arcan_combi'!$C:$C, $C18),     SUMIFS('ongresinc-stackgres_arcan_combi'!Q:Q, 'ongresinc-stackgres_arcan_combi'!$A:$A, $A18, 'ongresinc-stackgres_arcan_combi'!$B:$B, $B18, 'ongresinc-stackgres_arcan_combi'!$C:$C, $C18)), "")</f>
        <v/>
      </c>
      <c r="R18" s="1" t="str">
        <f aca="false">IF( AND(SUMIFS('dlr-shepard-shepard_arcan_combi'!R:R, 'dlr-shepard-shepard_arcan_combi'!$A:$A, $A18, 'dlr-shepard-shepard_arcan_combi'!$B:$B, $B18, 'dlr-shepard-shepard_arcan_combi'!$C:$C, $C18),     SUMIFS('ongresinc-stackgres_arcan_combi'!R:R, 'ongresinc-stackgres_arcan_combi'!$A:$A, $A18, 'ongresinc-stackgres_arcan_combi'!$B:$B, $B18, 'ongresinc-stackgres_arcan_combi'!$C:$C, $C18)), AVERAGE(     SUMIFS('dlr-shepard-shepard_arcan_combi'!R:R, 'dlr-shepard-shepard_arcan_combi'!$A:$A, $A18, 'dlr-shepard-shepard_arcan_combi'!$B:$B, $B18, 'dlr-shepard-shepard_arcan_combi'!$C:$C, $C18),     SUMIFS('ongresinc-stackgres_arcan_combi'!R:R, 'ongresinc-stackgres_arcan_combi'!$A:$A, $A18, 'ongresinc-stackgres_arcan_combi'!$B:$B, $B18, 'ongresinc-stackgres_arcan_combi'!$C:$C, $C18)), "")</f>
        <v/>
      </c>
      <c r="S18" s="1" t="str">
        <f aca="false">IF( AND(SUMIFS('dlr-shepard-shepard_arcan_combi'!S:S, 'dlr-shepard-shepard_arcan_combi'!$A:$A, $A18, 'dlr-shepard-shepard_arcan_combi'!$B:$B, $B18, 'dlr-shepard-shepard_arcan_combi'!$C:$C, $C18),     SUMIFS('ongresinc-stackgres_arcan_combi'!S:S, 'ongresinc-stackgres_arcan_combi'!$A:$A, $A18, 'ongresinc-stackgres_arcan_combi'!$B:$B, $B18, 'ongresinc-stackgres_arcan_combi'!$C:$C, $C18)), AVERAGE(     SUMIFS('dlr-shepard-shepard_arcan_combi'!S:S, 'dlr-shepard-shepard_arcan_combi'!$A:$A, $A18, 'dlr-shepard-shepard_arcan_combi'!$B:$B, $B18, 'dlr-shepard-shepard_arcan_combi'!$C:$C, $C18),     SUMIFS('ongresinc-stackgres_arcan_combi'!S:S, 'ongresinc-stackgres_arcan_combi'!$A:$A, $A18, 'ongresinc-stackgres_arcan_combi'!$B:$B, $B18, 'ongresinc-stackgres_arcan_combi'!$C:$C, $C18)), "")</f>
        <v/>
      </c>
      <c r="T18" s="1" t="str">
        <f aca="false">IF( AND(SUMIFS('dlr-shepard-shepard_arcan_combi'!T:T, 'dlr-shepard-shepard_arcan_combi'!$A:$A, $A18, 'dlr-shepard-shepard_arcan_combi'!$B:$B, $B18, 'dlr-shepard-shepard_arcan_combi'!$C:$C, $C18),     SUMIFS('ongresinc-stackgres_arcan_combi'!T:T, 'ongresinc-stackgres_arcan_combi'!$A:$A, $A18, 'ongresinc-stackgres_arcan_combi'!$B:$B, $B18, 'ongresinc-stackgres_arcan_combi'!$C:$C, $C18)), AVERAGE(     SUMIFS('dlr-shepard-shepard_arcan_combi'!T:T, 'dlr-shepard-shepard_arcan_combi'!$A:$A, $A18, 'dlr-shepard-shepard_arcan_combi'!$B:$B, $B18, 'dlr-shepard-shepard_arcan_combi'!$C:$C, $C18),     SUMIFS('ongresinc-stackgres_arcan_combi'!T:T, 'ongresinc-stackgres_arcan_combi'!$A:$A, $A18, 'ongresinc-stackgres_arcan_combi'!$B:$B, $B18, 'ongresinc-stackgres_arcan_combi'!$C:$C, $C18)), "")</f>
        <v/>
      </c>
      <c r="U18" s="1" t="str">
        <f aca="false">IF( AND(SUMIFS('dlr-shepard-shepard_arcan_combi'!U:U, 'dlr-shepard-shepard_arcan_combi'!$A:$A, $A18, 'dlr-shepard-shepard_arcan_combi'!$B:$B, $B18, 'dlr-shepard-shepard_arcan_combi'!$C:$C, $C18),     SUMIFS('ongresinc-stackgres_arcan_combi'!U:U, 'ongresinc-stackgres_arcan_combi'!$A:$A, $A18, 'ongresinc-stackgres_arcan_combi'!$B:$B, $B18, 'ongresinc-stackgres_arcan_combi'!$C:$C, $C18)), AVERAGE(     SUMIFS('dlr-shepard-shepard_arcan_combi'!U:U, 'dlr-shepard-shepard_arcan_combi'!$A:$A, $A18, 'dlr-shepard-shepard_arcan_combi'!$B:$B, $B18, 'dlr-shepard-shepard_arcan_combi'!$C:$C, $C18),     SUMIFS('ongresinc-stackgres_arcan_combi'!U:U, 'ongresinc-stackgres_arcan_combi'!$A:$A, $A18, 'ongresinc-stackgres_arcan_combi'!$B:$B, $B18, 'ongresinc-stackgres_arcan_combi'!$C:$C, $C18)), "")</f>
        <v/>
      </c>
    </row>
    <row r="19" customFormat="false" ht="12.8" hidden="true" customHeight="false" outlineLevel="0" collapsed="false">
      <c r="A19" s="1" t="s">
        <v>34</v>
      </c>
      <c r="B19" s="1" t="s">
        <v>24</v>
      </c>
      <c r="C19" s="1" t="s">
        <v>29</v>
      </c>
      <c r="D19" s="1" t="n">
        <v>7</v>
      </c>
      <c r="E19" s="1" t="str">
        <f aca="false">IF( AND(SUMIFS('dlr-shepard-shepard_arcan_combi'!E:E, 'dlr-shepard-shepard_arcan_combi'!$A:$A, $A19, 'dlr-shepard-shepard_arcan_combi'!$B:$B, $B19, 'dlr-shepard-shepard_arcan_combi'!$C:$C, $C19),     SUMIFS('ongresinc-stackgres_arcan_combi'!E:E, 'ongresinc-stackgres_arcan_combi'!$A:$A, $A19, 'ongresinc-stackgres_arcan_combi'!$B:$B, $B19, 'ongresinc-stackgres_arcan_combi'!$C:$C, $C19)), AVERAGE(     SUMIFS('dlr-shepard-shepard_arcan_combi'!E:E, 'dlr-shepard-shepard_arcan_combi'!$A:$A, $A19, 'dlr-shepard-shepard_arcan_combi'!$B:$B, $B19, 'dlr-shepard-shepard_arcan_combi'!$C:$C, $C19),     SUMIFS('ongresinc-stackgres_arcan_combi'!E:E, 'ongresinc-stackgres_arcan_combi'!$A:$A, $A19, 'ongresinc-stackgres_arcan_combi'!$B:$B, $B19, 'ongresinc-stackgres_arcan_combi'!$C:$C, $C19)), "")</f>
        <v/>
      </c>
      <c r="F19" s="1" t="str">
        <f aca="false">IF( AND(SUMIFS('dlr-shepard-shepard_arcan_combi'!F:F, 'dlr-shepard-shepard_arcan_combi'!$A:$A, $A19, 'dlr-shepard-shepard_arcan_combi'!$B:$B, $B19, 'dlr-shepard-shepard_arcan_combi'!$C:$C, $C19),     SUMIFS('ongresinc-stackgres_arcan_combi'!F:F, 'ongresinc-stackgres_arcan_combi'!$A:$A, $A19, 'ongresinc-stackgres_arcan_combi'!$B:$B, $B19, 'ongresinc-stackgres_arcan_combi'!$C:$C, $C19)), AVERAGE(     SUMIFS('dlr-shepard-shepard_arcan_combi'!F:F, 'dlr-shepard-shepard_arcan_combi'!$A:$A, $A19, 'dlr-shepard-shepard_arcan_combi'!$B:$B, $B19, 'dlr-shepard-shepard_arcan_combi'!$C:$C, $C19),     SUMIFS('ongresinc-stackgres_arcan_combi'!F:F, 'ongresinc-stackgres_arcan_combi'!$A:$A, $A19, 'ongresinc-stackgres_arcan_combi'!$B:$B, $B19, 'ongresinc-stackgres_arcan_combi'!$C:$C, $C19)), "")</f>
        <v/>
      </c>
      <c r="G19" s="1" t="str">
        <f aca="false">IF( AND(SUMIFS('dlr-shepard-shepard_arcan_combi'!G:G, 'dlr-shepard-shepard_arcan_combi'!$A:$A, $A19, 'dlr-shepard-shepard_arcan_combi'!$B:$B, $B19, 'dlr-shepard-shepard_arcan_combi'!$C:$C, $C19),     SUMIFS('ongresinc-stackgres_arcan_combi'!G:G, 'ongresinc-stackgres_arcan_combi'!$A:$A, $A19, 'ongresinc-stackgres_arcan_combi'!$B:$B, $B19, 'ongresinc-stackgres_arcan_combi'!$C:$C, $C19)), AVERAGE(     SUMIFS('dlr-shepard-shepard_arcan_combi'!G:G, 'dlr-shepard-shepard_arcan_combi'!$A:$A, $A19, 'dlr-shepard-shepard_arcan_combi'!$B:$B, $B19, 'dlr-shepard-shepard_arcan_combi'!$C:$C, $C19),     SUMIFS('ongresinc-stackgres_arcan_combi'!G:G, 'ongresinc-stackgres_arcan_combi'!$A:$A, $A19, 'ongresinc-stackgres_arcan_combi'!$B:$B, $B19, 'ongresinc-stackgres_arcan_combi'!$C:$C, $C19)), "")</f>
        <v/>
      </c>
      <c r="H19" s="1" t="str">
        <f aca="false">IF( AND(SUMIFS('dlr-shepard-shepard_arcan_combi'!H:H, 'dlr-shepard-shepard_arcan_combi'!$A:$A, $A19, 'dlr-shepard-shepard_arcan_combi'!$B:$B, $B19, 'dlr-shepard-shepard_arcan_combi'!$C:$C, $C19),     SUMIFS('ongresinc-stackgres_arcan_combi'!H:H, 'ongresinc-stackgres_arcan_combi'!$A:$A, $A19, 'ongresinc-stackgres_arcan_combi'!$B:$B, $B19, 'ongresinc-stackgres_arcan_combi'!$C:$C, $C19)), AVERAGE(     SUMIFS('dlr-shepard-shepard_arcan_combi'!H:H, 'dlr-shepard-shepard_arcan_combi'!$A:$A, $A19, 'dlr-shepard-shepard_arcan_combi'!$B:$B, $B19, 'dlr-shepard-shepard_arcan_combi'!$C:$C, $C19),     SUMIFS('ongresinc-stackgres_arcan_combi'!H:H, 'ongresinc-stackgres_arcan_combi'!$A:$A, $A19, 'ongresinc-stackgres_arcan_combi'!$B:$B, $B19, 'ongresinc-stackgres_arcan_combi'!$C:$C, $C19)), "")</f>
        <v/>
      </c>
      <c r="I19" s="1" t="str">
        <f aca="false">IF( AND(SUMIFS('dlr-shepard-shepard_arcan_combi'!I:I, 'dlr-shepard-shepard_arcan_combi'!$A:$A, $A19, 'dlr-shepard-shepard_arcan_combi'!$B:$B, $B19, 'dlr-shepard-shepard_arcan_combi'!$C:$C, $C19),     SUMIFS('ongresinc-stackgres_arcan_combi'!I:I, 'ongresinc-stackgres_arcan_combi'!$A:$A, $A19, 'ongresinc-stackgres_arcan_combi'!$B:$B, $B19, 'ongresinc-stackgres_arcan_combi'!$C:$C, $C19)), AVERAGE(     SUMIFS('dlr-shepard-shepard_arcan_combi'!I:I, 'dlr-shepard-shepard_arcan_combi'!$A:$A, $A19, 'dlr-shepard-shepard_arcan_combi'!$B:$B, $B19, 'dlr-shepard-shepard_arcan_combi'!$C:$C, $C19),     SUMIFS('ongresinc-stackgres_arcan_combi'!I:I, 'ongresinc-stackgres_arcan_combi'!$A:$A, $A19, 'ongresinc-stackgres_arcan_combi'!$B:$B, $B19, 'ongresinc-stackgres_arcan_combi'!$C:$C, $C19)), "")</f>
        <v/>
      </c>
      <c r="J19" s="1" t="str">
        <f aca="false">IF( AND(SUMIFS('dlr-shepard-shepard_arcan_combi'!J:J, 'dlr-shepard-shepard_arcan_combi'!$A:$A, $A19, 'dlr-shepard-shepard_arcan_combi'!$B:$B, $B19, 'dlr-shepard-shepard_arcan_combi'!$C:$C, $C19),     SUMIFS('ongresinc-stackgres_arcan_combi'!J:J, 'ongresinc-stackgres_arcan_combi'!$A:$A, $A19, 'ongresinc-stackgres_arcan_combi'!$B:$B, $B19, 'ongresinc-stackgres_arcan_combi'!$C:$C, $C19)), AVERAGE(     SUMIFS('dlr-shepard-shepard_arcan_combi'!J:J, 'dlr-shepard-shepard_arcan_combi'!$A:$A, $A19, 'dlr-shepard-shepard_arcan_combi'!$B:$B, $B19, 'dlr-shepard-shepard_arcan_combi'!$C:$C, $C19),     SUMIFS('ongresinc-stackgres_arcan_combi'!J:J, 'ongresinc-stackgres_arcan_combi'!$A:$A, $A19, 'ongresinc-stackgres_arcan_combi'!$B:$B, $B19, 'ongresinc-stackgres_arcan_combi'!$C:$C, $C19)), "")</f>
        <v/>
      </c>
      <c r="K19" s="1" t="str">
        <f aca="false">IF( AND(SUMIFS('dlr-shepard-shepard_arcan_combi'!K:K, 'dlr-shepard-shepard_arcan_combi'!$A:$A, $A19, 'dlr-shepard-shepard_arcan_combi'!$B:$B, $B19, 'dlr-shepard-shepard_arcan_combi'!$C:$C, $C19),     SUMIFS('ongresinc-stackgres_arcan_combi'!K:K, 'ongresinc-stackgres_arcan_combi'!$A:$A, $A19, 'ongresinc-stackgres_arcan_combi'!$B:$B, $B19, 'ongresinc-stackgres_arcan_combi'!$C:$C, $C19)), AVERAGE(     SUMIFS('dlr-shepard-shepard_arcan_combi'!K:K, 'dlr-shepard-shepard_arcan_combi'!$A:$A, $A19, 'dlr-shepard-shepard_arcan_combi'!$B:$B, $B19, 'dlr-shepard-shepard_arcan_combi'!$C:$C, $C19),     SUMIFS('ongresinc-stackgres_arcan_combi'!K:K, 'ongresinc-stackgres_arcan_combi'!$A:$A, $A19, 'ongresinc-stackgres_arcan_combi'!$B:$B, $B19, 'ongresinc-stackgres_arcan_combi'!$C:$C, $C19)), "")</f>
        <v/>
      </c>
      <c r="L19" s="1" t="str">
        <f aca="false">IF( AND(SUMIFS('dlr-shepard-shepard_arcan_combi'!L:L, 'dlr-shepard-shepard_arcan_combi'!$A:$A, $A19, 'dlr-shepard-shepard_arcan_combi'!$B:$B, $B19, 'dlr-shepard-shepard_arcan_combi'!$C:$C, $C19),     SUMIFS('ongresinc-stackgres_arcan_combi'!L:L, 'ongresinc-stackgres_arcan_combi'!$A:$A, $A19, 'ongresinc-stackgres_arcan_combi'!$B:$B, $B19, 'ongresinc-stackgres_arcan_combi'!$C:$C, $C19)), AVERAGE(     SUMIFS('dlr-shepard-shepard_arcan_combi'!L:L, 'dlr-shepard-shepard_arcan_combi'!$A:$A, $A19, 'dlr-shepard-shepard_arcan_combi'!$B:$B, $B19, 'dlr-shepard-shepard_arcan_combi'!$C:$C, $C19),     SUMIFS('ongresinc-stackgres_arcan_combi'!L:L, 'ongresinc-stackgres_arcan_combi'!$A:$A, $A19, 'ongresinc-stackgres_arcan_combi'!$B:$B, $B19, 'ongresinc-stackgres_arcan_combi'!$C:$C, $C19)), "")</f>
        <v/>
      </c>
      <c r="M19" s="1" t="str">
        <f aca="false">IF( AND(SUMIFS('dlr-shepard-shepard_arcan_combi'!M:M, 'dlr-shepard-shepard_arcan_combi'!$A:$A, $A19, 'dlr-shepard-shepard_arcan_combi'!$B:$B, $B19, 'dlr-shepard-shepard_arcan_combi'!$C:$C, $C19),     SUMIFS('ongresinc-stackgres_arcan_combi'!M:M, 'ongresinc-stackgres_arcan_combi'!$A:$A, $A19, 'ongresinc-stackgres_arcan_combi'!$B:$B, $B19, 'ongresinc-stackgres_arcan_combi'!$C:$C, $C19)), AVERAGE(     SUMIFS('dlr-shepard-shepard_arcan_combi'!M:M, 'dlr-shepard-shepard_arcan_combi'!$A:$A, $A19, 'dlr-shepard-shepard_arcan_combi'!$B:$B, $B19, 'dlr-shepard-shepard_arcan_combi'!$C:$C, $C19),     SUMIFS('ongresinc-stackgres_arcan_combi'!M:M, 'ongresinc-stackgres_arcan_combi'!$A:$A, $A19, 'ongresinc-stackgres_arcan_combi'!$B:$B, $B19, 'ongresinc-stackgres_arcan_combi'!$C:$C, $C19)), "")</f>
        <v/>
      </c>
      <c r="N19" s="1" t="str">
        <f aca="false">IF( AND(SUMIFS('dlr-shepard-shepard_arcan_combi'!N:N, 'dlr-shepard-shepard_arcan_combi'!$A:$A, $A19, 'dlr-shepard-shepard_arcan_combi'!$B:$B, $B19, 'dlr-shepard-shepard_arcan_combi'!$C:$C, $C19),     SUMIFS('ongresinc-stackgres_arcan_combi'!N:N, 'ongresinc-stackgres_arcan_combi'!$A:$A, $A19, 'ongresinc-stackgres_arcan_combi'!$B:$B, $B19, 'ongresinc-stackgres_arcan_combi'!$C:$C, $C19)), AVERAGE(     SUMIFS('dlr-shepard-shepard_arcan_combi'!N:N, 'dlr-shepard-shepard_arcan_combi'!$A:$A, $A19, 'dlr-shepard-shepard_arcan_combi'!$B:$B, $B19, 'dlr-shepard-shepard_arcan_combi'!$C:$C, $C19),     SUMIFS('ongresinc-stackgres_arcan_combi'!N:N, 'ongresinc-stackgres_arcan_combi'!$A:$A, $A19, 'ongresinc-stackgres_arcan_combi'!$B:$B, $B19, 'ongresinc-stackgres_arcan_combi'!$C:$C, $C19)), "")</f>
        <v/>
      </c>
      <c r="O19" s="1" t="str">
        <f aca="false">IF( AND(SUMIFS('dlr-shepard-shepard_arcan_combi'!O:O, 'dlr-shepard-shepard_arcan_combi'!$A:$A, $A19, 'dlr-shepard-shepard_arcan_combi'!$B:$B, $B19, 'dlr-shepard-shepard_arcan_combi'!$C:$C, $C19),     SUMIFS('ongresinc-stackgres_arcan_combi'!O:O, 'ongresinc-stackgres_arcan_combi'!$A:$A, $A19, 'ongresinc-stackgres_arcan_combi'!$B:$B, $B19, 'ongresinc-stackgres_arcan_combi'!$C:$C, $C19)), AVERAGE(     SUMIFS('dlr-shepard-shepard_arcan_combi'!O:O, 'dlr-shepard-shepard_arcan_combi'!$A:$A, $A19, 'dlr-shepard-shepard_arcan_combi'!$B:$B, $B19, 'dlr-shepard-shepard_arcan_combi'!$C:$C, $C19),     SUMIFS('ongresinc-stackgres_arcan_combi'!O:O, 'ongresinc-stackgres_arcan_combi'!$A:$A, $A19, 'ongresinc-stackgres_arcan_combi'!$B:$B, $B19, 'ongresinc-stackgres_arcan_combi'!$C:$C, $C19)), "")</f>
        <v/>
      </c>
      <c r="P19" s="1" t="str">
        <f aca="false">IF( AND(SUMIFS('dlr-shepard-shepard_arcan_combi'!P:P, 'dlr-shepard-shepard_arcan_combi'!$A:$A, $A19, 'dlr-shepard-shepard_arcan_combi'!$B:$B, $B19, 'dlr-shepard-shepard_arcan_combi'!$C:$C, $C19),     SUMIFS('ongresinc-stackgres_arcan_combi'!P:P, 'ongresinc-stackgres_arcan_combi'!$A:$A, $A19, 'ongresinc-stackgres_arcan_combi'!$B:$B, $B19, 'ongresinc-stackgres_arcan_combi'!$C:$C, $C19)), AVERAGE(     SUMIFS('dlr-shepard-shepard_arcan_combi'!P:P, 'dlr-shepard-shepard_arcan_combi'!$A:$A, $A19, 'dlr-shepard-shepard_arcan_combi'!$B:$B, $B19, 'dlr-shepard-shepard_arcan_combi'!$C:$C, $C19),     SUMIFS('ongresinc-stackgres_arcan_combi'!P:P, 'ongresinc-stackgres_arcan_combi'!$A:$A, $A19, 'ongresinc-stackgres_arcan_combi'!$B:$B, $B19, 'ongresinc-stackgres_arcan_combi'!$C:$C, $C19)), "")</f>
        <v/>
      </c>
      <c r="Q19" s="1" t="str">
        <f aca="false">IF( AND(SUMIFS('dlr-shepard-shepard_arcan_combi'!Q:Q, 'dlr-shepard-shepard_arcan_combi'!$A:$A, $A19, 'dlr-shepard-shepard_arcan_combi'!$B:$B, $B19, 'dlr-shepard-shepard_arcan_combi'!$C:$C, $C19),     SUMIFS('ongresinc-stackgres_arcan_combi'!Q:Q, 'ongresinc-stackgres_arcan_combi'!$A:$A, $A19, 'ongresinc-stackgres_arcan_combi'!$B:$B, $B19, 'ongresinc-stackgres_arcan_combi'!$C:$C, $C19)), AVERAGE(     SUMIFS('dlr-shepard-shepard_arcan_combi'!Q:Q, 'dlr-shepard-shepard_arcan_combi'!$A:$A, $A19, 'dlr-shepard-shepard_arcan_combi'!$B:$B, $B19, 'dlr-shepard-shepard_arcan_combi'!$C:$C, $C19),     SUMIFS('ongresinc-stackgres_arcan_combi'!Q:Q, 'ongresinc-stackgres_arcan_combi'!$A:$A, $A19, 'ongresinc-stackgres_arcan_combi'!$B:$B, $B19, 'ongresinc-stackgres_arcan_combi'!$C:$C, $C19)), "")</f>
        <v/>
      </c>
      <c r="R19" s="1" t="str">
        <f aca="false">IF( AND(SUMIFS('dlr-shepard-shepard_arcan_combi'!R:R, 'dlr-shepard-shepard_arcan_combi'!$A:$A, $A19, 'dlr-shepard-shepard_arcan_combi'!$B:$B, $B19, 'dlr-shepard-shepard_arcan_combi'!$C:$C, $C19),     SUMIFS('ongresinc-stackgres_arcan_combi'!R:R, 'ongresinc-stackgres_arcan_combi'!$A:$A, $A19, 'ongresinc-stackgres_arcan_combi'!$B:$B, $B19, 'ongresinc-stackgres_arcan_combi'!$C:$C, $C19)), AVERAGE(     SUMIFS('dlr-shepard-shepard_arcan_combi'!R:R, 'dlr-shepard-shepard_arcan_combi'!$A:$A, $A19, 'dlr-shepard-shepard_arcan_combi'!$B:$B, $B19, 'dlr-shepard-shepard_arcan_combi'!$C:$C, $C19),     SUMIFS('ongresinc-stackgres_arcan_combi'!R:R, 'ongresinc-stackgres_arcan_combi'!$A:$A, $A19, 'ongresinc-stackgres_arcan_combi'!$B:$B, $B19, 'ongresinc-stackgres_arcan_combi'!$C:$C, $C19)), "")</f>
        <v/>
      </c>
      <c r="S19" s="1" t="str">
        <f aca="false">IF( AND(SUMIFS('dlr-shepard-shepard_arcan_combi'!S:S, 'dlr-shepard-shepard_arcan_combi'!$A:$A, $A19, 'dlr-shepard-shepard_arcan_combi'!$B:$B, $B19, 'dlr-shepard-shepard_arcan_combi'!$C:$C, $C19),     SUMIFS('ongresinc-stackgres_arcan_combi'!S:S, 'ongresinc-stackgres_arcan_combi'!$A:$A, $A19, 'ongresinc-stackgres_arcan_combi'!$B:$B, $B19, 'ongresinc-stackgres_arcan_combi'!$C:$C, $C19)), AVERAGE(     SUMIFS('dlr-shepard-shepard_arcan_combi'!S:S, 'dlr-shepard-shepard_arcan_combi'!$A:$A, $A19, 'dlr-shepard-shepard_arcan_combi'!$B:$B, $B19, 'dlr-shepard-shepard_arcan_combi'!$C:$C, $C19),     SUMIFS('ongresinc-stackgres_arcan_combi'!S:S, 'ongresinc-stackgres_arcan_combi'!$A:$A, $A19, 'ongresinc-stackgres_arcan_combi'!$B:$B, $B19, 'ongresinc-stackgres_arcan_combi'!$C:$C, $C19)), "")</f>
        <v/>
      </c>
      <c r="T19" s="1" t="str">
        <f aca="false">IF( AND(SUMIFS('dlr-shepard-shepard_arcan_combi'!T:T, 'dlr-shepard-shepard_arcan_combi'!$A:$A, $A19, 'dlr-shepard-shepard_arcan_combi'!$B:$B, $B19, 'dlr-shepard-shepard_arcan_combi'!$C:$C, $C19),     SUMIFS('ongresinc-stackgres_arcan_combi'!T:T, 'ongresinc-stackgres_arcan_combi'!$A:$A, $A19, 'ongresinc-stackgres_arcan_combi'!$B:$B, $B19, 'ongresinc-stackgres_arcan_combi'!$C:$C, $C19)), AVERAGE(     SUMIFS('dlr-shepard-shepard_arcan_combi'!T:T, 'dlr-shepard-shepard_arcan_combi'!$A:$A, $A19, 'dlr-shepard-shepard_arcan_combi'!$B:$B, $B19, 'dlr-shepard-shepard_arcan_combi'!$C:$C, $C19),     SUMIFS('ongresinc-stackgres_arcan_combi'!T:T, 'ongresinc-stackgres_arcan_combi'!$A:$A, $A19, 'ongresinc-stackgres_arcan_combi'!$B:$B, $B19, 'ongresinc-stackgres_arcan_combi'!$C:$C, $C19)), "")</f>
        <v/>
      </c>
      <c r="U19" s="1" t="str">
        <f aca="false">IF( AND(SUMIFS('dlr-shepard-shepard_arcan_combi'!U:U, 'dlr-shepard-shepard_arcan_combi'!$A:$A, $A19, 'dlr-shepard-shepard_arcan_combi'!$B:$B, $B19, 'dlr-shepard-shepard_arcan_combi'!$C:$C, $C19),     SUMIFS('ongresinc-stackgres_arcan_combi'!U:U, 'ongresinc-stackgres_arcan_combi'!$A:$A, $A19, 'ongresinc-stackgres_arcan_combi'!$B:$B, $B19, 'ongresinc-stackgres_arcan_combi'!$C:$C, $C19)), AVERAGE(     SUMIFS('dlr-shepard-shepard_arcan_combi'!U:U, 'dlr-shepard-shepard_arcan_combi'!$A:$A, $A19, 'dlr-shepard-shepard_arcan_combi'!$B:$B, $B19, 'dlr-shepard-shepard_arcan_combi'!$C:$C, $C19),     SUMIFS('ongresinc-stackgres_arcan_combi'!U:U, 'ongresinc-stackgres_arcan_combi'!$A:$A, $A19, 'ongresinc-stackgres_arcan_combi'!$B:$B, $B19, 'ongresinc-stackgres_arcan_combi'!$C:$C, $C19)), "")</f>
        <v/>
      </c>
    </row>
    <row r="20" customFormat="false" ht="12.8" hidden="true" customHeight="false" outlineLevel="0" collapsed="false">
      <c r="A20" s="1" t="s">
        <v>34</v>
      </c>
      <c r="B20" s="1" t="s">
        <v>24</v>
      </c>
      <c r="C20" s="1" t="s">
        <v>23</v>
      </c>
      <c r="D20" s="1" t="n">
        <v>7</v>
      </c>
      <c r="E20" s="1" t="str">
        <f aca="false">IF( AND(SUMIFS('dlr-shepard-shepard_arcan_combi'!E:E, 'dlr-shepard-shepard_arcan_combi'!$A:$A, $A20, 'dlr-shepard-shepard_arcan_combi'!$B:$B, $B20, 'dlr-shepard-shepard_arcan_combi'!$C:$C, $C20),     SUMIFS('ongresinc-stackgres_arcan_combi'!E:E, 'ongresinc-stackgres_arcan_combi'!$A:$A, $A20, 'ongresinc-stackgres_arcan_combi'!$B:$B, $B20, 'ongresinc-stackgres_arcan_combi'!$C:$C, $C20)), AVERAGE(     SUMIFS('dlr-shepard-shepard_arcan_combi'!E:E, 'dlr-shepard-shepard_arcan_combi'!$A:$A, $A20, 'dlr-shepard-shepard_arcan_combi'!$B:$B, $B20, 'dlr-shepard-shepard_arcan_combi'!$C:$C, $C20),     SUMIFS('ongresinc-stackgres_arcan_combi'!E:E, 'ongresinc-stackgres_arcan_combi'!$A:$A, $A20, 'ongresinc-stackgres_arcan_combi'!$B:$B, $B20, 'ongresinc-stackgres_arcan_combi'!$C:$C, $C20)), "")</f>
        <v/>
      </c>
      <c r="F20" s="1" t="str">
        <f aca="false">IF( AND(SUMIFS('dlr-shepard-shepard_arcan_combi'!F:F, 'dlr-shepard-shepard_arcan_combi'!$A:$A, $A20, 'dlr-shepard-shepard_arcan_combi'!$B:$B, $B20, 'dlr-shepard-shepard_arcan_combi'!$C:$C, $C20),     SUMIFS('ongresinc-stackgres_arcan_combi'!F:F, 'ongresinc-stackgres_arcan_combi'!$A:$A, $A20, 'ongresinc-stackgres_arcan_combi'!$B:$B, $B20, 'ongresinc-stackgres_arcan_combi'!$C:$C, $C20)), AVERAGE(     SUMIFS('dlr-shepard-shepard_arcan_combi'!F:F, 'dlr-shepard-shepard_arcan_combi'!$A:$A, $A20, 'dlr-shepard-shepard_arcan_combi'!$B:$B, $B20, 'dlr-shepard-shepard_arcan_combi'!$C:$C, $C20),     SUMIFS('ongresinc-stackgres_arcan_combi'!F:F, 'ongresinc-stackgres_arcan_combi'!$A:$A, $A20, 'ongresinc-stackgres_arcan_combi'!$B:$B, $B20, 'ongresinc-stackgres_arcan_combi'!$C:$C, $C20)), "")</f>
        <v/>
      </c>
      <c r="G20" s="1" t="str">
        <f aca="false">IF( AND(SUMIFS('dlr-shepard-shepard_arcan_combi'!G:G, 'dlr-shepard-shepard_arcan_combi'!$A:$A, $A20, 'dlr-shepard-shepard_arcan_combi'!$B:$B, $B20, 'dlr-shepard-shepard_arcan_combi'!$C:$C, $C20),     SUMIFS('ongresinc-stackgres_arcan_combi'!G:G, 'ongresinc-stackgres_arcan_combi'!$A:$A, $A20, 'ongresinc-stackgres_arcan_combi'!$B:$B, $B20, 'ongresinc-stackgres_arcan_combi'!$C:$C, $C20)), AVERAGE(     SUMIFS('dlr-shepard-shepard_arcan_combi'!G:G, 'dlr-shepard-shepard_arcan_combi'!$A:$A, $A20, 'dlr-shepard-shepard_arcan_combi'!$B:$B, $B20, 'dlr-shepard-shepard_arcan_combi'!$C:$C, $C20),     SUMIFS('ongresinc-stackgres_arcan_combi'!G:G, 'ongresinc-stackgres_arcan_combi'!$A:$A, $A20, 'ongresinc-stackgres_arcan_combi'!$B:$B, $B20, 'ongresinc-stackgres_arcan_combi'!$C:$C, $C20)), "")</f>
        <v/>
      </c>
      <c r="H20" s="1" t="str">
        <f aca="false">IF( AND(SUMIFS('dlr-shepard-shepard_arcan_combi'!H:H, 'dlr-shepard-shepard_arcan_combi'!$A:$A, $A20, 'dlr-shepard-shepard_arcan_combi'!$B:$B, $B20, 'dlr-shepard-shepard_arcan_combi'!$C:$C, $C20),     SUMIFS('ongresinc-stackgres_arcan_combi'!H:H, 'ongresinc-stackgres_arcan_combi'!$A:$A, $A20, 'ongresinc-stackgres_arcan_combi'!$B:$B, $B20, 'ongresinc-stackgres_arcan_combi'!$C:$C, $C20)), AVERAGE(     SUMIFS('dlr-shepard-shepard_arcan_combi'!H:H, 'dlr-shepard-shepard_arcan_combi'!$A:$A, $A20, 'dlr-shepard-shepard_arcan_combi'!$B:$B, $B20, 'dlr-shepard-shepard_arcan_combi'!$C:$C, $C20),     SUMIFS('ongresinc-stackgres_arcan_combi'!H:H, 'ongresinc-stackgres_arcan_combi'!$A:$A, $A20, 'ongresinc-stackgres_arcan_combi'!$B:$B, $B20, 'ongresinc-stackgres_arcan_combi'!$C:$C, $C20)), "")</f>
        <v/>
      </c>
      <c r="I20" s="1" t="str">
        <f aca="false">IF( AND(SUMIFS('dlr-shepard-shepard_arcan_combi'!I:I, 'dlr-shepard-shepard_arcan_combi'!$A:$A, $A20, 'dlr-shepard-shepard_arcan_combi'!$B:$B, $B20, 'dlr-shepard-shepard_arcan_combi'!$C:$C, $C20),     SUMIFS('ongresinc-stackgres_arcan_combi'!I:I, 'ongresinc-stackgres_arcan_combi'!$A:$A, $A20, 'ongresinc-stackgres_arcan_combi'!$B:$B, $B20, 'ongresinc-stackgres_arcan_combi'!$C:$C, $C20)), AVERAGE(     SUMIFS('dlr-shepard-shepard_arcan_combi'!I:I, 'dlr-shepard-shepard_arcan_combi'!$A:$A, $A20, 'dlr-shepard-shepard_arcan_combi'!$B:$B, $B20, 'dlr-shepard-shepard_arcan_combi'!$C:$C, $C20),     SUMIFS('ongresinc-stackgres_arcan_combi'!I:I, 'ongresinc-stackgres_arcan_combi'!$A:$A, $A20, 'ongresinc-stackgres_arcan_combi'!$B:$B, $B20, 'ongresinc-stackgres_arcan_combi'!$C:$C, $C20)), "")</f>
        <v/>
      </c>
      <c r="J20" s="1" t="str">
        <f aca="false">IF( AND(SUMIFS('dlr-shepard-shepard_arcan_combi'!J:J, 'dlr-shepard-shepard_arcan_combi'!$A:$A, $A20, 'dlr-shepard-shepard_arcan_combi'!$B:$B, $B20, 'dlr-shepard-shepard_arcan_combi'!$C:$C, $C20),     SUMIFS('ongresinc-stackgres_arcan_combi'!J:J, 'ongresinc-stackgres_arcan_combi'!$A:$A, $A20, 'ongresinc-stackgres_arcan_combi'!$B:$B, $B20, 'ongresinc-stackgres_arcan_combi'!$C:$C, $C20)), AVERAGE(     SUMIFS('dlr-shepard-shepard_arcan_combi'!J:J, 'dlr-shepard-shepard_arcan_combi'!$A:$A, $A20, 'dlr-shepard-shepard_arcan_combi'!$B:$B, $B20, 'dlr-shepard-shepard_arcan_combi'!$C:$C, $C20),     SUMIFS('ongresinc-stackgres_arcan_combi'!J:J, 'ongresinc-stackgres_arcan_combi'!$A:$A, $A20, 'ongresinc-stackgres_arcan_combi'!$B:$B, $B20, 'ongresinc-stackgres_arcan_combi'!$C:$C, $C20)), "")</f>
        <v/>
      </c>
      <c r="K20" s="1" t="str">
        <f aca="false">IF( AND(SUMIFS('dlr-shepard-shepard_arcan_combi'!K:K, 'dlr-shepard-shepard_arcan_combi'!$A:$A, $A20, 'dlr-shepard-shepard_arcan_combi'!$B:$B, $B20, 'dlr-shepard-shepard_arcan_combi'!$C:$C, $C20),     SUMIFS('ongresinc-stackgres_arcan_combi'!K:K, 'ongresinc-stackgres_arcan_combi'!$A:$A, $A20, 'ongresinc-stackgres_arcan_combi'!$B:$B, $B20, 'ongresinc-stackgres_arcan_combi'!$C:$C, $C20)), AVERAGE(     SUMIFS('dlr-shepard-shepard_arcan_combi'!K:K, 'dlr-shepard-shepard_arcan_combi'!$A:$A, $A20, 'dlr-shepard-shepard_arcan_combi'!$B:$B, $B20, 'dlr-shepard-shepard_arcan_combi'!$C:$C, $C20),     SUMIFS('ongresinc-stackgres_arcan_combi'!K:K, 'ongresinc-stackgres_arcan_combi'!$A:$A, $A20, 'ongresinc-stackgres_arcan_combi'!$B:$B, $B20, 'ongresinc-stackgres_arcan_combi'!$C:$C, $C20)), "")</f>
        <v/>
      </c>
      <c r="L20" s="1" t="str">
        <f aca="false">IF( AND(SUMIFS('dlr-shepard-shepard_arcan_combi'!L:L, 'dlr-shepard-shepard_arcan_combi'!$A:$A, $A20, 'dlr-shepard-shepard_arcan_combi'!$B:$B, $B20, 'dlr-shepard-shepard_arcan_combi'!$C:$C, $C20),     SUMIFS('ongresinc-stackgres_arcan_combi'!L:L, 'ongresinc-stackgres_arcan_combi'!$A:$A, $A20, 'ongresinc-stackgres_arcan_combi'!$B:$B, $B20, 'ongresinc-stackgres_arcan_combi'!$C:$C, $C20)), AVERAGE(     SUMIFS('dlr-shepard-shepard_arcan_combi'!L:L, 'dlr-shepard-shepard_arcan_combi'!$A:$A, $A20, 'dlr-shepard-shepard_arcan_combi'!$B:$B, $B20, 'dlr-shepard-shepard_arcan_combi'!$C:$C, $C20),     SUMIFS('ongresinc-stackgres_arcan_combi'!L:L, 'ongresinc-stackgres_arcan_combi'!$A:$A, $A20, 'ongresinc-stackgres_arcan_combi'!$B:$B, $B20, 'ongresinc-stackgres_arcan_combi'!$C:$C, $C20)), "")</f>
        <v/>
      </c>
      <c r="M20" s="1" t="str">
        <f aca="false">IF( AND(SUMIFS('dlr-shepard-shepard_arcan_combi'!M:M, 'dlr-shepard-shepard_arcan_combi'!$A:$A, $A20, 'dlr-shepard-shepard_arcan_combi'!$B:$B, $B20, 'dlr-shepard-shepard_arcan_combi'!$C:$C, $C20),     SUMIFS('ongresinc-stackgres_arcan_combi'!M:M, 'ongresinc-stackgres_arcan_combi'!$A:$A, $A20, 'ongresinc-stackgres_arcan_combi'!$B:$B, $B20, 'ongresinc-stackgres_arcan_combi'!$C:$C, $C20)), AVERAGE(     SUMIFS('dlr-shepard-shepard_arcan_combi'!M:M, 'dlr-shepard-shepard_arcan_combi'!$A:$A, $A20, 'dlr-shepard-shepard_arcan_combi'!$B:$B, $B20, 'dlr-shepard-shepard_arcan_combi'!$C:$C, $C20),     SUMIFS('ongresinc-stackgres_arcan_combi'!M:M, 'ongresinc-stackgres_arcan_combi'!$A:$A, $A20, 'ongresinc-stackgres_arcan_combi'!$B:$B, $B20, 'ongresinc-stackgres_arcan_combi'!$C:$C, $C20)), "")</f>
        <v/>
      </c>
      <c r="N20" s="1" t="str">
        <f aca="false">IF( AND(SUMIFS('dlr-shepard-shepard_arcan_combi'!N:N, 'dlr-shepard-shepard_arcan_combi'!$A:$A, $A20, 'dlr-shepard-shepard_arcan_combi'!$B:$B, $B20, 'dlr-shepard-shepard_arcan_combi'!$C:$C, $C20),     SUMIFS('ongresinc-stackgres_arcan_combi'!N:N, 'ongresinc-stackgres_arcan_combi'!$A:$A, $A20, 'ongresinc-stackgres_arcan_combi'!$B:$B, $B20, 'ongresinc-stackgres_arcan_combi'!$C:$C, $C20)), AVERAGE(     SUMIFS('dlr-shepard-shepard_arcan_combi'!N:N, 'dlr-shepard-shepard_arcan_combi'!$A:$A, $A20, 'dlr-shepard-shepard_arcan_combi'!$B:$B, $B20, 'dlr-shepard-shepard_arcan_combi'!$C:$C, $C20),     SUMIFS('ongresinc-stackgres_arcan_combi'!N:N, 'ongresinc-stackgres_arcan_combi'!$A:$A, $A20, 'ongresinc-stackgres_arcan_combi'!$B:$B, $B20, 'ongresinc-stackgres_arcan_combi'!$C:$C, $C20)), "")</f>
        <v/>
      </c>
      <c r="O20" s="1" t="str">
        <f aca="false">IF( AND(SUMIFS('dlr-shepard-shepard_arcan_combi'!O:O, 'dlr-shepard-shepard_arcan_combi'!$A:$A, $A20, 'dlr-shepard-shepard_arcan_combi'!$B:$B, $B20, 'dlr-shepard-shepard_arcan_combi'!$C:$C, $C20),     SUMIFS('ongresinc-stackgres_arcan_combi'!O:O, 'ongresinc-stackgres_arcan_combi'!$A:$A, $A20, 'ongresinc-stackgres_arcan_combi'!$B:$B, $B20, 'ongresinc-stackgres_arcan_combi'!$C:$C, $C20)), AVERAGE(     SUMIFS('dlr-shepard-shepard_arcan_combi'!O:O, 'dlr-shepard-shepard_arcan_combi'!$A:$A, $A20, 'dlr-shepard-shepard_arcan_combi'!$B:$B, $B20, 'dlr-shepard-shepard_arcan_combi'!$C:$C, $C20),     SUMIFS('ongresinc-stackgres_arcan_combi'!O:O, 'ongresinc-stackgres_arcan_combi'!$A:$A, $A20, 'ongresinc-stackgres_arcan_combi'!$B:$B, $B20, 'ongresinc-stackgres_arcan_combi'!$C:$C, $C20)), "")</f>
        <v/>
      </c>
      <c r="P20" s="1" t="str">
        <f aca="false">IF( AND(SUMIFS('dlr-shepard-shepard_arcan_combi'!P:P, 'dlr-shepard-shepard_arcan_combi'!$A:$A, $A20, 'dlr-shepard-shepard_arcan_combi'!$B:$B, $B20, 'dlr-shepard-shepard_arcan_combi'!$C:$C, $C20),     SUMIFS('ongresinc-stackgres_arcan_combi'!P:P, 'ongresinc-stackgres_arcan_combi'!$A:$A, $A20, 'ongresinc-stackgres_arcan_combi'!$B:$B, $B20, 'ongresinc-stackgres_arcan_combi'!$C:$C, $C20)), AVERAGE(     SUMIFS('dlr-shepard-shepard_arcan_combi'!P:P, 'dlr-shepard-shepard_arcan_combi'!$A:$A, $A20, 'dlr-shepard-shepard_arcan_combi'!$B:$B, $B20, 'dlr-shepard-shepard_arcan_combi'!$C:$C, $C20),     SUMIFS('ongresinc-stackgres_arcan_combi'!P:P, 'ongresinc-stackgres_arcan_combi'!$A:$A, $A20, 'ongresinc-stackgres_arcan_combi'!$B:$B, $B20, 'ongresinc-stackgres_arcan_combi'!$C:$C, $C20)), "")</f>
        <v/>
      </c>
      <c r="Q20" s="1" t="str">
        <f aca="false">IF( AND(SUMIFS('dlr-shepard-shepard_arcan_combi'!Q:Q, 'dlr-shepard-shepard_arcan_combi'!$A:$A, $A20, 'dlr-shepard-shepard_arcan_combi'!$B:$B, $B20, 'dlr-shepard-shepard_arcan_combi'!$C:$C, $C20),     SUMIFS('ongresinc-stackgres_arcan_combi'!Q:Q, 'ongresinc-stackgres_arcan_combi'!$A:$A, $A20, 'ongresinc-stackgres_arcan_combi'!$B:$B, $B20, 'ongresinc-stackgres_arcan_combi'!$C:$C, $C20)), AVERAGE(     SUMIFS('dlr-shepard-shepard_arcan_combi'!Q:Q, 'dlr-shepard-shepard_arcan_combi'!$A:$A, $A20, 'dlr-shepard-shepard_arcan_combi'!$B:$B, $B20, 'dlr-shepard-shepard_arcan_combi'!$C:$C, $C20),     SUMIFS('ongresinc-stackgres_arcan_combi'!Q:Q, 'ongresinc-stackgres_arcan_combi'!$A:$A, $A20, 'ongresinc-stackgres_arcan_combi'!$B:$B, $B20, 'ongresinc-stackgres_arcan_combi'!$C:$C, $C20)), "")</f>
        <v/>
      </c>
      <c r="R20" s="1" t="str">
        <f aca="false">IF( AND(SUMIFS('dlr-shepard-shepard_arcan_combi'!R:R, 'dlr-shepard-shepard_arcan_combi'!$A:$A, $A20, 'dlr-shepard-shepard_arcan_combi'!$B:$B, $B20, 'dlr-shepard-shepard_arcan_combi'!$C:$C, $C20),     SUMIFS('ongresinc-stackgres_arcan_combi'!R:R, 'ongresinc-stackgres_arcan_combi'!$A:$A, $A20, 'ongresinc-stackgres_arcan_combi'!$B:$B, $B20, 'ongresinc-stackgres_arcan_combi'!$C:$C, $C20)), AVERAGE(     SUMIFS('dlr-shepard-shepard_arcan_combi'!R:R, 'dlr-shepard-shepard_arcan_combi'!$A:$A, $A20, 'dlr-shepard-shepard_arcan_combi'!$B:$B, $B20, 'dlr-shepard-shepard_arcan_combi'!$C:$C, $C20),     SUMIFS('ongresinc-stackgres_arcan_combi'!R:R, 'ongresinc-stackgres_arcan_combi'!$A:$A, $A20, 'ongresinc-stackgres_arcan_combi'!$B:$B, $B20, 'ongresinc-stackgres_arcan_combi'!$C:$C, $C20)), "")</f>
        <v/>
      </c>
      <c r="S20" s="1" t="str">
        <f aca="false">IF( AND(SUMIFS('dlr-shepard-shepard_arcan_combi'!S:S, 'dlr-shepard-shepard_arcan_combi'!$A:$A, $A20, 'dlr-shepard-shepard_arcan_combi'!$B:$B, $B20, 'dlr-shepard-shepard_arcan_combi'!$C:$C, $C20),     SUMIFS('ongresinc-stackgres_arcan_combi'!S:S, 'ongresinc-stackgres_arcan_combi'!$A:$A, $A20, 'ongresinc-stackgres_arcan_combi'!$B:$B, $B20, 'ongresinc-stackgres_arcan_combi'!$C:$C, $C20)), AVERAGE(     SUMIFS('dlr-shepard-shepard_arcan_combi'!S:S, 'dlr-shepard-shepard_arcan_combi'!$A:$A, $A20, 'dlr-shepard-shepard_arcan_combi'!$B:$B, $B20, 'dlr-shepard-shepard_arcan_combi'!$C:$C, $C20),     SUMIFS('ongresinc-stackgres_arcan_combi'!S:S, 'ongresinc-stackgres_arcan_combi'!$A:$A, $A20, 'ongresinc-stackgres_arcan_combi'!$B:$B, $B20, 'ongresinc-stackgres_arcan_combi'!$C:$C, $C20)), "")</f>
        <v/>
      </c>
      <c r="T20" s="1" t="str">
        <f aca="false">IF( AND(SUMIFS('dlr-shepard-shepard_arcan_combi'!T:T, 'dlr-shepard-shepard_arcan_combi'!$A:$A, $A20, 'dlr-shepard-shepard_arcan_combi'!$B:$B, $B20, 'dlr-shepard-shepard_arcan_combi'!$C:$C, $C20),     SUMIFS('ongresinc-stackgres_arcan_combi'!T:T, 'ongresinc-stackgres_arcan_combi'!$A:$A, $A20, 'ongresinc-stackgres_arcan_combi'!$B:$B, $B20, 'ongresinc-stackgres_arcan_combi'!$C:$C, $C20)), AVERAGE(     SUMIFS('dlr-shepard-shepard_arcan_combi'!T:T, 'dlr-shepard-shepard_arcan_combi'!$A:$A, $A20, 'dlr-shepard-shepard_arcan_combi'!$B:$B, $B20, 'dlr-shepard-shepard_arcan_combi'!$C:$C, $C20),     SUMIFS('ongresinc-stackgres_arcan_combi'!T:T, 'ongresinc-stackgres_arcan_combi'!$A:$A, $A20, 'ongresinc-stackgres_arcan_combi'!$B:$B, $B20, 'ongresinc-stackgres_arcan_combi'!$C:$C, $C20)), "")</f>
        <v/>
      </c>
      <c r="U20" s="1" t="str">
        <f aca="false">IF( AND(SUMIFS('dlr-shepard-shepard_arcan_combi'!U:U, 'dlr-shepard-shepard_arcan_combi'!$A:$A, $A20, 'dlr-shepard-shepard_arcan_combi'!$B:$B, $B20, 'dlr-shepard-shepard_arcan_combi'!$C:$C, $C20),     SUMIFS('ongresinc-stackgres_arcan_combi'!U:U, 'ongresinc-stackgres_arcan_combi'!$A:$A, $A20, 'ongresinc-stackgres_arcan_combi'!$B:$B, $B20, 'ongresinc-stackgres_arcan_combi'!$C:$C, $C20)), AVERAGE(     SUMIFS('dlr-shepard-shepard_arcan_combi'!U:U, 'dlr-shepard-shepard_arcan_combi'!$A:$A, $A20, 'dlr-shepard-shepard_arcan_combi'!$B:$B, $B20, 'dlr-shepard-shepard_arcan_combi'!$C:$C, $C20),     SUMIFS('ongresinc-stackgres_arcan_combi'!U:U, 'ongresinc-stackgres_arcan_combi'!$A:$A, $A20, 'ongresinc-stackgres_arcan_combi'!$B:$B, $B20, 'ongresinc-stackgres_arcan_combi'!$C:$C, $C20)), "")</f>
        <v/>
      </c>
    </row>
    <row r="21" customFormat="false" ht="12.8" hidden="true" customHeight="false" outlineLevel="0" collapsed="false">
      <c r="A21" s="1" t="s">
        <v>34</v>
      </c>
      <c r="B21" s="1" t="s">
        <v>24</v>
      </c>
      <c r="C21" s="1" t="s">
        <v>30</v>
      </c>
      <c r="D21" s="1" t="n">
        <v>7</v>
      </c>
      <c r="E21" s="1" t="str">
        <f aca="false">IF( AND(SUMIFS('dlr-shepard-shepard_arcan_combi'!E:E, 'dlr-shepard-shepard_arcan_combi'!$A:$A, $A21, 'dlr-shepard-shepard_arcan_combi'!$B:$B, $B21, 'dlr-shepard-shepard_arcan_combi'!$C:$C, $C21),     SUMIFS('ongresinc-stackgres_arcan_combi'!E:E, 'ongresinc-stackgres_arcan_combi'!$A:$A, $A21, 'ongresinc-stackgres_arcan_combi'!$B:$B, $B21, 'ongresinc-stackgres_arcan_combi'!$C:$C, $C21)), AVERAGE(     SUMIFS('dlr-shepard-shepard_arcan_combi'!E:E, 'dlr-shepard-shepard_arcan_combi'!$A:$A, $A21, 'dlr-shepard-shepard_arcan_combi'!$B:$B, $B21, 'dlr-shepard-shepard_arcan_combi'!$C:$C, $C21),     SUMIFS('ongresinc-stackgres_arcan_combi'!E:E, 'ongresinc-stackgres_arcan_combi'!$A:$A, $A21, 'ongresinc-stackgres_arcan_combi'!$B:$B, $B21, 'ongresinc-stackgres_arcan_combi'!$C:$C, $C21)), "")</f>
        <v/>
      </c>
      <c r="F21" s="1" t="str">
        <f aca="false">IF( AND(SUMIFS('dlr-shepard-shepard_arcan_combi'!F:F, 'dlr-shepard-shepard_arcan_combi'!$A:$A, $A21, 'dlr-shepard-shepard_arcan_combi'!$B:$B, $B21, 'dlr-shepard-shepard_arcan_combi'!$C:$C, $C21),     SUMIFS('ongresinc-stackgres_arcan_combi'!F:F, 'ongresinc-stackgres_arcan_combi'!$A:$A, $A21, 'ongresinc-stackgres_arcan_combi'!$B:$B, $B21, 'ongresinc-stackgres_arcan_combi'!$C:$C, $C21)), AVERAGE(     SUMIFS('dlr-shepard-shepard_arcan_combi'!F:F, 'dlr-shepard-shepard_arcan_combi'!$A:$A, $A21, 'dlr-shepard-shepard_arcan_combi'!$B:$B, $B21, 'dlr-shepard-shepard_arcan_combi'!$C:$C, $C21),     SUMIFS('ongresinc-stackgres_arcan_combi'!F:F, 'ongresinc-stackgres_arcan_combi'!$A:$A, $A21, 'ongresinc-stackgres_arcan_combi'!$B:$B, $B21, 'ongresinc-stackgres_arcan_combi'!$C:$C, $C21)), "")</f>
        <v/>
      </c>
      <c r="G21" s="1" t="str">
        <f aca="false">IF( AND(SUMIFS('dlr-shepard-shepard_arcan_combi'!G:G, 'dlr-shepard-shepard_arcan_combi'!$A:$A, $A21, 'dlr-shepard-shepard_arcan_combi'!$B:$B, $B21, 'dlr-shepard-shepard_arcan_combi'!$C:$C, $C21),     SUMIFS('ongresinc-stackgres_arcan_combi'!G:G, 'ongresinc-stackgres_arcan_combi'!$A:$A, $A21, 'ongresinc-stackgres_arcan_combi'!$B:$B, $B21, 'ongresinc-stackgres_arcan_combi'!$C:$C, $C21)), AVERAGE(     SUMIFS('dlr-shepard-shepard_arcan_combi'!G:G, 'dlr-shepard-shepard_arcan_combi'!$A:$A, $A21, 'dlr-shepard-shepard_arcan_combi'!$B:$B, $B21, 'dlr-shepard-shepard_arcan_combi'!$C:$C, $C21),     SUMIFS('ongresinc-stackgres_arcan_combi'!G:G, 'ongresinc-stackgres_arcan_combi'!$A:$A, $A21, 'ongresinc-stackgres_arcan_combi'!$B:$B, $B21, 'ongresinc-stackgres_arcan_combi'!$C:$C, $C21)), "")</f>
        <v/>
      </c>
      <c r="H21" s="1" t="str">
        <f aca="false">IF( AND(SUMIFS('dlr-shepard-shepard_arcan_combi'!H:H, 'dlr-shepard-shepard_arcan_combi'!$A:$A, $A21, 'dlr-shepard-shepard_arcan_combi'!$B:$B, $B21, 'dlr-shepard-shepard_arcan_combi'!$C:$C, $C21),     SUMIFS('ongresinc-stackgres_arcan_combi'!H:H, 'ongresinc-stackgres_arcan_combi'!$A:$A, $A21, 'ongresinc-stackgres_arcan_combi'!$B:$B, $B21, 'ongresinc-stackgres_arcan_combi'!$C:$C, $C21)), AVERAGE(     SUMIFS('dlr-shepard-shepard_arcan_combi'!H:H, 'dlr-shepard-shepard_arcan_combi'!$A:$A, $A21, 'dlr-shepard-shepard_arcan_combi'!$B:$B, $B21, 'dlr-shepard-shepard_arcan_combi'!$C:$C, $C21),     SUMIFS('ongresinc-stackgres_arcan_combi'!H:H, 'ongresinc-stackgres_arcan_combi'!$A:$A, $A21, 'ongresinc-stackgres_arcan_combi'!$B:$B, $B21, 'ongresinc-stackgres_arcan_combi'!$C:$C, $C21)), "")</f>
        <v/>
      </c>
      <c r="I21" s="1" t="str">
        <f aca="false">IF( AND(SUMIFS('dlr-shepard-shepard_arcan_combi'!I:I, 'dlr-shepard-shepard_arcan_combi'!$A:$A, $A21, 'dlr-shepard-shepard_arcan_combi'!$B:$B, $B21, 'dlr-shepard-shepard_arcan_combi'!$C:$C, $C21),     SUMIFS('ongresinc-stackgres_arcan_combi'!I:I, 'ongresinc-stackgres_arcan_combi'!$A:$A, $A21, 'ongresinc-stackgres_arcan_combi'!$B:$B, $B21, 'ongresinc-stackgres_arcan_combi'!$C:$C, $C21)), AVERAGE(     SUMIFS('dlr-shepard-shepard_arcan_combi'!I:I, 'dlr-shepard-shepard_arcan_combi'!$A:$A, $A21, 'dlr-shepard-shepard_arcan_combi'!$B:$B, $B21, 'dlr-shepard-shepard_arcan_combi'!$C:$C, $C21),     SUMIFS('ongresinc-stackgres_arcan_combi'!I:I, 'ongresinc-stackgres_arcan_combi'!$A:$A, $A21, 'ongresinc-stackgres_arcan_combi'!$B:$B, $B21, 'ongresinc-stackgres_arcan_combi'!$C:$C, $C21)), "")</f>
        <v/>
      </c>
      <c r="J21" s="1" t="str">
        <f aca="false">IF( AND(SUMIFS('dlr-shepard-shepard_arcan_combi'!J:J, 'dlr-shepard-shepard_arcan_combi'!$A:$A, $A21, 'dlr-shepard-shepard_arcan_combi'!$B:$B, $B21, 'dlr-shepard-shepard_arcan_combi'!$C:$C, $C21),     SUMIFS('ongresinc-stackgres_arcan_combi'!J:J, 'ongresinc-stackgres_arcan_combi'!$A:$A, $A21, 'ongresinc-stackgres_arcan_combi'!$B:$B, $B21, 'ongresinc-stackgres_arcan_combi'!$C:$C, $C21)), AVERAGE(     SUMIFS('dlr-shepard-shepard_arcan_combi'!J:J, 'dlr-shepard-shepard_arcan_combi'!$A:$A, $A21, 'dlr-shepard-shepard_arcan_combi'!$B:$B, $B21, 'dlr-shepard-shepard_arcan_combi'!$C:$C, $C21),     SUMIFS('ongresinc-stackgres_arcan_combi'!J:J, 'ongresinc-stackgres_arcan_combi'!$A:$A, $A21, 'ongresinc-stackgres_arcan_combi'!$B:$B, $B21, 'ongresinc-stackgres_arcan_combi'!$C:$C, $C21)), "")</f>
        <v/>
      </c>
      <c r="K21" s="1" t="str">
        <f aca="false">IF( AND(SUMIFS('dlr-shepard-shepard_arcan_combi'!K:K, 'dlr-shepard-shepard_arcan_combi'!$A:$A, $A21, 'dlr-shepard-shepard_arcan_combi'!$B:$B, $B21, 'dlr-shepard-shepard_arcan_combi'!$C:$C, $C21),     SUMIFS('ongresinc-stackgres_arcan_combi'!K:K, 'ongresinc-stackgres_arcan_combi'!$A:$A, $A21, 'ongresinc-stackgres_arcan_combi'!$B:$B, $B21, 'ongresinc-stackgres_arcan_combi'!$C:$C, $C21)), AVERAGE(     SUMIFS('dlr-shepard-shepard_arcan_combi'!K:K, 'dlr-shepard-shepard_arcan_combi'!$A:$A, $A21, 'dlr-shepard-shepard_arcan_combi'!$B:$B, $B21, 'dlr-shepard-shepard_arcan_combi'!$C:$C, $C21),     SUMIFS('ongresinc-stackgres_arcan_combi'!K:K, 'ongresinc-stackgres_arcan_combi'!$A:$A, $A21, 'ongresinc-stackgres_arcan_combi'!$B:$B, $B21, 'ongresinc-stackgres_arcan_combi'!$C:$C, $C21)), "")</f>
        <v/>
      </c>
      <c r="L21" s="1" t="str">
        <f aca="false">IF( AND(SUMIFS('dlr-shepard-shepard_arcan_combi'!L:L, 'dlr-shepard-shepard_arcan_combi'!$A:$A, $A21, 'dlr-shepard-shepard_arcan_combi'!$B:$B, $B21, 'dlr-shepard-shepard_arcan_combi'!$C:$C, $C21),     SUMIFS('ongresinc-stackgres_arcan_combi'!L:L, 'ongresinc-stackgres_arcan_combi'!$A:$A, $A21, 'ongresinc-stackgres_arcan_combi'!$B:$B, $B21, 'ongresinc-stackgres_arcan_combi'!$C:$C, $C21)), AVERAGE(     SUMIFS('dlr-shepard-shepard_arcan_combi'!L:L, 'dlr-shepard-shepard_arcan_combi'!$A:$A, $A21, 'dlr-shepard-shepard_arcan_combi'!$B:$B, $B21, 'dlr-shepard-shepard_arcan_combi'!$C:$C, $C21),     SUMIFS('ongresinc-stackgres_arcan_combi'!L:L, 'ongresinc-stackgres_arcan_combi'!$A:$A, $A21, 'ongresinc-stackgres_arcan_combi'!$B:$B, $B21, 'ongresinc-stackgres_arcan_combi'!$C:$C, $C21)), "")</f>
        <v/>
      </c>
      <c r="M21" s="1" t="str">
        <f aca="false">IF( AND(SUMIFS('dlr-shepard-shepard_arcan_combi'!M:M, 'dlr-shepard-shepard_arcan_combi'!$A:$A, $A21, 'dlr-shepard-shepard_arcan_combi'!$B:$B, $B21, 'dlr-shepard-shepard_arcan_combi'!$C:$C, $C21),     SUMIFS('ongresinc-stackgres_arcan_combi'!M:M, 'ongresinc-stackgres_arcan_combi'!$A:$A, $A21, 'ongresinc-stackgres_arcan_combi'!$B:$B, $B21, 'ongresinc-stackgres_arcan_combi'!$C:$C, $C21)), AVERAGE(     SUMIFS('dlr-shepard-shepard_arcan_combi'!M:M, 'dlr-shepard-shepard_arcan_combi'!$A:$A, $A21, 'dlr-shepard-shepard_arcan_combi'!$B:$B, $B21, 'dlr-shepard-shepard_arcan_combi'!$C:$C, $C21),     SUMIFS('ongresinc-stackgres_arcan_combi'!M:M, 'ongresinc-stackgres_arcan_combi'!$A:$A, $A21, 'ongresinc-stackgres_arcan_combi'!$B:$B, $B21, 'ongresinc-stackgres_arcan_combi'!$C:$C, $C21)), "")</f>
        <v/>
      </c>
      <c r="N21" s="1" t="str">
        <f aca="false">IF( AND(SUMIFS('dlr-shepard-shepard_arcan_combi'!N:N, 'dlr-shepard-shepard_arcan_combi'!$A:$A, $A21, 'dlr-shepard-shepard_arcan_combi'!$B:$B, $B21, 'dlr-shepard-shepard_arcan_combi'!$C:$C, $C21),     SUMIFS('ongresinc-stackgres_arcan_combi'!N:N, 'ongresinc-stackgres_arcan_combi'!$A:$A, $A21, 'ongresinc-stackgres_arcan_combi'!$B:$B, $B21, 'ongresinc-stackgres_arcan_combi'!$C:$C, $C21)), AVERAGE(     SUMIFS('dlr-shepard-shepard_arcan_combi'!N:N, 'dlr-shepard-shepard_arcan_combi'!$A:$A, $A21, 'dlr-shepard-shepard_arcan_combi'!$B:$B, $B21, 'dlr-shepard-shepard_arcan_combi'!$C:$C, $C21),     SUMIFS('ongresinc-stackgres_arcan_combi'!N:N, 'ongresinc-stackgres_arcan_combi'!$A:$A, $A21, 'ongresinc-stackgres_arcan_combi'!$B:$B, $B21, 'ongresinc-stackgres_arcan_combi'!$C:$C, $C21)), "")</f>
        <v/>
      </c>
      <c r="O21" s="1" t="str">
        <f aca="false">IF( AND(SUMIFS('dlr-shepard-shepard_arcan_combi'!O:O, 'dlr-shepard-shepard_arcan_combi'!$A:$A, $A21, 'dlr-shepard-shepard_arcan_combi'!$B:$B, $B21, 'dlr-shepard-shepard_arcan_combi'!$C:$C, $C21),     SUMIFS('ongresinc-stackgres_arcan_combi'!O:O, 'ongresinc-stackgres_arcan_combi'!$A:$A, $A21, 'ongresinc-stackgres_arcan_combi'!$B:$B, $B21, 'ongresinc-stackgres_arcan_combi'!$C:$C, $C21)), AVERAGE(     SUMIFS('dlr-shepard-shepard_arcan_combi'!O:O, 'dlr-shepard-shepard_arcan_combi'!$A:$A, $A21, 'dlr-shepard-shepard_arcan_combi'!$B:$B, $B21, 'dlr-shepard-shepard_arcan_combi'!$C:$C, $C21),     SUMIFS('ongresinc-stackgres_arcan_combi'!O:O, 'ongresinc-stackgres_arcan_combi'!$A:$A, $A21, 'ongresinc-stackgres_arcan_combi'!$B:$B, $B21, 'ongresinc-stackgres_arcan_combi'!$C:$C, $C21)), "")</f>
        <v/>
      </c>
      <c r="P21" s="1" t="str">
        <f aca="false">IF( AND(SUMIFS('dlr-shepard-shepard_arcan_combi'!P:P, 'dlr-shepard-shepard_arcan_combi'!$A:$A, $A21, 'dlr-shepard-shepard_arcan_combi'!$B:$B, $B21, 'dlr-shepard-shepard_arcan_combi'!$C:$C, $C21),     SUMIFS('ongresinc-stackgres_arcan_combi'!P:P, 'ongresinc-stackgres_arcan_combi'!$A:$A, $A21, 'ongresinc-stackgres_arcan_combi'!$B:$B, $B21, 'ongresinc-stackgres_arcan_combi'!$C:$C, $C21)), AVERAGE(     SUMIFS('dlr-shepard-shepard_arcan_combi'!P:P, 'dlr-shepard-shepard_arcan_combi'!$A:$A, $A21, 'dlr-shepard-shepard_arcan_combi'!$B:$B, $B21, 'dlr-shepard-shepard_arcan_combi'!$C:$C, $C21),     SUMIFS('ongresinc-stackgres_arcan_combi'!P:P, 'ongresinc-stackgres_arcan_combi'!$A:$A, $A21, 'ongresinc-stackgres_arcan_combi'!$B:$B, $B21, 'ongresinc-stackgres_arcan_combi'!$C:$C, $C21)), "")</f>
        <v/>
      </c>
      <c r="Q21" s="1" t="str">
        <f aca="false">IF( AND(SUMIFS('dlr-shepard-shepard_arcan_combi'!Q:Q, 'dlr-shepard-shepard_arcan_combi'!$A:$A, $A21, 'dlr-shepard-shepard_arcan_combi'!$B:$B, $B21, 'dlr-shepard-shepard_arcan_combi'!$C:$C, $C21),     SUMIFS('ongresinc-stackgres_arcan_combi'!Q:Q, 'ongresinc-stackgres_arcan_combi'!$A:$A, $A21, 'ongresinc-stackgres_arcan_combi'!$B:$B, $B21, 'ongresinc-stackgres_arcan_combi'!$C:$C, $C21)), AVERAGE(     SUMIFS('dlr-shepard-shepard_arcan_combi'!Q:Q, 'dlr-shepard-shepard_arcan_combi'!$A:$A, $A21, 'dlr-shepard-shepard_arcan_combi'!$B:$B, $B21, 'dlr-shepard-shepard_arcan_combi'!$C:$C, $C21),     SUMIFS('ongresinc-stackgres_arcan_combi'!Q:Q, 'ongresinc-stackgres_arcan_combi'!$A:$A, $A21, 'ongresinc-stackgres_arcan_combi'!$B:$B, $B21, 'ongresinc-stackgres_arcan_combi'!$C:$C, $C21)), "")</f>
        <v/>
      </c>
      <c r="R21" s="1" t="str">
        <f aca="false">IF( AND(SUMIFS('dlr-shepard-shepard_arcan_combi'!R:R, 'dlr-shepard-shepard_arcan_combi'!$A:$A, $A21, 'dlr-shepard-shepard_arcan_combi'!$B:$B, $B21, 'dlr-shepard-shepard_arcan_combi'!$C:$C, $C21),     SUMIFS('ongresinc-stackgres_arcan_combi'!R:R, 'ongresinc-stackgres_arcan_combi'!$A:$A, $A21, 'ongresinc-stackgres_arcan_combi'!$B:$B, $B21, 'ongresinc-stackgres_arcan_combi'!$C:$C, $C21)), AVERAGE(     SUMIFS('dlr-shepard-shepard_arcan_combi'!R:R, 'dlr-shepard-shepard_arcan_combi'!$A:$A, $A21, 'dlr-shepard-shepard_arcan_combi'!$B:$B, $B21, 'dlr-shepard-shepard_arcan_combi'!$C:$C, $C21),     SUMIFS('ongresinc-stackgres_arcan_combi'!R:R, 'ongresinc-stackgres_arcan_combi'!$A:$A, $A21, 'ongresinc-stackgres_arcan_combi'!$B:$B, $B21, 'ongresinc-stackgres_arcan_combi'!$C:$C, $C21)), "")</f>
        <v/>
      </c>
      <c r="S21" s="1" t="str">
        <f aca="false">IF( AND(SUMIFS('dlr-shepard-shepard_arcan_combi'!S:S, 'dlr-shepard-shepard_arcan_combi'!$A:$A, $A21, 'dlr-shepard-shepard_arcan_combi'!$B:$B, $B21, 'dlr-shepard-shepard_arcan_combi'!$C:$C, $C21),     SUMIFS('ongresinc-stackgres_arcan_combi'!S:S, 'ongresinc-stackgres_arcan_combi'!$A:$A, $A21, 'ongresinc-stackgres_arcan_combi'!$B:$B, $B21, 'ongresinc-stackgres_arcan_combi'!$C:$C, $C21)), AVERAGE(     SUMIFS('dlr-shepard-shepard_arcan_combi'!S:S, 'dlr-shepard-shepard_arcan_combi'!$A:$A, $A21, 'dlr-shepard-shepard_arcan_combi'!$B:$B, $B21, 'dlr-shepard-shepard_arcan_combi'!$C:$C, $C21),     SUMIFS('ongresinc-stackgres_arcan_combi'!S:S, 'ongresinc-stackgres_arcan_combi'!$A:$A, $A21, 'ongresinc-stackgres_arcan_combi'!$B:$B, $B21, 'ongresinc-stackgres_arcan_combi'!$C:$C, $C21)), "")</f>
        <v/>
      </c>
      <c r="T21" s="1" t="str">
        <f aca="false">IF( AND(SUMIFS('dlr-shepard-shepard_arcan_combi'!T:T, 'dlr-shepard-shepard_arcan_combi'!$A:$A, $A21, 'dlr-shepard-shepard_arcan_combi'!$B:$B, $B21, 'dlr-shepard-shepard_arcan_combi'!$C:$C, $C21),     SUMIFS('ongresinc-stackgres_arcan_combi'!T:T, 'ongresinc-stackgres_arcan_combi'!$A:$A, $A21, 'ongresinc-stackgres_arcan_combi'!$B:$B, $B21, 'ongresinc-stackgres_arcan_combi'!$C:$C, $C21)), AVERAGE(     SUMIFS('dlr-shepard-shepard_arcan_combi'!T:T, 'dlr-shepard-shepard_arcan_combi'!$A:$A, $A21, 'dlr-shepard-shepard_arcan_combi'!$B:$B, $B21, 'dlr-shepard-shepard_arcan_combi'!$C:$C, $C21),     SUMIFS('ongresinc-stackgres_arcan_combi'!T:T, 'ongresinc-stackgres_arcan_combi'!$A:$A, $A21, 'ongresinc-stackgres_arcan_combi'!$B:$B, $B21, 'ongresinc-stackgres_arcan_combi'!$C:$C, $C21)), "")</f>
        <v/>
      </c>
      <c r="U21" s="1" t="str">
        <f aca="false">IF( AND(SUMIFS('dlr-shepard-shepard_arcan_combi'!U:U, 'dlr-shepard-shepard_arcan_combi'!$A:$A, $A21, 'dlr-shepard-shepard_arcan_combi'!$B:$B, $B21, 'dlr-shepard-shepard_arcan_combi'!$C:$C, $C21),     SUMIFS('ongresinc-stackgres_arcan_combi'!U:U, 'ongresinc-stackgres_arcan_combi'!$A:$A, $A21, 'ongresinc-stackgres_arcan_combi'!$B:$B, $B21, 'ongresinc-stackgres_arcan_combi'!$C:$C, $C21)), AVERAGE(     SUMIFS('dlr-shepard-shepard_arcan_combi'!U:U, 'dlr-shepard-shepard_arcan_combi'!$A:$A, $A21, 'dlr-shepard-shepard_arcan_combi'!$B:$B, $B21, 'dlr-shepard-shepard_arcan_combi'!$C:$C, $C21),     SUMIFS('ongresinc-stackgres_arcan_combi'!U:U, 'ongresinc-stackgres_arcan_combi'!$A:$A, $A21, 'ongresinc-stackgres_arcan_combi'!$B:$B, $B21, 'ongresinc-stackgres_arcan_combi'!$C:$C, $C21)), "")</f>
        <v/>
      </c>
    </row>
    <row r="22" customFormat="false" ht="12.8" hidden="true" customHeight="false" outlineLevel="0" collapsed="false">
      <c r="A22" s="1" t="s">
        <v>34</v>
      </c>
      <c r="B22" s="1" t="s">
        <v>22</v>
      </c>
      <c r="C22" s="1" t="s">
        <v>29</v>
      </c>
      <c r="D22" s="1" t="n">
        <v>7</v>
      </c>
      <c r="E22" s="1" t="str">
        <f aca="false">IF( AND(SUMIFS('dlr-shepard-shepard_arcan_combi'!E:E, 'dlr-shepard-shepard_arcan_combi'!$A:$A, $A22, 'dlr-shepard-shepard_arcan_combi'!$B:$B, $B22, 'dlr-shepard-shepard_arcan_combi'!$C:$C, $C22),     SUMIFS('ongresinc-stackgres_arcan_combi'!E:E, 'ongresinc-stackgres_arcan_combi'!$A:$A, $A22, 'ongresinc-stackgres_arcan_combi'!$B:$B, $B22, 'ongresinc-stackgres_arcan_combi'!$C:$C, $C22)), AVERAGE(     SUMIFS('dlr-shepard-shepard_arcan_combi'!E:E, 'dlr-shepard-shepard_arcan_combi'!$A:$A, $A22, 'dlr-shepard-shepard_arcan_combi'!$B:$B, $B22, 'dlr-shepard-shepard_arcan_combi'!$C:$C, $C22),     SUMIFS('ongresinc-stackgres_arcan_combi'!E:E, 'ongresinc-stackgres_arcan_combi'!$A:$A, $A22, 'ongresinc-stackgres_arcan_combi'!$B:$B, $B22, 'ongresinc-stackgres_arcan_combi'!$C:$C, $C22)), "")</f>
        <v/>
      </c>
      <c r="F22" s="1" t="str">
        <f aca="false">IF( AND(SUMIFS('dlr-shepard-shepard_arcan_combi'!F:F, 'dlr-shepard-shepard_arcan_combi'!$A:$A, $A22, 'dlr-shepard-shepard_arcan_combi'!$B:$B, $B22, 'dlr-shepard-shepard_arcan_combi'!$C:$C, $C22),     SUMIFS('ongresinc-stackgres_arcan_combi'!F:F, 'ongresinc-stackgres_arcan_combi'!$A:$A, $A22, 'ongresinc-stackgres_arcan_combi'!$B:$B, $B22, 'ongresinc-stackgres_arcan_combi'!$C:$C, $C22)), AVERAGE(     SUMIFS('dlr-shepard-shepard_arcan_combi'!F:F, 'dlr-shepard-shepard_arcan_combi'!$A:$A, $A22, 'dlr-shepard-shepard_arcan_combi'!$B:$B, $B22, 'dlr-shepard-shepard_arcan_combi'!$C:$C, $C22),     SUMIFS('ongresinc-stackgres_arcan_combi'!F:F, 'ongresinc-stackgres_arcan_combi'!$A:$A, $A22, 'ongresinc-stackgres_arcan_combi'!$B:$B, $B22, 'ongresinc-stackgres_arcan_combi'!$C:$C, $C22)), "")</f>
        <v/>
      </c>
      <c r="G22" s="1" t="str">
        <f aca="false">IF( AND(SUMIFS('dlr-shepard-shepard_arcan_combi'!G:G, 'dlr-shepard-shepard_arcan_combi'!$A:$A, $A22, 'dlr-shepard-shepard_arcan_combi'!$B:$B, $B22, 'dlr-shepard-shepard_arcan_combi'!$C:$C, $C22),     SUMIFS('ongresinc-stackgres_arcan_combi'!G:G, 'ongresinc-stackgres_arcan_combi'!$A:$A, $A22, 'ongresinc-stackgres_arcan_combi'!$B:$B, $B22, 'ongresinc-stackgres_arcan_combi'!$C:$C, $C22)), AVERAGE(     SUMIFS('dlr-shepard-shepard_arcan_combi'!G:G, 'dlr-shepard-shepard_arcan_combi'!$A:$A, $A22, 'dlr-shepard-shepard_arcan_combi'!$B:$B, $B22, 'dlr-shepard-shepard_arcan_combi'!$C:$C, $C22),     SUMIFS('ongresinc-stackgres_arcan_combi'!G:G, 'ongresinc-stackgres_arcan_combi'!$A:$A, $A22, 'ongresinc-stackgres_arcan_combi'!$B:$B, $B22, 'ongresinc-stackgres_arcan_combi'!$C:$C, $C22)), "")</f>
        <v/>
      </c>
      <c r="H22" s="1" t="str">
        <f aca="false">IF( AND(SUMIFS('dlr-shepard-shepard_arcan_combi'!H:H, 'dlr-shepard-shepard_arcan_combi'!$A:$A, $A22, 'dlr-shepard-shepard_arcan_combi'!$B:$B, $B22, 'dlr-shepard-shepard_arcan_combi'!$C:$C, $C22),     SUMIFS('ongresinc-stackgres_arcan_combi'!H:H, 'ongresinc-stackgres_arcan_combi'!$A:$A, $A22, 'ongresinc-stackgres_arcan_combi'!$B:$B, $B22, 'ongresinc-stackgres_arcan_combi'!$C:$C, $C22)), AVERAGE(     SUMIFS('dlr-shepard-shepard_arcan_combi'!H:H, 'dlr-shepard-shepard_arcan_combi'!$A:$A, $A22, 'dlr-shepard-shepard_arcan_combi'!$B:$B, $B22, 'dlr-shepard-shepard_arcan_combi'!$C:$C, $C22),     SUMIFS('ongresinc-stackgres_arcan_combi'!H:H, 'ongresinc-stackgres_arcan_combi'!$A:$A, $A22, 'ongresinc-stackgres_arcan_combi'!$B:$B, $B22, 'ongresinc-stackgres_arcan_combi'!$C:$C, $C22)), "")</f>
        <v/>
      </c>
      <c r="I22" s="1" t="str">
        <f aca="false">IF( AND(SUMIFS('dlr-shepard-shepard_arcan_combi'!I:I, 'dlr-shepard-shepard_arcan_combi'!$A:$A, $A22, 'dlr-shepard-shepard_arcan_combi'!$B:$B, $B22, 'dlr-shepard-shepard_arcan_combi'!$C:$C, $C22),     SUMIFS('ongresinc-stackgres_arcan_combi'!I:I, 'ongresinc-stackgres_arcan_combi'!$A:$A, $A22, 'ongresinc-stackgres_arcan_combi'!$B:$B, $B22, 'ongresinc-stackgres_arcan_combi'!$C:$C, $C22)), AVERAGE(     SUMIFS('dlr-shepard-shepard_arcan_combi'!I:I, 'dlr-shepard-shepard_arcan_combi'!$A:$A, $A22, 'dlr-shepard-shepard_arcan_combi'!$B:$B, $B22, 'dlr-shepard-shepard_arcan_combi'!$C:$C, $C22),     SUMIFS('ongresinc-stackgres_arcan_combi'!I:I, 'ongresinc-stackgres_arcan_combi'!$A:$A, $A22, 'ongresinc-stackgres_arcan_combi'!$B:$B, $B22, 'ongresinc-stackgres_arcan_combi'!$C:$C, $C22)), "")</f>
        <v/>
      </c>
      <c r="J22" s="1" t="str">
        <f aca="false">IF( AND(SUMIFS('dlr-shepard-shepard_arcan_combi'!J:J, 'dlr-shepard-shepard_arcan_combi'!$A:$A, $A22, 'dlr-shepard-shepard_arcan_combi'!$B:$B, $B22, 'dlr-shepard-shepard_arcan_combi'!$C:$C, $C22),     SUMIFS('ongresinc-stackgres_arcan_combi'!J:J, 'ongresinc-stackgres_arcan_combi'!$A:$A, $A22, 'ongresinc-stackgres_arcan_combi'!$B:$B, $B22, 'ongresinc-stackgres_arcan_combi'!$C:$C, $C22)), AVERAGE(     SUMIFS('dlr-shepard-shepard_arcan_combi'!J:J, 'dlr-shepard-shepard_arcan_combi'!$A:$A, $A22, 'dlr-shepard-shepard_arcan_combi'!$B:$B, $B22, 'dlr-shepard-shepard_arcan_combi'!$C:$C, $C22),     SUMIFS('ongresinc-stackgres_arcan_combi'!J:J, 'ongresinc-stackgres_arcan_combi'!$A:$A, $A22, 'ongresinc-stackgres_arcan_combi'!$B:$B, $B22, 'ongresinc-stackgres_arcan_combi'!$C:$C, $C22)), "")</f>
        <v/>
      </c>
      <c r="K22" s="1" t="str">
        <f aca="false">IF( AND(SUMIFS('dlr-shepard-shepard_arcan_combi'!K:K, 'dlr-shepard-shepard_arcan_combi'!$A:$A, $A22, 'dlr-shepard-shepard_arcan_combi'!$B:$B, $B22, 'dlr-shepard-shepard_arcan_combi'!$C:$C, $C22),     SUMIFS('ongresinc-stackgres_arcan_combi'!K:K, 'ongresinc-stackgres_arcan_combi'!$A:$A, $A22, 'ongresinc-stackgres_arcan_combi'!$B:$B, $B22, 'ongresinc-stackgres_arcan_combi'!$C:$C, $C22)), AVERAGE(     SUMIFS('dlr-shepard-shepard_arcan_combi'!K:K, 'dlr-shepard-shepard_arcan_combi'!$A:$A, $A22, 'dlr-shepard-shepard_arcan_combi'!$B:$B, $B22, 'dlr-shepard-shepard_arcan_combi'!$C:$C, $C22),     SUMIFS('ongresinc-stackgres_arcan_combi'!K:K, 'ongresinc-stackgres_arcan_combi'!$A:$A, $A22, 'ongresinc-stackgres_arcan_combi'!$B:$B, $B22, 'ongresinc-stackgres_arcan_combi'!$C:$C, $C22)), "")</f>
        <v/>
      </c>
      <c r="L22" s="1" t="str">
        <f aca="false">IF( AND(SUMIFS('dlr-shepard-shepard_arcan_combi'!L:L, 'dlr-shepard-shepard_arcan_combi'!$A:$A, $A22, 'dlr-shepard-shepard_arcan_combi'!$B:$B, $B22, 'dlr-shepard-shepard_arcan_combi'!$C:$C, $C22),     SUMIFS('ongresinc-stackgres_arcan_combi'!L:L, 'ongresinc-stackgres_arcan_combi'!$A:$A, $A22, 'ongresinc-stackgres_arcan_combi'!$B:$B, $B22, 'ongresinc-stackgres_arcan_combi'!$C:$C, $C22)), AVERAGE(     SUMIFS('dlr-shepard-shepard_arcan_combi'!L:L, 'dlr-shepard-shepard_arcan_combi'!$A:$A, $A22, 'dlr-shepard-shepard_arcan_combi'!$B:$B, $B22, 'dlr-shepard-shepard_arcan_combi'!$C:$C, $C22),     SUMIFS('ongresinc-stackgres_arcan_combi'!L:L, 'ongresinc-stackgres_arcan_combi'!$A:$A, $A22, 'ongresinc-stackgres_arcan_combi'!$B:$B, $B22, 'ongresinc-stackgres_arcan_combi'!$C:$C, $C22)), "")</f>
        <v/>
      </c>
      <c r="M22" s="1" t="str">
        <f aca="false">IF( AND(SUMIFS('dlr-shepard-shepard_arcan_combi'!M:M, 'dlr-shepard-shepard_arcan_combi'!$A:$A, $A22, 'dlr-shepard-shepard_arcan_combi'!$B:$B, $B22, 'dlr-shepard-shepard_arcan_combi'!$C:$C, $C22),     SUMIFS('ongresinc-stackgres_arcan_combi'!M:M, 'ongresinc-stackgres_arcan_combi'!$A:$A, $A22, 'ongresinc-stackgres_arcan_combi'!$B:$B, $B22, 'ongresinc-stackgres_arcan_combi'!$C:$C, $C22)), AVERAGE(     SUMIFS('dlr-shepard-shepard_arcan_combi'!M:M, 'dlr-shepard-shepard_arcan_combi'!$A:$A, $A22, 'dlr-shepard-shepard_arcan_combi'!$B:$B, $B22, 'dlr-shepard-shepard_arcan_combi'!$C:$C, $C22),     SUMIFS('ongresinc-stackgres_arcan_combi'!M:M, 'ongresinc-stackgres_arcan_combi'!$A:$A, $A22, 'ongresinc-stackgres_arcan_combi'!$B:$B, $B22, 'ongresinc-stackgres_arcan_combi'!$C:$C, $C22)), "")</f>
        <v/>
      </c>
      <c r="N22" s="1" t="str">
        <f aca="false">IF( AND(SUMIFS('dlr-shepard-shepard_arcan_combi'!N:N, 'dlr-shepard-shepard_arcan_combi'!$A:$A, $A22, 'dlr-shepard-shepard_arcan_combi'!$B:$B, $B22, 'dlr-shepard-shepard_arcan_combi'!$C:$C, $C22),     SUMIFS('ongresinc-stackgres_arcan_combi'!N:N, 'ongresinc-stackgres_arcan_combi'!$A:$A, $A22, 'ongresinc-stackgres_arcan_combi'!$B:$B, $B22, 'ongresinc-stackgres_arcan_combi'!$C:$C, $C22)), AVERAGE(     SUMIFS('dlr-shepard-shepard_arcan_combi'!N:N, 'dlr-shepard-shepard_arcan_combi'!$A:$A, $A22, 'dlr-shepard-shepard_arcan_combi'!$B:$B, $B22, 'dlr-shepard-shepard_arcan_combi'!$C:$C, $C22),     SUMIFS('ongresinc-stackgres_arcan_combi'!N:N, 'ongresinc-stackgres_arcan_combi'!$A:$A, $A22, 'ongresinc-stackgres_arcan_combi'!$B:$B, $B22, 'ongresinc-stackgres_arcan_combi'!$C:$C, $C22)), "")</f>
        <v/>
      </c>
      <c r="O22" s="1" t="str">
        <f aca="false">IF( AND(SUMIFS('dlr-shepard-shepard_arcan_combi'!O:O, 'dlr-shepard-shepard_arcan_combi'!$A:$A, $A22, 'dlr-shepard-shepard_arcan_combi'!$B:$B, $B22, 'dlr-shepard-shepard_arcan_combi'!$C:$C, $C22),     SUMIFS('ongresinc-stackgres_arcan_combi'!O:O, 'ongresinc-stackgres_arcan_combi'!$A:$A, $A22, 'ongresinc-stackgres_arcan_combi'!$B:$B, $B22, 'ongresinc-stackgres_arcan_combi'!$C:$C, $C22)), AVERAGE(     SUMIFS('dlr-shepard-shepard_arcan_combi'!O:O, 'dlr-shepard-shepard_arcan_combi'!$A:$A, $A22, 'dlr-shepard-shepard_arcan_combi'!$B:$B, $B22, 'dlr-shepard-shepard_arcan_combi'!$C:$C, $C22),     SUMIFS('ongresinc-stackgres_arcan_combi'!O:O, 'ongresinc-stackgres_arcan_combi'!$A:$A, $A22, 'ongresinc-stackgres_arcan_combi'!$B:$B, $B22, 'ongresinc-stackgres_arcan_combi'!$C:$C, $C22)), "")</f>
        <v/>
      </c>
      <c r="P22" s="1" t="str">
        <f aca="false">IF( AND(SUMIFS('dlr-shepard-shepard_arcan_combi'!P:P, 'dlr-shepard-shepard_arcan_combi'!$A:$A, $A22, 'dlr-shepard-shepard_arcan_combi'!$B:$B, $B22, 'dlr-shepard-shepard_arcan_combi'!$C:$C, $C22),     SUMIFS('ongresinc-stackgres_arcan_combi'!P:P, 'ongresinc-stackgres_arcan_combi'!$A:$A, $A22, 'ongresinc-stackgres_arcan_combi'!$B:$B, $B22, 'ongresinc-stackgres_arcan_combi'!$C:$C, $C22)), AVERAGE(     SUMIFS('dlr-shepard-shepard_arcan_combi'!P:P, 'dlr-shepard-shepard_arcan_combi'!$A:$A, $A22, 'dlr-shepard-shepard_arcan_combi'!$B:$B, $B22, 'dlr-shepard-shepard_arcan_combi'!$C:$C, $C22),     SUMIFS('ongresinc-stackgres_arcan_combi'!P:P, 'ongresinc-stackgres_arcan_combi'!$A:$A, $A22, 'ongresinc-stackgres_arcan_combi'!$B:$B, $B22, 'ongresinc-stackgres_arcan_combi'!$C:$C, $C22)), "")</f>
        <v/>
      </c>
      <c r="Q22" s="1" t="str">
        <f aca="false">IF( AND(SUMIFS('dlr-shepard-shepard_arcan_combi'!Q:Q, 'dlr-shepard-shepard_arcan_combi'!$A:$A, $A22, 'dlr-shepard-shepard_arcan_combi'!$B:$B, $B22, 'dlr-shepard-shepard_arcan_combi'!$C:$C, $C22),     SUMIFS('ongresinc-stackgres_arcan_combi'!Q:Q, 'ongresinc-stackgres_arcan_combi'!$A:$A, $A22, 'ongresinc-stackgres_arcan_combi'!$B:$B, $B22, 'ongresinc-stackgres_arcan_combi'!$C:$C, $C22)), AVERAGE(     SUMIFS('dlr-shepard-shepard_arcan_combi'!Q:Q, 'dlr-shepard-shepard_arcan_combi'!$A:$A, $A22, 'dlr-shepard-shepard_arcan_combi'!$B:$B, $B22, 'dlr-shepard-shepard_arcan_combi'!$C:$C, $C22),     SUMIFS('ongresinc-stackgres_arcan_combi'!Q:Q, 'ongresinc-stackgres_arcan_combi'!$A:$A, $A22, 'ongresinc-stackgres_arcan_combi'!$B:$B, $B22, 'ongresinc-stackgres_arcan_combi'!$C:$C, $C22)), "")</f>
        <v/>
      </c>
      <c r="R22" s="1" t="str">
        <f aca="false">IF( AND(SUMIFS('dlr-shepard-shepard_arcan_combi'!R:R, 'dlr-shepard-shepard_arcan_combi'!$A:$A, $A22, 'dlr-shepard-shepard_arcan_combi'!$B:$B, $B22, 'dlr-shepard-shepard_arcan_combi'!$C:$C, $C22),     SUMIFS('ongresinc-stackgres_arcan_combi'!R:R, 'ongresinc-stackgres_arcan_combi'!$A:$A, $A22, 'ongresinc-stackgres_arcan_combi'!$B:$B, $B22, 'ongresinc-stackgres_arcan_combi'!$C:$C, $C22)), AVERAGE(     SUMIFS('dlr-shepard-shepard_arcan_combi'!R:R, 'dlr-shepard-shepard_arcan_combi'!$A:$A, $A22, 'dlr-shepard-shepard_arcan_combi'!$B:$B, $B22, 'dlr-shepard-shepard_arcan_combi'!$C:$C, $C22),     SUMIFS('ongresinc-stackgres_arcan_combi'!R:R, 'ongresinc-stackgres_arcan_combi'!$A:$A, $A22, 'ongresinc-stackgres_arcan_combi'!$B:$B, $B22, 'ongresinc-stackgres_arcan_combi'!$C:$C, $C22)), "")</f>
        <v/>
      </c>
      <c r="S22" s="1" t="str">
        <f aca="false">IF( AND(SUMIFS('dlr-shepard-shepard_arcan_combi'!S:S, 'dlr-shepard-shepard_arcan_combi'!$A:$A, $A22, 'dlr-shepard-shepard_arcan_combi'!$B:$B, $B22, 'dlr-shepard-shepard_arcan_combi'!$C:$C, $C22),     SUMIFS('ongresinc-stackgres_arcan_combi'!S:S, 'ongresinc-stackgres_arcan_combi'!$A:$A, $A22, 'ongresinc-stackgres_arcan_combi'!$B:$B, $B22, 'ongresinc-stackgres_arcan_combi'!$C:$C, $C22)), AVERAGE(     SUMIFS('dlr-shepard-shepard_arcan_combi'!S:S, 'dlr-shepard-shepard_arcan_combi'!$A:$A, $A22, 'dlr-shepard-shepard_arcan_combi'!$B:$B, $B22, 'dlr-shepard-shepard_arcan_combi'!$C:$C, $C22),     SUMIFS('ongresinc-stackgres_arcan_combi'!S:S, 'ongresinc-stackgres_arcan_combi'!$A:$A, $A22, 'ongresinc-stackgres_arcan_combi'!$B:$B, $B22, 'ongresinc-stackgres_arcan_combi'!$C:$C, $C22)), "")</f>
        <v/>
      </c>
      <c r="T22" s="1" t="str">
        <f aca="false">IF( AND(SUMIFS('dlr-shepard-shepard_arcan_combi'!T:T, 'dlr-shepard-shepard_arcan_combi'!$A:$A, $A22, 'dlr-shepard-shepard_arcan_combi'!$B:$B, $B22, 'dlr-shepard-shepard_arcan_combi'!$C:$C, $C22),     SUMIFS('ongresinc-stackgres_arcan_combi'!T:T, 'ongresinc-stackgres_arcan_combi'!$A:$A, $A22, 'ongresinc-stackgres_arcan_combi'!$B:$B, $B22, 'ongresinc-stackgres_arcan_combi'!$C:$C, $C22)), AVERAGE(     SUMIFS('dlr-shepard-shepard_arcan_combi'!T:T, 'dlr-shepard-shepard_arcan_combi'!$A:$A, $A22, 'dlr-shepard-shepard_arcan_combi'!$B:$B, $B22, 'dlr-shepard-shepard_arcan_combi'!$C:$C, $C22),     SUMIFS('ongresinc-stackgres_arcan_combi'!T:T, 'ongresinc-stackgres_arcan_combi'!$A:$A, $A22, 'ongresinc-stackgres_arcan_combi'!$B:$B, $B22, 'ongresinc-stackgres_arcan_combi'!$C:$C, $C22)), "")</f>
        <v/>
      </c>
      <c r="U22" s="1" t="str">
        <f aca="false">IF( AND(SUMIFS('dlr-shepard-shepard_arcan_combi'!U:U, 'dlr-shepard-shepard_arcan_combi'!$A:$A, $A22, 'dlr-shepard-shepard_arcan_combi'!$B:$B, $B22, 'dlr-shepard-shepard_arcan_combi'!$C:$C, $C22),     SUMIFS('ongresinc-stackgres_arcan_combi'!U:U, 'ongresinc-stackgres_arcan_combi'!$A:$A, $A22, 'ongresinc-stackgres_arcan_combi'!$B:$B, $B22, 'ongresinc-stackgres_arcan_combi'!$C:$C, $C22)), AVERAGE(     SUMIFS('dlr-shepard-shepard_arcan_combi'!U:U, 'dlr-shepard-shepard_arcan_combi'!$A:$A, $A22, 'dlr-shepard-shepard_arcan_combi'!$B:$B, $B22, 'dlr-shepard-shepard_arcan_combi'!$C:$C, $C22),     SUMIFS('ongresinc-stackgres_arcan_combi'!U:U, 'ongresinc-stackgres_arcan_combi'!$A:$A, $A22, 'ongresinc-stackgres_arcan_combi'!$B:$B, $B22, 'ongresinc-stackgres_arcan_combi'!$C:$C, $C22)), "")</f>
        <v/>
      </c>
    </row>
    <row r="23" customFormat="false" ht="12.8" hidden="true" customHeight="false" outlineLevel="0" collapsed="false">
      <c r="A23" s="1" t="s">
        <v>34</v>
      </c>
      <c r="B23" s="1" t="s">
        <v>24</v>
      </c>
      <c r="C23" s="1" t="s">
        <v>32</v>
      </c>
      <c r="D23" s="1" t="n">
        <v>7</v>
      </c>
      <c r="E23" s="1" t="str">
        <f aca="false">IF( AND(SUMIFS('dlr-shepard-shepard_arcan_combi'!E:E, 'dlr-shepard-shepard_arcan_combi'!$A:$A, $A23, 'dlr-shepard-shepard_arcan_combi'!$B:$B, $B23, 'dlr-shepard-shepard_arcan_combi'!$C:$C, $C23),     SUMIFS('ongresinc-stackgres_arcan_combi'!E:E, 'ongresinc-stackgres_arcan_combi'!$A:$A, $A23, 'ongresinc-stackgres_arcan_combi'!$B:$B, $B23, 'ongresinc-stackgres_arcan_combi'!$C:$C, $C23)), AVERAGE(     SUMIFS('dlr-shepard-shepard_arcan_combi'!E:E, 'dlr-shepard-shepard_arcan_combi'!$A:$A, $A23, 'dlr-shepard-shepard_arcan_combi'!$B:$B, $B23, 'dlr-shepard-shepard_arcan_combi'!$C:$C, $C23),     SUMIFS('ongresinc-stackgres_arcan_combi'!E:E, 'ongresinc-stackgres_arcan_combi'!$A:$A, $A23, 'ongresinc-stackgres_arcan_combi'!$B:$B, $B23, 'ongresinc-stackgres_arcan_combi'!$C:$C, $C23)), "")</f>
        <v/>
      </c>
      <c r="F23" s="1" t="str">
        <f aca="false">IF( AND(SUMIFS('dlr-shepard-shepard_arcan_combi'!F:F, 'dlr-shepard-shepard_arcan_combi'!$A:$A, $A23, 'dlr-shepard-shepard_arcan_combi'!$B:$B, $B23, 'dlr-shepard-shepard_arcan_combi'!$C:$C, $C23),     SUMIFS('ongresinc-stackgres_arcan_combi'!F:F, 'ongresinc-stackgres_arcan_combi'!$A:$A, $A23, 'ongresinc-stackgres_arcan_combi'!$B:$B, $B23, 'ongresinc-stackgres_arcan_combi'!$C:$C, $C23)), AVERAGE(     SUMIFS('dlr-shepard-shepard_arcan_combi'!F:F, 'dlr-shepard-shepard_arcan_combi'!$A:$A, $A23, 'dlr-shepard-shepard_arcan_combi'!$B:$B, $B23, 'dlr-shepard-shepard_arcan_combi'!$C:$C, $C23),     SUMIFS('ongresinc-stackgres_arcan_combi'!F:F, 'ongresinc-stackgres_arcan_combi'!$A:$A, $A23, 'ongresinc-stackgres_arcan_combi'!$B:$B, $B23, 'ongresinc-stackgres_arcan_combi'!$C:$C, $C23)), "")</f>
        <v/>
      </c>
      <c r="G23" s="1" t="str">
        <f aca="false">IF( AND(SUMIFS('dlr-shepard-shepard_arcan_combi'!G:G, 'dlr-shepard-shepard_arcan_combi'!$A:$A, $A23, 'dlr-shepard-shepard_arcan_combi'!$B:$B, $B23, 'dlr-shepard-shepard_arcan_combi'!$C:$C, $C23),     SUMIFS('ongresinc-stackgres_arcan_combi'!G:G, 'ongresinc-stackgres_arcan_combi'!$A:$A, $A23, 'ongresinc-stackgres_arcan_combi'!$B:$B, $B23, 'ongresinc-stackgres_arcan_combi'!$C:$C, $C23)), AVERAGE(     SUMIFS('dlr-shepard-shepard_arcan_combi'!G:G, 'dlr-shepard-shepard_arcan_combi'!$A:$A, $A23, 'dlr-shepard-shepard_arcan_combi'!$B:$B, $B23, 'dlr-shepard-shepard_arcan_combi'!$C:$C, $C23),     SUMIFS('ongresinc-stackgres_arcan_combi'!G:G, 'ongresinc-stackgres_arcan_combi'!$A:$A, $A23, 'ongresinc-stackgres_arcan_combi'!$B:$B, $B23, 'ongresinc-stackgres_arcan_combi'!$C:$C, $C23)), "")</f>
        <v/>
      </c>
      <c r="H23" s="1" t="str">
        <f aca="false">IF( AND(SUMIFS('dlr-shepard-shepard_arcan_combi'!H:H, 'dlr-shepard-shepard_arcan_combi'!$A:$A, $A23, 'dlr-shepard-shepard_arcan_combi'!$B:$B, $B23, 'dlr-shepard-shepard_arcan_combi'!$C:$C, $C23),     SUMIFS('ongresinc-stackgres_arcan_combi'!H:H, 'ongresinc-stackgres_arcan_combi'!$A:$A, $A23, 'ongresinc-stackgres_arcan_combi'!$B:$B, $B23, 'ongresinc-stackgres_arcan_combi'!$C:$C, $C23)), AVERAGE(     SUMIFS('dlr-shepard-shepard_arcan_combi'!H:H, 'dlr-shepard-shepard_arcan_combi'!$A:$A, $A23, 'dlr-shepard-shepard_arcan_combi'!$B:$B, $B23, 'dlr-shepard-shepard_arcan_combi'!$C:$C, $C23),     SUMIFS('ongresinc-stackgres_arcan_combi'!H:H, 'ongresinc-stackgres_arcan_combi'!$A:$A, $A23, 'ongresinc-stackgres_arcan_combi'!$B:$B, $B23, 'ongresinc-stackgres_arcan_combi'!$C:$C, $C23)), "")</f>
        <v/>
      </c>
      <c r="I23" s="1" t="str">
        <f aca="false">IF( AND(SUMIFS('dlr-shepard-shepard_arcan_combi'!I:I, 'dlr-shepard-shepard_arcan_combi'!$A:$A, $A23, 'dlr-shepard-shepard_arcan_combi'!$B:$B, $B23, 'dlr-shepard-shepard_arcan_combi'!$C:$C, $C23),     SUMIFS('ongresinc-stackgres_arcan_combi'!I:I, 'ongresinc-stackgres_arcan_combi'!$A:$A, $A23, 'ongresinc-stackgres_arcan_combi'!$B:$B, $B23, 'ongresinc-stackgres_arcan_combi'!$C:$C, $C23)), AVERAGE(     SUMIFS('dlr-shepard-shepard_arcan_combi'!I:I, 'dlr-shepard-shepard_arcan_combi'!$A:$A, $A23, 'dlr-shepard-shepard_arcan_combi'!$B:$B, $B23, 'dlr-shepard-shepard_arcan_combi'!$C:$C, $C23),     SUMIFS('ongresinc-stackgres_arcan_combi'!I:I, 'ongresinc-stackgres_arcan_combi'!$A:$A, $A23, 'ongresinc-stackgres_arcan_combi'!$B:$B, $B23, 'ongresinc-stackgres_arcan_combi'!$C:$C, $C23)), "")</f>
        <v/>
      </c>
      <c r="J23" s="1" t="str">
        <f aca="false">IF( AND(SUMIFS('dlr-shepard-shepard_arcan_combi'!J:J, 'dlr-shepard-shepard_arcan_combi'!$A:$A, $A23, 'dlr-shepard-shepard_arcan_combi'!$B:$B, $B23, 'dlr-shepard-shepard_arcan_combi'!$C:$C, $C23),     SUMIFS('ongresinc-stackgres_arcan_combi'!J:J, 'ongresinc-stackgres_arcan_combi'!$A:$A, $A23, 'ongresinc-stackgres_arcan_combi'!$B:$B, $B23, 'ongresinc-stackgres_arcan_combi'!$C:$C, $C23)), AVERAGE(     SUMIFS('dlr-shepard-shepard_arcan_combi'!J:J, 'dlr-shepard-shepard_arcan_combi'!$A:$A, $A23, 'dlr-shepard-shepard_arcan_combi'!$B:$B, $B23, 'dlr-shepard-shepard_arcan_combi'!$C:$C, $C23),     SUMIFS('ongresinc-stackgres_arcan_combi'!J:J, 'ongresinc-stackgres_arcan_combi'!$A:$A, $A23, 'ongresinc-stackgres_arcan_combi'!$B:$B, $B23, 'ongresinc-stackgres_arcan_combi'!$C:$C, $C23)), "")</f>
        <v/>
      </c>
      <c r="K23" s="1" t="str">
        <f aca="false">IF( AND(SUMIFS('dlr-shepard-shepard_arcan_combi'!K:K, 'dlr-shepard-shepard_arcan_combi'!$A:$A, $A23, 'dlr-shepard-shepard_arcan_combi'!$B:$B, $B23, 'dlr-shepard-shepard_arcan_combi'!$C:$C, $C23),     SUMIFS('ongresinc-stackgres_arcan_combi'!K:K, 'ongresinc-stackgres_arcan_combi'!$A:$A, $A23, 'ongresinc-stackgres_arcan_combi'!$B:$B, $B23, 'ongresinc-stackgres_arcan_combi'!$C:$C, $C23)), AVERAGE(     SUMIFS('dlr-shepard-shepard_arcan_combi'!K:K, 'dlr-shepard-shepard_arcan_combi'!$A:$A, $A23, 'dlr-shepard-shepard_arcan_combi'!$B:$B, $B23, 'dlr-shepard-shepard_arcan_combi'!$C:$C, $C23),     SUMIFS('ongresinc-stackgres_arcan_combi'!K:K, 'ongresinc-stackgres_arcan_combi'!$A:$A, $A23, 'ongresinc-stackgres_arcan_combi'!$B:$B, $B23, 'ongresinc-stackgres_arcan_combi'!$C:$C, $C23)), "")</f>
        <v/>
      </c>
      <c r="L23" s="1" t="str">
        <f aca="false">IF( AND(SUMIFS('dlr-shepard-shepard_arcan_combi'!L:L, 'dlr-shepard-shepard_arcan_combi'!$A:$A, $A23, 'dlr-shepard-shepard_arcan_combi'!$B:$B, $B23, 'dlr-shepard-shepard_arcan_combi'!$C:$C, $C23),     SUMIFS('ongresinc-stackgres_arcan_combi'!L:L, 'ongresinc-stackgres_arcan_combi'!$A:$A, $A23, 'ongresinc-stackgres_arcan_combi'!$B:$B, $B23, 'ongresinc-stackgres_arcan_combi'!$C:$C, $C23)), AVERAGE(     SUMIFS('dlr-shepard-shepard_arcan_combi'!L:L, 'dlr-shepard-shepard_arcan_combi'!$A:$A, $A23, 'dlr-shepard-shepard_arcan_combi'!$B:$B, $B23, 'dlr-shepard-shepard_arcan_combi'!$C:$C, $C23),     SUMIFS('ongresinc-stackgres_arcan_combi'!L:L, 'ongresinc-stackgres_arcan_combi'!$A:$A, $A23, 'ongresinc-stackgres_arcan_combi'!$B:$B, $B23, 'ongresinc-stackgres_arcan_combi'!$C:$C, $C23)), "")</f>
        <v/>
      </c>
      <c r="M23" s="1" t="str">
        <f aca="false">IF( AND(SUMIFS('dlr-shepard-shepard_arcan_combi'!M:M, 'dlr-shepard-shepard_arcan_combi'!$A:$A, $A23, 'dlr-shepard-shepard_arcan_combi'!$B:$B, $B23, 'dlr-shepard-shepard_arcan_combi'!$C:$C, $C23),     SUMIFS('ongresinc-stackgres_arcan_combi'!M:M, 'ongresinc-stackgres_arcan_combi'!$A:$A, $A23, 'ongresinc-stackgres_arcan_combi'!$B:$B, $B23, 'ongresinc-stackgres_arcan_combi'!$C:$C, $C23)), AVERAGE(     SUMIFS('dlr-shepard-shepard_arcan_combi'!M:M, 'dlr-shepard-shepard_arcan_combi'!$A:$A, $A23, 'dlr-shepard-shepard_arcan_combi'!$B:$B, $B23, 'dlr-shepard-shepard_arcan_combi'!$C:$C, $C23),     SUMIFS('ongresinc-stackgres_arcan_combi'!M:M, 'ongresinc-stackgres_arcan_combi'!$A:$A, $A23, 'ongresinc-stackgres_arcan_combi'!$B:$B, $B23, 'ongresinc-stackgres_arcan_combi'!$C:$C, $C23)), "")</f>
        <v/>
      </c>
      <c r="N23" s="1" t="str">
        <f aca="false">IF( AND(SUMIFS('dlr-shepard-shepard_arcan_combi'!N:N, 'dlr-shepard-shepard_arcan_combi'!$A:$A, $A23, 'dlr-shepard-shepard_arcan_combi'!$B:$B, $B23, 'dlr-shepard-shepard_arcan_combi'!$C:$C, $C23),     SUMIFS('ongresinc-stackgres_arcan_combi'!N:N, 'ongresinc-stackgres_arcan_combi'!$A:$A, $A23, 'ongresinc-stackgres_arcan_combi'!$B:$B, $B23, 'ongresinc-stackgres_arcan_combi'!$C:$C, $C23)), AVERAGE(     SUMIFS('dlr-shepard-shepard_arcan_combi'!N:N, 'dlr-shepard-shepard_arcan_combi'!$A:$A, $A23, 'dlr-shepard-shepard_arcan_combi'!$B:$B, $B23, 'dlr-shepard-shepard_arcan_combi'!$C:$C, $C23),     SUMIFS('ongresinc-stackgres_arcan_combi'!N:N, 'ongresinc-stackgres_arcan_combi'!$A:$A, $A23, 'ongresinc-stackgres_arcan_combi'!$B:$B, $B23, 'ongresinc-stackgres_arcan_combi'!$C:$C, $C23)), "")</f>
        <v/>
      </c>
      <c r="O23" s="1" t="str">
        <f aca="false">IF( AND(SUMIFS('dlr-shepard-shepard_arcan_combi'!O:O, 'dlr-shepard-shepard_arcan_combi'!$A:$A, $A23, 'dlr-shepard-shepard_arcan_combi'!$B:$B, $B23, 'dlr-shepard-shepard_arcan_combi'!$C:$C, $C23),     SUMIFS('ongresinc-stackgres_arcan_combi'!O:O, 'ongresinc-stackgres_arcan_combi'!$A:$A, $A23, 'ongresinc-stackgres_arcan_combi'!$B:$B, $B23, 'ongresinc-stackgres_arcan_combi'!$C:$C, $C23)), AVERAGE(     SUMIFS('dlr-shepard-shepard_arcan_combi'!O:O, 'dlr-shepard-shepard_arcan_combi'!$A:$A, $A23, 'dlr-shepard-shepard_arcan_combi'!$B:$B, $B23, 'dlr-shepard-shepard_arcan_combi'!$C:$C, $C23),     SUMIFS('ongresinc-stackgres_arcan_combi'!O:O, 'ongresinc-stackgres_arcan_combi'!$A:$A, $A23, 'ongresinc-stackgres_arcan_combi'!$B:$B, $B23, 'ongresinc-stackgres_arcan_combi'!$C:$C, $C23)), "")</f>
        <v/>
      </c>
      <c r="P23" s="1" t="str">
        <f aca="false">IF( AND(SUMIFS('dlr-shepard-shepard_arcan_combi'!P:P, 'dlr-shepard-shepard_arcan_combi'!$A:$A, $A23, 'dlr-shepard-shepard_arcan_combi'!$B:$B, $B23, 'dlr-shepard-shepard_arcan_combi'!$C:$C, $C23),     SUMIFS('ongresinc-stackgres_arcan_combi'!P:P, 'ongresinc-stackgres_arcan_combi'!$A:$A, $A23, 'ongresinc-stackgres_arcan_combi'!$B:$B, $B23, 'ongresinc-stackgres_arcan_combi'!$C:$C, $C23)), AVERAGE(     SUMIFS('dlr-shepard-shepard_arcan_combi'!P:P, 'dlr-shepard-shepard_arcan_combi'!$A:$A, $A23, 'dlr-shepard-shepard_arcan_combi'!$B:$B, $B23, 'dlr-shepard-shepard_arcan_combi'!$C:$C, $C23),     SUMIFS('ongresinc-stackgres_arcan_combi'!P:P, 'ongresinc-stackgres_arcan_combi'!$A:$A, $A23, 'ongresinc-stackgres_arcan_combi'!$B:$B, $B23, 'ongresinc-stackgres_arcan_combi'!$C:$C, $C23)), "")</f>
        <v/>
      </c>
      <c r="Q23" s="1" t="str">
        <f aca="false">IF( AND(SUMIFS('dlr-shepard-shepard_arcan_combi'!Q:Q, 'dlr-shepard-shepard_arcan_combi'!$A:$A, $A23, 'dlr-shepard-shepard_arcan_combi'!$B:$B, $B23, 'dlr-shepard-shepard_arcan_combi'!$C:$C, $C23),     SUMIFS('ongresinc-stackgres_arcan_combi'!Q:Q, 'ongresinc-stackgres_arcan_combi'!$A:$A, $A23, 'ongresinc-stackgres_arcan_combi'!$B:$B, $B23, 'ongresinc-stackgres_arcan_combi'!$C:$C, $C23)), AVERAGE(     SUMIFS('dlr-shepard-shepard_arcan_combi'!Q:Q, 'dlr-shepard-shepard_arcan_combi'!$A:$A, $A23, 'dlr-shepard-shepard_arcan_combi'!$B:$B, $B23, 'dlr-shepard-shepard_arcan_combi'!$C:$C, $C23),     SUMIFS('ongresinc-stackgres_arcan_combi'!Q:Q, 'ongresinc-stackgres_arcan_combi'!$A:$A, $A23, 'ongresinc-stackgres_arcan_combi'!$B:$B, $B23, 'ongresinc-stackgres_arcan_combi'!$C:$C, $C23)), "")</f>
        <v/>
      </c>
      <c r="R23" s="1" t="str">
        <f aca="false">IF( AND(SUMIFS('dlr-shepard-shepard_arcan_combi'!R:R, 'dlr-shepard-shepard_arcan_combi'!$A:$A, $A23, 'dlr-shepard-shepard_arcan_combi'!$B:$B, $B23, 'dlr-shepard-shepard_arcan_combi'!$C:$C, $C23),     SUMIFS('ongresinc-stackgres_arcan_combi'!R:R, 'ongresinc-stackgres_arcan_combi'!$A:$A, $A23, 'ongresinc-stackgres_arcan_combi'!$B:$B, $B23, 'ongresinc-stackgres_arcan_combi'!$C:$C, $C23)), AVERAGE(     SUMIFS('dlr-shepard-shepard_arcan_combi'!R:R, 'dlr-shepard-shepard_arcan_combi'!$A:$A, $A23, 'dlr-shepard-shepard_arcan_combi'!$B:$B, $B23, 'dlr-shepard-shepard_arcan_combi'!$C:$C, $C23),     SUMIFS('ongresinc-stackgres_arcan_combi'!R:R, 'ongresinc-stackgres_arcan_combi'!$A:$A, $A23, 'ongresinc-stackgres_arcan_combi'!$B:$B, $B23, 'ongresinc-stackgres_arcan_combi'!$C:$C, $C23)), "")</f>
        <v/>
      </c>
      <c r="S23" s="1" t="str">
        <f aca="false">IF( AND(SUMIFS('dlr-shepard-shepard_arcan_combi'!S:S, 'dlr-shepard-shepard_arcan_combi'!$A:$A, $A23, 'dlr-shepard-shepard_arcan_combi'!$B:$B, $B23, 'dlr-shepard-shepard_arcan_combi'!$C:$C, $C23),     SUMIFS('ongresinc-stackgres_arcan_combi'!S:S, 'ongresinc-stackgres_arcan_combi'!$A:$A, $A23, 'ongresinc-stackgres_arcan_combi'!$B:$B, $B23, 'ongresinc-stackgres_arcan_combi'!$C:$C, $C23)), AVERAGE(     SUMIFS('dlr-shepard-shepard_arcan_combi'!S:S, 'dlr-shepard-shepard_arcan_combi'!$A:$A, $A23, 'dlr-shepard-shepard_arcan_combi'!$B:$B, $B23, 'dlr-shepard-shepard_arcan_combi'!$C:$C, $C23),     SUMIFS('ongresinc-stackgres_arcan_combi'!S:S, 'ongresinc-stackgres_arcan_combi'!$A:$A, $A23, 'ongresinc-stackgres_arcan_combi'!$B:$B, $B23, 'ongresinc-stackgres_arcan_combi'!$C:$C, $C23)), "")</f>
        <v/>
      </c>
      <c r="T23" s="1" t="str">
        <f aca="false">IF( AND(SUMIFS('dlr-shepard-shepard_arcan_combi'!T:T, 'dlr-shepard-shepard_arcan_combi'!$A:$A, $A23, 'dlr-shepard-shepard_arcan_combi'!$B:$B, $B23, 'dlr-shepard-shepard_arcan_combi'!$C:$C, $C23),     SUMIFS('ongresinc-stackgres_arcan_combi'!T:T, 'ongresinc-stackgres_arcan_combi'!$A:$A, $A23, 'ongresinc-stackgres_arcan_combi'!$B:$B, $B23, 'ongresinc-stackgres_arcan_combi'!$C:$C, $C23)), AVERAGE(     SUMIFS('dlr-shepard-shepard_arcan_combi'!T:T, 'dlr-shepard-shepard_arcan_combi'!$A:$A, $A23, 'dlr-shepard-shepard_arcan_combi'!$B:$B, $B23, 'dlr-shepard-shepard_arcan_combi'!$C:$C, $C23),     SUMIFS('ongresinc-stackgres_arcan_combi'!T:T, 'ongresinc-stackgres_arcan_combi'!$A:$A, $A23, 'ongresinc-stackgres_arcan_combi'!$B:$B, $B23, 'ongresinc-stackgres_arcan_combi'!$C:$C, $C23)), "")</f>
        <v/>
      </c>
      <c r="U23" s="1" t="str">
        <f aca="false">IF( AND(SUMIFS('dlr-shepard-shepard_arcan_combi'!U:U, 'dlr-shepard-shepard_arcan_combi'!$A:$A, $A23, 'dlr-shepard-shepard_arcan_combi'!$B:$B, $B23, 'dlr-shepard-shepard_arcan_combi'!$C:$C, $C23),     SUMIFS('ongresinc-stackgres_arcan_combi'!U:U, 'ongresinc-stackgres_arcan_combi'!$A:$A, $A23, 'ongresinc-stackgres_arcan_combi'!$B:$B, $B23, 'ongresinc-stackgres_arcan_combi'!$C:$C, $C23)), AVERAGE(     SUMIFS('dlr-shepard-shepard_arcan_combi'!U:U, 'dlr-shepard-shepard_arcan_combi'!$A:$A, $A23, 'dlr-shepard-shepard_arcan_combi'!$B:$B, $B23, 'dlr-shepard-shepard_arcan_combi'!$C:$C, $C23),     SUMIFS('ongresinc-stackgres_arcan_combi'!U:U, 'ongresinc-stackgres_arcan_combi'!$A:$A, $A23, 'ongresinc-stackgres_arcan_combi'!$B:$B, $B23, 'ongresinc-stackgres_arcan_combi'!$C:$C, $C23)), "")</f>
        <v/>
      </c>
    </row>
    <row r="24" customFormat="false" ht="12.8" hidden="true" customHeight="false" outlineLevel="0" collapsed="false">
      <c r="A24" s="1" t="s">
        <v>34</v>
      </c>
      <c r="B24" s="1" t="s">
        <v>22</v>
      </c>
      <c r="C24" s="1" t="s">
        <v>32</v>
      </c>
      <c r="D24" s="1" t="n">
        <v>7</v>
      </c>
      <c r="E24" s="1" t="str">
        <f aca="false">IF( AND(SUMIFS('dlr-shepard-shepard_arcan_combi'!E:E, 'dlr-shepard-shepard_arcan_combi'!$A:$A, $A24, 'dlr-shepard-shepard_arcan_combi'!$B:$B, $B24, 'dlr-shepard-shepard_arcan_combi'!$C:$C, $C24),     SUMIFS('ongresinc-stackgres_arcan_combi'!E:E, 'ongresinc-stackgres_arcan_combi'!$A:$A, $A24, 'ongresinc-stackgres_arcan_combi'!$B:$B, $B24, 'ongresinc-stackgres_arcan_combi'!$C:$C, $C24)), AVERAGE(     SUMIFS('dlr-shepard-shepard_arcan_combi'!E:E, 'dlr-shepard-shepard_arcan_combi'!$A:$A, $A24, 'dlr-shepard-shepard_arcan_combi'!$B:$B, $B24, 'dlr-shepard-shepard_arcan_combi'!$C:$C, $C24),     SUMIFS('ongresinc-stackgres_arcan_combi'!E:E, 'ongresinc-stackgres_arcan_combi'!$A:$A, $A24, 'ongresinc-stackgres_arcan_combi'!$B:$B, $B24, 'ongresinc-stackgres_arcan_combi'!$C:$C, $C24)), "")</f>
        <v/>
      </c>
      <c r="F24" s="1" t="str">
        <f aca="false">IF( AND(SUMIFS('dlr-shepard-shepard_arcan_combi'!F:F, 'dlr-shepard-shepard_arcan_combi'!$A:$A, $A24, 'dlr-shepard-shepard_arcan_combi'!$B:$B, $B24, 'dlr-shepard-shepard_arcan_combi'!$C:$C, $C24),     SUMIFS('ongresinc-stackgres_arcan_combi'!F:F, 'ongresinc-stackgres_arcan_combi'!$A:$A, $A24, 'ongresinc-stackgres_arcan_combi'!$B:$B, $B24, 'ongresinc-stackgres_arcan_combi'!$C:$C, $C24)), AVERAGE(     SUMIFS('dlr-shepard-shepard_arcan_combi'!F:F, 'dlr-shepard-shepard_arcan_combi'!$A:$A, $A24, 'dlr-shepard-shepard_arcan_combi'!$B:$B, $B24, 'dlr-shepard-shepard_arcan_combi'!$C:$C, $C24),     SUMIFS('ongresinc-stackgres_arcan_combi'!F:F, 'ongresinc-stackgres_arcan_combi'!$A:$A, $A24, 'ongresinc-stackgres_arcan_combi'!$B:$B, $B24, 'ongresinc-stackgres_arcan_combi'!$C:$C, $C24)), "")</f>
        <v/>
      </c>
      <c r="G24" s="1" t="str">
        <f aca="false">IF( AND(SUMIFS('dlr-shepard-shepard_arcan_combi'!G:G, 'dlr-shepard-shepard_arcan_combi'!$A:$A, $A24, 'dlr-shepard-shepard_arcan_combi'!$B:$B, $B24, 'dlr-shepard-shepard_arcan_combi'!$C:$C, $C24),     SUMIFS('ongresinc-stackgres_arcan_combi'!G:G, 'ongresinc-stackgres_arcan_combi'!$A:$A, $A24, 'ongresinc-stackgres_arcan_combi'!$B:$B, $B24, 'ongresinc-stackgres_arcan_combi'!$C:$C, $C24)), AVERAGE(     SUMIFS('dlr-shepard-shepard_arcan_combi'!G:G, 'dlr-shepard-shepard_arcan_combi'!$A:$A, $A24, 'dlr-shepard-shepard_arcan_combi'!$B:$B, $B24, 'dlr-shepard-shepard_arcan_combi'!$C:$C, $C24),     SUMIFS('ongresinc-stackgres_arcan_combi'!G:G, 'ongresinc-stackgres_arcan_combi'!$A:$A, $A24, 'ongresinc-stackgres_arcan_combi'!$B:$B, $B24, 'ongresinc-stackgres_arcan_combi'!$C:$C, $C24)), "")</f>
        <v/>
      </c>
      <c r="H24" s="1" t="str">
        <f aca="false">IF( AND(SUMIFS('dlr-shepard-shepard_arcan_combi'!H:H, 'dlr-shepard-shepard_arcan_combi'!$A:$A, $A24, 'dlr-shepard-shepard_arcan_combi'!$B:$B, $B24, 'dlr-shepard-shepard_arcan_combi'!$C:$C, $C24),     SUMIFS('ongresinc-stackgres_arcan_combi'!H:H, 'ongresinc-stackgres_arcan_combi'!$A:$A, $A24, 'ongresinc-stackgres_arcan_combi'!$B:$B, $B24, 'ongresinc-stackgres_arcan_combi'!$C:$C, $C24)), AVERAGE(     SUMIFS('dlr-shepard-shepard_arcan_combi'!H:H, 'dlr-shepard-shepard_arcan_combi'!$A:$A, $A24, 'dlr-shepard-shepard_arcan_combi'!$B:$B, $B24, 'dlr-shepard-shepard_arcan_combi'!$C:$C, $C24),     SUMIFS('ongresinc-stackgres_arcan_combi'!H:H, 'ongresinc-stackgres_arcan_combi'!$A:$A, $A24, 'ongresinc-stackgres_arcan_combi'!$B:$B, $B24, 'ongresinc-stackgres_arcan_combi'!$C:$C, $C24)), "")</f>
        <v/>
      </c>
      <c r="I24" s="1" t="str">
        <f aca="false">IF( AND(SUMIFS('dlr-shepard-shepard_arcan_combi'!I:I, 'dlr-shepard-shepard_arcan_combi'!$A:$A, $A24, 'dlr-shepard-shepard_arcan_combi'!$B:$B, $B24, 'dlr-shepard-shepard_arcan_combi'!$C:$C, $C24),     SUMIFS('ongresinc-stackgres_arcan_combi'!I:I, 'ongresinc-stackgres_arcan_combi'!$A:$A, $A24, 'ongresinc-stackgres_arcan_combi'!$B:$B, $B24, 'ongresinc-stackgres_arcan_combi'!$C:$C, $C24)), AVERAGE(     SUMIFS('dlr-shepard-shepard_arcan_combi'!I:I, 'dlr-shepard-shepard_arcan_combi'!$A:$A, $A24, 'dlr-shepard-shepard_arcan_combi'!$B:$B, $B24, 'dlr-shepard-shepard_arcan_combi'!$C:$C, $C24),     SUMIFS('ongresinc-stackgres_arcan_combi'!I:I, 'ongresinc-stackgres_arcan_combi'!$A:$A, $A24, 'ongresinc-stackgres_arcan_combi'!$B:$B, $B24, 'ongresinc-stackgres_arcan_combi'!$C:$C, $C24)), "")</f>
        <v/>
      </c>
      <c r="J24" s="1" t="str">
        <f aca="false">IF( AND(SUMIFS('dlr-shepard-shepard_arcan_combi'!J:J, 'dlr-shepard-shepard_arcan_combi'!$A:$A, $A24, 'dlr-shepard-shepard_arcan_combi'!$B:$B, $B24, 'dlr-shepard-shepard_arcan_combi'!$C:$C, $C24),     SUMIFS('ongresinc-stackgres_arcan_combi'!J:J, 'ongresinc-stackgres_arcan_combi'!$A:$A, $A24, 'ongresinc-stackgres_arcan_combi'!$B:$B, $B24, 'ongresinc-stackgres_arcan_combi'!$C:$C, $C24)), AVERAGE(     SUMIFS('dlr-shepard-shepard_arcan_combi'!J:J, 'dlr-shepard-shepard_arcan_combi'!$A:$A, $A24, 'dlr-shepard-shepard_arcan_combi'!$B:$B, $B24, 'dlr-shepard-shepard_arcan_combi'!$C:$C, $C24),     SUMIFS('ongresinc-stackgres_arcan_combi'!J:J, 'ongresinc-stackgres_arcan_combi'!$A:$A, $A24, 'ongresinc-stackgres_arcan_combi'!$B:$B, $B24, 'ongresinc-stackgres_arcan_combi'!$C:$C, $C24)), "")</f>
        <v/>
      </c>
      <c r="K24" s="1" t="str">
        <f aca="false">IF( AND(SUMIFS('dlr-shepard-shepard_arcan_combi'!K:K, 'dlr-shepard-shepard_arcan_combi'!$A:$A, $A24, 'dlr-shepard-shepard_arcan_combi'!$B:$B, $B24, 'dlr-shepard-shepard_arcan_combi'!$C:$C, $C24),     SUMIFS('ongresinc-stackgres_arcan_combi'!K:K, 'ongresinc-stackgres_arcan_combi'!$A:$A, $A24, 'ongresinc-stackgres_arcan_combi'!$B:$B, $B24, 'ongresinc-stackgres_arcan_combi'!$C:$C, $C24)), AVERAGE(     SUMIFS('dlr-shepard-shepard_arcan_combi'!K:K, 'dlr-shepard-shepard_arcan_combi'!$A:$A, $A24, 'dlr-shepard-shepard_arcan_combi'!$B:$B, $B24, 'dlr-shepard-shepard_arcan_combi'!$C:$C, $C24),     SUMIFS('ongresinc-stackgres_arcan_combi'!K:K, 'ongresinc-stackgres_arcan_combi'!$A:$A, $A24, 'ongresinc-stackgres_arcan_combi'!$B:$B, $B24, 'ongresinc-stackgres_arcan_combi'!$C:$C, $C24)), "")</f>
        <v/>
      </c>
      <c r="L24" s="1" t="str">
        <f aca="false">IF( AND(SUMIFS('dlr-shepard-shepard_arcan_combi'!L:L, 'dlr-shepard-shepard_arcan_combi'!$A:$A, $A24, 'dlr-shepard-shepard_arcan_combi'!$B:$B, $B24, 'dlr-shepard-shepard_arcan_combi'!$C:$C, $C24),     SUMIFS('ongresinc-stackgres_arcan_combi'!L:L, 'ongresinc-stackgres_arcan_combi'!$A:$A, $A24, 'ongresinc-stackgres_arcan_combi'!$B:$B, $B24, 'ongresinc-stackgres_arcan_combi'!$C:$C, $C24)), AVERAGE(     SUMIFS('dlr-shepard-shepard_arcan_combi'!L:L, 'dlr-shepard-shepard_arcan_combi'!$A:$A, $A24, 'dlr-shepard-shepard_arcan_combi'!$B:$B, $B24, 'dlr-shepard-shepard_arcan_combi'!$C:$C, $C24),     SUMIFS('ongresinc-stackgres_arcan_combi'!L:L, 'ongresinc-stackgres_arcan_combi'!$A:$A, $A24, 'ongresinc-stackgres_arcan_combi'!$B:$B, $B24, 'ongresinc-stackgres_arcan_combi'!$C:$C, $C24)), "")</f>
        <v/>
      </c>
      <c r="M24" s="1" t="str">
        <f aca="false">IF( AND(SUMIFS('dlr-shepard-shepard_arcan_combi'!M:M, 'dlr-shepard-shepard_arcan_combi'!$A:$A, $A24, 'dlr-shepard-shepard_arcan_combi'!$B:$B, $B24, 'dlr-shepard-shepard_arcan_combi'!$C:$C, $C24),     SUMIFS('ongresinc-stackgres_arcan_combi'!M:M, 'ongresinc-stackgres_arcan_combi'!$A:$A, $A24, 'ongresinc-stackgres_arcan_combi'!$B:$B, $B24, 'ongresinc-stackgres_arcan_combi'!$C:$C, $C24)), AVERAGE(     SUMIFS('dlr-shepard-shepard_arcan_combi'!M:M, 'dlr-shepard-shepard_arcan_combi'!$A:$A, $A24, 'dlr-shepard-shepard_arcan_combi'!$B:$B, $B24, 'dlr-shepard-shepard_arcan_combi'!$C:$C, $C24),     SUMIFS('ongresinc-stackgres_arcan_combi'!M:M, 'ongresinc-stackgres_arcan_combi'!$A:$A, $A24, 'ongresinc-stackgres_arcan_combi'!$B:$B, $B24, 'ongresinc-stackgres_arcan_combi'!$C:$C, $C24)), "")</f>
        <v/>
      </c>
      <c r="N24" s="1" t="str">
        <f aca="false">IF( AND(SUMIFS('dlr-shepard-shepard_arcan_combi'!N:N, 'dlr-shepard-shepard_arcan_combi'!$A:$A, $A24, 'dlr-shepard-shepard_arcan_combi'!$B:$B, $B24, 'dlr-shepard-shepard_arcan_combi'!$C:$C, $C24),     SUMIFS('ongresinc-stackgres_arcan_combi'!N:N, 'ongresinc-stackgres_arcan_combi'!$A:$A, $A24, 'ongresinc-stackgres_arcan_combi'!$B:$B, $B24, 'ongresinc-stackgres_arcan_combi'!$C:$C, $C24)), AVERAGE(     SUMIFS('dlr-shepard-shepard_arcan_combi'!N:N, 'dlr-shepard-shepard_arcan_combi'!$A:$A, $A24, 'dlr-shepard-shepard_arcan_combi'!$B:$B, $B24, 'dlr-shepard-shepard_arcan_combi'!$C:$C, $C24),     SUMIFS('ongresinc-stackgres_arcan_combi'!N:N, 'ongresinc-stackgres_arcan_combi'!$A:$A, $A24, 'ongresinc-stackgres_arcan_combi'!$B:$B, $B24, 'ongresinc-stackgres_arcan_combi'!$C:$C, $C24)), "")</f>
        <v/>
      </c>
      <c r="O24" s="1" t="str">
        <f aca="false">IF( AND(SUMIFS('dlr-shepard-shepard_arcan_combi'!O:O, 'dlr-shepard-shepard_arcan_combi'!$A:$A, $A24, 'dlr-shepard-shepard_arcan_combi'!$B:$B, $B24, 'dlr-shepard-shepard_arcan_combi'!$C:$C, $C24),     SUMIFS('ongresinc-stackgres_arcan_combi'!O:O, 'ongresinc-stackgres_arcan_combi'!$A:$A, $A24, 'ongresinc-stackgres_arcan_combi'!$B:$B, $B24, 'ongresinc-stackgres_arcan_combi'!$C:$C, $C24)), AVERAGE(     SUMIFS('dlr-shepard-shepard_arcan_combi'!O:O, 'dlr-shepard-shepard_arcan_combi'!$A:$A, $A24, 'dlr-shepard-shepard_arcan_combi'!$B:$B, $B24, 'dlr-shepard-shepard_arcan_combi'!$C:$C, $C24),     SUMIFS('ongresinc-stackgres_arcan_combi'!O:O, 'ongresinc-stackgres_arcan_combi'!$A:$A, $A24, 'ongresinc-stackgres_arcan_combi'!$B:$B, $B24, 'ongresinc-stackgres_arcan_combi'!$C:$C, $C24)), "")</f>
        <v/>
      </c>
      <c r="P24" s="1" t="str">
        <f aca="false">IF( AND(SUMIFS('dlr-shepard-shepard_arcan_combi'!P:P, 'dlr-shepard-shepard_arcan_combi'!$A:$A, $A24, 'dlr-shepard-shepard_arcan_combi'!$B:$B, $B24, 'dlr-shepard-shepard_arcan_combi'!$C:$C, $C24),     SUMIFS('ongresinc-stackgres_arcan_combi'!P:P, 'ongresinc-stackgres_arcan_combi'!$A:$A, $A24, 'ongresinc-stackgres_arcan_combi'!$B:$B, $B24, 'ongresinc-stackgres_arcan_combi'!$C:$C, $C24)), AVERAGE(     SUMIFS('dlr-shepard-shepard_arcan_combi'!P:P, 'dlr-shepard-shepard_arcan_combi'!$A:$A, $A24, 'dlr-shepard-shepard_arcan_combi'!$B:$B, $B24, 'dlr-shepard-shepard_arcan_combi'!$C:$C, $C24),     SUMIFS('ongresinc-stackgres_arcan_combi'!P:P, 'ongresinc-stackgres_arcan_combi'!$A:$A, $A24, 'ongresinc-stackgres_arcan_combi'!$B:$B, $B24, 'ongresinc-stackgres_arcan_combi'!$C:$C, $C24)), "")</f>
        <v/>
      </c>
      <c r="Q24" s="1" t="str">
        <f aca="false">IF( AND(SUMIFS('dlr-shepard-shepard_arcan_combi'!Q:Q, 'dlr-shepard-shepard_arcan_combi'!$A:$A, $A24, 'dlr-shepard-shepard_arcan_combi'!$B:$B, $B24, 'dlr-shepard-shepard_arcan_combi'!$C:$C, $C24),     SUMIFS('ongresinc-stackgres_arcan_combi'!Q:Q, 'ongresinc-stackgres_arcan_combi'!$A:$A, $A24, 'ongresinc-stackgres_arcan_combi'!$B:$B, $B24, 'ongresinc-stackgres_arcan_combi'!$C:$C, $C24)), AVERAGE(     SUMIFS('dlr-shepard-shepard_arcan_combi'!Q:Q, 'dlr-shepard-shepard_arcan_combi'!$A:$A, $A24, 'dlr-shepard-shepard_arcan_combi'!$B:$B, $B24, 'dlr-shepard-shepard_arcan_combi'!$C:$C, $C24),     SUMIFS('ongresinc-stackgres_arcan_combi'!Q:Q, 'ongresinc-stackgres_arcan_combi'!$A:$A, $A24, 'ongresinc-stackgres_arcan_combi'!$B:$B, $B24, 'ongresinc-stackgres_arcan_combi'!$C:$C, $C24)), "")</f>
        <v/>
      </c>
      <c r="R24" s="1" t="str">
        <f aca="false">IF( AND(SUMIFS('dlr-shepard-shepard_arcan_combi'!R:R, 'dlr-shepard-shepard_arcan_combi'!$A:$A, $A24, 'dlr-shepard-shepard_arcan_combi'!$B:$B, $B24, 'dlr-shepard-shepard_arcan_combi'!$C:$C, $C24),     SUMIFS('ongresinc-stackgres_arcan_combi'!R:R, 'ongresinc-stackgres_arcan_combi'!$A:$A, $A24, 'ongresinc-stackgres_arcan_combi'!$B:$B, $B24, 'ongresinc-stackgres_arcan_combi'!$C:$C, $C24)), AVERAGE(     SUMIFS('dlr-shepard-shepard_arcan_combi'!R:R, 'dlr-shepard-shepard_arcan_combi'!$A:$A, $A24, 'dlr-shepard-shepard_arcan_combi'!$B:$B, $B24, 'dlr-shepard-shepard_arcan_combi'!$C:$C, $C24),     SUMIFS('ongresinc-stackgres_arcan_combi'!R:R, 'ongresinc-stackgres_arcan_combi'!$A:$A, $A24, 'ongresinc-stackgres_arcan_combi'!$B:$B, $B24, 'ongresinc-stackgres_arcan_combi'!$C:$C, $C24)), "")</f>
        <v/>
      </c>
      <c r="S24" s="1" t="str">
        <f aca="false">IF( AND(SUMIFS('dlr-shepard-shepard_arcan_combi'!S:S, 'dlr-shepard-shepard_arcan_combi'!$A:$A, $A24, 'dlr-shepard-shepard_arcan_combi'!$B:$B, $B24, 'dlr-shepard-shepard_arcan_combi'!$C:$C, $C24),     SUMIFS('ongresinc-stackgres_arcan_combi'!S:S, 'ongresinc-stackgres_arcan_combi'!$A:$A, $A24, 'ongresinc-stackgres_arcan_combi'!$B:$B, $B24, 'ongresinc-stackgres_arcan_combi'!$C:$C, $C24)), AVERAGE(     SUMIFS('dlr-shepard-shepard_arcan_combi'!S:S, 'dlr-shepard-shepard_arcan_combi'!$A:$A, $A24, 'dlr-shepard-shepard_arcan_combi'!$B:$B, $B24, 'dlr-shepard-shepard_arcan_combi'!$C:$C, $C24),     SUMIFS('ongresinc-stackgres_arcan_combi'!S:S, 'ongresinc-stackgres_arcan_combi'!$A:$A, $A24, 'ongresinc-stackgres_arcan_combi'!$B:$B, $B24, 'ongresinc-stackgres_arcan_combi'!$C:$C, $C24)), "")</f>
        <v/>
      </c>
      <c r="T24" s="1" t="str">
        <f aca="false">IF( AND(SUMIFS('dlr-shepard-shepard_arcan_combi'!T:T, 'dlr-shepard-shepard_arcan_combi'!$A:$A, $A24, 'dlr-shepard-shepard_arcan_combi'!$B:$B, $B24, 'dlr-shepard-shepard_arcan_combi'!$C:$C, $C24),     SUMIFS('ongresinc-stackgres_arcan_combi'!T:T, 'ongresinc-stackgres_arcan_combi'!$A:$A, $A24, 'ongresinc-stackgres_arcan_combi'!$B:$B, $B24, 'ongresinc-stackgres_arcan_combi'!$C:$C, $C24)), AVERAGE(     SUMIFS('dlr-shepard-shepard_arcan_combi'!T:T, 'dlr-shepard-shepard_arcan_combi'!$A:$A, $A24, 'dlr-shepard-shepard_arcan_combi'!$B:$B, $B24, 'dlr-shepard-shepard_arcan_combi'!$C:$C, $C24),     SUMIFS('ongresinc-stackgres_arcan_combi'!T:T, 'ongresinc-stackgres_arcan_combi'!$A:$A, $A24, 'ongresinc-stackgres_arcan_combi'!$B:$B, $B24, 'ongresinc-stackgres_arcan_combi'!$C:$C, $C24)), "")</f>
        <v/>
      </c>
      <c r="U24" s="1" t="str">
        <f aca="false">IF( AND(SUMIFS('dlr-shepard-shepard_arcan_combi'!U:U, 'dlr-shepard-shepard_arcan_combi'!$A:$A, $A24, 'dlr-shepard-shepard_arcan_combi'!$B:$B, $B24, 'dlr-shepard-shepard_arcan_combi'!$C:$C, $C24),     SUMIFS('ongresinc-stackgres_arcan_combi'!U:U, 'ongresinc-stackgres_arcan_combi'!$A:$A, $A24, 'ongresinc-stackgres_arcan_combi'!$B:$B, $B24, 'ongresinc-stackgres_arcan_combi'!$C:$C, $C24)), AVERAGE(     SUMIFS('dlr-shepard-shepard_arcan_combi'!U:U, 'dlr-shepard-shepard_arcan_combi'!$A:$A, $A24, 'dlr-shepard-shepard_arcan_combi'!$B:$B, $B24, 'dlr-shepard-shepard_arcan_combi'!$C:$C, $C24),     SUMIFS('ongresinc-stackgres_arcan_combi'!U:U, 'ongresinc-stackgres_arcan_combi'!$A:$A, $A24, 'ongresinc-stackgres_arcan_combi'!$B:$B, $B24, 'ongresinc-stackgres_arcan_combi'!$C:$C, $C24)), "")</f>
        <v/>
      </c>
    </row>
    <row r="25" customFormat="false" ht="12.8" hidden="true" customHeight="false" outlineLevel="0" collapsed="false">
      <c r="A25" s="1" t="s">
        <v>34</v>
      </c>
      <c r="B25" s="1" t="s">
        <v>22</v>
      </c>
      <c r="C25" s="1" t="s">
        <v>23</v>
      </c>
      <c r="D25" s="1" t="n">
        <v>7</v>
      </c>
      <c r="E25" s="1" t="str">
        <f aca="false">IF( AND(SUMIFS('dlr-shepard-shepard_arcan_combi'!E:E, 'dlr-shepard-shepard_arcan_combi'!$A:$A, $A25, 'dlr-shepard-shepard_arcan_combi'!$B:$B, $B25, 'dlr-shepard-shepard_arcan_combi'!$C:$C, $C25),     SUMIFS('ongresinc-stackgres_arcan_combi'!E:E, 'ongresinc-stackgres_arcan_combi'!$A:$A, $A25, 'ongresinc-stackgres_arcan_combi'!$B:$B, $B25, 'ongresinc-stackgres_arcan_combi'!$C:$C, $C25)), AVERAGE(     SUMIFS('dlr-shepard-shepard_arcan_combi'!E:E, 'dlr-shepard-shepard_arcan_combi'!$A:$A, $A25, 'dlr-shepard-shepard_arcan_combi'!$B:$B, $B25, 'dlr-shepard-shepard_arcan_combi'!$C:$C, $C25),     SUMIFS('ongresinc-stackgres_arcan_combi'!E:E, 'ongresinc-stackgres_arcan_combi'!$A:$A, $A25, 'ongresinc-stackgres_arcan_combi'!$B:$B, $B25, 'ongresinc-stackgres_arcan_combi'!$C:$C, $C25)), "")</f>
        <v/>
      </c>
      <c r="F25" s="1" t="str">
        <f aca="false">IF( AND(SUMIFS('dlr-shepard-shepard_arcan_combi'!F:F, 'dlr-shepard-shepard_arcan_combi'!$A:$A, $A25, 'dlr-shepard-shepard_arcan_combi'!$B:$B, $B25, 'dlr-shepard-shepard_arcan_combi'!$C:$C, $C25),     SUMIFS('ongresinc-stackgres_arcan_combi'!F:F, 'ongresinc-stackgres_arcan_combi'!$A:$A, $A25, 'ongresinc-stackgres_arcan_combi'!$B:$B, $B25, 'ongresinc-stackgres_arcan_combi'!$C:$C, $C25)), AVERAGE(     SUMIFS('dlr-shepard-shepard_arcan_combi'!F:F, 'dlr-shepard-shepard_arcan_combi'!$A:$A, $A25, 'dlr-shepard-shepard_arcan_combi'!$B:$B, $B25, 'dlr-shepard-shepard_arcan_combi'!$C:$C, $C25),     SUMIFS('ongresinc-stackgres_arcan_combi'!F:F, 'ongresinc-stackgres_arcan_combi'!$A:$A, $A25, 'ongresinc-stackgres_arcan_combi'!$B:$B, $B25, 'ongresinc-stackgres_arcan_combi'!$C:$C, $C25)), "")</f>
        <v/>
      </c>
      <c r="G25" s="1" t="str">
        <f aca="false">IF( AND(SUMIFS('dlr-shepard-shepard_arcan_combi'!G:G, 'dlr-shepard-shepard_arcan_combi'!$A:$A, $A25, 'dlr-shepard-shepard_arcan_combi'!$B:$B, $B25, 'dlr-shepard-shepard_arcan_combi'!$C:$C, $C25),     SUMIFS('ongresinc-stackgres_arcan_combi'!G:G, 'ongresinc-stackgres_arcan_combi'!$A:$A, $A25, 'ongresinc-stackgres_arcan_combi'!$B:$B, $B25, 'ongresinc-stackgres_arcan_combi'!$C:$C, $C25)), AVERAGE(     SUMIFS('dlr-shepard-shepard_arcan_combi'!G:G, 'dlr-shepard-shepard_arcan_combi'!$A:$A, $A25, 'dlr-shepard-shepard_arcan_combi'!$B:$B, $B25, 'dlr-shepard-shepard_arcan_combi'!$C:$C, $C25),     SUMIFS('ongresinc-stackgres_arcan_combi'!G:G, 'ongresinc-stackgres_arcan_combi'!$A:$A, $A25, 'ongresinc-stackgres_arcan_combi'!$B:$B, $B25, 'ongresinc-stackgres_arcan_combi'!$C:$C, $C25)), "")</f>
        <v/>
      </c>
      <c r="H25" s="1" t="str">
        <f aca="false">IF( AND(SUMIFS('dlr-shepard-shepard_arcan_combi'!H:H, 'dlr-shepard-shepard_arcan_combi'!$A:$A, $A25, 'dlr-shepard-shepard_arcan_combi'!$B:$B, $B25, 'dlr-shepard-shepard_arcan_combi'!$C:$C, $C25),     SUMIFS('ongresinc-stackgres_arcan_combi'!H:H, 'ongresinc-stackgres_arcan_combi'!$A:$A, $A25, 'ongresinc-stackgres_arcan_combi'!$B:$B, $B25, 'ongresinc-stackgres_arcan_combi'!$C:$C, $C25)), AVERAGE(     SUMIFS('dlr-shepard-shepard_arcan_combi'!H:H, 'dlr-shepard-shepard_arcan_combi'!$A:$A, $A25, 'dlr-shepard-shepard_arcan_combi'!$B:$B, $B25, 'dlr-shepard-shepard_arcan_combi'!$C:$C, $C25),     SUMIFS('ongresinc-stackgres_arcan_combi'!H:H, 'ongresinc-stackgres_arcan_combi'!$A:$A, $A25, 'ongresinc-stackgres_arcan_combi'!$B:$B, $B25, 'ongresinc-stackgres_arcan_combi'!$C:$C, $C25)), "")</f>
        <v/>
      </c>
      <c r="I25" s="1" t="str">
        <f aca="false">IF( AND(SUMIFS('dlr-shepard-shepard_arcan_combi'!I:I, 'dlr-shepard-shepard_arcan_combi'!$A:$A, $A25, 'dlr-shepard-shepard_arcan_combi'!$B:$B, $B25, 'dlr-shepard-shepard_arcan_combi'!$C:$C, $C25),     SUMIFS('ongresinc-stackgres_arcan_combi'!I:I, 'ongresinc-stackgres_arcan_combi'!$A:$A, $A25, 'ongresinc-stackgres_arcan_combi'!$B:$B, $B25, 'ongresinc-stackgres_arcan_combi'!$C:$C, $C25)), AVERAGE(     SUMIFS('dlr-shepard-shepard_arcan_combi'!I:I, 'dlr-shepard-shepard_arcan_combi'!$A:$A, $A25, 'dlr-shepard-shepard_arcan_combi'!$B:$B, $B25, 'dlr-shepard-shepard_arcan_combi'!$C:$C, $C25),     SUMIFS('ongresinc-stackgres_arcan_combi'!I:I, 'ongresinc-stackgres_arcan_combi'!$A:$A, $A25, 'ongresinc-stackgres_arcan_combi'!$B:$B, $B25, 'ongresinc-stackgres_arcan_combi'!$C:$C, $C25)), "")</f>
        <v/>
      </c>
      <c r="J25" s="1" t="str">
        <f aca="false">IF( AND(SUMIFS('dlr-shepard-shepard_arcan_combi'!J:J, 'dlr-shepard-shepard_arcan_combi'!$A:$A, $A25, 'dlr-shepard-shepard_arcan_combi'!$B:$B, $B25, 'dlr-shepard-shepard_arcan_combi'!$C:$C, $C25),     SUMIFS('ongresinc-stackgres_arcan_combi'!J:J, 'ongresinc-stackgres_arcan_combi'!$A:$A, $A25, 'ongresinc-stackgres_arcan_combi'!$B:$B, $B25, 'ongresinc-stackgres_arcan_combi'!$C:$C, $C25)), AVERAGE(     SUMIFS('dlr-shepard-shepard_arcan_combi'!J:J, 'dlr-shepard-shepard_arcan_combi'!$A:$A, $A25, 'dlr-shepard-shepard_arcan_combi'!$B:$B, $B25, 'dlr-shepard-shepard_arcan_combi'!$C:$C, $C25),     SUMIFS('ongresinc-stackgres_arcan_combi'!J:J, 'ongresinc-stackgres_arcan_combi'!$A:$A, $A25, 'ongresinc-stackgres_arcan_combi'!$B:$B, $B25, 'ongresinc-stackgres_arcan_combi'!$C:$C, $C25)), "")</f>
        <v/>
      </c>
      <c r="K25" s="1" t="str">
        <f aca="false">IF( AND(SUMIFS('dlr-shepard-shepard_arcan_combi'!K:K, 'dlr-shepard-shepard_arcan_combi'!$A:$A, $A25, 'dlr-shepard-shepard_arcan_combi'!$B:$B, $B25, 'dlr-shepard-shepard_arcan_combi'!$C:$C, $C25),     SUMIFS('ongresinc-stackgres_arcan_combi'!K:K, 'ongresinc-stackgres_arcan_combi'!$A:$A, $A25, 'ongresinc-stackgres_arcan_combi'!$B:$B, $B25, 'ongresinc-stackgres_arcan_combi'!$C:$C, $C25)), AVERAGE(     SUMIFS('dlr-shepard-shepard_arcan_combi'!K:K, 'dlr-shepard-shepard_arcan_combi'!$A:$A, $A25, 'dlr-shepard-shepard_arcan_combi'!$B:$B, $B25, 'dlr-shepard-shepard_arcan_combi'!$C:$C, $C25),     SUMIFS('ongresinc-stackgres_arcan_combi'!K:K, 'ongresinc-stackgres_arcan_combi'!$A:$A, $A25, 'ongresinc-stackgres_arcan_combi'!$B:$B, $B25, 'ongresinc-stackgres_arcan_combi'!$C:$C, $C25)), "")</f>
        <v/>
      </c>
      <c r="L25" s="1" t="str">
        <f aca="false">IF( AND(SUMIFS('dlr-shepard-shepard_arcan_combi'!L:L, 'dlr-shepard-shepard_arcan_combi'!$A:$A, $A25, 'dlr-shepard-shepard_arcan_combi'!$B:$B, $B25, 'dlr-shepard-shepard_arcan_combi'!$C:$C, $C25),     SUMIFS('ongresinc-stackgres_arcan_combi'!L:L, 'ongresinc-stackgres_arcan_combi'!$A:$A, $A25, 'ongresinc-stackgres_arcan_combi'!$B:$B, $B25, 'ongresinc-stackgres_arcan_combi'!$C:$C, $C25)), AVERAGE(     SUMIFS('dlr-shepard-shepard_arcan_combi'!L:L, 'dlr-shepard-shepard_arcan_combi'!$A:$A, $A25, 'dlr-shepard-shepard_arcan_combi'!$B:$B, $B25, 'dlr-shepard-shepard_arcan_combi'!$C:$C, $C25),     SUMIFS('ongresinc-stackgres_arcan_combi'!L:L, 'ongresinc-stackgres_arcan_combi'!$A:$A, $A25, 'ongresinc-stackgres_arcan_combi'!$B:$B, $B25, 'ongresinc-stackgres_arcan_combi'!$C:$C, $C25)), "")</f>
        <v/>
      </c>
      <c r="M25" s="1" t="str">
        <f aca="false">IF( AND(SUMIFS('dlr-shepard-shepard_arcan_combi'!M:M, 'dlr-shepard-shepard_arcan_combi'!$A:$A, $A25, 'dlr-shepard-shepard_arcan_combi'!$B:$B, $B25, 'dlr-shepard-shepard_arcan_combi'!$C:$C, $C25),     SUMIFS('ongresinc-stackgres_arcan_combi'!M:M, 'ongresinc-stackgres_arcan_combi'!$A:$A, $A25, 'ongresinc-stackgres_arcan_combi'!$B:$B, $B25, 'ongresinc-stackgres_arcan_combi'!$C:$C, $C25)), AVERAGE(     SUMIFS('dlr-shepard-shepard_arcan_combi'!M:M, 'dlr-shepard-shepard_arcan_combi'!$A:$A, $A25, 'dlr-shepard-shepard_arcan_combi'!$B:$B, $B25, 'dlr-shepard-shepard_arcan_combi'!$C:$C, $C25),     SUMIFS('ongresinc-stackgres_arcan_combi'!M:M, 'ongresinc-stackgres_arcan_combi'!$A:$A, $A25, 'ongresinc-stackgres_arcan_combi'!$B:$B, $B25, 'ongresinc-stackgres_arcan_combi'!$C:$C, $C25)), "")</f>
        <v/>
      </c>
      <c r="N25" s="1" t="str">
        <f aca="false">IF( AND(SUMIFS('dlr-shepard-shepard_arcan_combi'!N:N, 'dlr-shepard-shepard_arcan_combi'!$A:$A, $A25, 'dlr-shepard-shepard_arcan_combi'!$B:$B, $B25, 'dlr-shepard-shepard_arcan_combi'!$C:$C, $C25),     SUMIFS('ongresinc-stackgres_arcan_combi'!N:N, 'ongresinc-stackgres_arcan_combi'!$A:$A, $A25, 'ongresinc-stackgres_arcan_combi'!$B:$B, $B25, 'ongresinc-stackgres_arcan_combi'!$C:$C, $C25)), AVERAGE(     SUMIFS('dlr-shepard-shepard_arcan_combi'!N:N, 'dlr-shepard-shepard_arcan_combi'!$A:$A, $A25, 'dlr-shepard-shepard_arcan_combi'!$B:$B, $B25, 'dlr-shepard-shepard_arcan_combi'!$C:$C, $C25),     SUMIFS('ongresinc-stackgres_arcan_combi'!N:N, 'ongresinc-stackgres_arcan_combi'!$A:$A, $A25, 'ongresinc-stackgres_arcan_combi'!$B:$B, $B25, 'ongresinc-stackgres_arcan_combi'!$C:$C, $C25)), "")</f>
        <v/>
      </c>
      <c r="O25" s="1" t="str">
        <f aca="false">IF( AND(SUMIFS('dlr-shepard-shepard_arcan_combi'!O:O, 'dlr-shepard-shepard_arcan_combi'!$A:$A, $A25, 'dlr-shepard-shepard_arcan_combi'!$B:$B, $B25, 'dlr-shepard-shepard_arcan_combi'!$C:$C, $C25),     SUMIFS('ongresinc-stackgres_arcan_combi'!O:O, 'ongresinc-stackgres_arcan_combi'!$A:$A, $A25, 'ongresinc-stackgres_arcan_combi'!$B:$B, $B25, 'ongresinc-stackgres_arcan_combi'!$C:$C, $C25)), AVERAGE(     SUMIFS('dlr-shepard-shepard_arcan_combi'!O:O, 'dlr-shepard-shepard_arcan_combi'!$A:$A, $A25, 'dlr-shepard-shepard_arcan_combi'!$B:$B, $B25, 'dlr-shepard-shepard_arcan_combi'!$C:$C, $C25),     SUMIFS('ongresinc-stackgres_arcan_combi'!O:O, 'ongresinc-stackgres_arcan_combi'!$A:$A, $A25, 'ongresinc-stackgres_arcan_combi'!$B:$B, $B25, 'ongresinc-stackgres_arcan_combi'!$C:$C, $C25)), "")</f>
        <v/>
      </c>
      <c r="P25" s="1" t="str">
        <f aca="false">IF( AND(SUMIFS('dlr-shepard-shepard_arcan_combi'!P:P, 'dlr-shepard-shepard_arcan_combi'!$A:$A, $A25, 'dlr-shepard-shepard_arcan_combi'!$B:$B, $B25, 'dlr-shepard-shepard_arcan_combi'!$C:$C, $C25),     SUMIFS('ongresinc-stackgres_arcan_combi'!P:P, 'ongresinc-stackgres_arcan_combi'!$A:$A, $A25, 'ongresinc-stackgres_arcan_combi'!$B:$B, $B25, 'ongresinc-stackgres_arcan_combi'!$C:$C, $C25)), AVERAGE(     SUMIFS('dlr-shepard-shepard_arcan_combi'!P:P, 'dlr-shepard-shepard_arcan_combi'!$A:$A, $A25, 'dlr-shepard-shepard_arcan_combi'!$B:$B, $B25, 'dlr-shepard-shepard_arcan_combi'!$C:$C, $C25),     SUMIFS('ongresinc-stackgres_arcan_combi'!P:P, 'ongresinc-stackgres_arcan_combi'!$A:$A, $A25, 'ongresinc-stackgres_arcan_combi'!$B:$B, $B25, 'ongresinc-stackgres_arcan_combi'!$C:$C, $C25)), "")</f>
        <v/>
      </c>
      <c r="Q25" s="1" t="str">
        <f aca="false">IF( AND(SUMIFS('dlr-shepard-shepard_arcan_combi'!Q:Q, 'dlr-shepard-shepard_arcan_combi'!$A:$A, $A25, 'dlr-shepard-shepard_arcan_combi'!$B:$B, $B25, 'dlr-shepard-shepard_arcan_combi'!$C:$C, $C25),     SUMIFS('ongresinc-stackgres_arcan_combi'!Q:Q, 'ongresinc-stackgres_arcan_combi'!$A:$A, $A25, 'ongresinc-stackgres_arcan_combi'!$B:$B, $B25, 'ongresinc-stackgres_arcan_combi'!$C:$C, $C25)), AVERAGE(     SUMIFS('dlr-shepard-shepard_arcan_combi'!Q:Q, 'dlr-shepard-shepard_arcan_combi'!$A:$A, $A25, 'dlr-shepard-shepard_arcan_combi'!$B:$B, $B25, 'dlr-shepard-shepard_arcan_combi'!$C:$C, $C25),     SUMIFS('ongresinc-stackgres_arcan_combi'!Q:Q, 'ongresinc-stackgres_arcan_combi'!$A:$A, $A25, 'ongresinc-stackgres_arcan_combi'!$B:$B, $B25, 'ongresinc-stackgres_arcan_combi'!$C:$C, $C25)), "")</f>
        <v/>
      </c>
      <c r="R25" s="1" t="str">
        <f aca="false">IF( AND(SUMIFS('dlr-shepard-shepard_arcan_combi'!R:R, 'dlr-shepard-shepard_arcan_combi'!$A:$A, $A25, 'dlr-shepard-shepard_arcan_combi'!$B:$B, $B25, 'dlr-shepard-shepard_arcan_combi'!$C:$C, $C25),     SUMIFS('ongresinc-stackgres_arcan_combi'!R:R, 'ongresinc-stackgres_arcan_combi'!$A:$A, $A25, 'ongresinc-stackgres_arcan_combi'!$B:$B, $B25, 'ongresinc-stackgres_arcan_combi'!$C:$C, $C25)), AVERAGE(     SUMIFS('dlr-shepard-shepard_arcan_combi'!R:R, 'dlr-shepard-shepard_arcan_combi'!$A:$A, $A25, 'dlr-shepard-shepard_arcan_combi'!$B:$B, $B25, 'dlr-shepard-shepard_arcan_combi'!$C:$C, $C25),     SUMIFS('ongresinc-stackgres_arcan_combi'!R:R, 'ongresinc-stackgres_arcan_combi'!$A:$A, $A25, 'ongresinc-stackgres_arcan_combi'!$B:$B, $B25, 'ongresinc-stackgres_arcan_combi'!$C:$C, $C25)), "")</f>
        <v/>
      </c>
      <c r="S25" s="1" t="str">
        <f aca="false">IF( AND(SUMIFS('dlr-shepard-shepard_arcan_combi'!S:S, 'dlr-shepard-shepard_arcan_combi'!$A:$A, $A25, 'dlr-shepard-shepard_arcan_combi'!$B:$B, $B25, 'dlr-shepard-shepard_arcan_combi'!$C:$C, $C25),     SUMIFS('ongresinc-stackgres_arcan_combi'!S:S, 'ongresinc-stackgres_arcan_combi'!$A:$A, $A25, 'ongresinc-stackgres_arcan_combi'!$B:$B, $B25, 'ongresinc-stackgres_arcan_combi'!$C:$C, $C25)), AVERAGE(     SUMIFS('dlr-shepard-shepard_arcan_combi'!S:S, 'dlr-shepard-shepard_arcan_combi'!$A:$A, $A25, 'dlr-shepard-shepard_arcan_combi'!$B:$B, $B25, 'dlr-shepard-shepard_arcan_combi'!$C:$C, $C25),     SUMIFS('ongresinc-stackgres_arcan_combi'!S:S, 'ongresinc-stackgres_arcan_combi'!$A:$A, $A25, 'ongresinc-stackgres_arcan_combi'!$B:$B, $B25, 'ongresinc-stackgres_arcan_combi'!$C:$C, $C25)), "")</f>
        <v/>
      </c>
      <c r="T25" s="1" t="str">
        <f aca="false">IF( AND(SUMIFS('dlr-shepard-shepard_arcan_combi'!T:T, 'dlr-shepard-shepard_arcan_combi'!$A:$A, $A25, 'dlr-shepard-shepard_arcan_combi'!$B:$B, $B25, 'dlr-shepard-shepard_arcan_combi'!$C:$C, $C25),     SUMIFS('ongresinc-stackgres_arcan_combi'!T:T, 'ongresinc-stackgres_arcan_combi'!$A:$A, $A25, 'ongresinc-stackgres_arcan_combi'!$B:$B, $B25, 'ongresinc-stackgres_arcan_combi'!$C:$C, $C25)), AVERAGE(     SUMIFS('dlr-shepard-shepard_arcan_combi'!T:T, 'dlr-shepard-shepard_arcan_combi'!$A:$A, $A25, 'dlr-shepard-shepard_arcan_combi'!$B:$B, $B25, 'dlr-shepard-shepard_arcan_combi'!$C:$C, $C25),     SUMIFS('ongresinc-stackgres_arcan_combi'!T:T, 'ongresinc-stackgres_arcan_combi'!$A:$A, $A25, 'ongresinc-stackgres_arcan_combi'!$B:$B, $B25, 'ongresinc-stackgres_arcan_combi'!$C:$C, $C25)), "")</f>
        <v/>
      </c>
      <c r="U25" s="1" t="str">
        <f aca="false">IF( AND(SUMIFS('dlr-shepard-shepard_arcan_combi'!U:U, 'dlr-shepard-shepard_arcan_combi'!$A:$A, $A25, 'dlr-shepard-shepard_arcan_combi'!$B:$B, $B25, 'dlr-shepard-shepard_arcan_combi'!$C:$C, $C25),     SUMIFS('ongresinc-stackgres_arcan_combi'!U:U, 'ongresinc-stackgres_arcan_combi'!$A:$A, $A25, 'ongresinc-stackgres_arcan_combi'!$B:$B, $B25, 'ongresinc-stackgres_arcan_combi'!$C:$C, $C25)), AVERAGE(     SUMIFS('dlr-shepard-shepard_arcan_combi'!U:U, 'dlr-shepard-shepard_arcan_combi'!$A:$A, $A25, 'dlr-shepard-shepard_arcan_combi'!$B:$B, $B25, 'dlr-shepard-shepard_arcan_combi'!$C:$C, $C25),     SUMIFS('ongresinc-stackgres_arcan_combi'!U:U, 'ongresinc-stackgres_arcan_combi'!$A:$A, $A25, 'ongresinc-stackgres_arcan_combi'!$B:$B, $B25, 'ongresinc-stackgres_arcan_combi'!$C:$C, $C25)), "")</f>
        <v/>
      </c>
    </row>
    <row r="26" customFormat="false" ht="12.8" hidden="true" customHeight="false" outlineLevel="0" collapsed="false">
      <c r="A26" s="1" t="s">
        <v>34</v>
      </c>
      <c r="B26" s="1" t="s">
        <v>24</v>
      </c>
      <c r="C26" s="1" t="s">
        <v>31</v>
      </c>
      <c r="D26" s="1" t="n">
        <v>7</v>
      </c>
      <c r="E26" s="1" t="str">
        <f aca="false">IF( AND(SUMIFS('dlr-shepard-shepard_arcan_combi'!E:E, 'dlr-shepard-shepard_arcan_combi'!$A:$A, $A26, 'dlr-shepard-shepard_arcan_combi'!$B:$B, $B26, 'dlr-shepard-shepard_arcan_combi'!$C:$C, $C26),     SUMIFS('ongresinc-stackgres_arcan_combi'!E:E, 'ongresinc-stackgres_arcan_combi'!$A:$A, $A26, 'ongresinc-stackgres_arcan_combi'!$B:$B, $B26, 'ongresinc-stackgres_arcan_combi'!$C:$C, $C26)), AVERAGE(     SUMIFS('dlr-shepard-shepard_arcan_combi'!E:E, 'dlr-shepard-shepard_arcan_combi'!$A:$A, $A26, 'dlr-shepard-shepard_arcan_combi'!$B:$B, $B26, 'dlr-shepard-shepard_arcan_combi'!$C:$C, $C26),     SUMIFS('ongresinc-stackgres_arcan_combi'!E:E, 'ongresinc-stackgres_arcan_combi'!$A:$A, $A26, 'ongresinc-stackgres_arcan_combi'!$B:$B, $B26, 'ongresinc-stackgres_arcan_combi'!$C:$C, $C26)), "")</f>
        <v/>
      </c>
      <c r="F26" s="1" t="str">
        <f aca="false">IF( AND(SUMIFS('dlr-shepard-shepard_arcan_combi'!F:F, 'dlr-shepard-shepard_arcan_combi'!$A:$A, $A26, 'dlr-shepard-shepard_arcan_combi'!$B:$B, $B26, 'dlr-shepard-shepard_arcan_combi'!$C:$C, $C26),     SUMIFS('ongresinc-stackgres_arcan_combi'!F:F, 'ongresinc-stackgres_arcan_combi'!$A:$A, $A26, 'ongresinc-stackgres_arcan_combi'!$B:$B, $B26, 'ongresinc-stackgres_arcan_combi'!$C:$C, $C26)), AVERAGE(     SUMIFS('dlr-shepard-shepard_arcan_combi'!F:F, 'dlr-shepard-shepard_arcan_combi'!$A:$A, $A26, 'dlr-shepard-shepard_arcan_combi'!$B:$B, $B26, 'dlr-shepard-shepard_arcan_combi'!$C:$C, $C26),     SUMIFS('ongresinc-stackgres_arcan_combi'!F:F, 'ongresinc-stackgres_arcan_combi'!$A:$A, $A26, 'ongresinc-stackgres_arcan_combi'!$B:$B, $B26, 'ongresinc-stackgres_arcan_combi'!$C:$C, $C26)), "")</f>
        <v/>
      </c>
      <c r="G26" s="1" t="str">
        <f aca="false">IF( AND(SUMIFS('dlr-shepard-shepard_arcan_combi'!G:G, 'dlr-shepard-shepard_arcan_combi'!$A:$A, $A26, 'dlr-shepard-shepard_arcan_combi'!$B:$B, $B26, 'dlr-shepard-shepard_arcan_combi'!$C:$C, $C26),     SUMIFS('ongresinc-stackgres_arcan_combi'!G:G, 'ongresinc-stackgres_arcan_combi'!$A:$A, $A26, 'ongresinc-stackgres_arcan_combi'!$B:$B, $B26, 'ongresinc-stackgres_arcan_combi'!$C:$C, $C26)), AVERAGE(     SUMIFS('dlr-shepard-shepard_arcan_combi'!G:G, 'dlr-shepard-shepard_arcan_combi'!$A:$A, $A26, 'dlr-shepard-shepard_arcan_combi'!$B:$B, $B26, 'dlr-shepard-shepard_arcan_combi'!$C:$C, $C26),     SUMIFS('ongresinc-stackgres_arcan_combi'!G:G, 'ongresinc-stackgres_arcan_combi'!$A:$A, $A26, 'ongresinc-stackgres_arcan_combi'!$B:$B, $B26, 'ongresinc-stackgres_arcan_combi'!$C:$C, $C26)), "")</f>
        <v/>
      </c>
      <c r="H26" s="1" t="str">
        <f aca="false">IF( AND(SUMIFS('dlr-shepard-shepard_arcan_combi'!H:H, 'dlr-shepard-shepard_arcan_combi'!$A:$A, $A26, 'dlr-shepard-shepard_arcan_combi'!$B:$B, $B26, 'dlr-shepard-shepard_arcan_combi'!$C:$C, $C26),     SUMIFS('ongresinc-stackgres_arcan_combi'!H:H, 'ongresinc-stackgres_arcan_combi'!$A:$A, $A26, 'ongresinc-stackgres_arcan_combi'!$B:$B, $B26, 'ongresinc-stackgres_arcan_combi'!$C:$C, $C26)), AVERAGE(     SUMIFS('dlr-shepard-shepard_arcan_combi'!H:H, 'dlr-shepard-shepard_arcan_combi'!$A:$A, $A26, 'dlr-shepard-shepard_arcan_combi'!$B:$B, $B26, 'dlr-shepard-shepard_arcan_combi'!$C:$C, $C26),     SUMIFS('ongresinc-stackgres_arcan_combi'!H:H, 'ongresinc-stackgres_arcan_combi'!$A:$A, $A26, 'ongresinc-stackgres_arcan_combi'!$B:$B, $B26, 'ongresinc-stackgres_arcan_combi'!$C:$C, $C26)), "")</f>
        <v/>
      </c>
      <c r="I26" s="1" t="str">
        <f aca="false">IF( AND(SUMIFS('dlr-shepard-shepard_arcan_combi'!I:I, 'dlr-shepard-shepard_arcan_combi'!$A:$A, $A26, 'dlr-shepard-shepard_arcan_combi'!$B:$B, $B26, 'dlr-shepard-shepard_arcan_combi'!$C:$C, $C26),     SUMIFS('ongresinc-stackgres_arcan_combi'!I:I, 'ongresinc-stackgres_arcan_combi'!$A:$A, $A26, 'ongresinc-stackgres_arcan_combi'!$B:$B, $B26, 'ongresinc-stackgres_arcan_combi'!$C:$C, $C26)), AVERAGE(     SUMIFS('dlr-shepard-shepard_arcan_combi'!I:I, 'dlr-shepard-shepard_arcan_combi'!$A:$A, $A26, 'dlr-shepard-shepard_arcan_combi'!$B:$B, $B26, 'dlr-shepard-shepard_arcan_combi'!$C:$C, $C26),     SUMIFS('ongresinc-stackgres_arcan_combi'!I:I, 'ongresinc-stackgres_arcan_combi'!$A:$A, $A26, 'ongresinc-stackgres_arcan_combi'!$B:$B, $B26, 'ongresinc-stackgres_arcan_combi'!$C:$C, $C26)), "")</f>
        <v/>
      </c>
      <c r="J26" s="1" t="str">
        <f aca="false">IF( AND(SUMIFS('dlr-shepard-shepard_arcan_combi'!J:J, 'dlr-shepard-shepard_arcan_combi'!$A:$A, $A26, 'dlr-shepard-shepard_arcan_combi'!$B:$B, $B26, 'dlr-shepard-shepard_arcan_combi'!$C:$C, $C26),     SUMIFS('ongresinc-stackgres_arcan_combi'!J:J, 'ongresinc-stackgres_arcan_combi'!$A:$A, $A26, 'ongresinc-stackgres_arcan_combi'!$B:$B, $B26, 'ongresinc-stackgres_arcan_combi'!$C:$C, $C26)), AVERAGE(     SUMIFS('dlr-shepard-shepard_arcan_combi'!J:J, 'dlr-shepard-shepard_arcan_combi'!$A:$A, $A26, 'dlr-shepard-shepard_arcan_combi'!$B:$B, $B26, 'dlr-shepard-shepard_arcan_combi'!$C:$C, $C26),     SUMIFS('ongresinc-stackgres_arcan_combi'!J:J, 'ongresinc-stackgres_arcan_combi'!$A:$A, $A26, 'ongresinc-stackgres_arcan_combi'!$B:$B, $B26, 'ongresinc-stackgres_arcan_combi'!$C:$C, $C26)), "")</f>
        <v/>
      </c>
      <c r="K26" s="1" t="str">
        <f aca="false">IF( AND(SUMIFS('dlr-shepard-shepard_arcan_combi'!K:K, 'dlr-shepard-shepard_arcan_combi'!$A:$A, $A26, 'dlr-shepard-shepard_arcan_combi'!$B:$B, $B26, 'dlr-shepard-shepard_arcan_combi'!$C:$C, $C26),     SUMIFS('ongresinc-stackgres_arcan_combi'!K:K, 'ongresinc-stackgres_arcan_combi'!$A:$A, $A26, 'ongresinc-stackgres_arcan_combi'!$B:$B, $B26, 'ongresinc-stackgres_arcan_combi'!$C:$C, $C26)), AVERAGE(     SUMIFS('dlr-shepard-shepard_arcan_combi'!K:K, 'dlr-shepard-shepard_arcan_combi'!$A:$A, $A26, 'dlr-shepard-shepard_arcan_combi'!$B:$B, $B26, 'dlr-shepard-shepard_arcan_combi'!$C:$C, $C26),     SUMIFS('ongresinc-stackgres_arcan_combi'!K:K, 'ongresinc-stackgres_arcan_combi'!$A:$A, $A26, 'ongresinc-stackgres_arcan_combi'!$B:$B, $B26, 'ongresinc-stackgres_arcan_combi'!$C:$C, $C26)), "")</f>
        <v/>
      </c>
      <c r="L26" s="1" t="str">
        <f aca="false">IF( AND(SUMIFS('dlr-shepard-shepard_arcan_combi'!L:L, 'dlr-shepard-shepard_arcan_combi'!$A:$A, $A26, 'dlr-shepard-shepard_arcan_combi'!$B:$B, $B26, 'dlr-shepard-shepard_arcan_combi'!$C:$C, $C26),     SUMIFS('ongresinc-stackgres_arcan_combi'!L:L, 'ongresinc-stackgres_arcan_combi'!$A:$A, $A26, 'ongresinc-stackgres_arcan_combi'!$B:$B, $B26, 'ongresinc-stackgres_arcan_combi'!$C:$C, $C26)), AVERAGE(     SUMIFS('dlr-shepard-shepard_arcan_combi'!L:L, 'dlr-shepard-shepard_arcan_combi'!$A:$A, $A26, 'dlr-shepard-shepard_arcan_combi'!$B:$B, $B26, 'dlr-shepard-shepard_arcan_combi'!$C:$C, $C26),     SUMIFS('ongresinc-stackgres_arcan_combi'!L:L, 'ongresinc-stackgres_arcan_combi'!$A:$A, $A26, 'ongresinc-stackgres_arcan_combi'!$B:$B, $B26, 'ongresinc-stackgres_arcan_combi'!$C:$C, $C26)), "")</f>
        <v/>
      </c>
      <c r="M26" s="1" t="str">
        <f aca="false">IF( AND(SUMIFS('dlr-shepard-shepard_arcan_combi'!M:M, 'dlr-shepard-shepard_arcan_combi'!$A:$A, $A26, 'dlr-shepard-shepard_arcan_combi'!$B:$B, $B26, 'dlr-shepard-shepard_arcan_combi'!$C:$C, $C26),     SUMIFS('ongresinc-stackgres_arcan_combi'!M:M, 'ongresinc-stackgres_arcan_combi'!$A:$A, $A26, 'ongresinc-stackgres_arcan_combi'!$B:$B, $B26, 'ongresinc-stackgres_arcan_combi'!$C:$C, $C26)), AVERAGE(     SUMIFS('dlr-shepard-shepard_arcan_combi'!M:M, 'dlr-shepard-shepard_arcan_combi'!$A:$A, $A26, 'dlr-shepard-shepard_arcan_combi'!$B:$B, $B26, 'dlr-shepard-shepard_arcan_combi'!$C:$C, $C26),     SUMIFS('ongresinc-stackgres_arcan_combi'!M:M, 'ongresinc-stackgres_arcan_combi'!$A:$A, $A26, 'ongresinc-stackgres_arcan_combi'!$B:$B, $B26, 'ongresinc-stackgres_arcan_combi'!$C:$C, $C26)), "")</f>
        <v/>
      </c>
      <c r="N26" s="1" t="str">
        <f aca="false">IF( AND(SUMIFS('dlr-shepard-shepard_arcan_combi'!N:N, 'dlr-shepard-shepard_arcan_combi'!$A:$A, $A26, 'dlr-shepard-shepard_arcan_combi'!$B:$B, $B26, 'dlr-shepard-shepard_arcan_combi'!$C:$C, $C26),     SUMIFS('ongresinc-stackgres_arcan_combi'!N:N, 'ongresinc-stackgres_arcan_combi'!$A:$A, $A26, 'ongresinc-stackgres_arcan_combi'!$B:$B, $B26, 'ongresinc-stackgres_arcan_combi'!$C:$C, $C26)), AVERAGE(     SUMIFS('dlr-shepard-shepard_arcan_combi'!N:N, 'dlr-shepard-shepard_arcan_combi'!$A:$A, $A26, 'dlr-shepard-shepard_arcan_combi'!$B:$B, $B26, 'dlr-shepard-shepard_arcan_combi'!$C:$C, $C26),     SUMIFS('ongresinc-stackgres_arcan_combi'!N:N, 'ongresinc-stackgres_arcan_combi'!$A:$A, $A26, 'ongresinc-stackgres_arcan_combi'!$B:$B, $B26, 'ongresinc-stackgres_arcan_combi'!$C:$C, $C26)), "")</f>
        <v/>
      </c>
      <c r="O26" s="1" t="str">
        <f aca="false">IF( AND(SUMIFS('dlr-shepard-shepard_arcan_combi'!O:O, 'dlr-shepard-shepard_arcan_combi'!$A:$A, $A26, 'dlr-shepard-shepard_arcan_combi'!$B:$B, $B26, 'dlr-shepard-shepard_arcan_combi'!$C:$C, $C26),     SUMIFS('ongresinc-stackgres_arcan_combi'!O:O, 'ongresinc-stackgres_arcan_combi'!$A:$A, $A26, 'ongresinc-stackgres_arcan_combi'!$B:$B, $B26, 'ongresinc-stackgres_arcan_combi'!$C:$C, $C26)), AVERAGE(     SUMIFS('dlr-shepard-shepard_arcan_combi'!O:O, 'dlr-shepard-shepard_arcan_combi'!$A:$A, $A26, 'dlr-shepard-shepard_arcan_combi'!$B:$B, $B26, 'dlr-shepard-shepard_arcan_combi'!$C:$C, $C26),     SUMIFS('ongresinc-stackgres_arcan_combi'!O:O, 'ongresinc-stackgres_arcan_combi'!$A:$A, $A26, 'ongresinc-stackgres_arcan_combi'!$B:$B, $B26, 'ongresinc-stackgres_arcan_combi'!$C:$C, $C26)), "")</f>
        <v/>
      </c>
      <c r="P26" s="1" t="str">
        <f aca="false">IF( AND(SUMIFS('dlr-shepard-shepard_arcan_combi'!P:P, 'dlr-shepard-shepard_arcan_combi'!$A:$A, $A26, 'dlr-shepard-shepard_arcan_combi'!$B:$B, $B26, 'dlr-shepard-shepard_arcan_combi'!$C:$C, $C26),     SUMIFS('ongresinc-stackgres_arcan_combi'!P:P, 'ongresinc-stackgres_arcan_combi'!$A:$A, $A26, 'ongresinc-stackgres_arcan_combi'!$B:$B, $B26, 'ongresinc-stackgres_arcan_combi'!$C:$C, $C26)), AVERAGE(     SUMIFS('dlr-shepard-shepard_arcan_combi'!P:P, 'dlr-shepard-shepard_arcan_combi'!$A:$A, $A26, 'dlr-shepard-shepard_arcan_combi'!$B:$B, $B26, 'dlr-shepard-shepard_arcan_combi'!$C:$C, $C26),     SUMIFS('ongresinc-stackgres_arcan_combi'!P:P, 'ongresinc-stackgres_arcan_combi'!$A:$A, $A26, 'ongresinc-stackgres_arcan_combi'!$B:$B, $B26, 'ongresinc-stackgres_arcan_combi'!$C:$C, $C26)), "")</f>
        <v/>
      </c>
      <c r="Q26" s="1" t="str">
        <f aca="false">IF( AND(SUMIFS('dlr-shepard-shepard_arcan_combi'!Q:Q, 'dlr-shepard-shepard_arcan_combi'!$A:$A, $A26, 'dlr-shepard-shepard_arcan_combi'!$B:$B, $B26, 'dlr-shepard-shepard_arcan_combi'!$C:$C, $C26),     SUMIFS('ongresinc-stackgres_arcan_combi'!Q:Q, 'ongresinc-stackgres_arcan_combi'!$A:$A, $A26, 'ongresinc-stackgres_arcan_combi'!$B:$B, $B26, 'ongresinc-stackgres_arcan_combi'!$C:$C, $C26)), AVERAGE(     SUMIFS('dlr-shepard-shepard_arcan_combi'!Q:Q, 'dlr-shepard-shepard_arcan_combi'!$A:$A, $A26, 'dlr-shepard-shepard_arcan_combi'!$B:$B, $B26, 'dlr-shepard-shepard_arcan_combi'!$C:$C, $C26),     SUMIFS('ongresinc-stackgres_arcan_combi'!Q:Q, 'ongresinc-stackgres_arcan_combi'!$A:$A, $A26, 'ongresinc-stackgres_arcan_combi'!$B:$B, $B26, 'ongresinc-stackgres_arcan_combi'!$C:$C, $C26)), "")</f>
        <v/>
      </c>
      <c r="R26" s="1" t="str">
        <f aca="false">IF( AND(SUMIFS('dlr-shepard-shepard_arcan_combi'!R:R, 'dlr-shepard-shepard_arcan_combi'!$A:$A, $A26, 'dlr-shepard-shepard_arcan_combi'!$B:$B, $B26, 'dlr-shepard-shepard_arcan_combi'!$C:$C, $C26),     SUMIFS('ongresinc-stackgres_arcan_combi'!R:R, 'ongresinc-stackgres_arcan_combi'!$A:$A, $A26, 'ongresinc-stackgres_arcan_combi'!$B:$B, $B26, 'ongresinc-stackgres_arcan_combi'!$C:$C, $C26)), AVERAGE(     SUMIFS('dlr-shepard-shepard_arcan_combi'!R:R, 'dlr-shepard-shepard_arcan_combi'!$A:$A, $A26, 'dlr-shepard-shepard_arcan_combi'!$B:$B, $B26, 'dlr-shepard-shepard_arcan_combi'!$C:$C, $C26),     SUMIFS('ongresinc-stackgres_arcan_combi'!R:R, 'ongresinc-stackgres_arcan_combi'!$A:$A, $A26, 'ongresinc-stackgres_arcan_combi'!$B:$B, $B26, 'ongresinc-stackgres_arcan_combi'!$C:$C, $C26)), "")</f>
        <v/>
      </c>
      <c r="S26" s="1" t="str">
        <f aca="false">IF( AND(SUMIFS('dlr-shepard-shepard_arcan_combi'!S:S, 'dlr-shepard-shepard_arcan_combi'!$A:$A, $A26, 'dlr-shepard-shepard_arcan_combi'!$B:$B, $B26, 'dlr-shepard-shepard_arcan_combi'!$C:$C, $C26),     SUMIFS('ongresinc-stackgres_arcan_combi'!S:S, 'ongresinc-stackgres_arcan_combi'!$A:$A, $A26, 'ongresinc-stackgres_arcan_combi'!$B:$B, $B26, 'ongresinc-stackgres_arcan_combi'!$C:$C, $C26)), AVERAGE(     SUMIFS('dlr-shepard-shepard_arcan_combi'!S:S, 'dlr-shepard-shepard_arcan_combi'!$A:$A, $A26, 'dlr-shepard-shepard_arcan_combi'!$B:$B, $B26, 'dlr-shepard-shepard_arcan_combi'!$C:$C, $C26),     SUMIFS('ongresinc-stackgres_arcan_combi'!S:S, 'ongresinc-stackgres_arcan_combi'!$A:$A, $A26, 'ongresinc-stackgres_arcan_combi'!$B:$B, $B26, 'ongresinc-stackgres_arcan_combi'!$C:$C, $C26)), "")</f>
        <v/>
      </c>
      <c r="T26" s="1" t="str">
        <f aca="false">IF( AND(SUMIFS('dlr-shepard-shepard_arcan_combi'!T:T, 'dlr-shepard-shepard_arcan_combi'!$A:$A, $A26, 'dlr-shepard-shepard_arcan_combi'!$B:$B, $B26, 'dlr-shepard-shepard_arcan_combi'!$C:$C, $C26),     SUMIFS('ongresinc-stackgres_arcan_combi'!T:T, 'ongresinc-stackgres_arcan_combi'!$A:$A, $A26, 'ongresinc-stackgres_arcan_combi'!$B:$B, $B26, 'ongresinc-stackgres_arcan_combi'!$C:$C, $C26)), AVERAGE(     SUMIFS('dlr-shepard-shepard_arcan_combi'!T:T, 'dlr-shepard-shepard_arcan_combi'!$A:$A, $A26, 'dlr-shepard-shepard_arcan_combi'!$B:$B, $B26, 'dlr-shepard-shepard_arcan_combi'!$C:$C, $C26),     SUMIFS('ongresinc-stackgres_arcan_combi'!T:T, 'ongresinc-stackgres_arcan_combi'!$A:$A, $A26, 'ongresinc-stackgres_arcan_combi'!$B:$B, $B26, 'ongresinc-stackgres_arcan_combi'!$C:$C, $C26)), "")</f>
        <v/>
      </c>
      <c r="U26" s="1" t="str">
        <f aca="false">IF( AND(SUMIFS('dlr-shepard-shepard_arcan_combi'!U:U, 'dlr-shepard-shepard_arcan_combi'!$A:$A, $A26, 'dlr-shepard-shepard_arcan_combi'!$B:$B, $B26, 'dlr-shepard-shepard_arcan_combi'!$C:$C, $C26),     SUMIFS('ongresinc-stackgres_arcan_combi'!U:U, 'ongresinc-stackgres_arcan_combi'!$A:$A, $A26, 'ongresinc-stackgres_arcan_combi'!$B:$B, $B26, 'ongresinc-stackgres_arcan_combi'!$C:$C, $C26)), AVERAGE(     SUMIFS('dlr-shepard-shepard_arcan_combi'!U:U, 'dlr-shepard-shepard_arcan_combi'!$A:$A, $A26, 'dlr-shepard-shepard_arcan_combi'!$B:$B, $B26, 'dlr-shepard-shepard_arcan_combi'!$C:$C, $C26),     SUMIFS('ongresinc-stackgres_arcan_combi'!U:U, 'ongresinc-stackgres_arcan_combi'!$A:$A, $A26, 'ongresinc-stackgres_arcan_combi'!$B:$B, $B26, 'ongresinc-stackgres_arcan_combi'!$C:$C, $C26)), "")</f>
        <v/>
      </c>
    </row>
    <row r="27" customFormat="false" ht="12.8" hidden="true" customHeight="false" outlineLevel="0" collapsed="false">
      <c r="A27" s="1" t="s">
        <v>34</v>
      </c>
      <c r="B27" s="1" t="s">
        <v>22</v>
      </c>
      <c r="C27" s="1" t="s">
        <v>30</v>
      </c>
      <c r="D27" s="1" t="n">
        <v>7</v>
      </c>
      <c r="E27" s="1" t="str">
        <f aca="false">IF( AND(SUMIFS('dlr-shepard-shepard_arcan_combi'!E:E, 'dlr-shepard-shepard_arcan_combi'!$A:$A, $A27, 'dlr-shepard-shepard_arcan_combi'!$B:$B, $B27, 'dlr-shepard-shepard_arcan_combi'!$C:$C, $C27),     SUMIFS('ongresinc-stackgres_arcan_combi'!E:E, 'ongresinc-stackgres_arcan_combi'!$A:$A, $A27, 'ongresinc-stackgres_arcan_combi'!$B:$B, $B27, 'ongresinc-stackgres_arcan_combi'!$C:$C, $C27)), AVERAGE(     SUMIFS('dlr-shepard-shepard_arcan_combi'!E:E, 'dlr-shepard-shepard_arcan_combi'!$A:$A, $A27, 'dlr-shepard-shepard_arcan_combi'!$B:$B, $B27, 'dlr-shepard-shepard_arcan_combi'!$C:$C, $C27),     SUMIFS('ongresinc-stackgres_arcan_combi'!E:E, 'ongresinc-stackgres_arcan_combi'!$A:$A, $A27, 'ongresinc-stackgres_arcan_combi'!$B:$B, $B27, 'ongresinc-stackgres_arcan_combi'!$C:$C, $C27)), "")</f>
        <v/>
      </c>
      <c r="F27" s="1" t="str">
        <f aca="false">IF( AND(SUMIFS('dlr-shepard-shepard_arcan_combi'!F:F, 'dlr-shepard-shepard_arcan_combi'!$A:$A, $A27, 'dlr-shepard-shepard_arcan_combi'!$B:$B, $B27, 'dlr-shepard-shepard_arcan_combi'!$C:$C, $C27),     SUMIFS('ongresinc-stackgres_arcan_combi'!F:F, 'ongresinc-stackgres_arcan_combi'!$A:$A, $A27, 'ongresinc-stackgres_arcan_combi'!$B:$B, $B27, 'ongresinc-stackgres_arcan_combi'!$C:$C, $C27)), AVERAGE(     SUMIFS('dlr-shepard-shepard_arcan_combi'!F:F, 'dlr-shepard-shepard_arcan_combi'!$A:$A, $A27, 'dlr-shepard-shepard_arcan_combi'!$B:$B, $B27, 'dlr-shepard-shepard_arcan_combi'!$C:$C, $C27),     SUMIFS('ongresinc-stackgres_arcan_combi'!F:F, 'ongresinc-stackgres_arcan_combi'!$A:$A, $A27, 'ongresinc-stackgres_arcan_combi'!$B:$B, $B27, 'ongresinc-stackgres_arcan_combi'!$C:$C, $C27)), "")</f>
        <v/>
      </c>
      <c r="G27" s="1" t="str">
        <f aca="false">IF( AND(SUMIFS('dlr-shepard-shepard_arcan_combi'!G:G, 'dlr-shepard-shepard_arcan_combi'!$A:$A, $A27, 'dlr-shepard-shepard_arcan_combi'!$B:$B, $B27, 'dlr-shepard-shepard_arcan_combi'!$C:$C, $C27),     SUMIFS('ongresinc-stackgres_arcan_combi'!G:G, 'ongresinc-stackgres_arcan_combi'!$A:$A, $A27, 'ongresinc-stackgres_arcan_combi'!$B:$B, $B27, 'ongresinc-stackgres_arcan_combi'!$C:$C, $C27)), AVERAGE(     SUMIFS('dlr-shepard-shepard_arcan_combi'!G:G, 'dlr-shepard-shepard_arcan_combi'!$A:$A, $A27, 'dlr-shepard-shepard_arcan_combi'!$B:$B, $B27, 'dlr-shepard-shepard_arcan_combi'!$C:$C, $C27),     SUMIFS('ongresinc-stackgres_arcan_combi'!G:G, 'ongresinc-stackgres_arcan_combi'!$A:$A, $A27, 'ongresinc-stackgres_arcan_combi'!$B:$B, $B27, 'ongresinc-stackgres_arcan_combi'!$C:$C, $C27)), "")</f>
        <v/>
      </c>
      <c r="H27" s="1" t="str">
        <f aca="false">IF( AND(SUMIFS('dlr-shepard-shepard_arcan_combi'!H:H, 'dlr-shepard-shepard_arcan_combi'!$A:$A, $A27, 'dlr-shepard-shepard_arcan_combi'!$B:$B, $B27, 'dlr-shepard-shepard_arcan_combi'!$C:$C, $C27),     SUMIFS('ongresinc-stackgres_arcan_combi'!H:H, 'ongresinc-stackgres_arcan_combi'!$A:$A, $A27, 'ongresinc-stackgres_arcan_combi'!$B:$B, $B27, 'ongresinc-stackgres_arcan_combi'!$C:$C, $C27)), AVERAGE(     SUMIFS('dlr-shepard-shepard_arcan_combi'!H:H, 'dlr-shepard-shepard_arcan_combi'!$A:$A, $A27, 'dlr-shepard-shepard_arcan_combi'!$B:$B, $B27, 'dlr-shepard-shepard_arcan_combi'!$C:$C, $C27),     SUMIFS('ongresinc-stackgres_arcan_combi'!H:H, 'ongresinc-stackgres_arcan_combi'!$A:$A, $A27, 'ongresinc-stackgres_arcan_combi'!$B:$B, $B27, 'ongresinc-stackgres_arcan_combi'!$C:$C, $C27)), "")</f>
        <v/>
      </c>
      <c r="I27" s="1" t="str">
        <f aca="false">IF( AND(SUMIFS('dlr-shepard-shepard_arcan_combi'!I:I, 'dlr-shepard-shepard_arcan_combi'!$A:$A, $A27, 'dlr-shepard-shepard_arcan_combi'!$B:$B, $B27, 'dlr-shepard-shepard_arcan_combi'!$C:$C, $C27),     SUMIFS('ongresinc-stackgres_arcan_combi'!I:I, 'ongresinc-stackgres_arcan_combi'!$A:$A, $A27, 'ongresinc-stackgres_arcan_combi'!$B:$B, $B27, 'ongresinc-stackgres_arcan_combi'!$C:$C, $C27)), AVERAGE(     SUMIFS('dlr-shepard-shepard_arcan_combi'!I:I, 'dlr-shepard-shepard_arcan_combi'!$A:$A, $A27, 'dlr-shepard-shepard_arcan_combi'!$B:$B, $B27, 'dlr-shepard-shepard_arcan_combi'!$C:$C, $C27),     SUMIFS('ongresinc-stackgres_arcan_combi'!I:I, 'ongresinc-stackgres_arcan_combi'!$A:$A, $A27, 'ongresinc-stackgres_arcan_combi'!$B:$B, $B27, 'ongresinc-stackgres_arcan_combi'!$C:$C, $C27)), "")</f>
        <v/>
      </c>
      <c r="J27" s="1" t="str">
        <f aca="false">IF( AND(SUMIFS('dlr-shepard-shepard_arcan_combi'!J:J, 'dlr-shepard-shepard_arcan_combi'!$A:$A, $A27, 'dlr-shepard-shepard_arcan_combi'!$B:$B, $B27, 'dlr-shepard-shepard_arcan_combi'!$C:$C, $C27),     SUMIFS('ongresinc-stackgres_arcan_combi'!J:J, 'ongresinc-stackgres_arcan_combi'!$A:$A, $A27, 'ongresinc-stackgres_arcan_combi'!$B:$B, $B27, 'ongresinc-stackgres_arcan_combi'!$C:$C, $C27)), AVERAGE(     SUMIFS('dlr-shepard-shepard_arcan_combi'!J:J, 'dlr-shepard-shepard_arcan_combi'!$A:$A, $A27, 'dlr-shepard-shepard_arcan_combi'!$B:$B, $B27, 'dlr-shepard-shepard_arcan_combi'!$C:$C, $C27),     SUMIFS('ongresinc-stackgres_arcan_combi'!J:J, 'ongresinc-stackgres_arcan_combi'!$A:$A, $A27, 'ongresinc-stackgres_arcan_combi'!$B:$B, $B27, 'ongresinc-stackgres_arcan_combi'!$C:$C, $C27)), "")</f>
        <v/>
      </c>
      <c r="K27" s="1" t="str">
        <f aca="false">IF( AND(SUMIFS('dlr-shepard-shepard_arcan_combi'!K:K, 'dlr-shepard-shepard_arcan_combi'!$A:$A, $A27, 'dlr-shepard-shepard_arcan_combi'!$B:$B, $B27, 'dlr-shepard-shepard_arcan_combi'!$C:$C, $C27),     SUMIFS('ongresinc-stackgres_arcan_combi'!K:K, 'ongresinc-stackgres_arcan_combi'!$A:$A, $A27, 'ongresinc-stackgres_arcan_combi'!$B:$B, $B27, 'ongresinc-stackgres_arcan_combi'!$C:$C, $C27)), AVERAGE(     SUMIFS('dlr-shepard-shepard_arcan_combi'!K:K, 'dlr-shepard-shepard_arcan_combi'!$A:$A, $A27, 'dlr-shepard-shepard_arcan_combi'!$B:$B, $B27, 'dlr-shepard-shepard_arcan_combi'!$C:$C, $C27),     SUMIFS('ongresinc-stackgres_arcan_combi'!K:K, 'ongresinc-stackgres_arcan_combi'!$A:$A, $A27, 'ongresinc-stackgres_arcan_combi'!$B:$B, $B27, 'ongresinc-stackgres_arcan_combi'!$C:$C, $C27)), "")</f>
        <v/>
      </c>
      <c r="L27" s="1" t="str">
        <f aca="false">IF( AND(SUMIFS('dlr-shepard-shepard_arcan_combi'!L:L, 'dlr-shepard-shepard_arcan_combi'!$A:$A, $A27, 'dlr-shepard-shepard_arcan_combi'!$B:$B, $B27, 'dlr-shepard-shepard_arcan_combi'!$C:$C, $C27),     SUMIFS('ongresinc-stackgres_arcan_combi'!L:L, 'ongresinc-stackgres_arcan_combi'!$A:$A, $A27, 'ongresinc-stackgres_arcan_combi'!$B:$B, $B27, 'ongresinc-stackgres_arcan_combi'!$C:$C, $C27)), AVERAGE(     SUMIFS('dlr-shepard-shepard_arcan_combi'!L:L, 'dlr-shepard-shepard_arcan_combi'!$A:$A, $A27, 'dlr-shepard-shepard_arcan_combi'!$B:$B, $B27, 'dlr-shepard-shepard_arcan_combi'!$C:$C, $C27),     SUMIFS('ongresinc-stackgres_arcan_combi'!L:L, 'ongresinc-stackgres_arcan_combi'!$A:$A, $A27, 'ongresinc-stackgres_arcan_combi'!$B:$B, $B27, 'ongresinc-stackgres_arcan_combi'!$C:$C, $C27)), "")</f>
        <v/>
      </c>
      <c r="M27" s="1" t="str">
        <f aca="false">IF( AND(SUMIFS('dlr-shepard-shepard_arcan_combi'!M:M, 'dlr-shepard-shepard_arcan_combi'!$A:$A, $A27, 'dlr-shepard-shepard_arcan_combi'!$B:$B, $B27, 'dlr-shepard-shepard_arcan_combi'!$C:$C, $C27),     SUMIFS('ongresinc-stackgres_arcan_combi'!M:M, 'ongresinc-stackgres_arcan_combi'!$A:$A, $A27, 'ongresinc-stackgres_arcan_combi'!$B:$B, $B27, 'ongresinc-stackgres_arcan_combi'!$C:$C, $C27)), AVERAGE(     SUMIFS('dlr-shepard-shepard_arcan_combi'!M:M, 'dlr-shepard-shepard_arcan_combi'!$A:$A, $A27, 'dlr-shepard-shepard_arcan_combi'!$B:$B, $B27, 'dlr-shepard-shepard_arcan_combi'!$C:$C, $C27),     SUMIFS('ongresinc-stackgres_arcan_combi'!M:M, 'ongresinc-stackgres_arcan_combi'!$A:$A, $A27, 'ongresinc-stackgres_arcan_combi'!$B:$B, $B27, 'ongresinc-stackgres_arcan_combi'!$C:$C, $C27)), "")</f>
        <v/>
      </c>
      <c r="N27" s="1" t="str">
        <f aca="false">IF( AND(SUMIFS('dlr-shepard-shepard_arcan_combi'!N:N, 'dlr-shepard-shepard_arcan_combi'!$A:$A, $A27, 'dlr-shepard-shepard_arcan_combi'!$B:$B, $B27, 'dlr-shepard-shepard_arcan_combi'!$C:$C, $C27),     SUMIFS('ongresinc-stackgres_arcan_combi'!N:N, 'ongresinc-stackgres_arcan_combi'!$A:$A, $A27, 'ongresinc-stackgres_arcan_combi'!$B:$B, $B27, 'ongresinc-stackgres_arcan_combi'!$C:$C, $C27)), AVERAGE(     SUMIFS('dlr-shepard-shepard_arcan_combi'!N:N, 'dlr-shepard-shepard_arcan_combi'!$A:$A, $A27, 'dlr-shepard-shepard_arcan_combi'!$B:$B, $B27, 'dlr-shepard-shepard_arcan_combi'!$C:$C, $C27),     SUMIFS('ongresinc-stackgres_arcan_combi'!N:N, 'ongresinc-stackgres_arcan_combi'!$A:$A, $A27, 'ongresinc-stackgres_arcan_combi'!$B:$B, $B27, 'ongresinc-stackgres_arcan_combi'!$C:$C, $C27)), "")</f>
        <v/>
      </c>
      <c r="O27" s="1" t="str">
        <f aca="false">IF( AND(SUMIFS('dlr-shepard-shepard_arcan_combi'!O:O, 'dlr-shepard-shepard_arcan_combi'!$A:$A, $A27, 'dlr-shepard-shepard_arcan_combi'!$B:$B, $B27, 'dlr-shepard-shepard_arcan_combi'!$C:$C, $C27),     SUMIFS('ongresinc-stackgres_arcan_combi'!O:O, 'ongresinc-stackgres_arcan_combi'!$A:$A, $A27, 'ongresinc-stackgres_arcan_combi'!$B:$B, $B27, 'ongresinc-stackgres_arcan_combi'!$C:$C, $C27)), AVERAGE(     SUMIFS('dlr-shepard-shepard_arcan_combi'!O:O, 'dlr-shepard-shepard_arcan_combi'!$A:$A, $A27, 'dlr-shepard-shepard_arcan_combi'!$B:$B, $B27, 'dlr-shepard-shepard_arcan_combi'!$C:$C, $C27),     SUMIFS('ongresinc-stackgres_arcan_combi'!O:O, 'ongresinc-stackgres_arcan_combi'!$A:$A, $A27, 'ongresinc-stackgres_arcan_combi'!$B:$B, $B27, 'ongresinc-stackgres_arcan_combi'!$C:$C, $C27)), "")</f>
        <v/>
      </c>
      <c r="P27" s="1" t="str">
        <f aca="false">IF( AND(SUMIFS('dlr-shepard-shepard_arcan_combi'!P:P, 'dlr-shepard-shepard_arcan_combi'!$A:$A, $A27, 'dlr-shepard-shepard_arcan_combi'!$B:$B, $B27, 'dlr-shepard-shepard_arcan_combi'!$C:$C, $C27),     SUMIFS('ongresinc-stackgres_arcan_combi'!P:P, 'ongresinc-stackgres_arcan_combi'!$A:$A, $A27, 'ongresinc-stackgres_arcan_combi'!$B:$B, $B27, 'ongresinc-stackgres_arcan_combi'!$C:$C, $C27)), AVERAGE(     SUMIFS('dlr-shepard-shepard_arcan_combi'!P:P, 'dlr-shepard-shepard_arcan_combi'!$A:$A, $A27, 'dlr-shepard-shepard_arcan_combi'!$B:$B, $B27, 'dlr-shepard-shepard_arcan_combi'!$C:$C, $C27),     SUMIFS('ongresinc-stackgres_arcan_combi'!P:P, 'ongresinc-stackgres_arcan_combi'!$A:$A, $A27, 'ongresinc-stackgres_arcan_combi'!$B:$B, $B27, 'ongresinc-stackgres_arcan_combi'!$C:$C, $C27)), "")</f>
        <v/>
      </c>
      <c r="Q27" s="1" t="str">
        <f aca="false">IF( AND(SUMIFS('dlr-shepard-shepard_arcan_combi'!Q:Q, 'dlr-shepard-shepard_arcan_combi'!$A:$A, $A27, 'dlr-shepard-shepard_arcan_combi'!$B:$B, $B27, 'dlr-shepard-shepard_arcan_combi'!$C:$C, $C27),     SUMIFS('ongresinc-stackgres_arcan_combi'!Q:Q, 'ongresinc-stackgres_arcan_combi'!$A:$A, $A27, 'ongresinc-stackgres_arcan_combi'!$B:$B, $B27, 'ongresinc-stackgres_arcan_combi'!$C:$C, $C27)), AVERAGE(     SUMIFS('dlr-shepard-shepard_arcan_combi'!Q:Q, 'dlr-shepard-shepard_arcan_combi'!$A:$A, $A27, 'dlr-shepard-shepard_arcan_combi'!$B:$B, $B27, 'dlr-shepard-shepard_arcan_combi'!$C:$C, $C27),     SUMIFS('ongresinc-stackgres_arcan_combi'!Q:Q, 'ongresinc-stackgres_arcan_combi'!$A:$A, $A27, 'ongresinc-stackgres_arcan_combi'!$B:$B, $B27, 'ongresinc-stackgres_arcan_combi'!$C:$C, $C27)), "")</f>
        <v/>
      </c>
      <c r="R27" s="1" t="str">
        <f aca="false">IF( AND(SUMIFS('dlr-shepard-shepard_arcan_combi'!R:R, 'dlr-shepard-shepard_arcan_combi'!$A:$A, $A27, 'dlr-shepard-shepard_arcan_combi'!$B:$B, $B27, 'dlr-shepard-shepard_arcan_combi'!$C:$C, $C27),     SUMIFS('ongresinc-stackgres_arcan_combi'!R:R, 'ongresinc-stackgres_arcan_combi'!$A:$A, $A27, 'ongresinc-stackgres_arcan_combi'!$B:$B, $B27, 'ongresinc-stackgres_arcan_combi'!$C:$C, $C27)), AVERAGE(     SUMIFS('dlr-shepard-shepard_arcan_combi'!R:R, 'dlr-shepard-shepard_arcan_combi'!$A:$A, $A27, 'dlr-shepard-shepard_arcan_combi'!$B:$B, $B27, 'dlr-shepard-shepard_arcan_combi'!$C:$C, $C27),     SUMIFS('ongresinc-stackgres_arcan_combi'!R:R, 'ongresinc-stackgres_arcan_combi'!$A:$A, $A27, 'ongresinc-stackgres_arcan_combi'!$B:$B, $B27, 'ongresinc-stackgres_arcan_combi'!$C:$C, $C27)), "")</f>
        <v/>
      </c>
      <c r="S27" s="1" t="str">
        <f aca="false">IF( AND(SUMIFS('dlr-shepard-shepard_arcan_combi'!S:S, 'dlr-shepard-shepard_arcan_combi'!$A:$A, $A27, 'dlr-shepard-shepard_arcan_combi'!$B:$B, $B27, 'dlr-shepard-shepard_arcan_combi'!$C:$C, $C27),     SUMIFS('ongresinc-stackgres_arcan_combi'!S:S, 'ongresinc-stackgres_arcan_combi'!$A:$A, $A27, 'ongresinc-stackgres_arcan_combi'!$B:$B, $B27, 'ongresinc-stackgres_arcan_combi'!$C:$C, $C27)), AVERAGE(     SUMIFS('dlr-shepard-shepard_arcan_combi'!S:S, 'dlr-shepard-shepard_arcan_combi'!$A:$A, $A27, 'dlr-shepard-shepard_arcan_combi'!$B:$B, $B27, 'dlr-shepard-shepard_arcan_combi'!$C:$C, $C27),     SUMIFS('ongresinc-stackgres_arcan_combi'!S:S, 'ongresinc-stackgres_arcan_combi'!$A:$A, $A27, 'ongresinc-stackgres_arcan_combi'!$B:$B, $B27, 'ongresinc-stackgres_arcan_combi'!$C:$C, $C27)), "")</f>
        <v/>
      </c>
      <c r="T27" s="1" t="str">
        <f aca="false">IF( AND(SUMIFS('dlr-shepard-shepard_arcan_combi'!T:T, 'dlr-shepard-shepard_arcan_combi'!$A:$A, $A27, 'dlr-shepard-shepard_arcan_combi'!$B:$B, $B27, 'dlr-shepard-shepard_arcan_combi'!$C:$C, $C27),     SUMIFS('ongresinc-stackgres_arcan_combi'!T:T, 'ongresinc-stackgres_arcan_combi'!$A:$A, $A27, 'ongresinc-stackgres_arcan_combi'!$B:$B, $B27, 'ongresinc-stackgres_arcan_combi'!$C:$C, $C27)), AVERAGE(     SUMIFS('dlr-shepard-shepard_arcan_combi'!T:T, 'dlr-shepard-shepard_arcan_combi'!$A:$A, $A27, 'dlr-shepard-shepard_arcan_combi'!$B:$B, $B27, 'dlr-shepard-shepard_arcan_combi'!$C:$C, $C27),     SUMIFS('ongresinc-stackgres_arcan_combi'!T:T, 'ongresinc-stackgres_arcan_combi'!$A:$A, $A27, 'ongresinc-stackgres_arcan_combi'!$B:$B, $B27, 'ongresinc-stackgres_arcan_combi'!$C:$C, $C27)), "")</f>
        <v/>
      </c>
      <c r="U27" s="1" t="str">
        <f aca="false">IF( AND(SUMIFS('dlr-shepard-shepard_arcan_combi'!U:U, 'dlr-shepard-shepard_arcan_combi'!$A:$A, $A27, 'dlr-shepard-shepard_arcan_combi'!$B:$B, $B27, 'dlr-shepard-shepard_arcan_combi'!$C:$C, $C27),     SUMIFS('ongresinc-stackgres_arcan_combi'!U:U, 'ongresinc-stackgres_arcan_combi'!$A:$A, $A27, 'ongresinc-stackgres_arcan_combi'!$B:$B, $B27, 'ongresinc-stackgres_arcan_combi'!$C:$C, $C27)), AVERAGE(     SUMIFS('dlr-shepard-shepard_arcan_combi'!U:U, 'dlr-shepard-shepard_arcan_combi'!$A:$A, $A27, 'dlr-shepard-shepard_arcan_combi'!$B:$B, $B27, 'dlr-shepard-shepard_arcan_combi'!$C:$C, $C27),     SUMIFS('ongresinc-stackgres_arcan_combi'!U:U, 'ongresinc-stackgres_arcan_combi'!$A:$A, $A27, 'ongresinc-stackgres_arcan_combi'!$B:$B, $B27, 'ongresinc-stackgres_arcan_combi'!$C:$C, $C27)), "")</f>
        <v/>
      </c>
    </row>
    <row r="28" customFormat="false" ht="12.8" hidden="true" customHeight="false" outlineLevel="0" collapsed="false">
      <c r="A28" s="1" t="s">
        <v>34</v>
      </c>
      <c r="B28" s="1" t="s">
        <v>22</v>
      </c>
      <c r="C28" s="1" t="s">
        <v>31</v>
      </c>
      <c r="D28" s="1" t="n">
        <v>7</v>
      </c>
      <c r="E28" s="1" t="str">
        <f aca="false">IF( AND(SUMIFS('dlr-shepard-shepard_arcan_combi'!E:E, 'dlr-shepard-shepard_arcan_combi'!$A:$A, $A28, 'dlr-shepard-shepard_arcan_combi'!$B:$B, $B28, 'dlr-shepard-shepard_arcan_combi'!$C:$C, $C28),     SUMIFS('ongresinc-stackgres_arcan_combi'!E:E, 'ongresinc-stackgres_arcan_combi'!$A:$A, $A28, 'ongresinc-stackgres_arcan_combi'!$B:$B, $B28, 'ongresinc-stackgres_arcan_combi'!$C:$C, $C28)), AVERAGE(     SUMIFS('dlr-shepard-shepard_arcan_combi'!E:E, 'dlr-shepard-shepard_arcan_combi'!$A:$A, $A28, 'dlr-shepard-shepard_arcan_combi'!$B:$B, $B28, 'dlr-shepard-shepard_arcan_combi'!$C:$C, $C28),     SUMIFS('ongresinc-stackgres_arcan_combi'!E:E, 'ongresinc-stackgres_arcan_combi'!$A:$A, $A28, 'ongresinc-stackgres_arcan_combi'!$B:$B, $B28, 'ongresinc-stackgres_arcan_combi'!$C:$C, $C28)), "")</f>
        <v/>
      </c>
      <c r="F28" s="1" t="str">
        <f aca="false">IF( AND(SUMIFS('dlr-shepard-shepard_arcan_combi'!F:F, 'dlr-shepard-shepard_arcan_combi'!$A:$A, $A28, 'dlr-shepard-shepard_arcan_combi'!$B:$B, $B28, 'dlr-shepard-shepard_arcan_combi'!$C:$C, $C28),     SUMIFS('ongresinc-stackgres_arcan_combi'!F:F, 'ongresinc-stackgres_arcan_combi'!$A:$A, $A28, 'ongresinc-stackgres_arcan_combi'!$B:$B, $B28, 'ongresinc-stackgres_arcan_combi'!$C:$C, $C28)), AVERAGE(     SUMIFS('dlr-shepard-shepard_arcan_combi'!F:F, 'dlr-shepard-shepard_arcan_combi'!$A:$A, $A28, 'dlr-shepard-shepard_arcan_combi'!$B:$B, $B28, 'dlr-shepard-shepard_arcan_combi'!$C:$C, $C28),     SUMIFS('ongresinc-stackgres_arcan_combi'!F:F, 'ongresinc-stackgres_arcan_combi'!$A:$A, $A28, 'ongresinc-stackgres_arcan_combi'!$B:$B, $B28, 'ongresinc-stackgres_arcan_combi'!$C:$C, $C28)), "")</f>
        <v/>
      </c>
      <c r="G28" s="1" t="str">
        <f aca="false">IF( AND(SUMIFS('dlr-shepard-shepard_arcan_combi'!G:G, 'dlr-shepard-shepard_arcan_combi'!$A:$A, $A28, 'dlr-shepard-shepard_arcan_combi'!$B:$B, $B28, 'dlr-shepard-shepard_arcan_combi'!$C:$C, $C28),     SUMIFS('ongresinc-stackgres_arcan_combi'!G:G, 'ongresinc-stackgres_arcan_combi'!$A:$A, $A28, 'ongresinc-stackgres_arcan_combi'!$B:$B, $B28, 'ongresinc-stackgres_arcan_combi'!$C:$C, $C28)), AVERAGE(     SUMIFS('dlr-shepard-shepard_arcan_combi'!G:G, 'dlr-shepard-shepard_arcan_combi'!$A:$A, $A28, 'dlr-shepard-shepard_arcan_combi'!$B:$B, $B28, 'dlr-shepard-shepard_arcan_combi'!$C:$C, $C28),     SUMIFS('ongresinc-stackgres_arcan_combi'!G:G, 'ongresinc-stackgres_arcan_combi'!$A:$A, $A28, 'ongresinc-stackgres_arcan_combi'!$B:$B, $B28, 'ongresinc-stackgres_arcan_combi'!$C:$C, $C28)), "")</f>
        <v/>
      </c>
      <c r="H28" s="1" t="str">
        <f aca="false">IF( AND(SUMIFS('dlr-shepard-shepard_arcan_combi'!H:H, 'dlr-shepard-shepard_arcan_combi'!$A:$A, $A28, 'dlr-shepard-shepard_arcan_combi'!$B:$B, $B28, 'dlr-shepard-shepard_arcan_combi'!$C:$C, $C28),     SUMIFS('ongresinc-stackgres_arcan_combi'!H:H, 'ongresinc-stackgres_arcan_combi'!$A:$A, $A28, 'ongresinc-stackgres_arcan_combi'!$B:$B, $B28, 'ongresinc-stackgres_arcan_combi'!$C:$C, $C28)), AVERAGE(     SUMIFS('dlr-shepard-shepard_arcan_combi'!H:H, 'dlr-shepard-shepard_arcan_combi'!$A:$A, $A28, 'dlr-shepard-shepard_arcan_combi'!$B:$B, $B28, 'dlr-shepard-shepard_arcan_combi'!$C:$C, $C28),     SUMIFS('ongresinc-stackgres_arcan_combi'!H:H, 'ongresinc-stackgres_arcan_combi'!$A:$A, $A28, 'ongresinc-stackgres_arcan_combi'!$B:$B, $B28, 'ongresinc-stackgres_arcan_combi'!$C:$C, $C28)), "")</f>
        <v/>
      </c>
      <c r="I28" s="1" t="str">
        <f aca="false">IF( AND(SUMIFS('dlr-shepard-shepard_arcan_combi'!I:I, 'dlr-shepard-shepard_arcan_combi'!$A:$A, $A28, 'dlr-shepard-shepard_arcan_combi'!$B:$B, $B28, 'dlr-shepard-shepard_arcan_combi'!$C:$C, $C28),     SUMIFS('ongresinc-stackgres_arcan_combi'!I:I, 'ongresinc-stackgres_arcan_combi'!$A:$A, $A28, 'ongresinc-stackgres_arcan_combi'!$B:$B, $B28, 'ongresinc-stackgres_arcan_combi'!$C:$C, $C28)), AVERAGE(     SUMIFS('dlr-shepard-shepard_arcan_combi'!I:I, 'dlr-shepard-shepard_arcan_combi'!$A:$A, $A28, 'dlr-shepard-shepard_arcan_combi'!$B:$B, $B28, 'dlr-shepard-shepard_arcan_combi'!$C:$C, $C28),     SUMIFS('ongresinc-stackgres_arcan_combi'!I:I, 'ongresinc-stackgres_arcan_combi'!$A:$A, $A28, 'ongresinc-stackgres_arcan_combi'!$B:$B, $B28, 'ongresinc-stackgres_arcan_combi'!$C:$C, $C28)), "")</f>
        <v/>
      </c>
      <c r="J28" s="1" t="str">
        <f aca="false">IF( AND(SUMIFS('dlr-shepard-shepard_arcan_combi'!J:J, 'dlr-shepard-shepard_arcan_combi'!$A:$A, $A28, 'dlr-shepard-shepard_arcan_combi'!$B:$B, $B28, 'dlr-shepard-shepard_arcan_combi'!$C:$C, $C28),     SUMIFS('ongresinc-stackgres_arcan_combi'!J:J, 'ongresinc-stackgres_arcan_combi'!$A:$A, $A28, 'ongresinc-stackgres_arcan_combi'!$B:$B, $B28, 'ongresinc-stackgres_arcan_combi'!$C:$C, $C28)), AVERAGE(     SUMIFS('dlr-shepard-shepard_arcan_combi'!J:J, 'dlr-shepard-shepard_arcan_combi'!$A:$A, $A28, 'dlr-shepard-shepard_arcan_combi'!$B:$B, $B28, 'dlr-shepard-shepard_arcan_combi'!$C:$C, $C28),     SUMIFS('ongresinc-stackgres_arcan_combi'!J:J, 'ongresinc-stackgres_arcan_combi'!$A:$A, $A28, 'ongresinc-stackgres_arcan_combi'!$B:$B, $B28, 'ongresinc-stackgres_arcan_combi'!$C:$C, $C28)), "")</f>
        <v/>
      </c>
      <c r="K28" s="1" t="str">
        <f aca="false">IF( AND(SUMIFS('dlr-shepard-shepard_arcan_combi'!K:K, 'dlr-shepard-shepard_arcan_combi'!$A:$A, $A28, 'dlr-shepard-shepard_arcan_combi'!$B:$B, $B28, 'dlr-shepard-shepard_arcan_combi'!$C:$C, $C28),     SUMIFS('ongresinc-stackgres_arcan_combi'!K:K, 'ongresinc-stackgres_arcan_combi'!$A:$A, $A28, 'ongresinc-stackgres_arcan_combi'!$B:$B, $B28, 'ongresinc-stackgres_arcan_combi'!$C:$C, $C28)), AVERAGE(     SUMIFS('dlr-shepard-shepard_arcan_combi'!K:K, 'dlr-shepard-shepard_arcan_combi'!$A:$A, $A28, 'dlr-shepard-shepard_arcan_combi'!$B:$B, $B28, 'dlr-shepard-shepard_arcan_combi'!$C:$C, $C28),     SUMIFS('ongresinc-stackgres_arcan_combi'!K:K, 'ongresinc-stackgres_arcan_combi'!$A:$A, $A28, 'ongresinc-stackgres_arcan_combi'!$B:$B, $B28, 'ongresinc-stackgres_arcan_combi'!$C:$C, $C28)), "")</f>
        <v/>
      </c>
      <c r="L28" s="1" t="str">
        <f aca="false">IF( AND(SUMIFS('dlr-shepard-shepard_arcan_combi'!L:L, 'dlr-shepard-shepard_arcan_combi'!$A:$A, $A28, 'dlr-shepard-shepard_arcan_combi'!$B:$B, $B28, 'dlr-shepard-shepard_arcan_combi'!$C:$C, $C28),     SUMIFS('ongresinc-stackgres_arcan_combi'!L:L, 'ongresinc-stackgres_arcan_combi'!$A:$A, $A28, 'ongresinc-stackgres_arcan_combi'!$B:$B, $B28, 'ongresinc-stackgres_arcan_combi'!$C:$C, $C28)), AVERAGE(     SUMIFS('dlr-shepard-shepard_arcan_combi'!L:L, 'dlr-shepard-shepard_arcan_combi'!$A:$A, $A28, 'dlr-shepard-shepard_arcan_combi'!$B:$B, $B28, 'dlr-shepard-shepard_arcan_combi'!$C:$C, $C28),     SUMIFS('ongresinc-stackgres_arcan_combi'!L:L, 'ongresinc-stackgres_arcan_combi'!$A:$A, $A28, 'ongresinc-stackgres_arcan_combi'!$B:$B, $B28, 'ongresinc-stackgres_arcan_combi'!$C:$C, $C28)), "")</f>
        <v/>
      </c>
      <c r="M28" s="1" t="str">
        <f aca="false">IF( AND(SUMIFS('dlr-shepard-shepard_arcan_combi'!M:M, 'dlr-shepard-shepard_arcan_combi'!$A:$A, $A28, 'dlr-shepard-shepard_arcan_combi'!$B:$B, $B28, 'dlr-shepard-shepard_arcan_combi'!$C:$C, $C28),     SUMIFS('ongresinc-stackgres_arcan_combi'!M:M, 'ongresinc-stackgres_arcan_combi'!$A:$A, $A28, 'ongresinc-stackgres_arcan_combi'!$B:$B, $B28, 'ongresinc-stackgres_arcan_combi'!$C:$C, $C28)), AVERAGE(     SUMIFS('dlr-shepard-shepard_arcan_combi'!M:M, 'dlr-shepard-shepard_arcan_combi'!$A:$A, $A28, 'dlr-shepard-shepard_arcan_combi'!$B:$B, $B28, 'dlr-shepard-shepard_arcan_combi'!$C:$C, $C28),     SUMIFS('ongresinc-stackgres_arcan_combi'!M:M, 'ongresinc-stackgres_arcan_combi'!$A:$A, $A28, 'ongresinc-stackgres_arcan_combi'!$B:$B, $B28, 'ongresinc-stackgres_arcan_combi'!$C:$C, $C28)), "")</f>
        <v/>
      </c>
      <c r="N28" s="1" t="str">
        <f aca="false">IF( AND(SUMIFS('dlr-shepard-shepard_arcan_combi'!N:N, 'dlr-shepard-shepard_arcan_combi'!$A:$A, $A28, 'dlr-shepard-shepard_arcan_combi'!$B:$B, $B28, 'dlr-shepard-shepard_arcan_combi'!$C:$C, $C28),     SUMIFS('ongresinc-stackgres_arcan_combi'!N:N, 'ongresinc-stackgres_arcan_combi'!$A:$A, $A28, 'ongresinc-stackgres_arcan_combi'!$B:$B, $B28, 'ongresinc-stackgres_arcan_combi'!$C:$C, $C28)), AVERAGE(     SUMIFS('dlr-shepard-shepard_arcan_combi'!N:N, 'dlr-shepard-shepard_arcan_combi'!$A:$A, $A28, 'dlr-shepard-shepard_arcan_combi'!$B:$B, $B28, 'dlr-shepard-shepard_arcan_combi'!$C:$C, $C28),     SUMIFS('ongresinc-stackgres_arcan_combi'!N:N, 'ongresinc-stackgres_arcan_combi'!$A:$A, $A28, 'ongresinc-stackgres_arcan_combi'!$B:$B, $B28, 'ongresinc-stackgres_arcan_combi'!$C:$C, $C28)), "")</f>
        <v/>
      </c>
      <c r="O28" s="1" t="str">
        <f aca="false">IF( AND(SUMIFS('dlr-shepard-shepard_arcan_combi'!O:O, 'dlr-shepard-shepard_arcan_combi'!$A:$A, $A28, 'dlr-shepard-shepard_arcan_combi'!$B:$B, $B28, 'dlr-shepard-shepard_arcan_combi'!$C:$C, $C28),     SUMIFS('ongresinc-stackgres_arcan_combi'!O:O, 'ongresinc-stackgres_arcan_combi'!$A:$A, $A28, 'ongresinc-stackgres_arcan_combi'!$B:$B, $B28, 'ongresinc-stackgres_arcan_combi'!$C:$C, $C28)), AVERAGE(     SUMIFS('dlr-shepard-shepard_arcan_combi'!O:O, 'dlr-shepard-shepard_arcan_combi'!$A:$A, $A28, 'dlr-shepard-shepard_arcan_combi'!$B:$B, $B28, 'dlr-shepard-shepard_arcan_combi'!$C:$C, $C28),     SUMIFS('ongresinc-stackgres_arcan_combi'!O:O, 'ongresinc-stackgres_arcan_combi'!$A:$A, $A28, 'ongresinc-stackgres_arcan_combi'!$B:$B, $B28, 'ongresinc-stackgres_arcan_combi'!$C:$C, $C28)), "")</f>
        <v/>
      </c>
      <c r="P28" s="1" t="str">
        <f aca="false">IF( AND(SUMIFS('dlr-shepard-shepard_arcan_combi'!P:P, 'dlr-shepard-shepard_arcan_combi'!$A:$A, $A28, 'dlr-shepard-shepard_arcan_combi'!$B:$B, $B28, 'dlr-shepard-shepard_arcan_combi'!$C:$C, $C28),     SUMIFS('ongresinc-stackgres_arcan_combi'!P:P, 'ongresinc-stackgres_arcan_combi'!$A:$A, $A28, 'ongresinc-stackgres_arcan_combi'!$B:$B, $B28, 'ongresinc-stackgres_arcan_combi'!$C:$C, $C28)), AVERAGE(     SUMIFS('dlr-shepard-shepard_arcan_combi'!P:P, 'dlr-shepard-shepard_arcan_combi'!$A:$A, $A28, 'dlr-shepard-shepard_arcan_combi'!$B:$B, $B28, 'dlr-shepard-shepard_arcan_combi'!$C:$C, $C28),     SUMIFS('ongresinc-stackgres_arcan_combi'!P:P, 'ongresinc-stackgres_arcan_combi'!$A:$A, $A28, 'ongresinc-stackgres_arcan_combi'!$B:$B, $B28, 'ongresinc-stackgres_arcan_combi'!$C:$C, $C28)), "")</f>
        <v/>
      </c>
      <c r="Q28" s="1" t="str">
        <f aca="false">IF( AND(SUMIFS('dlr-shepard-shepard_arcan_combi'!Q:Q, 'dlr-shepard-shepard_arcan_combi'!$A:$A, $A28, 'dlr-shepard-shepard_arcan_combi'!$B:$B, $B28, 'dlr-shepard-shepard_arcan_combi'!$C:$C, $C28),     SUMIFS('ongresinc-stackgres_arcan_combi'!Q:Q, 'ongresinc-stackgres_arcan_combi'!$A:$A, $A28, 'ongresinc-stackgres_arcan_combi'!$B:$B, $B28, 'ongresinc-stackgres_arcan_combi'!$C:$C, $C28)), AVERAGE(     SUMIFS('dlr-shepard-shepard_arcan_combi'!Q:Q, 'dlr-shepard-shepard_arcan_combi'!$A:$A, $A28, 'dlr-shepard-shepard_arcan_combi'!$B:$B, $B28, 'dlr-shepard-shepard_arcan_combi'!$C:$C, $C28),     SUMIFS('ongresinc-stackgres_arcan_combi'!Q:Q, 'ongresinc-stackgres_arcan_combi'!$A:$A, $A28, 'ongresinc-stackgres_arcan_combi'!$B:$B, $B28, 'ongresinc-stackgres_arcan_combi'!$C:$C, $C28)), "")</f>
        <v/>
      </c>
      <c r="R28" s="1" t="str">
        <f aca="false">IF( AND(SUMIFS('dlr-shepard-shepard_arcan_combi'!R:R, 'dlr-shepard-shepard_arcan_combi'!$A:$A, $A28, 'dlr-shepard-shepard_arcan_combi'!$B:$B, $B28, 'dlr-shepard-shepard_arcan_combi'!$C:$C, $C28),     SUMIFS('ongresinc-stackgres_arcan_combi'!R:R, 'ongresinc-stackgres_arcan_combi'!$A:$A, $A28, 'ongresinc-stackgres_arcan_combi'!$B:$B, $B28, 'ongresinc-stackgres_arcan_combi'!$C:$C, $C28)), AVERAGE(     SUMIFS('dlr-shepard-shepard_arcan_combi'!R:R, 'dlr-shepard-shepard_arcan_combi'!$A:$A, $A28, 'dlr-shepard-shepard_arcan_combi'!$B:$B, $B28, 'dlr-shepard-shepard_arcan_combi'!$C:$C, $C28),     SUMIFS('ongresinc-stackgres_arcan_combi'!R:R, 'ongresinc-stackgres_arcan_combi'!$A:$A, $A28, 'ongresinc-stackgres_arcan_combi'!$B:$B, $B28, 'ongresinc-stackgres_arcan_combi'!$C:$C, $C28)), "")</f>
        <v/>
      </c>
      <c r="S28" s="1" t="str">
        <f aca="false">IF( AND(SUMIFS('dlr-shepard-shepard_arcan_combi'!S:S, 'dlr-shepard-shepard_arcan_combi'!$A:$A, $A28, 'dlr-shepard-shepard_arcan_combi'!$B:$B, $B28, 'dlr-shepard-shepard_arcan_combi'!$C:$C, $C28),     SUMIFS('ongresinc-stackgres_arcan_combi'!S:S, 'ongresinc-stackgres_arcan_combi'!$A:$A, $A28, 'ongresinc-stackgres_arcan_combi'!$B:$B, $B28, 'ongresinc-stackgres_arcan_combi'!$C:$C, $C28)), AVERAGE(     SUMIFS('dlr-shepard-shepard_arcan_combi'!S:S, 'dlr-shepard-shepard_arcan_combi'!$A:$A, $A28, 'dlr-shepard-shepard_arcan_combi'!$B:$B, $B28, 'dlr-shepard-shepard_arcan_combi'!$C:$C, $C28),     SUMIFS('ongresinc-stackgres_arcan_combi'!S:S, 'ongresinc-stackgres_arcan_combi'!$A:$A, $A28, 'ongresinc-stackgres_arcan_combi'!$B:$B, $B28, 'ongresinc-stackgres_arcan_combi'!$C:$C, $C28)), "")</f>
        <v/>
      </c>
      <c r="T28" s="1" t="str">
        <f aca="false">IF( AND(SUMIFS('dlr-shepard-shepard_arcan_combi'!T:T, 'dlr-shepard-shepard_arcan_combi'!$A:$A, $A28, 'dlr-shepard-shepard_arcan_combi'!$B:$B, $B28, 'dlr-shepard-shepard_arcan_combi'!$C:$C, $C28),     SUMIFS('ongresinc-stackgres_arcan_combi'!T:T, 'ongresinc-stackgres_arcan_combi'!$A:$A, $A28, 'ongresinc-stackgres_arcan_combi'!$B:$B, $B28, 'ongresinc-stackgres_arcan_combi'!$C:$C, $C28)), AVERAGE(     SUMIFS('dlr-shepard-shepard_arcan_combi'!T:T, 'dlr-shepard-shepard_arcan_combi'!$A:$A, $A28, 'dlr-shepard-shepard_arcan_combi'!$B:$B, $B28, 'dlr-shepard-shepard_arcan_combi'!$C:$C, $C28),     SUMIFS('ongresinc-stackgres_arcan_combi'!T:T, 'ongresinc-stackgres_arcan_combi'!$A:$A, $A28, 'ongresinc-stackgres_arcan_combi'!$B:$B, $B28, 'ongresinc-stackgres_arcan_combi'!$C:$C, $C28)), "")</f>
        <v/>
      </c>
      <c r="U28" s="1" t="str">
        <f aca="false">IF( AND(SUMIFS('dlr-shepard-shepard_arcan_combi'!U:U, 'dlr-shepard-shepard_arcan_combi'!$A:$A, $A28, 'dlr-shepard-shepard_arcan_combi'!$B:$B, $B28, 'dlr-shepard-shepard_arcan_combi'!$C:$C, $C28),     SUMIFS('ongresinc-stackgres_arcan_combi'!U:U, 'ongresinc-stackgres_arcan_combi'!$A:$A, $A28, 'ongresinc-stackgres_arcan_combi'!$B:$B, $B28, 'ongresinc-stackgres_arcan_combi'!$C:$C, $C28)), AVERAGE(     SUMIFS('dlr-shepard-shepard_arcan_combi'!U:U, 'dlr-shepard-shepard_arcan_combi'!$A:$A, $A28, 'dlr-shepard-shepard_arcan_combi'!$B:$B, $B28, 'dlr-shepard-shepard_arcan_combi'!$C:$C, $C28),     SUMIFS('ongresinc-stackgres_arcan_combi'!U:U, 'ongresinc-stackgres_arcan_combi'!$A:$A, $A28, 'ongresinc-stackgres_arcan_combi'!$B:$B, $B28, 'ongresinc-stackgres_arcan_combi'!$C:$C, $C28)), "")</f>
        <v/>
      </c>
    </row>
    <row r="29" customFormat="false" ht="12.8" hidden="false" customHeight="false" outlineLevel="0" collapsed="false">
      <c r="A29" s="1" t="s">
        <v>26</v>
      </c>
      <c r="B29" s="1" t="s">
        <v>25</v>
      </c>
      <c r="C29" s="1" t="s">
        <v>23</v>
      </c>
      <c r="D29" s="1" t="n">
        <v>7</v>
      </c>
      <c r="E29" s="1" t="n">
        <f aca="false">IF( AND(SUMIFS('dlr-shepard-shepard_arcan_combi'!E:E, 'dlr-shepard-shepard_arcan_combi'!$A:$A, $A29, 'dlr-shepard-shepard_arcan_combi'!$B:$B, $B29, 'dlr-shepard-shepard_arcan_combi'!$C:$C, $C29),     SUMIFS('ongresinc-stackgres_arcan_combi'!E:E, 'ongresinc-stackgres_arcan_combi'!$A:$A, $A29, 'ongresinc-stackgres_arcan_combi'!$B:$B, $B29, 'ongresinc-stackgres_arcan_combi'!$C:$C, $C29)), AVERAGE(     SUMIFS('dlr-shepard-shepard_arcan_combi'!E:E, 'dlr-shepard-shepard_arcan_combi'!$A:$A, $A29, 'dlr-shepard-shepard_arcan_combi'!$B:$B, $B29, 'dlr-shepard-shepard_arcan_combi'!$C:$C, $C29),     SUMIFS('ongresinc-stackgres_arcan_combi'!E:E, 'ongresinc-stackgres_arcan_combi'!$A:$A, $A29, 'ongresinc-stackgres_arcan_combi'!$B:$B, $B29, 'ongresinc-stackgres_arcan_combi'!$C:$C, $C29)), "")</f>
        <v>0.731228440743386</v>
      </c>
      <c r="F29" s="1" t="n">
        <f aca="false">IF( AND(SUMIFS('dlr-shepard-shepard_arcan_combi'!F:F, 'dlr-shepard-shepard_arcan_combi'!$A:$A, $A29, 'dlr-shepard-shepard_arcan_combi'!$B:$B, $B29, 'dlr-shepard-shepard_arcan_combi'!$C:$C, $C29),     SUMIFS('ongresinc-stackgres_arcan_combi'!F:F, 'ongresinc-stackgres_arcan_combi'!$A:$A, $A29, 'ongresinc-stackgres_arcan_combi'!$B:$B, $B29, 'ongresinc-stackgres_arcan_combi'!$C:$C, $C29)), AVERAGE(     SUMIFS('dlr-shepard-shepard_arcan_combi'!F:F, 'dlr-shepard-shepard_arcan_combi'!$A:$A, $A29, 'dlr-shepard-shepard_arcan_combi'!$B:$B, $B29, 'dlr-shepard-shepard_arcan_combi'!$C:$C, $C29),     SUMIFS('ongresinc-stackgres_arcan_combi'!F:F, 'ongresinc-stackgres_arcan_combi'!$A:$A, $A29, 'ongresinc-stackgres_arcan_combi'!$B:$B, $B29, 'ongresinc-stackgres_arcan_combi'!$C:$C, $C29)), "")</f>
        <v>0.0722272103240781</v>
      </c>
      <c r="G29" s="1" t="n">
        <f aca="false">IF( AND(SUMIFS('dlr-shepard-shepard_arcan_combi'!G:G, 'dlr-shepard-shepard_arcan_combi'!$A:$A, $A29, 'dlr-shepard-shepard_arcan_combi'!$B:$B, $B29, 'dlr-shepard-shepard_arcan_combi'!$C:$C, $C29),     SUMIFS('ongresinc-stackgres_arcan_combi'!G:G, 'ongresinc-stackgres_arcan_combi'!$A:$A, $A29, 'ongresinc-stackgres_arcan_combi'!$B:$B, $B29, 'ongresinc-stackgres_arcan_combi'!$C:$C, $C29)), AVERAGE(     SUMIFS('dlr-shepard-shepard_arcan_combi'!G:G, 'dlr-shepard-shepard_arcan_combi'!$A:$A, $A29, 'dlr-shepard-shepard_arcan_combi'!$B:$B, $B29, 'dlr-shepard-shepard_arcan_combi'!$C:$C, $C29),     SUMIFS('ongresinc-stackgres_arcan_combi'!G:G, 'ongresinc-stackgres_arcan_combi'!$A:$A, $A29, 'ongresinc-stackgres_arcan_combi'!$B:$B, $B29, 'ongresinc-stackgres_arcan_combi'!$C:$C, $C29)), "")</f>
        <v>0.64856915812327</v>
      </c>
      <c r="H29" s="1" t="n">
        <f aca="false">IF( AND(SUMIFS('dlr-shepard-shepard_arcan_combi'!H:H, 'dlr-shepard-shepard_arcan_combi'!$A:$A, $A29, 'dlr-shepard-shepard_arcan_combi'!$B:$B, $B29, 'dlr-shepard-shepard_arcan_combi'!$C:$C, $C29),     SUMIFS('ongresinc-stackgres_arcan_combi'!H:H, 'ongresinc-stackgres_arcan_combi'!$A:$A, $A29, 'ongresinc-stackgres_arcan_combi'!$B:$B, $B29, 'ongresinc-stackgres_arcan_combi'!$C:$C, $C29)), AVERAGE(     SUMIFS('dlr-shepard-shepard_arcan_combi'!H:H, 'dlr-shepard-shepard_arcan_combi'!$A:$A, $A29, 'dlr-shepard-shepard_arcan_combi'!$B:$B, $B29, 'dlr-shepard-shepard_arcan_combi'!$C:$C, $C29),     SUMIFS('ongresinc-stackgres_arcan_combi'!H:H, 'ongresinc-stackgres_arcan_combi'!$A:$A, $A29, 'ongresinc-stackgres_arcan_combi'!$B:$B, $B29, 'ongresinc-stackgres_arcan_combi'!$C:$C, $C29)), "")</f>
        <v>0.0863892129167676</v>
      </c>
      <c r="I29" s="1" t="n">
        <f aca="false">IF( AND(SUMIFS('dlr-shepard-shepard_arcan_combi'!I:I, 'dlr-shepard-shepard_arcan_combi'!$A:$A, $A29, 'dlr-shepard-shepard_arcan_combi'!$B:$B, $B29, 'dlr-shepard-shepard_arcan_combi'!$C:$C, $C29),     SUMIFS('ongresinc-stackgres_arcan_combi'!I:I, 'ongresinc-stackgres_arcan_combi'!$A:$A, $A29, 'ongresinc-stackgres_arcan_combi'!$B:$B, $B29, 'ongresinc-stackgres_arcan_combi'!$C:$C, $C29)), AVERAGE(     SUMIFS('dlr-shepard-shepard_arcan_combi'!I:I, 'dlr-shepard-shepard_arcan_combi'!$A:$A, $A29, 'dlr-shepard-shepard_arcan_combi'!$B:$B, $B29, 'dlr-shepard-shepard_arcan_combi'!$C:$C, $C29),     SUMIFS('ongresinc-stackgres_arcan_combi'!I:I, 'ongresinc-stackgres_arcan_combi'!$A:$A, $A29, 'ongresinc-stackgres_arcan_combi'!$B:$B, $B29, 'ongresinc-stackgres_arcan_combi'!$C:$C, $C29)), "")</f>
        <v>0.744753833736885</v>
      </c>
      <c r="J29" s="1" t="n">
        <f aca="false">IF( AND(SUMIFS('dlr-shepard-shepard_arcan_combi'!J:J, 'dlr-shepard-shepard_arcan_combi'!$A:$A, $A29, 'dlr-shepard-shepard_arcan_combi'!$B:$B, $B29, 'dlr-shepard-shepard_arcan_combi'!$C:$C, $C29),     SUMIFS('ongresinc-stackgres_arcan_combi'!J:J, 'ongresinc-stackgres_arcan_combi'!$A:$A, $A29, 'ongresinc-stackgres_arcan_combi'!$B:$B, $B29, 'ongresinc-stackgres_arcan_combi'!$C:$C, $C29)), AVERAGE(     SUMIFS('dlr-shepard-shepard_arcan_combi'!J:J, 'dlr-shepard-shepard_arcan_combi'!$A:$A, $A29, 'dlr-shepard-shepard_arcan_combi'!$B:$B, $B29, 'dlr-shepard-shepard_arcan_combi'!$C:$C, $C29),     SUMIFS('ongresinc-stackgres_arcan_combi'!J:J, 'ongresinc-stackgres_arcan_combi'!$A:$A, $A29, 'ongresinc-stackgres_arcan_combi'!$B:$B, $B29, 'ongresinc-stackgres_arcan_combi'!$C:$C, $C29)), "")</f>
        <v>0.0910083108151921</v>
      </c>
      <c r="K29" s="1" t="n">
        <f aca="false">IF( AND(SUMIFS('dlr-shepard-shepard_arcan_combi'!K:K, 'dlr-shepard-shepard_arcan_combi'!$A:$A, $A29, 'dlr-shepard-shepard_arcan_combi'!$B:$B, $B29, 'dlr-shepard-shepard_arcan_combi'!$C:$C, $C29),     SUMIFS('ongresinc-stackgres_arcan_combi'!K:K, 'ongresinc-stackgres_arcan_combi'!$A:$A, $A29, 'ongresinc-stackgres_arcan_combi'!$B:$B, $B29, 'ongresinc-stackgres_arcan_combi'!$C:$C, $C29)), AVERAGE(     SUMIFS('dlr-shepard-shepard_arcan_combi'!K:K, 'dlr-shepard-shepard_arcan_combi'!$A:$A, $A29, 'dlr-shepard-shepard_arcan_combi'!$B:$B, $B29, 'dlr-shepard-shepard_arcan_combi'!$C:$C, $C29),     SUMIFS('ongresinc-stackgres_arcan_combi'!K:K, 'ongresinc-stackgres_arcan_combi'!$A:$A, $A29, 'ongresinc-stackgres_arcan_combi'!$B:$B, $B29, 'ongresinc-stackgres_arcan_combi'!$C:$C, $C29)), "")</f>
        <v>0.689204594363759</v>
      </c>
      <c r="L29" s="1" t="n">
        <f aca="false">IF( AND(SUMIFS('dlr-shepard-shepard_arcan_combi'!L:L, 'dlr-shepard-shepard_arcan_combi'!$A:$A, $A29, 'dlr-shepard-shepard_arcan_combi'!$B:$B, $B29, 'dlr-shepard-shepard_arcan_combi'!$C:$C, $C29),     SUMIFS('ongresinc-stackgres_arcan_combi'!L:L, 'ongresinc-stackgres_arcan_combi'!$A:$A, $A29, 'ongresinc-stackgres_arcan_combi'!$B:$B, $B29, 'ongresinc-stackgres_arcan_combi'!$C:$C, $C29)), AVERAGE(     SUMIFS('dlr-shepard-shepard_arcan_combi'!L:L, 'dlr-shepard-shepard_arcan_combi'!$A:$A, $A29, 'dlr-shepard-shepard_arcan_combi'!$B:$B, $B29, 'dlr-shepard-shepard_arcan_combi'!$C:$C, $C29),     SUMIFS('ongresinc-stackgres_arcan_combi'!L:L, 'ongresinc-stackgres_arcan_combi'!$A:$A, $A29, 'ongresinc-stackgres_arcan_combi'!$B:$B, $B29, 'ongresinc-stackgres_arcan_combi'!$C:$C, $C29)), "")</f>
        <v>0.0853232487115208</v>
      </c>
      <c r="M29" s="1" t="n">
        <f aca="false">IF( AND(SUMIFS('dlr-shepard-shepard_arcan_combi'!M:M, 'dlr-shepard-shepard_arcan_combi'!$A:$A, $A29, 'dlr-shepard-shepard_arcan_combi'!$B:$B, $B29, 'dlr-shepard-shepard_arcan_combi'!$C:$C, $C29),     SUMIFS('ongresinc-stackgres_arcan_combi'!M:M, 'ongresinc-stackgres_arcan_combi'!$A:$A, $A29, 'ongresinc-stackgres_arcan_combi'!$B:$B, $B29, 'ongresinc-stackgres_arcan_combi'!$C:$C, $C29)), AVERAGE(     SUMIFS('dlr-shepard-shepard_arcan_combi'!M:M, 'dlr-shepard-shepard_arcan_combi'!$A:$A, $A29, 'dlr-shepard-shepard_arcan_combi'!$B:$B, $B29, 'dlr-shepard-shepard_arcan_combi'!$C:$C, $C29),     SUMIFS('ongresinc-stackgres_arcan_combi'!M:M, 'ongresinc-stackgres_arcan_combi'!$A:$A, $A29, 'ongresinc-stackgres_arcan_combi'!$B:$B, $B29, 'ongresinc-stackgres_arcan_combi'!$C:$C, $C29)), "")</f>
        <v>0.744753833736885</v>
      </c>
      <c r="N29" s="1" t="n">
        <f aca="false">IF( AND(SUMIFS('dlr-shepard-shepard_arcan_combi'!N:N, 'dlr-shepard-shepard_arcan_combi'!$A:$A, $A29, 'dlr-shepard-shepard_arcan_combi'!$B:$B, $B29, 'dlr-shepard-shepard_arcan_combi'!$C:$C, $C29),     SUMIFS('ongresinc-stackgres_arcan_combi'!N:N, 'ongresinc-stackgres_arcan_combi'!$A:$A, $A29, 'ongresinc-stackgres_arcan_combi'!$B:$B, $B29, 'ongresinc-stackgres_arcan_combi'!$C:$C, $C29)), AVERAGE(     SUMIFS('dlr-shepard-shepard_arcan_combi'!N:N, 'dlr-shepard-shepard_arcan_combi'!$A:$A, $A29, 'dlr-shepard-shepard_arcan_combi'!$B:$B, $B29, 'dlr-shepard-shepard_arcan_combi'!$C:$C, $C29),     SUMIFS('ongresinc-stackgres_arcan_combi'!N:N, 'ongresinc-stackgres_arcan_combi'!$A:$A, $A29, 'ongresinc-stackgres_arcan_combi'!$B:$B, $B29, 'ongresinc-stackgres_arcan_combi'!$C:$C, $C29)), "")</f>
        <v>0.0910083108151921</v>
      </c>
      <c r="O29" s="1" t="n">
        <f aca="false">IF( AND(SUMIFS('dlr-shepard-shepard_arcan_combi'!O:O, 'dlr-shepard-shepard_arcan_combi'!$A:$A, $A29, 'dlr-shepard-shepard_arcan_combi'!$B:$B, $B29, 'dlr-shepard-shepard_arcan_combi'!$C:$C, $C29),     SUMIFS('ongresinc-stackgres_arcan_combi'!O:O, 'ongresinc-stackgres_arcan_combi'!$A:$A, $A29, 'ongresinc-stackgres_arcan_combi'!$B:$B, $B29, 'ongresinc-stackgres_arcan_combi'!$C:$C, $C29)), AVERAGE(     SUMIFS('dlr-shepard-shepard_arcan_combi'!O:O, 'dlr-shepard-shepard_arcan_combi'!$A:$A, $A29, 'dlr-shepard-shepard_arcan_combi'!$B:$B, $B29, 'dlr-shepard-shepard_arcan_combi'!$C:$C, $C29),     SUMIFS('ongresinc-stackgres_arcan_combi'!O:O, 'ongresinc-stackgres_arcan_combi'!$A:$A, $A29, 'ongresinc-stackgres_arcan_combi'!$B:$B, $B29, 'ongresinc-stackgres_arcan_combi'!$C:$C, $C29)), "")</f>
        <v>29.3571428571428</v>
      </c>
      <c r="P29" s="1" t="n">
        <f aca="false">IF( AND(SUMIFS('dlr-shepard-shepard_arcan_combi'!P:P, 'dlr-shepard-shepard_arcan_combi'!$A:$A, $A29, 'dlr-shepard-shepard_arcan_combi'!$B:$B, $B29, 'dlr-shepard-shepard_arcan_combi'!$C:$C, $C29),     SUMIFS('ongresinc-stackgres_arcan_combi'!P:P, 'ongresinc-stackgres_arcan_combi'!$A:$A, $A29, 'ongresinc-stackgres_arcan_combi'!$B:$B, $B29, 'ongresinc-stackgres_arcan_combi'!$C:$C, $C29)), AVERAGE(     SUMIFS('dlr-shepard-shepard_arcan_combi'!P:P, 'dlr-shepard-shepard_arcan_combi'!$A:$A, $A29, 'dlr-shepard-shepard_arcan_combi'!$B:$B, $B29, 'dlr-shepard-shepard_arcan_combi'!$C:$C, $C29),     SUMIFS('ongresinc-stackgres_arcan_combi'!P:P, 'ongresinc-stackgres_arcan_combi'!$A:$A, $A29, 'ongresinc-stackgres_arcan_combi'!$B:$B, $B29, 'ongresinc-stackgres_arcan_combi'!$C:$C, $C29)), "")</f>
        <v>2.01712590192439</v>
      </c>
      <c r="Q29" s="1" t="n">
        <f aca="false">IF( AND(SUMIFS('dlr-shepard-shepard_arcan_combi'!Q:Q, 'dlr-shepard-shepard_arcan_combi'!$A:$A, $A29, 'dlr-shepard-shepard_arcan_combi'!$B:$B, $B29, 'dlr-shepard-shepard_arcan_combi'!$C:$C, $C29),     SUMIFS('ongresinc-stackgres_arcan_combi'!Q:Q, 'ongresinc-stackgres_arcan_combi'!$A:$A, $A29, 'ongresinc-stackgres_arcan_combi'!$B:$B, $B29, 'ongresinc-stackgres_arcan_combi'!$C:$C, $C29)), AVERAGE(     SUMIFS('dlr-shepard-shepard_arcan_combi'!Q:Q, 'dlr-shepard-shepard_arcan_combi'!$A:$A, $A29, 'dlr-shepard-shepard_arcan_combi'!$B:$B, $B29, 'dlr-shepard-shepard_arcan_combi'!$C:$C, $C29),     SUMIFS('ongresinc-stackgres_arcan_combi'!Q:Q, 'ongresinc-stackgres_arcan_combi'!$A:$A, $A29, 'ongresinc-stackgres_arcan_combi'!$B:$B, $B29, 'ongresinc-stackgres_arcan_combi'!$C:$C, $C29)), "")</f>
        <v>37.3571428571429</v>
      </c>
      <c r="R29" s="1" t="str">
        <f aca="false">IF( AND(SUMIFS('dlr-shepard-shepard_arcan_combi'!R:R, 'dlr-shepard-shepard_arcan_combi'!$A:$A, $A29, 'dlr-shepard-shepard_arcan_combi'!$B:$B, $B29, 'dlr-shepard-shepard_arcan_combi'!$C:$C, $C29),     SUMIFS('ongresinc-stackgres_arcan_combi'!R:R, 'ongresinc-stackgres_arcan_combi'!$A:$A, $A29, 'ongresinc-stackgres_arcan_combi'!$B:$B, $B29, 'ongresinc-stackgres_arcan_combi'!$C:$C, $C29)), AVERAGE(     SUMIFS('dlr-shepard-shepard_arcan_combi'!R:R, 'dlr-shepard-shepard_arcan_combi'!$A:$A, $A29, 'dlr-shepard-shepard_arcan_combi'!$B:$B, $B29, 'dlr-shepard-shepard_arcan_combi'!$C:$C, $C29),     SUMIFS('ongresinc-stackgres_arcan_combi'!R:R, 'ongresinc-stackgres_arcan_combi'!$A:$A, $A29, 'ongresinc-stackgres_arcan_combi'!$B:$B, $B29, 'ongresinc-stackgres_arcan_combi'!$C:$C, $C29)), "")</f>
        <v/>
      </c>
      <c r="S29" s="1" t="n">
        <f aca="false">IF( AND(SUMIFS('dlr-shepard-shepard_arcan_combi'!S:S, 'dlr-shepard-shepard_arcan_combi'!$A:$A, $A29, 'dlr-shepard-shepard_arcan_combi'!$B:$B, $B29, 'dlr-shepard-shepard_arcan_combi'!$C:$C, $C29),     SUMIFS('ongresinc-stackgres_arcan_combi'!S:S, 'ongresinc-stackgres_arcan_combi'!$A:$A, $A29, 'ongresinc-stackgres_arcan_combi'!$B:$B, $B29, 'ongresinc-stackgres_arcan_combi'!$C:$C, $C29)), AVERAGE(     SUMIFS('dlr-shepard-shepard_arcan_combi'!S:S, 'dlr-shepard-shepard_arcan_combi'!$A:$A, $A29, 'dlr-shepard-shepard_arcan_combi'!$B:$B, $B29, 'dlr-shepard-shepard_arcan_combi'!$C:$C, $C29),     SUMIFS('ongresinc-stackgres_arcan_combi'!S:S, 'ongresinc-stackgres_arcan_combi'!$A:$A, $A29, 'ongresinc-stackgres_arcan_combi'!$B:$B, $B29, 'ongresinc-stackgres_arcan_combi'!$C:$C, $C29)), "")</f>
        <v>37.3571428571429</v>
      </c>
      <c r="T29" s="1" t="str">
        <f aca="false">IF( AND(SUMIFS('dlr-shepard-shepard_arcan_combi'!T:T, 'dlr-shepard-shepard_arcan_combi'!$A:$A, $A29, 'dlr-shepard-shepard_arcan_combi'!$B:$B, $B29, 'dlr-shepard-shepard_arcan_combi'!$C:$C, $C29),     SUMIFS('ongresinc-stackgres_arcan_combi'!T:T, 'ongresinc-stackgres_arcan_combi'!$A:$A, $A29, 'ongresinc-stackgres_arcan_combi'!$B:$B, $B29, 'ongresinc-stackgres_arcan_combi'!$C:$C, $C29)), AVERAGE(     SUMIFS('dlr-shepard-shepard_arcan_combi'!T:T, 'dlr-shepard-shepard_arcan_combi'!$A:$A, $A29, 'dlr-shepard-shepard_arcan_combi'!$B:$B, $B29, 'dlr-shepard-shepard_arcan_combi'!$C:$C, $C29),     SUMIFS('ongresinc-stackgres_arcan_combi'!T:T, 'ongresinc-stackgres_arcan_combi'!$A:$A, $A29, 'ongresinc-stackgres_arcan_combi'!$B:$B, $B29, 'ongresinc-stackgres_arcan_combi'!$C:$C, $C29)), "")</f>
        <v/>
      </c>
      <c r="U29" s="1" t="n">
        <f aca="false">IF( AND(SUMIFS('dlr-shepard-shepard_arcan_combi'!U:U, 'dlr-shepard-shepard_arcan_combi'!$A:$A, $A29, 'dlr-shepard-shepard_arcan_combi'!$B:$B, $B29, 'dlr-shepard-shepard_arcan_combi'!$C:$C, $C29),     SUMIFS('ongresinc-stackgres_arcan_combi'!U:U, 'ongresinc-stackgres_arcan_combi'!$A:$A, $A29, 'ongresinc-stackgres_arcan_combi'!$B:$B, $B29, 'ongresinc-stackgres_arcan_combi'!$C:$C, $C29)), AVERAGE(     SUMIFS('dlr-shepard-shepard_arcan_combi'!U:U, 'dlr-shepard-shepard_arcan_combi'!$A:$A, $A29, 'dlr-shepard-shepard_arcan_combi'!$B:$B, $B29, 'dlr-shepard-shepard_arcan_combi'!$C:$C, $C29),     SUMIFS('ongresinc-stackgres_arcan_combi'!U:U, 'ongresinc-stackgres_arcan_combi'!$A:$A, $A29, 'ongresinc-stackgres_arcan_combi'!$B:$B, $B29, 'ongresinc-stackgres_arcan_combi'!$C:$C, $C29)), "")</f>
        <v>0.744753833736885</v>
      </c>
    </row>
    <row r="30" customFormat="false" ht="12.8" hidden="true" customHeight="false" outlineLevel="0" collapsed="false">
      <c r="A30" s="1" t="s">
        <v>28</v>
      </c>
      <c r="B30" s="1" t="s">
        <v>24</v>
      </c>
      <c r="C30" s="1" t="s">
        <v>23</v>
      </c>
      <c r="D30" s="1" t="n">
        <v>7</v>
      </c>
      <c r="E30" s="1" t="n">
        <f aca="false">IF( AND(SUMIFS('dlr-shepard-shepard_arcan_combi'!E:E, 'dlr-shepard-shepard_arcan_combi'!$A:$A, $A30, 'dlr-shepard-shepard_arcan_combi'!$B:$B, $B30, 'dlr-shepard-shepard_arcan_combi'!$C:$C, $C30),     SUMIFS('ongresinc-stackgres_arcan_combi'!E:E, 'ongresinc-stackgres_arcan_combi'!$A:$A, $A30, 'ongresinc-stackgres_arcan_combi'!$B:$B, $B30, 'ongresinc-stackgres_arcan_combi'!$C:$C, $C30)), AVERAGE(     SUMIFS('dlr-shepard-shepard_arcan_combi'!E:E, 'dlr-shepard-shepard_arcan_combi'!$A:$A, $A30, 'dlr-shepard-shepard_arcan_combi'!$B:$B, $B30, 'dlr-shepard-shepard_arcan_combi'!$C:$C, $C30),     SUMIFS('ongresinc-stackgres_arcan_combi'!E:E, 'ongresinc-stackgres_arcan_combi'!$A:$A, $A30, 'ongresinc-stackgres_arcan_combi'!$B:$B, $B30, 'ongresinc-stackgres_arcan_combi'!$C:$C, $C30)), "")</f>
        <v>0.723948060236753</v>
      </c>
      <c r="F30" s="1" t="n">
        <f aca="false">IF( AND(SUMIFS('dlr-shepard-shepard_arcan_combi'!F:F, 'dlr-shepard-shepard_arcan_combi'!$A:$A, $A30, 'dlr-shepard-shepard_arcan_combi'!$B:$B, $B30, 'dlr-shepard-shepard_arcan_combi'!$C:$C, $C30),     SUMIFS('ongresinc-stackgres_arcan_combi'!F:F, 'ongresinc-stackgres_arcan_combi'!$A:$A, $A30, 'ongresinc-stackgres_arcan_combi'!$B:$B, $B30, 'ongresinc-stackgres_arcan_combi'!$C:$C, $C30)), AVERAGE(     SUMIFS('dlr-shepard-shepard_arcan_combi'!F:F, 'dlr-shepard-shepard_arcan_combi'!$A:$A, $A30, 'dlr-shepard-shepard_arcan_combi'!$B:$B, $B30, 'dlr-shepard-shepard_arcan_combi'!$C:$C, $C30),     SUMIFS('ongresinc-stackgres_arcan_combi'!F:F, 'ongresinc-stackgres_arcan_combi'!$A:$A, $A30, 'ongresinc-stackgres_arcan_combi'!$B:$B, $B30, 'ongresinc-stackgres_arcan_combi'!$C:$C, $C30)), "")</f>
        <v>0.0587623248822036</v>
      </c>
      <c r="G30" s="1" t="n">
        <f aca="false">IF( AND(SUMIFS('dlr-shepard-shepard_arcan_combi'!G:G, 'dlr-shepard-shepard_arcan_combi'!$A:$A, $A30, 'dlr-shepard-shepard_arcan_combi'!$B:$B, $B30, 'dlr-shepard-shepard_arcan_combi'!$C:$C, $C30),     SUMIFS('ongresinc-stackgres_arcan_combi'!G:G, 'ongresinc-stackgres_arcan_combi'!$A:$A, $A30, 'ongresinc-stackgres_arcan_combi'!$B:$B, $B30, 'ongresinc-stackgres_arcan_combi'!$C:$C, $C30)), AVERAGE(     SUMIFS('dlr-shepard-shepard_arcan_combi'!G:G, 'dlr-shepard-shepard_arcan_combi'!$A:$A, $A30, 'dlr-shepard-shepard_arcan_combi'!$B:$B, $B30, 'dlr-shepard-shepard_arcan_combi'!$C:$C, $C30),     SUMIFS('ongresinc-stackgres_arcan_combi'!G:G, 'ongresinc-stackgres_arcan_combi'!$A:$A, $A30, 'ongresinc-stackgres_arcan_combi'!$B:$B, $B30, 'ongresinc-stackgres_arcan_combi'!$C:$C, $C30)), "")</f>
        <v>0.648560060937604</v>
      </c>
      <c r="H30" s="1" t="n">
        <f aca="false">IF( AND(SUMIFS('dlr-shepard-shepard_arcan_combi'!H:H, 'dlr-shepard-shepard_arcan_combi'!$A:$A, $A30, 'dlr-shepard-shepard_arcan_combi'!$B:$B, $B30, 'dlr-shepard-shepard_arcan_combi'!$C:$C, $C30),     SUMIFS('ongresinc-stackgres_arcan_combi'!H:H, 'ongresinc-stackgres_arcan_combi'!$A:$A, $A30, 'ongresinc-stackgres_arcan_combi'!$B:$B, $B30, 'ongresinc-stackgres_arcan_combi'!$C:$C, $C30)), AVERAGE(     SUMIFS('dlr-shepard-shepard_arcan_combi'!H:H, 'dlr-shepard-shepard_arcan_combi'!$A:$A, $A30, 'dlr-shepard-shepard_arcan_combi'!$B:$B, $B30, 'dlr-shepard-shepard_arcan_combi'!$C:$C, $C30),     SUMIFS('ongresinc-stackgres_arcan_combi'!H:H, 'ongresinc-stackgres_arcan_combi'!$A:$A, $A30, 'ongresinc-stackgres_arcan_combi'!$B:$B, $B30, 'ongresinc-stackgres_arcan_combi'!$C:$C, $C30)), "")</f>
        <v>0.0753728840202883</v>
      </c>
      <c r="I30" s="1" t="n">
        <f aca="false">IF( AND(SUMIFS('dlr-shepard-shepard_arcan_combi'!I:I, 'dlr-shepard-shepard_arcan_combi'!$A:$A, $A30, 'dlr-shepard-shepard_arcan_combi'!$B:$B, $B30, 'dlr-shepard-shepard_arcan_combi'!$C:$C, $C30),     SUMIFS('ongresinc-stackgres_arcan_combi'!I:I, 'ongresinc-stackgres_arcan_combi'!$A:$A, $A30, 'ongresinc-stackgres_arcan_combi'!$B:$B, $B30, 'ongresinc-stackgres_arcan_combi'!$C:$C, $C30)), AVERAGE(     SUMIFS('dlr-shepard-shepard_arcan_combi'!I:I, 'dlr-shepard-shepard_arcan_combi'!$A:$A, $A30, 'dlr-shepard-shepard_arcan_combi'!$B:$B, $B30, 'dlr-shepard-shepard_arcan_combi'!$C:$C, $C30),     SUMIFS('ongresinc-stackgres_arcan_combi'!I:I, 'ongresinc-stackgres_arcan_combi'!$A:$A, $A30, 'ongresinc-stackgres_arcan_combi'!$B:$B, $B30, 'ongresinc-stackgres_arcan_combi'!$C:$C, $C30)), "")</f>
        <v>0.722054075867635</v>
      </c>
      <c r="J30" s="1" t="n">
        <f aca="false">IF( AND(SUMIFS('dlr-shepard-shepard_arcan_combi'!J:J, 'dlr-shepard-shepard_arcan_combi'!$A:$A, $A30, 'dlr-shepard-shepard_arcan_combi'!$B:$B, $B30, 'dlr-shepard-shepard_arcan_combi'!$C:$C, $C30),     SUMIFS('ongresinc-stackgres_arcan_combi'!J:J, 'ongresinc-stackgres_arcan_combi'!$A:$A, $A30, 'ongresinc-stackgres_arcan_combi'!$B:$B, $B30, 'ongresinc-stackgres_arcan_combi'!$C:$C, $C30)), AVERAGE(     SUMIFS('dlr-shepard-shepard_arcan_combi'!J:J, 'dlr-shepard-shepard_arcan_combi'!$A:$A, $A30, 'dlr-shepard-shepard_arcan_combi'!$B:$B, $B30, 'dlr-shepard-shepard_arcan_combi'!$C:$C, $C30),     SUMIFS('ongresinc-stackgres_arcan_combi'!J:J, 'ongresinc-stackgres_arcan_combi'!$A:$A, $A30, 'ongresinc-stackgres_arcan_combi'!$B:$B, $B30, 'ongresinc-stackgres_arcan_combi'!$C:$C, $C30)), "")</f>
        <v>0.0784904543921844</v>
      </c>
      <c r="K30" s="1" t="n">
        <f aca="false">IF( AND(SUMIFS('dlr-shepard-shepard_arcan_combi'!K:K, 'dlr-shepard-shepard_arcan_combi'!$A:$A, $A30, 'dlr-shepard-shepard_arcan_combi'!$B:$B, $B30, 'dlr-shepard-shepard_arcan_combi'!$C:$C, $C30),     SUMIFS('ongresinc-stackgres_arcan_combi'!K:K, 'ongresinc-stackgres_arcan_combi'!$A:$A, $A30, 'ongresinc-stackgres_arcan_combi'!$B:$B, $B30, 'ongresinc-stackgres_arcan_combi'!$C:$C, $C30)), AVERAGE(     SUMIFS('dlr-shepard-shepard_arcan_combi'!K:K, 'dlr-shepard-shepard_arcan_combi'!$A:$A, $A30, 'dlr-shepard-shepard_arcan_combi'!$B:$B, $B30, 'dlr-shepard-shepard_arcan_combi'!$C:$C, $C30),     SUMIFS('ongresinc-stackgres_arcan_combi'!K:K, 'ongresinc-stackgres_arcan_combi'!$A:$A, $A30, 'ongresinc-stackgres_arcan_combi'!$B:$B, $B30, 'ongresinc-stackgres_arcan_combi'!$C:$C, $C30)), "")</f>
        <v>0.677916873776848</v>
      </c>
      <c r="L30" s="1" t="n">
        <f aca="false">IF( AND(SUMIFS('dlr-shepard-shepard_arcan_combi'!L:L, 'dlr-shepard-shepard_arcan_combi'!$A:$A, $A30, 'dlr-shepard-shepard_arcan_combi'!$B:$B, $B30, 'dlr-shepard-shepard_arcan_combi'!$C:$C, $C30),     SUMIFS('ongresinc-stackgres_arcan_combi'!L:L, 'ongresinc-stackgres_arcan_combi'!$A:$A, $A30, 'ongresinc-stackgres_arcan_combi'!$B:$B, $B30, 'ongresinc-stackgres_arcan_combi'!$C:$C, $C30)), AVERAGE(     SUMIFS('dlr-shepard-shepard_arcan_combi'!L:L, 'dlr-shepard-shepard_arcan_combi'!$A:$A, $A30, 'dlr-shepard-shepard_arcan_combi'!$B:$B, $B30, 'dlr-shepard-shepard_arcan_combi'!$C:$C, $C30),     SUMIFS('ongresinc-stackgres_arcan_combi'!L:L, 'ongresinc-stackgres_arcan_combi'!$A:$A, $A30, 'ongresinc-stackgres_arcan_combi'!$B:$B, $B30, 'ongresinc-stackgres_arcan_combi'!$C:$C, $C30)), "")</f>
        <v>0.0688159283503188</v>
      </c>
      <c r="M30" s="1" t="n">
        <f aca="false">IF( AND(SUMIFS('dlr-shepard-shepard_arcan_combi'!M:M, 'dlr-shepard-shepard_arcan_combi'!$A:$A, $A30, 'dlr-shepard-shepard_arcan_combi'!$B:$B, $B30, 'dlr-shepard-shepard_arcan_combi'!$C:$C, $C30),     SUMIFS('ongresinc-stackgres_arcan_combi'!M:M, 'ongresinc-stackgres_arcan_combi'!$A:$A, $A30, 'ongresinc-stackgres_arcan_combi'!$B:$B, $B30, 'ongresinc-stackgres_arcan_combi'!$C:$C, $C30)), AVERAGE(     SUMIFS('dlr-shepard-shepard_arcan_combi'!M:M, 'dlr-shepard-shepard_arcan_combi'!$A:$A, $A30, 'dlr-shepard-shepard_arcan_combi'!$B:$B, $B30, 'dlr-shepard-shepard_arcan_combi'!$C:$C, $C30),     SUMIFS('ongresinc-stackgres_arcan_combi'!M:M, 'ongresinc-stackgres_arcan_combi'!$A:$A, $A30, 'ongresinc-stackgres_arcan_combi'!$B:$B, $B30, 'ongresinc-stackgres_arcan_combi'!$C:$C, $C30)), "")</f>
        <v>0.722054075867635</v>
      </c>
      <c r="N30" s="1" t="n">
        <f aca="false">IF( AND(SUMIFS('dlr-shepard-shepard_arcan_combi'!N:N, 'dlr-shepard-shepard_arcan_combi'!$A:$A, $A30, 'dlr-shepard-shepard_arcan_combi'!$B:$B, $B30, 'dlr-shepard-shepard_arcan_combi'!$C:$C, $C30),     SUMIFS('ongresinc-stackgres_arcan_combi'!N:N, 'ongresinc-stackgres_arcan_combi'!$A:$A, $A30, 'ongresinc-stackgres_arcan_combi'!$B:$B, $B30, 'ongresinc-stackgres_arcan_combi'!$C:$C, $C30)), AVERAGE(     SUMIFS('dlr-shepard-shepard_arcan_combi'!N:N, 'dlr-shepard-shepard_arcan_combi'!$A:$A, $A30, 'dlr-shepard-shepard_arcan_combi'!$B:$B, $B30, 'dlr-shepard-shepard_arcan_combi'!$C:$C, $C30),     SUMIFS('ongresinc-stackgres_arcan_combi'!N:N, 'ongresinc-stackgres_arcan_combi'!$A:$A, $A30, 'ongresinc-stackgres_arcan_combi'!$B:$B, $B30, 'ongresinc-stackgres_arcan_combi'!$C:$C, $C30)), "")</f>
        <v>0.0784904543921844</v>
      </c>
      <c r="O30" s="1" t="n">
        <f aca="false">IF( AND(SUMIFS('dlr-shepard-shepard_arcan_combi'!O:O, 'dlr-shepard-shepard_arcan_combi'!$A:$A, $A30, 'dlr-shepard-shepard_arcan_combi'!$B:$B, $B30, 'dlr-shepard-shepard_arcan_combi'!$C:$C, $C30),     SUMIFS('ongresinc-stackgres_arcan_combi'!O:O, 'ongresinc-stackgres_arcan_combi'!$A:$A, $A30, 'ongresinc-stackgres_arcan_combi'!$B:$B, $B30, 'ongresinc-stackgres_arcan_combi'!$C:$C, $C30)), AVERAGE(     SUMIFS('dlr-shepard-shepard_arcan_combi'!O:O, 'dlr-shepard-shepard_arcan_combi'!$A:$A, $A30, 'dlr-shepard-shepard_arcan_combi'!$B:$B, $B30, 'dlr-shepard-shepard_arcan_combi'!$C:$C, $C30),     SUMIFS('ongresinc-stackgres_arcan_combi'!O:O, 'ongresinc-stackgres_arcan_combi'!$A:$A, $A30, 'ongresinc-stackgres_arcan_combi'!$B:$B, $B30, 'ongresinc-stackgres_arcan_combi'!$C:$C, $C30)), "")</f>
        <v>28.4285714285714</v>
      </c>
      <c r="P30" s="1" t="n">
        <f aca="false">IF( AND(SUMIFS('dlr-shepard-shepard_arcan_combi'!P:P, 'dlr-shepard-shepard_arcan_combi'!$A:$A, $A30, 'dlr-shepard-shepard_arcan_combi'!$B:$B, $B30, 'dlr-shepard-shepard_arcan_combi'!$C:$C, $C30),     SUMIFS('ongresinc-stackgres_arcan_combi'!P:P, 'ongresinc-stackgres_arcan_combi'!$A:$A, $A30, 'ongresinc-stackgres_arcan_combi'!$B:$B, $B30, 'ongresinc-stackgres_arcan_combi'!$C:$C, $C30)), AVERAGE(     SUMIFS('dlr-shepard-shepard_arcan_combi'!P:P, 'dlr-shepard-shepard_arcan_combi'!$A:$A, $A30, 'dlr-shepard-shepard_arcan_combi'!$B:$B, $B30, 'dlr-shepard-shepard_arcan_combi'!$C:$C, $C30),     SUMIFS('ongresinc-stackgres_arcan_combi'!P:P, 'ongresinc-stackgres_arcan_combi'!$A:$A, $A30, 'ongresinc-stackgres_arcan_combi'!$B:$B, $B30, 'ongresinc-stackgres_arcan_combi'!$C:$C, $C30)), "")</f>
        <v>2.30869942493398</v>
      </c>
      <c r="Q30" s="1" t="n">
        <f aca="false">IF( AND(SUMIFS('dlr-shepard-shepard_arcan_combi'!Q:Q, 'dlr-shepard-shepard_arcan_combi'!$A:$A, $A30, 'dlr-shepard-shepard_arcan_combi'!$B:$B, $B30, 'dlr-shepard-shepard_arcan_combi'!$C:$C, $C30),     SUMIFS('ongresinc-stackgres_arcan_combi'!Q:Q, 'ongresinc-stackgres_arcan_combi'!$A:$A, $A30, 'ongresinc-stackgres_arcan_combi'!$B:$B, $B30, 'ongresinc-stackgres_arcan_combi'!$C:$C, $C30)), AVERAGE(     SUMIFS('dlr-shepard-shepard_arcan_combi'!Q:Q, 'dlr-shepard-shepard_arcan_combi'!$A:$A, $A30, 'dlr-shepard-shepard_arcan_combi'!$B:$B, $B30, 'dlr-shepard-shepard_arcan_combi'!$C:$C, $C30),     SUMIFS('ongresinc-stackgres_arcan_combi'!Q:Q, 'ongresinc-stackgres_arcan_combi'!$A:$A, $A30, 'ongresinc-stackgres_arcan_combi'!$B:$B, $B30, 'ongresinc-stackgres_arcan_combi'!$C:$C, $C30)), "")</f>
        <v>37.3571428571429</v>
      </c>
      <c r="R30" s="1" t="str">
        <f aca="false">IF( AND(SUMIFS('dlr-shepard-shepard_arcan_combi'!R:R, 'dlr-shepard-shepard_arcan_combi'!$A:$A, $A30, 'dlr-shepard-shepard_arcan_combi'!$B:$B, $B30, 'dlr-shepard-shepard_arcan_combi'!$C:$C, $C30),     SUMIFS('ongresinc-stackgres_arcan_combi'!R:R, 'ongresinc-stackgres_arcan_combi'!$A:$A, $A30, 'ongresinc-stackgres_arcan_combi'!$B:$B, $B30, 'ongresinc-stackgres_arcan_combi'!$C:$C, $C30)), AVERAGE(     SUMIFS('dlr-shepard-shepard_arcan_combi'!R:R, 'dlr-shepard-shepard_arcan_combi'!$A:$A, $A30, 'dlr-shepard-shepard_arcan_combi'!$B:$B, $B30, 'dlr-shepard-shepard_arcan_combi'!$C:$C, $C30),     SUMIFS('ongresinc-stackgres_arcan_combi'!R:R, 'ongresinc-stackgres_arcan_combi'!$A:$A, $A30, 'ongresinc-stackgres_arcan_combi'!$B:$B, $B30, 'ongresinc-stackgres_arcan_combi'!$C:$C, $C30)), "")</f>
        <v/>
      </c>
      <c r="S30" s="1" t="n">
        <f aca="false">IF( AND(SUMIFS('dlr-shepard-shepard_arcan_combi'!S:S, 'dlr-shepard-shepard_arcan_combi'!$A:$A, $A30, 'dlr-shepard-shepard_arcan_combi'!$B:$B, $B30, 'dlr-shepard-shepard_arcan_combi'!$C:$C, $C30),     SUMIFS('ongresinc-stackgres_arcan_combi'!S:S, 'ongresinc-stackgres_arcan_combi'!$A:$A, $A30, 'ongresinc-stackgres_arcan_combi'!$B:$B, $B30, 'ongresinc-stackgres_arcan_combi'!$C:$C, $C30)), AVERAGE(     SUMIFS('dlr-shepard-shepard_arcan_combi'!S:S, 'dlr-shepard-shepard_arcan_combi'!$A:$A, $A30, 'dlr-shepard-shepard_arcan_combi'!$B:$B, $B30, 'dlr-shepard-shepard_arcan_combi'!$C:$C, $C30),     SUMIFS('ongresinc-stackgres_arcan_combi'!S:S, 'ongresinc-stackgres_arcan_combi'!$A:$A, $A30, 'ongresinc-stackgres_arcan_combi'!$B:$B, $B30, 'ongresinc-stackgres_arcan_combi'!$C:$C, $C30)), "")</f>
        <v>37.3571428571429</v>
      </c>
      <c r="T30" s="1" t="str">
        <f aca="false">IF( AND(SUMIFS('dlr-shepard-shepard_arcan_combi'!T:T, 'dlr-shepard-shepard_arcan_combi'!$A:$A, $A30, 'dlr-shepard-shepard_arcan_combi'!$B:$B, $B30, 'dlr-shepard-shepard_arcan_combi'!$C:$C, $C30),     SUMIFS('ongresinc-stackgres_arcan_combi'!T:T, 'ongresinc-stackgres_arcan_combi'!$A:$A, $A30, 'ongresinc-stackgres_arcan_combi'!$B:$B, $B30, 'ongresinc-stackgres_arcan_combi'!$C:$C, $C30)), AVERAGE(     SUMIFS('dlr-shepard-shepard_arcan_combi'!T:T, 'dlr-shepard-shepard_arcan_combi'!$A:$A, $A30, 'dlr-shepard-shepard_arcan_combi'!$B:$B, $B30, 'dlr-shepard-shepard_arcan_combi'!$C:$C, $C30),     SUMIFS('ongresinc-stackgres_arcan_combi'!T:T, 'ongresinc-stackgres_arcan_combi'!$A:$A, $A30, 'ongresinc-stackgres_arcan_combi'!$B:$B, $B30, 'ongresinc-stackgres_arcan_combi'!$C:$C, $C30)), "")</f>
        <v/>
      </c>
      <c r="U30" s="1" t="n">
        <f aca="false">IF( AND(SUMIFS('dlr-shepard-shepard_arcan_combi'!U:U, 'dlr-shepard-shepard_arcan_combi'!$A:$A, $A30, 'dlr-shepard-shepard_arcan_combi'!$B:$B, $B30, 'dlr-shepard-shepard_arcan_combi'!$C:$C, $C30),     SUMIFS('ongresinc-stackgres_arcan_combi'!U:U, 'ongresinc-stackgres_arcan_combi'!$A:$A, $A30, 'ongresinc-stackgres_arcan_combi'!$B:$B, $B30, 'ongresinc-stackgres_arcan_combi'!$C:$C, $C30)), AVERAGE(     SUMIFS('dlr-shepard-shepard_arcan_combi'!U:U, 'dlr-shepard-shepard_arcan_combi'!$A:$A, $A30, 'dlr-shepard-shepard_arcan_combi'!$B:$B, $B30, 'dlr-shepard-shepard_arcan_combi'!$C:$C, $C30),     SUMIFS('ongresinc-stackgres_arcan_combi'!U:U, 'ongresinc-stackgres_arcan_combi'!$A:$A, $A30, 'ongresinc-stackgres_arcan_combi'!$B:$B, $B30, 'ongresinc-stackgres_arcan_combi'!$C:$C, $C30)), "")</f>
        <v>0.722054075867635</v>
      </c>
    </row>
    <row r="31" customFormat="false" ht="12.8" hidden="true" customHeight="false" outlineLevel="0" collapsed="false">
      <c r="A31" s="1" t="s">
        <v>28</v>
      </c>
      <c r="B31" s="1" t="s">
        <v>22</v>
      </c>
      <c r="C31" s="1" t="s">
        <v>23</v>
      </c>
      <c r="D31" s="1" t="n">
        <v>7</v>
      </c>
      <c r="E31" s="1" t="n">
        <f aca="false">IF( AND(SUMIFS('dlr-shepard-shepard_arcan_combi'!E:E, 'dlr-shepard-shepard_arcan_combi'!$A:$A, $A31, 'dlr-shepard-shepard_arcan_combi'!$B:$B, $B31, 'dlr-shepard-shepard_arcan_combi'!$C:$C, $C31),     SUMIFS('ongresinc-stackgres_arcan_combi'!E:E, 'ongresinc-stackgres_arcan_combi'!$A:$A, $A31, 'ongresinc-stackgres_arcan_combi'!$B:$B, $B31, 'ongresinc-stackgres_arcan_combi'!$C:$C, $C31)), AVERAGE(     SUMIFS('dlr-shepard-shepard_arcan_combi'!E:E, 'dlr-shepard-shepard_arcan_combi'!$A:$A, $A31, 'dlr-shepard-shepard_arcan_combi'!$B:$B, $B31, 'dlr-shepard-shepard_arcan_combi'!$C:$C, $C31),     SUMIFS('ongresinc-stackgres_arcan_combi'!E:E, 'ongresinc-stackgres_arcan_combi'!$A:$A, $A31, 'ongresinc-stackgres_arcan_combi'!$B:$B, $B31, 'ongresinc-stackgres_arcan_combi'!$C:$C, $C31)), "")</f>
        <v>0.723948060236753</v>
      </c>
      <c r="F31" s="1" t="n">
        <f aca="false">IF( AND(SUMIFS('dlr-shepard-shepard_arcan_combi'!F:F, 'dlr-shepard-shepard_arcan_combi'!$A:$A, $A31, 'dlr-shepard-shepard_arcan_combi'!$B:$B, $B31, 'dlr-shepard-shepard_arcan_combi'!$C:$C, $C31),     SUMIFS('ongresinc-stackgres_arcan_combi'!F:F, 'ongresinc-stackgres_arcan_combi'!$A:$A, $A31, 'ongresinc-stackgres_arcan_combi'!$B:$B, $B31, 'ongresinc-stackgres_arcan_combi'!$C:$C, $C31)), AVERAGE(     SUMIFS('dlr-shepard-shepard_arcan_combi'!F:F, 'dlr-shepard-shepard_arcan_combi'!$A:$A, $A31, 'dlr-shepard-shepard_arcan_combi'!$B:$B, $B31, 'dlr-shepard-shepard_arcan_combi'!$C:$C, $C31),     SUMIFS('ongresinc-stackgres_arcan_combi'!F:F, 'ongresinc-stackgres_arcan_combi'!$A:$A, $A31, 'ongresinc-stackgres_arcan_combi'!$B:$B, $B31, 'ongresinc-stackgres_arcan_combi'!$C:$C, $C31)), "")</f>
        <v>0.0587623248822036</v>
      </c>
      <c r="G31" s="1" t="n">
        <f aca="false">IF( AND(SUMIFS('dlr-shepard-shepard_arcan_combi'!G:G, 'dlr-shepard-shepard_arcan_combi'!$A:$A, $A31, 'dlr-shepard-shepard_arcan_combi'!$B:$B, $B31, 'dlr-shepard-shepard_arcan_combi'!$C:$C, $C31),     SUMIFS('ongresinc-stackgres_arcan_combi'!G:G, 'ongresinc-stackgres_arcan_combi'!$A:$A, $A31, 'ongresinc-stackgres_arcan_combi'!$B:$B, $B31, 'ongresinc-stackgres_arcan_combi'!$C:$C, $C31)), AVERAGE(     SUMIFS('dlr-shepard-shepard_arcan_combi'!G:G, 'dlr-shepard-shepard_arcan_combi'!$A:$A, $A31, 'dlr-shepard-shepard_arcan_combi'!$B:$B, $B31, 'dlr-shepard-shepard_arcan_combi'!$C:$C, $C31),     SUMIFS('ongresinc-stackgres_arcan_combi'!G:G, 'ongresinc-stackgres_arcan_combi'!$A:$A, $A31, 'ongresinc-stackgres_arcan_combi'!$B:$B, $B31, 'ongresinc-stackgres_arcan_combi'!$C:$C, $C31)), "")</f>
        <v>0.648560060937604</v>
      </c>
      <c r="H31" s="1" t="n">
        <f aca="false">IF( AND(SUMIFS('dlr-shepard-shepard_arcan_combi'!H:H, 'dlr-shepard-shepard_arcan_combi'!$A:$A, $A31, 'dlr-shepard-shepard_arcan_combi'!$B:$B, $B31, 'dlr-shepard-shepard_arcan_combi'!$C:$C, $C31),     SUMIFS('ongresinc-stackgres_arcan_combi'!H:H, 'ongresinc-stackgres_arcan_combi'!$A:$A, $A31, 'ongresinc-stackgres_arcan_combi'!$B:$B, $B31, 'ongresinc-stackgres_arcan_combi'!$C:$C, $C31)), AVERAGE(     SUMIFS('dlr-shepard-shepard_arcan_combi'!H:H, 'dlr-shepard-shepard_arcan_combi'!$A:$A, $A31, 'dlr-shepard-shepard_arcan_combi'!$B:$B, $B31, 'dlr-shepard-shepard_arcan_combi'!$C:$C, $C31),     SUMIFS('ongresinc-stackgres_arcan_combi'!H:H, 'ongresinc-stackgres_arcan_combi'!$A:$A, $A31, 'ongresinc-stackgres_arcan_combi'!$B:$B, $B31, 'ongresinc-stackgres_arcan_combi'!$C:$C, $C31)), "")</f>
        <v>0.0753728840202883</v>
      </c>
      <c r="I31" s="1" t="n">
        <f aca="false">IF( AND(SUMIFS('dlr-shepard-shepard_arcan_combi'!I:I, 'dlr-shepard-shepard_arcan_combi'!$A:$A, $A31, 'dlr-shepard-shepard_arcan_combi'!$B:$B, $B31, 'dlr-shepard-shepard_arcan_combi'!$C:$C, $C31),     SUMIFS('ongresinc-stackgres_arcan_combi'!I:I, 'ongresinc-stackgres_arcan_combi'!$A:$A, $A31, 'ongresinc-stackgres_arcan_combi'!$B:$B, $B31, 'ongresinc-stackgres_arcan_combi'!$C:$C, $C31)), AVERAGE(     SUMIFS('dlr-shepard-shepard_arcan_combi'!I:I, 'dlr-shepard-shepard_arcan_combi'!$A:$A, $A31, 'dlr-shepard-shepard_arcan_combi'!$B:$B, $B31, 'dlr-shepard-shepard_arcan_combi'!$C:$C, $C31),     SUMIFS('ongresinc-stackgres_arcan_combi'!I:I, 'ongresinc-stackgres_arcan_combi'!$A:$A, $A31, 'ongresinc-stackgres_arcan_combi'!$B:$B, $B31, 'ongresinc-stackgres_arcan_combi'!$C:$C, $C31)), "")</f>
        <v>0.722054075867635</v>
      </c>
      <c r="J31" s="1" t="n">
        <f aca="false">IF( AND(SUMIFS('dlr-shepard-shepard_arcan_combi'!J:J, 'dlr-shepard-shepard_arcan_combi'!$A:$A, $A31, 'dlr-shepard-shepard_arcan_combi'!$B:$B, $B31, 'dlr-shepard-shepard_arcan_combi'!$C:$C, $C31),     SUMIFS('ongresinc-stackgres_arcan_combi'!J:J, 'ongresinc-stackgres_arcan_combi'!$A:$A, $A31, 'ongresinc-stackgres_arcan_combi'!$B:$B, $B31, 'ongresinc-stackgres_arcan_combi'!$C:$C, $C31)), AVERAGE(     SUMIFS('dlr-shepard-shepard_arcan_combi'!J:J, 'dlr-shepard-shepard_arcan_combi'!$A:$A, $A31, 'dlr-shepard-shepard_arcan_combi'!$B:$B, $B31, 'dlr-shepard-shepard_arcan_combi'!$C:$C, $C31),     SUMIFS('ongresinc-stackgres_arcan_combi'!J:J, 'ongresinc-stackgres_arcan_combi'!$A:$A, $A31, 'ongresinc-stackgres_arcan_combi'!$B:$B, $B31, 'ongresinc-stackgres_arcan_combi'!$C:$C, $C31)), "")</f>
        <v>0.0784904543921844</v>
      </c>
      <c r="K31" s="1" t="n">
        <f aca="false">IF( AND(SUMIFS('dlr-shepard-shepard_arcan_combi'!K:K, 'dlr-shepard-shepard_arcan_combi'!$A:$A, $A31, 'dlr-shepard-shepard_arcan_combi'!$B:$B, $B31, 'dlr-shepard-shepard_arcan_combi'!$C:$C, $C31),     SUMIFS('ongresinc-stackgres_arcan_combi'!K:K, 'ongresinc-stackgres_arcan_combi'!$A:$A, $A31, 'ongresinc-stackgres_arcan_combi'!$B:$B, $B31, 'ongresinc-stackgres_arcan_combi'!$C:$C, $C31)), AVERAGE(     SUMIFS('dlr-shepard-shepard_arcan_combi'!K:K, 'dlr-shepard-shepard_arcan_combi'!$A:$A, $A31, 'dlr-shepard-shepard_arcan_combi'!$B:$B, $B31, 'dlr-shepard-shepard_arcan_combi'!$C:$C, $C31),     SUMIFS('ongresinc-stackgres_arcan_combi'!K:K, 'ongresinc-stackgres_arcan_combi'!$A:$A, $A31, 'ongresinc-stackgres_arcan_combi'!$B:$B, $B31, 'ongresinc-stackgres_arcan_combi'!$C:$C, $C31)), "")</f>
        <v>0.677916873776848</v>
      </c>
      <c r="L31" s="1" t="n">
        <f aca="false">IF( AND(SUMIFS('dlr-shepard-shepard_arcan_combi'!L:L, 'dlr-shepard-shepard_arcan_combi'!$A:$A, $A31, 'dlr-shepard-shepard_arcan_combi'!$B:$B, $B31, 'dlr-shepard-shepard_arcan_combi'!$C:$C, $C31),     SUMIFS('ongresinc-stackgres_arcan_combi'!L:L, 'ongresinc-stackgres_arcan_combi'!$A:$A, $A31, 'ongresinc-stackgres_arcan_combi'!$B:$B, $B31, 'ongresinc-stackgres_arcan_combi'!$C:$C, $C31)), AVERAGE(     SUMIFS('dlr-shepard-shepard_arcan_combi'!L:L, 'dlr-shepard-shepard_arcan_combi'!$A:$A, $A31, 'dlr-shepard-shepard_arcan_combi'!$B:$B, $B31, 'dlr-shepard-shepard_arcan_combi'!$C:$C, $C31),     SUMIFS('ongresinc-stackgres_arcan_combi'!L:L, 'ongresinc-stackgres_arcan_combi'!$A:$A, $A31, 'ongresinc-stackgres_arcan_combi'!$B:$B, $B31, 'ongresinc-stackgres_arcan_combi'!$C:$C, $C31)), "")</f>
        <v>0.0688159283503188</v>
      </c>
      <c r="M31" s="1" t="n">
        <f aca="false">IF( AND(SUMIFS('dlr-shepard-shepard_arcan_combi'!M:M, 'dlr-shepard-shepard_arcan_combi'!$A:$A, $A31, 'dlr-shepard-shepard_arcan_combi'!$B:$B, $B31, 'dlr-shepard-shepard_arcan_combi'!$C:$C, $C31),     SUMIFS('ongresinc-stackgres_arcan_combi'!M:M, 'ongresinc-stackgres_arcan_combi'!$A:$A, $A31, 'ongresinc-stackgres_arcan_combi'!$B:$B, $B31, 'ongresinc-stackgres_arcan_combi'!$C:$C, $C31)), AVERAGE(     SUMIFS('dlr-shepard-shepard_arcan_combi'!M:M, 'dlr-shepard-shepard_arcan_combi'!$A:$A, $A31, 'dlr-shepard-shepard_arcan_combi'!$B:$B, $B31, 'dlr-shepard-shepard_arcan_combi'!$C:$C, $C31),     SUMIFS('ongresinc-stackgres_arcan_combi'!M:M, 'ongresinc-stackgres_arcan_combi'!$A:$A, $A31, 'ongresinc-stackgres_arcan_combi'!$B:$B, $B31, 'ongresinc-stackgres_arcan_combi'!$C:$C, $C31)), "")</f>
        <v>0.722054075867635</v>
      </c>
      <c r="N31" s="1" t="n">
        <f aca="false">IF( AND(SUMIFS('dlr-shepard-shepard_arcan_combi'!N:N, 'dlr-shepard-shepard_arcan_combi'!$A:$A, $A31, 'dlr-shepard-shepard_arcan_combi'!$B:$B, $B31, 'dlr-shepard-shepard_arcan_combi'!$C:$C, $C31),     SUMIFS('ongresinc-stackgres_arcan_combi'!N:N, 'ongresinc-stackgres_arcan_combi'!$A:$A, $A31, 'ongresinc-stackgres_arcan_combi'!$B:$B, $B31, 'ongresinc-stackgres_arcan_combi'!$C:$C, $C31)), AVERAGE(     SUMIFS('dlr-shepard-shepard_arcan_combi'!N:N, 'dlr-shepard-shepard_arcan_combi'!$A:$A, $A31, 'dlr-shepard-shepard_arcan_combi'!$B:$B, $B31, 'dlr-shepard-shepard_arcan_combi'!$C:$C, $C31),     SUMIFS('ongresinc-stackgres_arcan_combi'!N:N, 'ongresinc-stackgres_arcan_combi'!$A:$A, $A31, 'ongresinc-stackgres_arcan_combi'!$B:$B, $B31, 'ongresinc-stackgres_arcan_combi'!$C:$C, $C31)), "")</f>
        <v>0.0784904543921844</v>
      </c>
      <c r="O31" s="1" t="n">
        <f aca="false">IF( AND(SUMIFS('dlr-shepard-shepard_arcan_combi'!O:O, 'dlr-shepard-shepard_arcan_combi'!$A:$A, $A31, 'dlr-shepard-shepard_arcan_combi'!$B:$B, $B31, 'dlr-shepard-shepard_arcan_combi'!$C:$C, $C31),     SUMIFS('ongresinc-stackgres_arcan_combi'!O:O, 'ongresinc-stackgres_arcan_combi'!$A:$A, $A31, 'ongresinc-stackgres_arcan_combi'!$B:$B, $B31, 'ongresinc-stackgres_arcan_combi'!$C:$C, $C31)), AVERAGE(     SUMIFS('dlr-shepard-shepard_arcan_combi'!O:O, 'dlr-shepard-shepard_arcan_combi'!$A:$A, $A31, 'dlr-shepard-shepard_arcan_combi'!$B:$B, $B31, 'dlr-shepard-shepard_arcan_combi'!$C:$C, $C31),     SUMIFS('ongresinc-stackgres_arcan_combi'!O:O, 'ongresinc-stackgres_arcan_combi'!$A:$A, $A31, 'ongresinc-stackgres_arcan_combi'!$B:$B, $B31, 'ongresinc-stackgres_arcan_combi'!$C:$C, $C31)), "")</f>
        <v>28.4285714285714</v>
      </c>
      <c r="P31" s="1" t="n">
        <f aca="false">IF( AND(SUMIFS('dlr-shepard-shepard_arcan_combi'!P:P, 'dlr-shepard-shepard_arcan_combi'!$A:$A, $A31, 'dlr-shepard-shepard_arcan_combi'!$B:$B, $B31, 'dlr-shepard-shepard_arcan_combi'!$C:$C, $C31),     SUMIFS('ongresinc-stackgres_arcan_combi'!P:P, 'ongresinc-stackgres_arcan_combi'!$A:$A, $A31, 'ongresinc-stackgres_arcan_combi'!$B:$B, $B31, 'ongresinc-stackgres_arcan_combi'!$C:$C, $C31)), AVERAGE(     SUMIFS('dlr-shepard-shepard_arcan_combi'!P:P, 'dlr-shepard-shepard_arcan_combi'!$A:$A, $A31, 'dlr-shepard-shepard_arcan_combi'!$B:$B, $B31, 'dlr-shepard-shepard_arcan_combi'!$C:$C, $C31),     SUMIFS('ongresinc-stackgres_arcan_combi'!P:P, 'ongresinc-stackgres_arcan_combi'!$A:$A, $A31, 'ongresinc-stackgres_arcan_combi'!$B:$B, $B31, 'ongresinc-stackgres_arcan_combi'!$C:$C, $C31)), "")</f>
        <v>2.30869942493398</v>
      </c>
      <c r="Q31" s="1" t="n">
        <f aca="false">IF( AND(SUMIFS('dlr-shepard-shepard_arcan_combi'!Q:Q, 'dlr-shepard-shepard_arcan_combi'!$A:$A, $A31, 'dlr-shepard-shepard_arcan_combi'!$B:$B, $B31, 'dlr-shepard-shepard_arcan_combi'!$C:$C, $C31),     SUMIFS('ongresinc-stackgres_arcan_combi'!Q:Q, 'ongresinc-stackgres_arcan_combi'!$A:$A, $A31, 'ongresinc-stackgres_arcan_combi'!$B:$B, $B31, 'ongresinc-stackgres_arcan_combi'!$C:$C, $C31)), AVERAGE(     SUMIFS('dlr-shepard-shepard_arcan_combi'!Q:Q, 'dlr-shepard-shepard_arcan_combi'!$A:$A, $A31, 'dlr-shepard-shepard_arcan_combi'!$B:$B, $B31, 'dlr-shepard-shepard_arcan_combi'!$C:$C, $C31),     SUMIFS('ongresinc-stackgres_arcan_combi'!Q:Q, 'ongresinc-stackgres_arcan_combi'!$A:$A, $A31, 'ongresinc-stackgres_arcan_combi'!$B:$B, $B31, 'ongresinc-stackgres_arcan_combi'!$C:$C, $C31)), "")</f>
        <v>37.3571428571429</v>
      </c>
      <c r="R31" s="1" t="str">
        <f aca="false">IF( AND(SUMIFS('dlr-shepard-shepard_arcan_combi'!R:R, 'dlr-shepard-shepard_arcan_combi'!$A:$A, $A31, 'dlr-shepard-shepard_arcan_combi'!$B:$B, $B31, 'dlr-shepard-shepard_arcan_combi'!$C:$C, $C31),     SUMIFS('ongresinc-stackgres_arcan_combi'!R:R, 'ongresinc-stackgres_arcan_combi'!$A:$A, $A31, 'ongresinc-stackgres_arcan_combi'!$B:$B, $B31, 'ongresinc-stackgres_arcan_combi'!$C:$C, $C31)), AVERAGE(     SUMIFS('dlr-shepard-shepard_arcan_combi'!R:R, 'dlr-shepard-shepard_arcan_combi'!$A:$A, $A31, 'dlr-shepard-shepard_arcan_combi'!$B:$B, $B31, 'dlr-shepard-shepard_arcan_combi'!$C:$C, $C31),     SUMIFS('ongresinc-stackgres_arcan_combi'!R:R, 'ongresinc-stackgres_arcan_combi'!$A:$A, $A31, 'ongresinc-stackgres_arcan_combi'!$B:$B, $B31, 'ongresinc-stackgres_arcan_combi'!$C:$C, $C31)), "")</f>
        <v/>
      </c>
      <c r="S31" s="1" t="n">
        <f aca="false">IF( AND(SUMIFS('dlr-shepard-shepard_arcan_combi'!S:S, 'dlr-shepard-shepard_arcan_combi'!$A:$A, $A31, 'dlr-shepard-shepard_arcan_combi'!$B:$B, $B31, 'dlr-shepard-shepard_arcan_combi'!$C:$C, $C31),     SUMIFS('ongresinc-stackgres_arcan_combi'!S:S, 'ongresinc-stackgres_arcan_combi'!$A:$A, $A31, 'ongresinc-stackgres_arcan_combi'!$B:$B, $B31, 'ongresinc-stackgres_arcan_combi'!$C:$C, $C31)), AVERAGE(     SUMIFS('dlr-shepard-shepard_arcan_combi'!S:S, 'dlr-shepard-shepard_arcan_combi'!$A:$A, $A31, 'dlr-shepard-shepard_arcan_combi'!$B:$B, $B31, 'dlr-shepard-shepard_arcan_combi'!$C:$C, $C31),     SUMIFS('ongresinc-stackgres_arcan_combi'!S:S, 'ongresinc-stackgres_arcan_combi'!$A:$A, $A31, 'ongresinc-stackgres_arcan_combi'!$B:$B, $B31, 'ongresinc-stackgres_arcan_combi'!$C:$C, $C31)), "")</f>
        <v>37.3571428571429</v>
      </c>
      <c r="T31" s="1" t="str">
        <f aca="false">IF( AND(SUMIFS('dlr-shepard-shepard_arcan_combi'!T:T, 'dlr-shepard-shepard_arcan_combi'!$A:$A, $A31, 'dlr-shepard-shepard_arcan_combi'!$B:$B, $B31, 'dlr-shepard-shepard_arcan_combi'!$C:$C, $C31),     SUMIFS('ongresinc-stackgres_arcan_combi'!T:T, 'ongresinc-stackgres_arcan_combi'!$A:$A, $A31, 'ongresinc-stackgres_arcan_combi'!$B:$B, $B31, 'ongresinc-stackgres_arcan_combi'!$C:$C, $C31)), AVERAGE(     SUMIFS('dlr-shepard-shepard_arcan_combi'!T:T, 'dlr-shepard-shepard_arcan_combi'!$A:$A, $A31, 'dlr-shepard-shepard_arcan_combi'!$B:$B, $B31, 'dlr-shepard-shepard_arcan_combi'!$C:$C, $C31),     SUMIFS('ongresinc-stackgres_arcan_combi'!T:T, 'ongresinc-stackgres_arcan_combi'!$A:$A, $A31, 'ongresinc-stackgres_arcan_combi'!$B:$B, $B31, 'ongresinc-stackgres_arcan_combi'!$C:$C, $C31)), "")</f>
        <v/>
      </c>
      <c r="U31" s="1" t="n">
        <f aca="false">IF( AND(SUMIFS('dlr-shepard-shepard_arcan_combi'!U:U, 'dlr-shepard-shepard_arcan_combi'!$A:$A, $A31, 'dlr-shepard-shepard_arcan_combi'!$B:$B, $B31, 'dlr-shepard-shepard_arcan_combi'!$C:$C, $C31),     SUMIFS('ongresinc-stackgres_arcan_combi'!U:U, 'ongresinc-stackgres_arcan_combi'!$A:$A, $A31, 'ongresinc-stackgres_arcan_combi'!$B:$B, $B31, 'ongresinc-stackgres_arcan_combi'!$C:$C, $C31)), AVERAGE(     SUMIFS('dlr-shepard-shepard_arcan_combi'!U:U, 'dlr-shepard-shepard_arcan_combi'!$A:$A, $A31, 'dlr-shepard-shepard_arcan_combi'!$B:$B, $B31, 'dlr-shepard-shepard_arcan_combi'!$C:$C, $C31),     SUMIFS('ongresinc-stackgres_arcan_combi'!U:U, 'ongresinc-stackgres_arcan_combi'!$A:$A, $A31, 'ongresinc-stackgres_arcan_combi'!$B:$B, $B31, 'ongresinc-stackgres_arcan_combi'!$C:$C, $C31)), "")</f>
        <v>0.722054075867635</v>
      </c>
    </row>
    <row r="32" customFormat="false" ht="12.8" hidden="false" customHeight="false" outlineLevel="0" collapsed="false">
      <c r="A32" s="1" t="s">
        <v>27</v>
      </c>
      <c r="B32" s="1" t="s">
        <v>25</v>
      </c>
      <c r="C32" s="1" t="s">
        <v>23</v>
      </c>
      <c r="D32" s="1" t="n">
        <v>7</v>
      </c>
      <c r="E32" s="1" t="n">
        <f aca="false">IF( AND(SUMIFS('dlr-shepard-shepard_arcan_combi'!E:E, 'dlr-shepard-shepard_arcan_combi'!$A:$A, $A32, 'dlr-shepard-shepard_arcan_combi'!$B:$B, $B32, 'dlr-shepard-shepard_arcan_combi'!$C:$C, $C32),     SUMIFS('ongresinc-stackgres_arcan_combi'!E:E, 'ongresinc-stackgres_arcan_combi'!$A:$A, $A32, 'ongresinc-stackgres_arcan_combi'!$B:$B, $B32, 'ongresinc-stackgres_arcan_combi'!$C:$C, $C32)), AVERAGE(     SUMIFS('dlr-shepard-shepard_arcan_combi'!E:E, 'dlr-shepard-shepard_arcan_combi'!$A:$A, $A32, 'dlr-shepard-shepard_arcan_combi'!$B:$B, $B32, 'dlr-shepard-shepard_arcan_combi'!$C:$C, $C32),     SUMIFS('ongresinc-stackgres_arcan_combi'!E:E, 'ongresinc-stackgres_arcan_combi'!$A:$A, $A32, 'ongresinc-stackgres_arcan_combi'!$B:$B, $B32, 'ongresinc-stackgres_arcan_combi'!$C:$C, $C32)), "")</f>
        <v>0.687483094503625</v>
      </c>
      <c r="F32" s="1" t="n">
        <f aca="false">IF( AND(SUMIFS('dlr-shepard-shepard_arcan_combi'!F:F, 'dlr-shepard-shepard_arcan_combi'!$A:$A, $A32, 'dlr-shepard-shepard_arcan_combi'!$B:$B, $B32, 'dlr-shepard-shepard_arcan_combi'!$C:$C, $C32),     SUMIFS('ongresinc-stackgres_arcan_combi'!F:F, 'ongresinc-stackgres_arcan_combi'!$A:$A, $A32, 'ongresinc-stackgres_arcan_combi'!$B:$B, $B32, 'ongresinc-stackgres_arcan_combi'!$C:$C, $C32)), AVERAGE(     SUMIFS('dlr-shepard-shepard_arcan_combi'!F:F, 'dlr-shepard-shepard_arcan_combi'!$A:$A, $A32, 'dlr-shepard-shepard_arcan_combi'!$B:$B, $B32, 'dlr-shepard-shepard_arcan_combi'!$C:$C, $C32),     SUMIFS('ongresinc-stackgres_arcan_combi'!F:F, 'ongresinc-stackgres_arcan_combi'!$A:$A, $A32, 'ongresinc-stackgres_arcan_combi'!$B:$B, $B32, 'ongresinc-stackgres_arcan_combi'!$C:$C, $C32)), "")</f>
        <v>0.0503709221646679</v>
      </c>
      <c r="G32" s="1" t="n">
        <f aca="false">IF( AND(SUMIFS('dlr-shepard-shepard_arcan_combi'!G:G, 'dlr-shepard-shepard_arcan_combi'!$A:$A, $A32, 'dlr-shepard-shepard_arcan_combi'!$B:$B, $B32, 'dlr-shepard-shepard_arcan_combi'!$C:$C, $C32),     SUMIFS('ongresinc-stackgres_arcan_combi'!G:G, 'ongresinc-stackgres_arcan_combi'!$A:$A, $A32, 'ongresinc-stackgres_arcan_combi'!$B:$B, $B32, 'ongresinc-stackgres_arcan_combi'!$C:$C, $C32)), AVERAGE(     SUMIFS('dlr-shepard-shepard_arcan_combi'!G:G, 'dlr-shepard-shepard_arcan_combi'!$A:$A, $A32, 'dlr-shepard-shepard_arcan_combi'!$B:$B, $B32, 'dlr-shepard-shepard_arcan_combi'!$C:$C, $C32),     SUMIFS('ongresinc-stackgres_arcan_combi'!G:G, 'ongresinc-stackgres_arcan_combi'!$A:$A, $A32, 'ongresinc-stackgres_arcan_combi'!$B:$B, $B32, 'ongresinc-stackgres_arcan_combi'!$C:$C, $C32)), "")</f>
        <v>0.586190905327902</v>
      </c>
      <c r="H32" s="1" t="n">
        <f aca="false">IF( AND(SUMIFS('dlr-shepard-shepard_arcan_combi'!H:H, 'dlr-shepard-shepard_arcan_combi'!$A:$A, $A32, 'dlr-shepard-shepard_arcan_combi'!$B:$B, $B32, 'dlr-shepard-shepard_arcan_combi'!$C:$C, $C32),     SUMIFS('ongresinc-stackgres_arcan_combi'!H:H, 'ongresinc-stackgres_arcan_combi'!$A:$A, $A32, 'ongresinc-stackgres_arcan_combi'!$B:$B, $B32, 'ongresinc-stackgres_arcan_combi'!$C:$C, $C32)), AVERAGE(     SUMIFS('dlr-shepard-shepard_arcan_combi'!H:H, 'dlr-shepard-shepard_arcan_combi'!$A:$A, $A32, 'dlr-shepard-shepard_arcan_combi'!$B:$B, $B32, 'dlr-shepard-shepard_arcan_combi'!$C:$C, $C32),     SUMIFS('ongresinc-stackgres_arcan_combi'!H:H, 'ongresinc-stackgres_arcan_combi'!$A:$A, $A32, 'ongresinc-stackgres_arcan_combi'!$B:$B, $B32, 'ongresinc-stackgres_arcan_combi'!$C:$C, $C32)), "")</f>
        <v>0.0498123121612496</v>
      </c>
      <c r="I32" s="1" t="n">
        <f aca="false">IF( AND(SUMIFS('dlr-shepard-shepard_arcan_combi'!I:I, 'dlr-shepard-shepard_arcan_combi'!$A:$A, $A32, 'dlr-shepard-shepard_arcan_combi'!$B:$B, $B32, 'dlr-shepard-shepard_arcan_combi'!$C:$C, $C32),     SUMIFS('ongresinc-stackgres_arcan_combi'!I:I, 'ongresinc-stackgres_arcan_combi'!$A:$A, $A32, 'ongresinc-stackgres_arcan_combi'!$B:$B, $B32, 'ongresinc-stackgres_arcan_combi'!$C:$C, $C32)), AVERAGE(     SUMIFS('dlr-shepard-shepard_arcan_combi'!I:I, 'dlr-shepard-shepard_arcan_combi'!$A:$A, $A32, 'dlr-shepard-shepard_arcan_combi'!$B:$B, $B32, 'dlr-shepard-shepard_arcan_combi'!$C:$C, $C32),     SUMIFS('ongresinc-stackgres_arcan_combi'!I:I, 'ongresinc-stackgres_arcan_combi'!$A:$A, $A32, 'ongresinc-stackgres_arcan_combi'!$B:$B, $B32, 'ongresinc-stackgres_arcan_combi'!$C:$C, $C32)), "")</f>
        <v>0.800786924939467</v>
      </c>
      <c r="J32" s="1" t="n">
        <f aca="false">IF( AND(SUMIFS('dlr-shepard-shepard_arcan_combi'!J:J, 'dlr-shepard-shepard_arcan_combi'!$A:$A, $A32, 'dlr-shepard-shepard_arcan_combi'!$B:$B, $B32, 'dlr-shepard-shepard_arcan_combi'!$C:$C, $C32),     SUMIFS('ongresinc-stackgres_arcan_combi'!J:J, 'ongresinc-stackgres_arcan_combi'!$A:$A, $A32, 'ongresinc-stackgres_arcan_combi'!$B:$B, $B32, 'ongresinc-stackgres_arcan_combi'!$C:$C, $C32)), AVERAGE(     SUMIFS('dlr-shepard-shepard_arcan_combi'!J:J, 'dlr-shepard-shepard_arcan_combi'!$A:$A, $A32, 'dlr-shepard-shepard_arcan_combi'!$B:$B, $B32, 'dlr-shepard-shepard_arcan_combi'!$C:$C, $C32),     SUMIFS('ongresinc-stackgres_arcan_combi'!J:J, 'ongresinc-stackgres_arcan_combi'!$A:$A, $A32, 'ongresinc-stackgres_arcan_combi'!$B:$B, $B32, 'ongresinc-stackgres_arcan_combi'!$C:$C, $C32)), "")</f>
        <v>0.0759290976865299</v>
      </c>
      <c r="K32" s="1" t="n">
        <f aca="false">IF( AND(SUMIFS('dlr-shepard-shepard_arcan_combi'!K:K, 'dlr-shepard-shepard_arcan_combi'!$A:$A, $A32, 'dlr-shepard-shepard_arcan_combi'!$B:$B, $B32, 'dlr-shepard-shepard_arcan_combi'!$C:$C, $C32),     SUMIFS('ongresinc-stackgres_arcan_combi'!K:K, 'ongresinc-stackgres_arcan_combi'!$A:$A, $A32, 'ongresinc-stackgres_arcan_combi'!$B:$B, $B32, 'ongresinc-stackgres_arcan_combi'!$C:$C, $C32)), AVERAGE(     SUMIFS('dlr-shepard-shepard_arcan_combi'!K:K, 'dlr-shepard-shepard_arcan_combi'!$A:$A, $A32, 'dlr-shepard-shepard_arcan_combi'!$B:$B, $B32, 'dlr-shepard-shepard_arcan_combi'!$C:$C, $C32),     SUMIFS('ongresinc-stackgres_arcan_combi'!K:K, 'ongresinc-stackgres_arcan_combi'!$A:$A, $A32, 'ongresinc-stackgres_arcan_combi'!$B:$B, $B32, 'ongresinc-stackgres_arcan_combi'!$C:$C, $C32)), "")</f>
        <v>0.674494713075255</v>
      </c>
      <c r="L32" s="1" t="n">
        <f aca="false">IF( AND(SUMIFS('dlr-shepard-shepard_arcan_combi'!L:L, 'dlr-shepard-shepard_arcan_combi'!$A:$A, $A32, 'dlr-shepard-shepard_arcan_combi'!$B:$B, $B32, 'dlr-shepard-shepard_arcan_combi'!$C:$C, $C32),     SUMIFS('ongresinc-stackgres_arcan_combi'!L:L, 'ongresinc-stackgres_arcan_combi'!$A:$A, $A32, 'ongresinc-stackgres_arcan_combi'!$B:$B, $B32, 'ongresinc-stackgres_arcan_combi'!$C:$C, $C32)), AVERAGE(     SUMIFS('dlr-shepard-shepard_arcan_combi'!L:L, 'dlr-shepard-shepard_arcan_combi'!$A:$A, $A32, 'dlr-shepard-shepard_arcan_combi'!$B:$B, $B32, 'dlr-shepard-shepard_arcan_combi'!$C:$C, $C32),     SUMIFS('ongresinc-stackgres_arcan_combi'!L:L, 'ongresinc-stackgres_arcan_combi'!$A:$A, $A32, 'ongresinc-stackgres_arcan_combi'!$B:$B, $B32, 'ongresinc-stackgres_arcan_combi'!$C:$C, $C32)), "")</f>
        <v>0.0499144303359452</v>
      </c>
      <c r="M32" s="1" t="n">
        <f aca="false">IF( AND(SUMIFS('dlr-shepard-shepard_arcan_combi'!M:M, 'dlr-shepard-shepard_arcan_combi'!$A:$A, $A32, 'dlr-shepard-shepard_arcan_combi'!$B:$B, $B32, 'dlr-shepard-shepard_arcan_combi'!$C:$C, $C32),     SUMIFS('ongresinc-stackgres_arcan_combi'!M:M, 'ongresinc-stackgres_arcan_combi'!$A:$A, $A32, 'ongresinc-stackgres_arcan_combi'!$B:$B, $B32, 'ongresinc-stackgres_arcan_combi'!$C:$C, $C32)), AVERAGE(     SUMIFS('dlr-shepard-shepard_arcan_combi'!M:M, 'dlr-shepard-shepard_arcan_combi'!$A:$A, $A32, 'dlr-shepard-shepard_arcan_combi'!$B:$B, $B32, 'dlr-shepard-shepard_arcan_combi'!$C:$C, $C32),     SUMIFS('ongresinc-stackgres_arcan_combi'!M:M, 'ongresinc-stackgres_arcan_combi'!$A:$A, $A32, 'ongresinc-stackgres_arcan_combi'!$B:$B, $B32, 'ongresinc-stackgres_arcan_combi'!$C:$C, $C32)), "")</f>
        <v>0.800786924939467</v>
      </c>
      <c r="N32" s="1" t="n">
        <f aca="false">IF( AND(SUMIFS('dlr-shepard-shepard_arcan_combi'!N:N, 'dlr-shepard-shepard_arcan_combi'!$A:$A, $A32, 'dlr-shepard-shepard_arcan_combi'!$B:$B, $B32, 'dlr-shepard-shepard_arcan_combi'!$C:$C, $C32),     SUMIFS('ongresinc-stackgres_arcan_combi'!N:N, 'ongresinc-stackgres_arcan_combi'!$A:$A, $A32, 'ongresinc-stackgres_arcan_combi'!$B:$B, $B32, 'ongresinc-stackgres_arcan_combi'!$C:$C, $C32)), AVERAGE(     SUMIFS('dlr-shepard-shepard_arcan_combi'!N:N, 'dlr-shepard-shepard_arcan_combi'!$A:$A, $A32, 'dlr-shepard-shepard_arcan_combi'!$B:$B, $B32, 'dlr-shepard-shepard_arcan_combi'!$C:$C, $C32),     SUMIFS('ongresinc-stackgres_arcan_combi'!N:N, 'ongresinc-stackgres_arcan_combi'!$A:$A, $A32, 'ongresinc-stackgres_arcan_combi'!$B:$B, $B32, 'ongresinc-stackgres_arcan_combi'!$C:$C, $C32)), "")</f>
        <v>0.0759290976865299</v>
      </c>
      <c r="O32" s="1" t="n">
        <f aca="false">IF( AND(SUMIFS('dlr-shepard-shepard_arcan_combi'!O:O, 'dlr-shepard-shepard_arcan_combi'!$A:$A, $A32, 'dlr-shepard-shepard_arcan_combi'!$B:$B, $B32, 'dlr-shepard-shepard_arcan_combi'!$C:$C, $C32),     SUMIFS('ongresinc-stackgres_arcan_combi'!O:O, 'ongresinc-stackgres_arcan_combi'!$A:$A, $A32, 'ongresinc-stackgres_arcan_combi'!$B:$B, $B32, 'ongresinc-stackgres_arcan_combi'!$C:$C, $C32)), AVERAGE(     SUMIFS('dlr-shepard-shepard_arcan_combi'!O:O, 'dlr-shepard-shepard_arcan_combi'!$A:$A, $A32, 'dlr-shepard-shepard_arcan_combi'!$B:$B, $B32, 'dlr-shepard-shepard_arcan_combi'!$C:$C, $C32),     SUMIFS('ongresinc-stackgres_arcan_combi'!O:O, 'ongresinc-stackgres_arcan_combi'!$A:$A, $A32, 'ongresinc-stackgres_arcan_combi'!$B:$B, $B32, 'ongresinc-stackgres_arcan_combi'!$C:$C, $C32)), "")</f>
        <v>30.5714285714286</v>
      </c>
      <c r="P32" s="1" t="n">
        <f aca="false">IF( AND(SUMIFS('dlr-shepard-shepard_arcan_combi'!P:P, 'dlr-shepard-shepard_arcan_combi'!$A:$A, $A32, 'dlr-shepard-shepard_arcan_combi'!$B:$B, $B32, 'dlr-shepard-shepard_arcan_combi'!$C:$C, $C32),     SUMIFS('ongresinc-stackgres_arcan_combi'!P:P, 'ongresinc-stackgres_arcan_combi'!$A:$A, $A32, 'ongresinc-stackgres_arcan_combi'!$B:$B, $B32, 'ongresinc-stackgres_arcan_combi'!$C:$C, $C32)), AVERAGE(     SUMIFS('dlr-shepard-shepard_arcan_combi'!P:P, 'dlr-shepard-shepard_arcan_combi'!$A:$A, $A32, 'dlr-shepard-shepard_arcan_combi'!$B:$B, $B32, 'dlr-shepard-shepard_arcan_combi'!$C:$C, $C32),     SUMIFS('ongresinc-stackgres_arcan_combi'!P:P, 'ongresinc-stackgres_arcan_combi'!$A:$A, $A32, 'ongresinc-stackgres_arcan_combi'!$B:$B, $B32, 'ongresinc-stackgres_arcan_combi'!$C:$C, $C32)), "")</f>
        <v>1.80092333804736</v>
      </c>
      <c r="Q32" s="1" t="n">
        <f aca="false">IF( AND(SUMIFS('dlr-shepard-shepard_arcan_combi'!Q:Q, 'dlr-shepard-shepard_arcan_combi'!$A:$A, $A32, 'dlr-shepard-shepard_arcan_combi'!$B:$B, $B32, 'dlr-shepard-shepard_arcan_combi'!$C:$C, $C32),     SUMIFS('ongresinc-stackgres_arcan_combi'!Q:Q, 'ongresinc-stackgres_arcan_combi'!$A:$A, $A32, 'ongresinc-stackgres_arcan_combi'!$B:$B, $B32, 'ongresinc-stackgres_arcan_combi'!$C:$C, $C32)), AVERAGE(     SUMIFS('dlr-shepard-shepard_arcan_combi'!Q:Q, 'dlr-shepard-shepard_arcan_combi'!$A:$A, $A32, 'dlr-shepard-shepard_arcan_combi'!$B:$B, $B32, 'dlr-shepard-shepard_arcan_combi'!$C:$C, $C32),     SUMIFS('ongresinc-stackgres_arcan_combi'!Q:Q, 'ongresinc-stackgres_arcan_combi'!$A:$A, $A32, 'ongresinc-stackgres_arcan_combi'!$B:$B, $B32, 'ongresinc-stackgres_arcan_combi'!$C:$C, $C32)), "")</f>
        <v>37.3571428571429</v>
      </c>
      <c r="R32" s="1" t="str">
        <f aca="false">IF( AND(SUMIFS('dlr-shepard-shepard_arcan_combi'!R:R, 'dlr-shepard-shepard_arcan_combi'!$A:$A, $A32, 'dlr-shepard-shepard_arcan_combi'!$B:$B, $B32, 'dlr-shepard-shepard_arcan_combi'!$C:$C, $C32),     SUMIFS('ongresinc-stackgres_arcan_combi'!R:R, 'ongresinc-stackgres_arcan_combi'!$A:$A, $A32, 'ongresinc-stackgres_arcan_combi'!$B:$B, $B32, 'ongresinc-stackgres_arcan_combi'!$C:$C, $C32)), AVERAGE(     SUMIFS('dlr-shepard-shepard_arcan_combi'!R:R, 'dlr-shepard-shepard_arcan_combi'!$A:$A, $A32, 'dlr-shepard-shepard_arcan_combi'!$B:$B, $B32, 'dlr-shepard-shepard_arcan_combi'!$C:$C, $C32),     SUMIFS('ongresinc-stackgres_arcan_combi'!R:R, 'ongresinc-stackgres_arcan_combi'!$A:$A, $A32, 'ongresinc-stackgres_arcan_combi'!$B:$B, $B32, 'ongresinc-stackgres_arcan_combi'!$C:$C, $C32)), "")</f>
        <v/>
      </c>
      <c r="S32" s="1" t="n">
        <f aca="false">IF( AND(SUMIFS('dlr-shepard-shepard_arcan_combi'!S:S, 'dlr-shepard-shepard_arcan_combi'!$A:$A, $A32, 'dlr-shepard-shepard_arcan_combi'!$B:$B, $B32, 'dlr-shepard-shepard_arcan_combi'!$C:$C, $C32),     SUMIFS('ongresinc-stackgres_arcan_combi'!S:S, 'ongresinc-stackgres_arcan_combi'!$A:$A, $A32, 'ongresinc-stackgres_arcan_combi'!$B:$B, $B32, 'ongresinc-stackgres_arcan_combi'!$C:$C, $C32)), AVERAGE(     SUMIFS('dlr-shepard-shepard_arcan_combi'!S:S, 'dlr-shepard-shepard_arcan_combi'!$A:$A, $A32, 'dlr-shepard-shepard_arcan_combi'!$B:$B, $B32, 'dlr-shepard-shepard_arcan_combi'!$C:$C, $C32),     SUMIFS('ongresinc-stackgres_arcan_combi'!S:S, 'ongresinc-stackgres_arcan_combi'!$A:$A, $A32, 'ongresinc-stackgres_arcan_combi'!$B:$B, $B32, 'ongresinc-stackgres_arcan_combi'!$C:$C, $C32)), "")</f>
        <v>37.3571428571429</v>
      </c>
      <c r="T32" s="1" t="str">
        <f aca="false">IF( AND(SUMIFS('dlr-shepard-shepard_arcan_combi'!T:T, 'dlr-shepard-shepard_arcan_combi'!$A:$A, $A32, 'dlr-shepard-shepard_arcan_combi'!$B:$B, $B32, 'dlr-shepard-shepard_arcan_combi'!$C:$C, $C32),     SUMIFS('ongresinc-stackgres_arcan_combi'!T:T, 'ongresinc-stackgres_arcan_combi'!$A:$A, $A32, 'ongresinc-stackgres_arcan_combi'!$B:$B, $B32, 'ongresinc-stackgres_arcan_combi'!$C:$C, $C32)), AVERAGE(     SUMIFS('dlr-shepard-shepard_arcan_combi'!T:T, 'dlr-shepard-shepard_arcan_combi'!$A:$A, $A32, 'dlr-shepard-shepard_arcan_combi'!$B:$B, $B32, 'dlr-shepard-shepard_arcan_combi'!$C:$C, $C32),     SUMIFS('ongresinc-stackgres_arcan_combi'!T:T, 'ongresinc-stackgres_arcan_combi'!$A:$A, $A32, 'ongresinc-stackgres_arcan_combi'!$B:$B, $B32, 'ongresinc-stackgres_arcan_combi'!$C:$C, $C32)), "")</f>
        <v/>
      </c>
      <c r="U32" s="1" t="n">
        <f aca="false">IF( AND(SUMIFS('dlr-shepard-shepard_arcan_combi'!U:U, 'dlr-shepard-shepard_arcan_combi'!$A:$A, $A32, 'dlr-shepard-shepard_arcan_combi'!$B:$B, $B32, 'dlr-shepard-shepard_arcan_combi'!$C:$C, $C32),     SUMIFS('ongresinc-stackgres_arcan_combi'!U:U, 'ongresinc-stackgres_arcan_combi'!$A:$A, $A32, 'ongresinc-stackgres_arcan_combi'!$B:$B, $B32, 'ongresinc-stackgres_arcan_combi'!$C:$C, $C32)), AVERAGE(     SUMIFS('dlr-shepard-shepard_arcan_combi'!U:U, 'dlr-shepard-shepard_arcan_combi'!$A:$A, $A32, 'dlr-shepard-shepard_arcan_combi'!$B:$B, $B32, 'dlr-shepard-shepard_arcan_combi'!$C:$C, $C32),     SUMIFS('ongresinc-stackgres_arcan_combi'!U:U, 'ongresinc-stackgres_arcan_combi'!$A:$A, $A32, 'ongresinc-stackgres_arcan_combi'!$B:$B, $B32, 'ongresinc-stackgres_arcan_combi'!$C:$C, $C32)), "")</f>
        <v>0.800786924939467</v>
      </c>
    </row>
    <row r="33" customFormat="false" ht="12.8" hidden="false" customHeight="false" outlineLevel="0" collapsed="false">
      <c r="A33" s="1" t="s">
        <v>28</v>
      </c>
      <c r="B33" s="1" t="s">
        <v>25</v>
      </c>
      <c r="C33" s="1" t="s">
        <v>29</v>
      </c>
      <c r="D33" s="1" t="n">
        <v>7</v>
      </c>
      <c r="E33" s="1" t="n">
        <f aca="false">IF( AND(SUMIFS('dlr-shepard-shepard_arcan_combi'!E:E, 'dlr-shepard-shepard_arcan_combi'!$A:$A, $A33, 'dlr-shepard-shepard_arcan_combi'!$B:$B, $B33, 'dlr-shepard-shepard_arcan_combi'!$C:$C, $C33),     SUMIFS('ongresinc-stackgres_arcan_combi'!E:E, 'ongresinc-stackgres_arcan_combi'!$A:$A, $A33, 'ongresinc-stackgres_arcan_combi'!$B:$B, $B33, 'ongresinc-stackgres_arcan_combi'!$C:$C, $C33)), AVERAGE(     SUMIFS('dlr-shepard-shepard_arcan_combi'!E:E, 'dlr-shepard-shepard_arcan_combi'!$A:$A, $A33, 'dlr-shepard-shepard_arcan_combi'!$B:$B, $B33, 'dlr-shepard-shepard_arcan_combi'!$C:$C, $C33),     SUMIFS('ongresinc-stackgres_arcan_combi'!E:E, 'ongresinc-stackgres_arcan_combi'!$A:$A, $A33, 'ongresinc-stackgres_arcan_combi'!$B:$B, $B33, 'ongresinc-stackgres_arcan_combi'!$C:$C, $C33)), "")</f>
        <v>0.711515492272859</v>
      </c>
      <c r="F33" s="1" t="n">
        <f aca="false">IF( AND(SUMIFS('dlr-shepard-shepard_arcan_combi'!F:F, 'dlr-shepard-shepard_arcan_combi'!$A:$A, $A33, 'dlr-shepard-shepard_arcan_combi'!$B:$B, $B33, 'dlr-shepard-shepard_arcan_combi'!$C:$C, $C33),     SUMIFS('ongresinc-stackgres_arcan_combi'!F:F, 'ongresinc-stackgres_arcan_combi'!$A:$A, $A33, 'ongresinc-stackgres_arcan_combi'!$B:$B, $B33, 'ongresinc-stackgres_arcan_combi'!$C:$C, $C33)), AVERAGE(     SUMIFS('dlr-shepard-shepard_arcan_combi'!F:F, 'dlr-shepard-shepard_arcan_combi'!$A:$A, $A33, 'dlr-shepard-shepard_arcan_combi'!$B:$B, $B33, 'dlr-shepard-shepard_arcan_combi'!$C:$C, $C33),     SUMIFS('ongresinc-stackgres_arcan_combi'!F:F, 'ongresinc-stackgres_arcan_combi'!$A:$A, $A33, 'ongresinc-stackgres_arcan_combi'!$B:$B, $B33, 'ongresinc-stackgres_arcan_combi'!$C:$C, $C33)), "")</f>
        <v>0.0604968234242226</v>
      </c>
      <c r="G33" s="1" t="n">
        <f aca="false">IF( AND(SUMIFS('dlr-shepard-shepard_arcan_combi'!G:G, 'dlr-shepard-shepard_arcan_combi'!$A:$A, $A33, 'dlr-shepard-shepard_arcan_combi'!$B:$B, $B33, 'dlr-shepard-shepard_arcan_combi'!$C:$C, $C33),     SUMIFS('ongresinc-stackgres_arcan_combi'!G:G, 'ongresinc-stackgres_arcan_combi'!$A:$A, $A33, 'ongresinc-stackgres_arcan_combi'!$B:$B, $B33, 'ongresinc-stackgres_arcan_combi'!$C:$C, $C33)), AVERAGE(     SUMIFS('dlr-shepard-shepard_arcan_combi'!G:G, 'dlr-shepard-shepard_arcan_combi'!$A:$A, $A33, 'dlr-shepard-shepard_arcan_combi'!$B:$B, $B33, 'dlr-shepard-shepard_arcan_combi'!$C:$C, $C33),     SUMIFS('ongresinc-stackgres_arcan_combi'!G:G, 'ongresinc-stackgres_arcan_combi'!$A:$A, $A33, 'ongresinc-stackgres_arcan_combi'!$B:$B, $B33, 'ongresinc-stackgres_arcan_combi'!$C:$C, $C33)), "")</f>
        <v>0.630455228450044</v>
      </c>
      <c r="H33" s="1" t="n">
        <f aca="false">IF( AND(SUMIFS('dlr-shepard-shepard_arcan_combi'!H:H, 'dlr-shepard-shepard_arcan_combi'!$A:$A, $A33, 'dlr-shepard-shepard_arcan_combi'!$B:$B, $B33, 'dlr-shepard-shepard_arcan_combi'!$C:$C, $C33),     SUMIFS('ongresinc-stackgres_arcan_combi'!H:H, 'ongresinc-stackgres_arcan_combi'!$A:$A, $A33, 'ongresinc-stackgres_arcan_combi'!$B:$B, $B33, 'ongresinc-stackgres_arcan_combi'!$C:$C, $C33)), AVERAGE(     SUMIFS('dlr-shepard-shepard_arcan_combi'!H:H, 'dlr-shepard-shepard_arcan_combi'!$A:$A, $A33, 'dlr-shepard-shepard_arcan_combi'!$B:$B, $B33, 'dlr-shepard-shepard_arcan_combi'!$C:$C, $C33),     SUMIFS('ongresinc-stackgres_arcan_combi'!H:H, 'ongresinc-stackgres_arcan_combi'!$A:$A, $A33, 'ongresinc-stackgres_arcan_combi'!$B:$B, $B33, 'ongresinc-stackgres_arcan_combi'!$C:$C, $C33)), "")</f>
        <v>0.0705459987046623</v>
      </c>
      <c r="I33" s="1" t="n">
        <f aca="false">IF( AND(SUMIFS('dlr-shepard-shepard_arcan_combi'!I:I, 'dlr-shepard-shepard_arcan_combi'!$A:$A, $A33, 'dlr-shepard-shepard_arcan_combi'!$B:$B, $B33, 'dlr-shepard-shepard_arcan_combi'!$C:$C, $C33),     SUMIFS('ongresinc-stackgres_arcan_combi'!I:I, 'ongresinc-stackgres_arcan_combi'!$A:$A, $A33, 'ongresinc-stackgres_arcan_combi'!$B:$B, $B33, 'ongresinc-stackgres_arcan_combi'!$C:$C, $C33)), AVERAGE(     SUMIFS('dlr-shepard-shepard_arcan_combi'!I:I, 'dlr-shepard-shepard_arcan_combi'!$A:$A, $A33, 'dlr-shepard-shepard_arcan_combi'!$B:$B, $B33, 'dlr-shepard-shepard_arcan_combi'!$C:$C, $C33),     SUMIFS('ongresinc-stackgres_arcan_combi'!I:I, 'ongresinc-stackgres_arcan_combi'!$A:$A, $A33, 'ongresinc-stackgres_arcan_combi'!$B:$B, $B33, 'ongresinc-stackgres_arcan_combi'!$C:$C, $C33)), "")</f>
        <v>0.74364406779661</v>
      </c>
      <c r="J33" s="1" t="n">
        <f aca="false">IF( AND(SUMIFS('dlr-shepard-shepard_arcan_combi'!J:J, 'dlr-shepard-shepard_arcan_combi'!$A:$A, $A33, 'dlr-shepard-shepard_arcan_combi'!$B:$B, $B33, 'dlr-shepard-shepard_arcan_combi'!$C:$C, $C33),     SUMIFS('ongresinc-stackgres_arcan_combi'!J:J, 'ongresinc-stackgres_arcan_combi'!$A:$A, $A33, 'ongresinc-stackgres_arcan_combi'!$B:$B, $B33, 'ongresinc-stackgres_arcan_combi'!$C:$C, $C33)), AVERAGE(     SUMIFS('dlr-shepard-shepard_arcan_combi'!J:J, 'dlr-shepard-shepard_arcan_combi'!$A:$A, $A33, 'dlr-shepard-shepard_arcan_combi'!$B:$B, $B33, 'dlr-shepard-shepard_arcan_combi'!$C:$C, $C33),     SUMIFS('ongresinc-stackgres_arcan_combi'!J:J, 'ongresinc-stackgres_arcan_combi'!$A:$A, $A33, 'ongresinc-stackgres_arcan_combi'!$B:$B, $B33, 'ongresinc-stackgres_arcan_combi'!$C:$C, $C33)), "")</f>
        <v>0.0610174478879571</v>
      </c>
      <c r="K33" s="1" t="n">
        <f aca="false">IF( AND(SUMIFS('dlr-shepard-shepard_arcan_combi'!K:K, 'dlr-shepard-shepard_arcan_combi'!$A:$A, $A33, 'dlr-shepard-shepard_arcan_combi'!$B:$B, $B33, 'dlr-shepard-shepard_arcan_combi'!$C:$C, $C33),     SUMIFS('ongresinc-stackgres_arcan_combi'!K:K, 'ongresinc-stackgres_arcan_combi'!$A:$A, $A33, 'ongresinc-stackgres_arcan_combi'!$B:$B, $B33, 'ongresinc-stackgres_arcan_combi'!$C:$C, $C33)), AVERAGE(     SUMIFS('dlr-shepard-shepard_arcan_combi'!K:K, 'dlr-shepard-shepard_arcan_combi'!$A:$A, $A33, 'dlr-shepard-shepard_arcan_combi'!$B:$B, $B33, 'dlr-shepard-shepard_arcan_combi'!$C:$C, $C33),     SUMIFS('ongresinc-stackgres_arcan_combi'!K:K, 'ongresinc-stackgres_arcan_combi'!$A:$A, $A33, 'ongresinc-stackgres_arcan_combi'!$B:$B, $B33, 'ongresinc-stackgres_arcan_combi'!$C:$C, $C33)), "")</f>
        <v>0.674178757294914</v>
      </c>
      <c r="L33" s="1" t="n">
        <f aca="false">IF( AND(SUMIFS('dlr-shepard-shepard_arcan_combi'!L:L, 'dlr-shepard-shepard_arcan_combi'!$A:$A, $A33, 'dlr-shepard-shepard_arcan_combi'!$B:$B, $B33, 'dlr-shepard-shepard_arcan_combi'!$C:$C, $C33),     SUMIFS('ongresinc-stackgres_arcan_combi'!L:L, 'ongresinc-stackgres_arcan_combi'!$A:$A, $A33, 'ongresinc-stackgres_arcan_combi'!$B:$B, $B33, 'ongresinc-stackgres_arcan_combi'!$C:$C, $C33)), AVERAGE(     SUMIFS('dlr-shepard-shepard_arcan_combi'!L:L, 'dlr-shepard-shepard_arcan_combi'!$A:$A, $A33, 'dlr-shepard-shepard_arcan_combi'!$B:$B, $B33, 'dlr-shepard-shepard_arcan_combi'!$C:$C, $C33),     SUMIFS('ongresinc-stackgres_arcan_combi'!L:L, 'ongresinc-stackgres_arcan_combi'!$A:$A, $A33, 'ongresinc-stackgres_arcan_combi'!$B:$B, $B33, 'ongresinc-stackgres_arcan_combi'!$C:$C, $C33)), "")</f>
        <v>0.0614243828503433</v>
      </c>
      <c r="M33" s="1" t="n">
        <f aca="false">IF( AND(SUMIFS('dlr-shepard-shepard_arcan_combi'!M:M, 'dlr-shepard-shepard_arcan_combi'!$A:$A, $A33, 'dlr-shepard-shepard_arcan_combi'!$B:$B, $B33, 'dlr-shepard-shepard_arcan_combi'!$C:$C, $C33),     SUMIFS('ongresinc-stackgres_arcan_combi'!M:M, 'ongresinc-stackgres_arcan_combi'!$A:$A, $A33, 'ongresinc-stackgres_arcan_combi'!$B:$B, $B33, 'ongresinc-stackgres_arcan_combi'!$C:$C, $C33)), AVERAGE(     SUMIFS('dlr-shepard-shepard_arcan_combi'!M:M, 'dlr-shepard-shepard_arcan_combi'!$A:$A, $A33, 'dlr-shepard-shepard_arcan_combi'!$B:$B, $B33, 'dlr-shepard-shepard_arcan_combi'!$C:$C, $C33),     SUMIFS('ongresinc-stackgres_arcan_combi'!M:M, 'ongresinc-stackgres_arcan_combi'!$A:$A, $A33, 'ongresinc-stackgres_arcan_combi'!$B:$B, $B33, 'ongresinc-stackgres_arcan_combi'!$C:$C, $C33)), "")</f>
        <v>0.74364406779661</v>
      </c>
      <c r="N33" s="1" t="n">
        <f aca="false">IF( AND(SUMIFS('dlr-shepard-shepard_arcan_combi'!N:N, 'dlr-shepard-shepard_arcan_combi'!$A:$A, $A33, 'dlr-shepard-shepard_arcan_combi'!$B:$B, $B33, 'dlr-shepard-shepard_arcan_combi'!$C:$C, $C33),     SUMIFS('ongresinc-stackgres_arcan_combi'!N:N, 'ongresinc-stackgres_arcan_combi'!$A:$A, $A33, 'ongresinc-stackgres_arcan_combi'!$B:$B, $B33, 'ongresinc-stackgres_arcan_combi'!$C:$C, $C33)), AVERAGE(     SUMIFS('dlr-shepard-shepard_arcan_combi'!N:N, 'dlr-shepard-shepard_arcan_combi'!$A:$A, $A33, 'dlr-shepard-shepard_arcan_combi'!$B:$B, $B33, 'dlr-shepard-shepard_arcan_combi'!$C:$C, $C33),     SUMIFS('ongresinc-stackgres_arcan_combi'!N:N, 'ongresinc-stackgres_arcan_combi'!$A:$A, $A33, 'ongresinc-stackgres_arcan_combi'!$B:$B, $B33, 'ongresinc-stackgres_arcan_combi'!$C:$C, $C33)), "")</f>
        <v>0.0610174478879571</v>
      </c>
      <c r="O33" s="1" t="n">
        <f aca="false">IF( AND(SUMIFS('dlr-shepard-shepard_arcan_combi'!O:O, 'dlr-shepard-shepard_arcan_combi'!$A:$A, $A33, 'dlr-shepard-shepard_arcan_combi'!$B:$B, $B33, 'dlr-shepard-shepard_arcan_combi'!$C:$C, $C33),     SUMIFS('ongresinc-stackgres_arcan_combi'!O:O, 'ongresinc-stackgres_arcan_combi'!$A:$A, $A33, 'ongresinc-stackgres_arcan_combi'!$B:$B, $B33, 'ongresinc-stackgres_arcan_combi'!$C:$C, $C33)), AVERAGE(     SUMIFS('dlr-shepard-shepard_arcan_combi'!O:O, 'dlr-shepard-shepard_arcan_combi'!$A:$A, $A33, 'dlr-shepard-shepard_arcan_combi'!$B:$B, $B33, 'dlr-shepard-shepard_arcan_combi'!$C:$C, $C33),     SUMIFS('ongresinc-stackgres_arcan_combi'!O:O, 'ongresinc-stackgres_arcan_combi'!$A:$A, $A33, 'ongresinc-stackgres_arcan_combi'!$B:$B, $B33, 'ongresinc-stackgres_arcan_combi'!$C:$C, $C33)), "")</f>
        <v>30.1428571428571</v>
      </c>
      <c r="P33" s="1" t="n">
        <f aca="false">IF( AND(SUMIFS('dlr-shepard-shepard_arcan_combi'!P:P, 'dlr-shepard-shepard_arcan_combi'!$A:$A, $A33, 'dlr-shepard-shepard_arcan_combi'!$B:$B, $B33, 'dlr-shepard-shepard_arcan_combi'!$C:$C, $C33),     SUMIFS('ongresinc-stackgres_arcan_combi'!P:P, 'ongresinc-stackgres_arcan_combi'!$A:$A, $A33, 'ongresinc-stackgres_arcan_combi'!$B:$B, $B33, 'ongresinc-stackgres_arcan_combi'!$C:$C, $C33)), AVERAGE(     SUMIFS('dlr-shepard-shepard_arcan_combi'!P:P, 'dlr-shepard-shepard_arcan_combi'!$A:$A, $A33, 'dlr-shepard-shepard_arcan_combi'!$B:$B, $B33, 'dlr-shepard-shepard_arcan_combi'!$C:$C, $C33),     SUMIFS('ongresinc-stackgres_arcan_combi'!P:P, 'ongresinc-stackgres_arcan_combi'!$A:$A, $A33, 'ongresinc-stackgres_arcan_combi'!$B:$B, $B33, 'ongresinc-stackgres_arcan_combi'!$C:$C, $C33)), "")</f>
        <v>1.65283021680421</v>
      </c>
      <c r="Q33" s="1" t="n">
        <f aca="false">IF( AND(SUMIFS('dlr-shepard-shepard_arcan_combi'!Q:Q, 'dlr-shepard-shepard_arcan_combi'!$A:$A, $A33, 'dlr-shepard-shepard_arcan_combi'!$B:$B, $B33, 'dlr-shepard-shepard_arcan_combi'!$C:$C, $C33),     SUMIFS('ongresinc-stackgres_arcan_combi'!Q:Q, 'ongresinc-stackgres_arcan_combi'!$A:$A, $A33, 'ongresinc-stackgres_arcan_combi'!$B:$B, $B33, 'ongresinc-stackgres_arcan_combi'!$C:$C, $C33)), AVERAGE(     SUMIFS('dlr-shepard-shepard_arcan_combi'!Q:Q, 'dlr-shepard-shepard_arcan_combi'!$A:$A, $A33, 'dlr-shepard-shepard_arcan_combi'!$B:$B, $B33, 'dlr-shepard-shepard_arcan_combi'!$C:$C, $C33),     SUMIFS('ongresinc-stackgres_arcan_combi'!Q:Q, 'ongresinc-stackgres_arcan_combi'!$A:$A, $A33, 'ongresinc-stackgres_arcan_combi'!$B:$B, $B33, 'ongresinc-stackgres_arcan_combi'!$C:$C, $C33)), "")</f>
        <v>37.3571428571429</v>
      </c>
      <c r="R33" s="1" t="str">
        <f aca="false">IF( AND(SUMIFS('dlr-shepard-shepard_arcan_combi'!R:R, 'dlr-shepard-shepard_arcan_combi'!$A:$A, $A33, 'dlr-shepard-shepard_arcan_combi'!$B:$B, $B33, 'dlr-shepard-shepard_arcan_combi'!$C:$C, $C33),     SUMIFS('ongresinc-stackgres_arcan_combi'!R:R, 'ongresinc-stackgres_arcan_combi'!$A:$A, $A33, 'ongresinc-stackgres_arcan_combi'!$B:$B, $B33, 'ongresinc-stackgres_arcan_combi'!$C:$C, $C33)), AVERAGE(     SUMIFS('dlr-shepard-shepard_arcan_combi'!R:R, 'dlr-shepard-shepard_arcan_combi'!$A:$A, $A33, 'dlr-shepard-shepard_arcan_combi'!$B:$B, $B33, 'dlr-shepard-shepard_arcan_combi'!$C:$C, $C33),     SUMIFS('ongresinc-stackgres_arcan_combi'!R:R, 'ongresinc-stackgres_arcan_combi'!$A:$A, $A33, 'ongresinc-stackgres_arcan_combi'!$B:$B, $B33, 'ongresinc-stackgres_arcan_combi'!$C:$C, $C33)), "")</f>
        <v/>
      </c>
      <c r="S33" s="1" t="n">
        <f aca="false">IF( AND(SUMIFS('dlr-shepard-shepard_arcan_combi'!S:S, 'dlr-shepard-shepard_arcan_combi'!$A:$A, $A33, 'dlr-shepard-shepard_arcan_combi'!$B:$B, $B33, 'dlr-shepard-shepard_arcan_combi'!$C:$C, $C33),     SUMIFS('ongresinc-stackgres_arcan_combi'!S:S, 'ongresinc-stackgres_arcan_combi'!$A:$A, $A33, 'ongresinc-stackgres_arcan_combi'!$B:$B, $B33, 'ongresinc-stackgres_arcan_combi'!$C:$C, $C33)), AVERAGE(     SUMIFS('dlr-shepard-shepard_arcan_combi'!S:S, 'dlr-shepard-shepard_arcan_combi'!$A:$A, $A33, 'dlr-shepard-shepard_arcan_combi'!$B:$B, $B33, 'dlr-shepard-shepard_arcan_combi'!$C:$C, $C33),     SUMIFS('ongresinc-stackgres_arcan_combi'!S:S, 'ongresinc-stackgres_arcan_combi'!$A:$A, $A33, 'ongresinc-stackgres_arcan_combi'!$B:$B, $B33, 'ongresinc-stackgres_arcan_combi'!$C:$C, $C33)), "")</f>
        <v>37.3571428571429</v>
      </c>
      <c r="T33" s="1" t="str">
        <f aca="false">IF( AND(SUMIFS('dlr-shepard-shepard_arcan_combi'!T:T, 'dlr-shepard-shepard_arcan_combi'!$A:$A, $A33, 'dlr-shepard-shepard_arcan_combi'!$B:$B, $B33, 'dlr-shepard-shepard_arcan_combi'!$C:$C, $C33),     SUMIFS('ongresinc-stackgres_arcan_combi'!T:T, 'ongresinc-stackgres_arcan_combi'!$A:$A, $A33, 'ongresinc-stackgres_arcan_combi'!$B:$B, $B33, 'ongresinc-stackgres_arcan_combi'!$C:$C, $C33)), AVERAGE(     SUMIFS('dlr-shepard-shepard_arcan_combi'!T:T, 'dlr-shepard-shepard_arcan_combi'!$A:$A, $A33, 'dlr-shepard-shepard_arcan_combi'!$B:$B, $B33, 'dlr-shepard-shepard_arcan_combi'!$C:$C, $C33),     SUMIFS('ongresinc-stackgres_arcan_combi'!T:T, 'ongresinc-stackgres_arcan_combi'!$A:$A, $A33, 'ongresinc-stackgres_arcan_combi'!$B:$B, $B33, 'ongresinc-stackgres_arcan_combi'!$C:$C, $C33)), "")</f>
        <v/>
      </c>
      <c r="U33" s="1" t="n">
        <f aca="false">IF( AND(SUMIFS('dlr-shepard-shepard_arcan_combi'!U:U, 'dlr-shepard-shepard_arcan_combi'!$A:$A, $A33, 'dlr-shepard-shepard_arcan_combi'!$B:$B, $B33, 'dlr-shepard-shepard_arcan_combi'!$C:$C, $C33),     SUMIFS('ongresinc-stackgres_arcan_combi'!U:U, 'ongresinc-stackgres_arcan_combi'!$A:$A, $A33, 'ongresinc-stackgres_arcan_combi'!$B:$B, $B33, 'ongresinc-stackgres_arcan_combi'!$C:$C, $C33)), AVERAGE(     SUMIFS('dlr-shepard-shepard_arcan_combi'!U:U, 'dlr-shepard-shepard_arcan_combi'!$A:$A, $A33, 'dlr-shepard-shepard_arcan_combi'!$B:$B, $B33, 'dlr-shepard-shepard_arcan_combi'!$C:$C, $C33),     SUMIFS('ongresinc-stackgres_arcan_combi'!U:U, 'ongresinc-stackgres_arcan_combi'!$A:$A, $A33, 'ongresinc-stackgres_arcan_combi'!$B:$B, $B33, 'ongresinc-stackgres_arcan_combi'!$C:$C, $C33)), "")</f>
        <v>0.74364406779661</v>
      </c>
    </row>
    <row r="34" customFormat="false" ht="12.8" hidden="false" customHeight="false" outlineLevel="0" collapsed="false">
      <c r="A34" s="1" t="s">
        <v>28</v>
      </c>
      <c r="B34" s="1" t="s">
        <v>25</v>
      </c>
      <c r="C34" s="1" t="s">
        <v>23</v>
      </c>
      <c r="D34" s="1" t="n">
        <v>7</v>
      </c>
      <c r="E34" s="1" t="n">
        <f aca="false">IF( AND(SUMIFS('dlr-shepard-shepard_arcan_combi'!E:E, 'dlr-shepard-shepard_arcan_combi'!$A:$A, $A34, 'dlr-shepard-shepard_arcan_combi'!$B:$B, $B34, 'dlr-shepard-shepard_arcan_combi'!$C:$C, $C34),     SUMIFS('ongresinc-stackgres_arcan_combi'!E:E, 'ongresinc-stackgres_arcan_combi'!$A:$A, $A34, 'ongresinc-stackgres_arcan_combi'!$B:$B, $B34, 'ongresinc-stackgres_arcan_combi'!$C:$C, $C34)), AVERAGE(     SUMIFS('dlr-shepard-shepard_arcan_combi'!E:E, 'dlr-shepard-shepard_arcan_combi'!$A:$A, $A34, 'dlr-shepard-shepard_arcan_combi'!$B:$B, $B34, 'dlr-shepard-shepard_arcan_combi'!$C:$C, $C34),     SUMIFS('ongresinc-stackgres_arcan_combi'!E:E, 'ongresinc-stackgres_arcan_combi'!$A:$A, $A34, 'ongresinc-stackgres_arcan_combi'!$B:$B, $B34, 'ongresinc-stackgres_arcan_combi'!$C:$C, $C34)), "")</f>
        <v>0.711251082711566</v>
      </c>
      <c r="F34" s="1" t="n">
        <f aca="false">IF( AND(SUMIFS('dlr-shepard-shepard_arcan_combi'!F:F, 'dlr-shepard-shepard_arcan_combi'!$A:$A, $A34, 'dlr-shepard-shepard_arcan_combi'!$B:$B, $B34, 'dlr-shepard-shepard_arcan_combi'!$C:$C, $C34),     SUMIFS('ongresinc-stackgres_arcan_combi'!F:F, 'ongresinc-stackgres_arcan_combi'!$A:$A, $A34, 'ongresinc-stackgres_arcan_combi'!$B:$B, $B34, 'ongresinc-stackgres_arcan_combi'!$C:$C, $C34)), AVERAGE(     SUMIFS('dlr-shepard-shepard_arcan_combi'!F:F, 'dlr-shepard-shepard_arcan_combi'!$A:$A, $A34, 'dlr-shepard-shepard_arcan_combi'!$B:$B, $B34, 'dlr-shepard-shepard_arcan_combi'!$C:$C, $C34),     SUMIFS('ongresinc-stackgres_arcan_combi'!F:F, 'ongresinc-stackgres_arcan_combi'!$A:$A, $A34, 'ongresinc-stackgres_arcan_combi'!$B:$B, $B34, 'ongresinc-stackgres_arcan_combi'!$C:$C, $C34)), "")</f>
        <v>0.0690403834761781</v>
      </c>
      <c r="G34" s="1" t="n">
        <f aca="false">IF( AND(SUMIFS('dlr-shepard-shepard_arcan_combi'!G:G, 'dlr-shepard-shepard_arcan_combi'!$A:$A, $A34, 'dlr-shepard-shepard_arcan_combi'!$B:$B, $B34, 'dlr-shepard-shepard_arcan_combi'!$C:$C, $C34),     SUMIFS('ongresinc-stackgres_arcan_combi'!G:G, 'ongresinc-stackgres_arcan_combi'!$A:$A, $A34, 'ongresinc-stackgres_arcan_combi'!$B:$B, $B34, 'ongresinc-stackgres_arcan_combi'!$C:$C, $C34)), AVERAGE(     SUMIFS('dlr-shepard-shepard_arcan_combi'!G:G, 'dlr-shepard-shepard_arcan_combi'!$A:$A, $A34, 'dlr-shepard-shepard_arcan_combi'!$B:$B, $B34, 'dlr-shepard-shepard_arcan_combi'!$C:$C, $C34),     SUMIFS('ongresinc-stackgres_arcan_combi'!G:G, 'ongresinc-stackgres_arcan_combi'!$A:$A, $A34, 'ongresinc-stackgres_arcan_combi'!$B:$B, $B34, 'ongresinc-stackgres_arcan_combi'!$C:$C, $C34)), "")</f>
        <v>0.628308148602782</v>
      </c>
      <c r="H34" s="1" t="n">
        <f aca="false">IF( AND(SUMIFS('dlr-shepard-shepard_arcan_combi'!H:H, 'dlr-shepard-shepard_arcan_combi'!$A:$A, $A34, 'dlr-shepard-shepard_arcan_combi'!$B:$B, $B34, 'dlr-shepard-shepard_arcan_combi'!$C:$C, $C34),     SUMIFS('ongresinc-stackgres_arcan_combi'!H:H, 'ongresinc-stackgres_arcan_combi'!$A:$A, $A34, 'ongresinc-stackgres_arcan_combi'!$B:$B, $B34, 'ongresinc-stackgres_arcan_combi'!$C:$C, $C34)), AVERAGE(     SUMIFS('dlr-shepard-shepard_arcan_combi'!H:H, 'dlr-shepard-shepard_arcan_combi'!$A:$A, $A34, 'dlr-shepard-shepard_arcan_combi'!$B:$B, $B34, 'dlr-shepard-shepard_arcan_combi'!$C:$C, $C34),     SUMIFS('ongresinc-stackgres_arcan_combi'!H:H, 'ongresinc-stackgres_arcan_combi'!$A:$A, $A34, 'ongresinc-stackgres_arcan_combi'!$B:$B, $B34, 'ongresinc-stackgres_arcan_combi'!$C:$C, $C34)), "")</f>
        <v>0.0832887677528827</v>
      </c>
      <c r="I34" s="1" t="n">
        <f aca="false">IF( AND(SUMIFS('dlr-shepard-shepard_arcan_combi'!I:I, 'dlr-shepard-shepard_arcan_combi'!$A:$A, $A34, 'dlr-shepard-shepard_arcan_combi'!$B:$B, $B34, 'dlr-shepard-shepard_arcan_combi'!$C:$C, $C34),     SUMIFS('ongresinc-stackgres_arcan_combi'!I:I, 'ongresinc-stackgres_arcan_combi'!$A:$A, $A34, 'ongresinc-stackgres_arcan_combi'!$B:$B, $B34, 'ongresinc-stackgres_arcan_combi'!$C:$C, $C34)), AVERAGE(     SUMIFS('dlr-shepard-shepard_arcan_combi'!I:I, 'dlr-shepard-shepard_arcan_combi'!$A:$A, $A34, 'dlr-shepard-shepard_arcan_combi'!$B:$B, $B34, 'dlr-shepard-shepard_arcan_combi'!$C:$C, $C34),     SUMIFS('ongresinc-stackgres_arcan_combi'!I:I, 'ongresinc-stackgres_arcan_combi'!$A:$A, $A34, 'ongresinc-stackgres_arcan_combi'!$B:$B, $B34, 'ongresinc-stackgres_arcan_combi'!$C:$C, $C34)), "")</f>
        <v>0.728087167070218</v>
      </c>
      <c r="J34" s="1" t="n">
        <f aca="false">IF( AND(SUMIFS('dlr-shepard-shepard_arcan_combi'!J:J, 'dlr-shepard-shepard_arcan_combi'!$A:$A, $A34, 'dlr-shepard-shepard_arcan_combi'!$B:$B, $B34, 'dlr-shepard-shepard_arcan_combi'!$C:$C, $C34),     SUMIFS('ongresinc-stackgres_arcan_combi'!J:J, 'ongresinc-stackgres_arcan_combi'!$A:$A, $A34, 'ongresinc-stackgres_arcan_combi'!$B:$B, $B34, 'ongresinc-stackgres_arcan_combi'!$C:$C, $C34)), AVERAGE(     SUMIFS('dlr-shepard-shepard_arcan_combi'!J:J, 'dlr-shepard-shepard_arcan_combi'!$A:$A, $A34, 'dlr-shepard-shepard_arcan_combi'!$B:$B, $B34, 'dlr-shepard-shepard_arcan_combi'!$C:$C, $C34),     SUMIFS('ongresinc-stackgres_arcan_combi'!J:J, 'ongresinc-stackgres_arcan_combi'!$A:$A, $A34, 'ongresinc-stackgres_arcan_combi'!$B:$B, $B34, 'ongresinc-stackgres_arcan_combi'!$C:$C, $C34)), "")</f>
        <v>0.0808589113588899</v>
      </c>
      <c r="K34" s="1" t="n">
        <f aca="false">IF( AND(SUMIFS('dlr-shepard-shepard_arcan_combi'!K:K, 'dlr-shepard-shepard_arcan_combi'!$A:$A, $A34, 'dlr-shepard-shepard_arcan_combi'!$B:$B, $B34, 'dlr-shepard-shepard_arcan_combi'!$C:$C, $C34),     SUMIFS('ongresinc-stackgres_arcan_combi'!K:K, 'ongresinc-stackgres_arcan_combi'!$A:$A, $A34, 'ongresinc-stackgres_arcan_combi'!$B:$B, $B34, 'ongresinc-stackgres_arcan_combi'!$C:$C, $C34)), AVERAGE(     SUMIFS('dlr-shepard-shepard_arcan_combi'!K:K, 'dlr-shepard-shepard_arcan_combi'!$A:$A, $A34, 'dlr-shepard-shepard_arcan_combi'!$B:$B, $B34, 'dlr-shepard-shepard_arcan_combi'!$C:$C, $C34),     SUMIFS('ongresinc-stackgres_arcan_combi'!K:K, 'ongresinc-stackgres_arcan_combi'!$A:$A, $A34, 'ongresinc-stackgres_arcan_combi'!$B:$B, $B34, 'ongresinc-stackgres_arcan_combi'!$C:$C, $C34)), "")</f>
        <v>0.669557929868797</v>
      </c>
      <c r="L34" s="1" t="n">
        <f aca="false">IF( AND(SUMIFS('dlr-shepard-shepard_arcan_combi'!L:L, 'dlr-shepard-shepard_arcan_combi'!$A:$A, $A34, 'dlr-shepard-shepard_arcan_combi'!$B:$B, $B34, 'dlr-shepard-shepard_arcan_combi'!$C:$C, $C34),     SUMIFS('ongresinc-stackgres_arcan_combi'!L:L, 'ongresinc-stackgres_arcan_combi'!$A:$A, $A34, 'ongresinc-stackgres_arcan_combi'!$B:$B, $B34, 'ongresinc-stackgres_arcan_combi'!$C:$C, $C34)), AVERAGE(     SUMIFS('dlr-shepard-shepard_arcan_combi'!L:L, 'dlr-shepard-shepard_arcan_combi'!$A:$A, $A34, 'dlr-shepard-shepard_arcan_combi'!$B:$B, $B34, 'dlr-shepard-shepard_arcan_combi'!$C:$C, $C34),     SUMIFS('ongresinc-stackgres_arcan_combi'!L:L, 'ongresinc-stackgres_arcan_combi'!$A:$A, $A34, 'ongresinc-stackgres_arcan_combi'!$B:$B, $B34, 'ongresinc-stackgres_arcan_combi'!$C:$C, $C34)), "")</f>
        <v>0.0780383235391405</v>
      </c>
      <c r="M34" s="1" t="n">
        <f aca="false">IF( AND(SUMIFS('dlr-shepard-shepard_arcan_combi'!M:M, 'dlr-shepard-shepard_arcan_combi'!$A:$A, $A34, 'dlr-shepard-shepard_arcan_combi'!$B:$B, $B34, 'dlr-shepard-shepard_arcan_combi'!$C:$C, $C34),     SUMIFS('ongresinc-stackgres_arcan_combi'!M:M, 'ongresinc-stackgres_arcan_combi'!$A:$A, $A34, 'ongresinc-stackgres_arcan_combi'!$B:$B, $B34, 'ongresinc-stackgres_arcan_combi'!$C:$C, $C34)), AVERAGE(     SUMIFS('dlr-shepard-shepard_arcan_combi'!M:M, 'dlr-shepard-shepard_arcan_combi'!$A:$A, $A34, 'dlr-shepard-shepard_arcan_combi'!$B:$B, $B34, 'dlr-shepard-shepard_arcan_combi'!$C:$C, $C34),     SUMIFS('ongresinc-stackgres_arcan_combi'!M:M, 'ongresinc-stackgres_arcan_combi'!$A:$A, $A34, 'ongresinc-stackgres_arcan_combi'!$B:$B, $B34, 'ongresinc-stackgres_arcan_combi'!$C:$C, $C34)), "")</f>
        <v>0.728087167070218</v>
      </c>
      <c r="N34" s="1" t="n">
        <f aca="false">IF( AND(SUMIFS('dlr-shepard-shepard_arcan_combi'!N:N, 'dlr-shepard-shepard_arcan_combi'!$A:$A, $A34, 'dlr-shepard-shepard_arcan_combi'!$B:$B, $B34, 'dlr-shepard-shepard_arcan_combi'!$C:$C, $C34),     SUMIFS('ongresinc-stackgres_arcan_combi'!N:N, 'ongresinc-stackgres_arcan_combi'!$A:$A, $A34, 'ongresinc-stackgres_arcan_combi'!$B:$B, $B34, 'ongresinc-stackgres_arcan_combi'!$C:$C, $C34)), AVERAGE(     SUMIFS('dlr-shepard-shepard_arcan_combi'!N:N, 'dlr-shepard-shepard_arcan_combi'!$A:$A, $A34, 'dlr-shepard-shepard_arcan_combi'!$B:$B, $B34, 'dlr-shepard-shepard_arcan_combi'!$C:$C, $C34),     SUMIFS('ongresinc-stackgres_arcan_combi'!N:N, 'ongresinc-stackgres_arcan_combi'!$A:$A, $A34, 'ongresinc-stackgres_arcan_combi'!$B:$B, $B34, 'ongresinc-stackgres_arcan_combi'!$C:$C, $C34)), "")</f>
        <v>0.0808589113588899</v>
      </c>
      <c r="O34" s="1" t="n">
        <f aca="false">IF( AND(SUMIFS('dlr-shepard-shepard_arcan_combi'!O:O, 'dlr-shepard-shepard_arcan_combi'!$A:$A, $A34, 'dlr-shepard-shepard_arcan_combi'!$B:$B, $B34, 'dlr-shepard-shepard_arcan_combi'!$C:$C, $C34),     SUMIFS('ongresinc-stackgres_arcan_combi'!O:O, 'ongresinc-stackgres_arcan_combi'!$A:$A, $A34, 'ongresinc-stackgres_arcan_combi'!$B:$B, $B34, 'ongresinc-stackgres_arcan_combi'!$C:$C, $C34)), AVERAGE(     SUMIFS('dlr-shepard-shepard_arcan_combi'!O:O, 'dlr-shepard-shepard_arcan_combi'!$A:$A, $A34, 'dlr-shepard-shepard_arcan_combi'!$B:$B, $B34, 'dlr-shepard-shepard_arcan_combi'!$C:$C, $C34),     SUMIFS('ongresinc-stackgres_arcan_combi'!O:O, 'ongresinc-stackgres_arcan_combi'!$A:$A, $A34, 'ongresinc-stackgres_arcan_combi'!$B:$B, $B34, 'ongresinc-stackgres_arcan_combi'!$C:$C, $C34)), "")</f>
        <v>29</v>
      </c>
      <c r="P34" s="1" t="n">
        <f aca="false">IF( AND(SUMIFS('dlr-shepard-shepard_arcan_combi'!P:P, 'dlr-shepard-shepard_arcan_combi'!$A:$A, $A34, 'dlr-shepard-shepard_arcan_combi'!$B:$B, $B34, 'dlr-shepard-shepard_arcan_combi'!$C:$C, $C34),     SUMIFS('ongresinc-stackgres_arcan_combi'!P:P, 'ongresinc-stackgres_arcan_combi'!$A:$A, $A34, 'ongresinc-stackgres_arcan_combi'!$B:$B, $B34, 'ongresinc-stackgres_arcan_combi'!$C:$C, $C34)), AVERAGE(     SUMIFS('dlr-shepard-shepard_arcan_combi'!P:P, 'dlr-shepard-shepard_arcan_combi'!$A:$A, $A34, 'dlr-shepard-shepard_arcan_combi'!$B:$B, $B34, 'dlr-shepard-shepard_arcan_combi'!$C:$C, $C34),     SUMIFS('ongresinc-stackgres_arcan_combi'!P:P, 'ongresinc-stackgres_arcan_combi'!$A:$A, $A34, 'ongresinc-stackgres_arcan_combi'!$B:$B, $B34, 'ongresinc-stackgres_arcan_combi'!$C:$C, $C34)), "")</f>
        <v>1.94271932319124</v>
      </c>
      <c r="Q34" s="1" t="n">
        <f aca="false">IF( AND(SUMIFS('dlr-shepard-shepard_arcan_combi'!Q:Q, 'dlr-shepard-shepard_arcan_combi'!$A:$A, $A34, 'dlr-shepard-shepard_arcan_combi'!$B:$B, $B34, 'dlr-shepard-shepard_arcan_combi'!$C:$C, $C34),     SUMIFS('ongresinc-stackgres_arcan_combi'!Q:Q, 'ongresinc-stackgres_arcan_combi'!$A:$A, $A34, 'ongresinc-stackgres_arcan_combi'!$B:$B, $B34, 'ongresinc-stackgres_arcan_combi'!$C:$C, $C34)), AVERAGE(     SUMIFS('dlr-shepard-shepard_arcan_combi'!Q:Q, 'dlr-shepard-shepard_arcan_combi'!$A:$A, $A34, 'dlr-shepard-shepard_arcan_combi'!$B:$B, $B34, 'dlr-shepard-shepard_arcan_combi'!$C:$C, $C34),     SUMIFS('ongresinc-stackgres_arcan_combi'!Q:Q, 'ongresinc-stackgres_arcan_combi'!$A:$A, $A34, 'ongresinc-stackgres_arcan_combi'!$B:$B, $B34, 'ongresinc-stackgres_arcan_combi'!$C:$C, $C34)), "")</f>
        <v>37.3571428571429</v>
      </c>
      <c r="R34" s="1" t="str">
        <f aca="false">IF( AND(SUMIFS('dlr-shepard-shepard_arcan_combi'!R:R, 'dlr-shepard-shepard_arcan_combi'!$A:$A, $A34, 'dlr-shepard-shepard_arcan_combi'!$B:$B, $B34, 'dlr-shepard-shepard_arcan_combi'!$C:$C, $C34),     SUMIFS('ongresinc-stackgres_arcan_combi'!R:R, 'ongresinc-stackgres_arcan_combi'!$A:$A, $A34, 'ongresinc-stackgres_arcan_combi'!$B:$B, $B34, 'ongresinc-stackgres_arcan_combi'!$C:$C, $C34)), AVERAGE(     SUMIFS('dlr-shepard-shepard_arcan_combi'!R:R, 'dlr-shepard-shepard_arcan_combi'!$A:$A, $A34, 'dlr-shepard-shepard_arcan_combi'!$B:$B, $B34, 'dlr-shepard-shepard_arcan_combi'!$C:$C, $C34),     SUMIFS('ongresinc-stackgres_arcan_combi'!R:R, 'ongresinc-stackgres_arcan_combi'!$A:$A, $A34, 'ongresinc-stackgres_arcan_combi'!$B:$B, $B34, 'ongresinc-stackgres_arcan_combi'!$C:$C, $C34)), "")</f>
        <v/>
      </c>
      <c r="S34" s="1" t="n">
        <f aca="false">IF( AND(SUMIFS('dlr-shepard-shepard_arcan_combi'!S:S, 'dlr-shepard-shepard_arcan_combi'!$A:$A, $A34, 'dlr-shepard-shepard_arcan_combi'!$B:$B, $B34, 'dlr-shepard-shepard_arcan_combi'!$C:$C, $C34),     SUMIFS('ongresinc-stackgres_arcan_combi'!S:S, 'ongresinc-stackgres_arcan_combi'!$A:$A, $A34, 'ongresinc-stackgres_arcan_combi'!$B:$B, $B34, 'ongresinc-stackgres_arcan_combi'!$C:$C, $C34)), AVERAGE(     SUMIFS('dlr-shepard-shepard_arcan_combi'!S:S, 'dlr-shepard-shepard_arcan_combi'!$A:$A, $A34, 'dlr-shepard-shepard_arcan_combi'!$B:$B, $B34, 'dlr-shepard-shepard_arcan_combi'!$C:$C, $C34),     SUMIFS('ongresinc-stackgres_arcan_combi'!S:S, 'ongresinc-stackgres_arcan_combi'!$A:$A, $A34, 'ongresinc-stackgres_arcan_combi'!$B:$B, $B34, 'ongresinc-stackgres_arcan_combi'!$C:$C, $C34)), "")</f>
        <v>37.3571428571429</v>
      </c>
      <c r="T34" s="1" t="str">
        <f aca="false">IF( AND(SUMIFS('dlr-shepard-shepard_arcan_combi'!T:T, 'dlr-shepard-shepard_arcan_combi'!$A:$A, $A34, 'dlr-shepard-shepard_arcan_combi'!$B:$B, $B34, 'dlr-shepard-shepard_arcan_combi'!$C:$C, $C34),     SUMIFS('ongresinc-stackgres_arcan_combi'!T:T, 'ongresinc-stackgres_arcan_combi'!$A:$A, $A34, 'ongresinc-stackgres_arcan_combi'!$B:$B, $B34, 'ongresinc-stackgres_arcan_combi'!$C:$C, $C34)), AVERAGE(     SUMIFS('dlr-shepard-shepard_arcan_combi'!T:T, 'dlr-shepard-shepard_arcan_combi'!$A:$A, $A34, 'dlr-shepard-shepard_arcan_combi'!$B:$B, $B34, 'dlr-shepard-shepard_arcan_combi'!$C:$C, $C34),     SUMIFS('ongresinc-stackgres_arcan_combi'!T:T, 'ongresinc-stackgres_arcan_combi'!$A:$A, $A34, 'ongresinc-stackgres_arcan_combi'!$B:$B, $B34, 'ongresinc-stackgres_arcan_combi'!$C:$C, $C34)), "")</f>
        <v/>
      </c>
      <c r="U34" s="1" t="n">
        <f aca="false">IF( AND(SUMIFS('dlr-shepard-shepard_arcan_combi'!U:U, 'dlr-shepard-shepard_arcan_combi'!$A:$A, $A34, 'dlr-shepard-shepard_arcan_combi'!$B:$B, $B34, 'dlr-shepard-shepard_arcan_combi'!$C:$C, $C34),     SUMIFS('ongresinc-stackgres_arcan_combi'!U:U, 'ongresinc-stackgres_arcan_combi'!$A:$A, $A34, 'ongresinc-stackgres_arcan_combi'!$B:$B, $B34, 'ongresinc-stackgres_arcan_combi'!$C:$C, $C34)), AVERAGE(     SUMIFS('dlr-shepard-shepard_arcan_combi'!U:U, 'dlr-shepard-shepard_arcan_combi'!$A:$A, $A34, 'dlr-shepard-shepard_arcan_combi'!$B:$B, $B34, 'dlr-shepard-shepard_arcan_combi'!$C:$C, $C34),     SUMIFS('ongresinc-stackgres_arcan_combi'!U:U, 'ongresinc-stackgres_arcan_combi'!$A:$A, $A34, 'ongresinc-stackgres_arcan_combi'!$B:$B, $B34, 'ongresinc-stackgres_arcan_combi'!$C:$C, $C34)), "")</f>
        <v>0.728087167070218</v>
      </c>
    </row>
    <row r="35" customFormat="false" ht="12.8" hidden="false" customHeight="false" outlineLevel="0" collapsed="false">
      <c r="A35" s="1" t="s">
        <v>21</v>
      </c>
      <c r="B35" s="1" t="s">
        <v>25</v>
      </c>
      <c r="C35" s="1" t="s">
        <v>29</v>
      </c>
      <c r="D35" s="1" t="n">
        <v>7</v>
      </c>
      <c r="E35" s="1" t="n">
        <f aca="false">IF( AND(SUMIFS('dlr-shepard-shepard_arcan_combi'!E:E, 'dlr-shepard-shepard_arcan_combi'!$A:$A, $A35, 'dlr-shepard-shepard_arcan_combi'!$B:$B, $B35, 'dlr-shepard-shepard_arcan_combi'!$C:$C, $C35),     SUMIFS('ongresinc-stackgres_arcan_combi'!E:E, 'ongresinc-stackgres_arcan_combi'!$A:$A, $A35, 'ongresinc-stackgres_arcan_combi'!$B:$B, $B35, 'ongresinc-stackgres_arcan_combi'!$C:$C, $C35)), AVERAGE(     SUMIFS('dlr-shepard-shepard_arcan_combi'!E:E, 'dlr-shepard-shepard_arcan_combi'!$A:$A, $A35, 'dlr-shepard-shepard_arcan_combi'!$B:$B, $B35, 'dlr-shepard-shepard_arcan_combi'!$C:$C, $C35),     SUMIFS('ongresinc-stackgres_arcan_combi'!E:E, 'ongresinc-stackgres_arcan_combi'!$A:$A, $A35, 'ongresinc-stackgres_arcan_combi'!$B:$B, $B35, 'ongresinc-stackgres_arcan_combi'!$C:$C, $C35)), "")</f>
        <v>0.712061026942423</v>
      </c>
      <c r="F35" s="1" t="n">
        <f aca="false">IF( AND(SUMIFS('dlr-shepard-shepard_arcan_combi'!F:F, 'dlr-shepard-shepard_arcan_combi'!$A:$A, $A35, 'dlr-shepard-shepard_arcan_combi'!$B:$B, $B35, 'dlr-shepard-shepard_arcan_combi'!$C:$C, $C35),     SUMIFS('ongresinc-stackgres_arcan_combi'!F:F, 'ongresinc-stackgres_arcan_combi'!$A:$A, $A35, 'ongresinc-stackgres_arcan_combi'!$B:$B, $B35, 'ongresinc-stackgres_arcan_combi'!$C:$C, $C35)), AVERAGE(     SUMIFS('dlr-shepard-shepard_arcan_combi'!F:F, 'dlr-shepard-shepard_arcan_combi'!$A:$A, $A35, 'dlr-shepard-shepard_arcan_combi'!$B:$B, $B35, 'dlr-shepard-shepard_arcan_combi'!$C:$C, $C35),     SUMIFS('ongresinc-stackgres_arcan_combi'!F:F, 'ongresinc-stackgres_arcan_combi'!$A:$A, $A35, 'ongresinc-stackgres_arcan_combi'!$B:$B, $B35, 'ongresinc-stackgres_arcan_combi'!$C:$C, $C35)), "")</f>
        <v>0.0610209550423319</v>
      </c>
      <c r="G35" s="1" t="n">
        <f aca="false">IF( AND(SUMIFS('dlr-shepard-shepard_arcan_combi'!G:G, 'dlr-shepard-shepard_arcan_combi'!$A:$A, $A35, 'dlr-shepard-shepard_arcan_combi'!$B:$B, $B35, 'dlr-shepard-shepard_arcan_combi'!$C:$C, $C35),     SUMIFS('ongresinc-stackgres_arcan_combi'!G:G, 'ongresinc-stackgres_arcan_combi'!$A:$A, $A35, 'ongresinc-stackgres_arcan_combi'!$B:$B, $B35, 'ongresinc-stackgres_arcan_combi'!$C:$C, $C35)), AVERAGE(     SUMIFS('dlr-shepard-shepard_arcan_combi'!G:G, 'dlr-shepard-shepard_arcan_combi'!$A:$A, $A35, 'dlr-shepard-shepard_arcan_combi'!$B:$B, $B35, 'dlr-shepard-shepard_arcan_combi'!$C:$C, $C35),     SUMIFS('ongresinc-stackgres_arcan_combi'!G:G, 'ongresinc-stackgres_arcan_combi'!$A:$A, $A35, 'ongresinc-stackgres_arcan_combi'!$B:$B, $B35, 'ongresinc-stackgres_arcan_combi'!$C:$C, $C35)), "")</f>
        <v>0.634383102809335</v>
      </c>
      <c r="H35" s="1" t="n">
        <f aca="false">IF( AND(SUMIFS('dlr-shepard-shepard_arcan_combi'!H:H, 'dlr-shepard-shepard_arcan_combi'!$A:$A, $A35, 'dlr-shepard-shepard_arcan_combi'!$B:$B, $B35, 'dlr-shepard-shepard_arcan_combi'!$C:$C, $C35),     SUMIFS('ongresinc-stackgres_arcan_combi'!H:H, 'ongresinc-stackgres_arcan_combi'!$A:$A, $A35, 'ongresinc-stackgres_arcan_combi'!$B:$B, $B35, 'ongresinc-stackgres_arcan_combi'!$C:$C, $C35)), AVERAGE(     SUMIFS('dlr-shepard-shepard_arcan_combi'!H:H, 'dlr-shepard-shepard_arcan_combi'!$A:$A, $A35, 'dlr-shepard-shepard_arcan_combi'!$B:$B, $B35, 'dlr-shepard-shepard_arcan_combi'!$C:$C, $C35),     SUMIFS('ongresinc-stackgres_arcan_combi'!H:H, 'ongresinc-stackgres_arcan_combi'!$A:$A, $A35, 'ongresinc-stackgres_arcan_combi'!$B:$B, $B35, 'ongresinc-stackgres_arcan_combi'!$C:$C, $C35)), "")</f>
        <v>0.0728917358814634</v>
      </c>
      <c r="I35" s="1" t="n">
        <f aca="false">IF( AND(SUMIFS('dlr-shepard-shepard_arcan_combi'!I:I, 'dlr-shepard-shepard_arcan_combi'!$A:$A, $A35, 'dlr-shepard-shepard_arcan_combi'!$B:$B, $B35, 'dlr-shepard-shepard_arcan_combi'!$C:$C, $C35),     SUMIFS('ongresinc-stackgres_arcan_combi'!I:I, 'ongresinc-stackgres_arcan_combi'!$A:$A, $A35, 'ongresinc-stackgres_arcan_combi'!$B:$B, $B35, 'ongresinc-stackgres_arcan_combi'!$C:$C, $C35)), AVERAGE(     SUMIFS('dlr-shepard-shepard_arcan_combi'!I:I, 'dlr-shepard-shepard_arcan_combi'!$A:$A, $A35, 'dlr-shepard-shepard_arcan_combi'!$B:$B, $B35, 'dlr-shepard-shepard_arcan_combi'!$C:$C, $C35),     SUMIFS('ongresinc-stackgres_arcan_combi'!I:I, 'ongresinc-stackgres_arcan_combi'!$A:$A, $A35, 'ongresinc-stackgres_arcan_combi'!$B:$B, $B35, 'ongresinc-stackgres_arcan_combi'!$C:$C, $C35)), "")</f>
        <v>0.711380145278451</v>
      </c>
      <c r="J35" s="1" t="n">
        <f aca="false">IF( AND(SUMIFS('dlr-shepard-shepard_arcan_combi'!J:J, 'dlr-shepard-shepard_arcan_combi'!$A:$A, $A35, 'dlr-shepard-shepard_arcan_combi'!$B:$B, $B35, 'dlr-shepard-shepard_arcan_combi'!$C:$C, $C35),     SUMIFS('ongresinc-stackgres_arcan_combi'!J:J, 'ongresinc-stackgres_arcan_combi'!$A:$A, $A35, 'ongresinc-stackgres_arcan_combi'!$B:$B, $B35, 'ongresinc-stackgres_arcan_combi'!$C:$C, $C35)), AVERAGE(     SUMIFS('dlr-shepard-shepard_arcan_combi'!J:J, 'dlr-shepard-shepard_arcan_combi'!$A:$A, $A35, 'dlr-shepard-shepard_arcan_combi'!$B:$B, $B35, 'dlr-shepard-shepard_arcan_combi'!$C:$C, $C35),     SUMIFS('ongresinc-stackgres_arcan_combi'!J:J, 'ongresinc-stackgres_arcan_combi'!$A:$A, $A35, 'ongresinc-stackgres_arcan_combi'!$B:$B, $B35, 'ongresinc-stackgres_arcan_combi'!$C:$C, $C35)), "")</f>
        <v>0.0895631383236689</v>
      </c>
      <c r="K35" s="1" t="n">
        <f aca="false">IF( AND(SUMIFS('dlr-shepard-shepard_arcan_combi'!K:K, 'dlr-shepard-shepard_arcan_combi'!$A:$A, $A35, 'dlr-shepard-shepard_arcan_combi'!$B:$B, $B35, 'dlr-shepard-shepard_arcan_combi'!$C:$C, $C35),     SUMIFS('ongresinc-stackgres_arcan_combi'!K:K, 'ongresinc-stackgres_arcan_combi'!$A:$A, $A35, 'ongresinc-stackgres_arcan_combi'!$B:$B, $B35, 'ongresinc-stackgres_arcan_combi'!$C:$C, $C35)), AVERAGE(     SUMIFS('dlr-shepard-shepard_arcan_combi'!K:K, 'dlr-shepard-shepard_arcan_combi'!$A:$A, $A35, 'dlr-shepard-shepard_arcan_combi'!$B:$B, $B35, 'dlr-shepard-shepard_arcan_combi'!$C:$C, $C35),     SUMIFS('ongresinc-stackgres_arcan_combi'!K:K, 'ongresinc-stackgres_arcan_combi'!$A:$A, $A35, 'ongresinc-stackgres_arcan_combi'!$B:$B, $B35, 'ongresinc-stackgres_arcan_combi'!$C:$C, $C35)), "")</f>
        <v>0.663682961292523</v>
      </c>
      <c r="L35" s="1" t="n">
        <f aca="false">IF( AND(SUMIFS('dlr-shepard-shepard_arcan_combi'!L:L, 'dlr-shepard-shepard_arcan_combi'!$A:$A, $A35, 'dlr-shepard-shepard_arcan_combi'!$B:$B, $B35, 'dlr-shepard-shepard_arcan_combi'!$C:$C, $C35),     SUMIFS('ongresinc-stackgres_arcan_combi'!L:L, 'ongresinc-stackgres_arcan_combi'!$A:$A, $A35, 'ongresinc-stackgres_arcan_combi'!$B:$B, $B35, 'ongresinc-stackgres_arcan_combi'!$C:$C, $C35)), AVERAGE(     SUMIFS('dlr-shepard-shepard_arcan_combi'!L:L, 'dlr-shepard-shepard_arcan_combi'!$A:$A, $A35, 'dlr-shepard-shepard_arcan_combi'!$B:$B, $B35, 'dlr-shepard-shepard_arcan_combi'!$C:$C, $C35),     SUMIFS('ongresinc-stackgres_arcan_combi'!L:L, 'ongresinc-stackgres_arcan_combi'!$A:$A, $A35, 'ongresinc-stackgres_arcan_combi'!$B:$B, $B35, 'ongresinc-stackgres_arcan_combi'!$C:$C, $C35)), "")</f>
        <v>0.0728036117446787</v>
      </c>
      <c r="M35" s="1" t="n">
        <f aca="false">IF( AND(SUMIFS('dlr-shepard-shepard_arcan_combi'!M:M, 'dlr-shepard-shepard_arcan_combi'!$A:$A, $A35, 'dlr-shepard-shepard_arcan_combi'!$B:$B, $B35, 'dlr-shepard-shepard_arcan_combi'!$C:$C, $C35),     SUMIFS('ongresinc-stackgres_arcan_combi'!M:M, 'ongresinc-stackgres_arcan_combi'!$A:$A, $A35, 'ongresinc-stackgres_arcan_combi'!$B:$B, $B35, 'ongresinc-stackgres_arcan_combi'!$C:$C, $C35)), AVERAGE(     SUMIFS('dlr-shepard-shepard_arcan_combi'!M:M, 'dlr-shepard-shepard_arcan_combi'!$A:$A, $A35, 'dlr-shepard-shepard_arcan_combi'!$B:$B, $B35, 'dlr-shepard-shepard_arcan_combi'!$C:$C, $C35),     SUMIFS('ongresinc-stackgres_arcan_combi'!M:M, 'ongresinc-stackgres_arcan_combi'!$A:$A, $A35, 'ongresinc-stackgres_arcan_combi'!$B:$B, $B35, 'ongresinc-stackgres_arcan_combi'!$C:$C, $C35)), "")</f>
        <v>0.711380145278451</v>
      </c>
      <c r="N35" s="1" t="n">
        <f aca="false">IF( AND(SUMIFS('dlr-shepard-shepard_arcan_combi'!N:N, 'dlr-shepard-shepard_arcan_combi'!$A:$A, $A35, 'dlr-shepard-shepard_arcan_combi'!$B:$B, $B35, 'dlr-shepard-shepard_arcan_combi'!$C:$C, $C35),     SUMIFS('ongresinc-stackgres_arcan_combi'!N:N, 'ongresinc-stackgres_arcan_combi'!$A:$A, $A35, 'ongresinc-stackgres_arcan_combi'!$B:$B, $B35, 'ongresinc-stackgres_arcan_combi'!$C:$C, $C35)), AVERAGE(     SUMIFS('dlr-shepard-shepard_arcan_combi'!N:N, 'dlr-shepard-shepard_arcan_combi'!$A:$A, $A35, 'dlr-shepard-shepard_arcan_combi'!$B:$B, $B35, 'dlr-shepard-shepard_arcan_combi'!$C:$C, $C35),     SUMIFS('ongresinc-stackgres_arcan_combi'!N:N, 'ongresinc-stackgres_arcan_combi'!$A:$A, $A35, 'ongresinc-stackgres_arcan_combi'!$B:$B, $B35, 'ongresinc-stackgres_arcan_combi'!$C:$C, $C35)), "")</f>
        <v>0.0895631383236689</v>
      </c>
      <c r="O35" s="1" t="n">
        <f aca="false">IF( AND(SUMIFS('dlr-shepard-shepard_arcan_combi'!O:O, 'dlr-shepard-shepard_arcan_combi'!$A:$A, $A35, 'dlr-shepard-shepard_arcan_combi'!$B:$B, $B35, 'dlr-shepard-shepard_arcan_combi'!$C:$C, $C35),     SUMIFS('ongresinc-stackgres_arcan_combi'!O:O, 'ongresinc-stackgres_arcan_combi'!$A:$A, $A35, 'ongresinc-stackgres_arcan_combi'!$B:$B, $B35, 'ongresinc-stackgres_arcan_combi'!$C:$C, $C35)), AVERAGE(     SUMIFS('dlr-shepard-shepard_arcan_combi'!O:O, 'dlr-shepard-shepard_arcan_combi'!$A:$A, $A35, 'dlr-shepard-shepard_arcan_combi'!$B:$B, $B35, 'dlr-shepard-shepard_arcan_combi'!$C:$C, $C35),     SUMIFS('ongresinc-stackgres_arcan_combi'!O:O, 'ongresinc-stackgres_arcan_combi'!$A:$A, $A35, 'ongresinc-stackgres_arcan_combi'!$B:$B, $B35, 'ongresinc-stackgres_arcan_combi'!$C:$C, $C35)), "")</f>
        <v>28</v>
      </c>
      <c r="P35" s="1" t="n">
        <f aca="false">IF( AND(SUMIFS('dlr-shepard-shepard_arcan_combi'!P:P, 'dlr-shepard-shepard_arcan_combi'!$A:$A, $A35, 'dlr-shepard-shepard_arcan_combi'!$B:$B, $B35, 'dlr-shepard-shepard_arcan_combi'!$C:$C, $C35),     SUMIFS('ongresinc-stackgres_arcan_combi'!P:P, 'ongresinc-stackgres_arcan_combi'!$A:$A, $A35, 'ongresinc-stackgres_arcan_combi'!$B:$B, $B35, 'ongresinc-stackgres_arcan_combi'!$C:$C, $C35)), AVERAGE(     SUMIFS('dlr-shepard-shepard_arcan_combi'!P:P, 'dlr-shepard-shepard_arcan_combi'!$A:$A, $A35, 'dlr-shepard-shepard_arcan_combi'!$B:$B, $B35, 'dlr-shepard-shepard_arcan_combi'!$C:$C, $C35),     SUMIFS('ongresinc-stackgres_arcan_combi'!P:P, 'ongresinc-stackgres_arcan_combi'!$A:$A, $A35, 'ongresinc-stackgres_arcan_combi'!$B:$B, $B35, 'ongresinc-stackgres_arcan_combi'!$C:$C, $C35)), "")</f>
        <v>1.99967603299568</v>
      </c>
      <c r="Q35" s="1" t="n">
        <f aca="false">IF( AND(SUMIFS('dlr-shepard-shepard_arcan_combi'!Q:Q, 'dlr-shepard-shepard_arcan_combi'!$A:$A, $A35, 'dlr-shepard-shepard_arcan_combi'!$B:$B, $B35, 'dlr-shepard-shepard_arcan_combi'!$C:$C, $C35),     SUMIFS('ongresinc-stackgres_arcan_combi'!Q:Q, 'ongresinc-stackgres_arcan_combi'!$A:$A, $A35, 'ongresinc-stackgres_arcan_combi'!$B:$B, $B35, 'ongresinc-stackgres_arcan_combi'!$C:$C, $C35)), AVERAGE(     SUMIFS('dlr-shepard-shepard_arcan_combi'!Q:Q, 'dlr-shepard-shepard_arcan_combi'!$A:$A, $A35, 'dlr-shepard-shepard_arcan_combi'!$B:$B, $B35, 'dlr-shepard-shepard_arcan_combi'!$C:$C, $C35),     SUMIFS('ongresinc-stackgres_arcan_combi'!Q:Q, 'ongresinc-stackgres_arcan_combi'!$A:$A, $A35, 'ongresinc-stackgres_arcan_combi'!$B:$B, $B35, 'ongresinc-stackgres_arcan_combi'!$C:$C, $C35)), "")</f>
        <v>37.3571428571429</v>
      </c>
      <c r="R35" s="1" t="str">
        <f aca="false">IF( AND(SUMIFS('dlr-shepard-shepard_arcan_combi'!R:R, 'dlr-shepard-shepard_arcan_combi'!$A:$A, $A35, 'dlr-shepard-shepard_arcan_combi'!$B:$B, $B35, 'dlr-shepard-shepard_arcan_combi'!$C:$C, $C35),     SUMIFS('ongresinc-stackgres_arcan_combi'!R:R, 'ongresinc-stackgres_arcan_combi'!$A:$A, $A35, 'ongresinc-stackgres_arcan_combi'!$B:$B, $B35, 'ongresinc-stackgres_arcan_combi'!$C:$C, $C35)), AVERAGE(     SUMIFS('dlr-shepard-shepard_arcan_combi'!R:R, 'dlr-shepard-shepard_arcan_combi'!$A:$A, $A35, 'dlr-shepard-shepard_arcan_combi'!$B:$B, $B35, 'dlr-shepard-shepard_arcan_combi'!$C:$C, $C35),     SUMIFS('ongresinc-stackgres_arcan_combi'!R:R, 'ongresinc-stackgres_arcan_combi'!$A:$A, $A35, 'ongresinc-stackgres_arcan_combi'!$B:$B, $B35, 'ongresinc-stackgres_arcan_combi'!$C:$C, $C35)), "")</f>
        <v/>
      </c>
      <c r="S35" s="1" t="n">
        <f aca="false">IF( AND(SUMIFS('dlr-shepard-shepard_arcan_combi'!S:S, 'dlr-shepard-shepard_arcan_combi'!$A:$A, $A35, 'dlr-shepard-shepard_arcan_combi'!$B:$B, $B35, 'dlr-shepard-shepard_arcan_combi'!$C:$C, $C35),     SUMIFS('ongresinc-stackgres_arcan_combi'!S:S, 'ongresinc-stackgres_arcan_combi'!$A:$A, $A35, 'ongresinc-stackgres_arcan_combi'!$B:$B, $B35, 'ongresinc-stackgres_arcan_combi'!$C:$C, $C35)), AVERAGE(     SUMIFS('dlr-shepard-shepard_arcan_combi'!S:S, 'dlr-shepard-shepard_arcan_combi'!$A:$A, $A35, 'dlr-shepard-shepard_arcan_combi'!$B:$B, $B35, 'dlr-shepard-shepard_arcan_combi'!$C:$C, $C35),     SUMIFS('ongresinc-stackgres_arcan_combi'!S:S, 'ongresinc-stackgres_arcan_combi'!$A:$A, $A35, 'ongresinc-stackgres_arcan_combi'!$B:$B, $B35, 'ongresinc-stackgres_arcan_combi'!$C:$C, $C35)), "")</f>
        <v>37.3571428571429</v>
      </c>
      <c r="T35" s="1" t="str">
        <f aca="false">IF( AND(SUMIFS('dlr-shepard-shepard_arcan_combi'!T:T, 'dlr-shepard-shepard_arcan_combi'!$A:$A, $A35, 'dlr-shepard-shepard_arcan_combi'!$B:$B, $B35, 'dlr-shepard-shepard_arcan_combi'!$C:$C, $C35),     SUMIFS('ongresinc-stackgres_arcan_combi'!T:T, 'ongresinc-stackgres_arcan_combi'!$A:$A, $A35, 'ongresinc-stackgres_arcan_combi'!$B:$B, $B35, 'ongresinc-stackgres_arcan_combi'!$C:$C, $C35)), AVERAGE(     SUMIFS('dlr-shepard-shepard_arcan_combi'!T:T, 'dlr-shepard-shepard_arcan_combi'!$A:$A, $A35, 'dlr-shepard-shepard_arcan_combi'!$B:$B, $B35, 'dlr-shepard-shepard_arcan_combi'!$C:$C, $C35),     SUMIFS('ongresinc-stackgres_arcan_combi'!T:T, 'ongresinc-stackgres_arcan_combi'!$A:$A, $A35, 'ongresinc-stackgres_arcan_combi'!$B:$B, $B35, 'ongresinc-stackgres_arcan_combi'!$C:$C, $C35)), "")</f>
        <v/>
      </c>
      <c r="U35" s="1" t="n">
        <f aca="false">IF( AND(SUMIFS('dlr-shepard-shepard_arcan_combi'!U:U, 'dlr-shepard-shepard_arcan_combi'!$A:$A, $A35, 'dlr-shepard-shepard_arcan_combi'!$B:$B, $B35, 'dlr-shepard-shepard_arcan_combi'!$C:$C, $C35),     SUMIFS('ongresinc-stackgres_arcan_combi'!U:U, 'ongresinc-stackgres_arcan_combi'!$A:$A, $A35, 'ongresinc-stackgres_arcan_combi'!$B:$B, $B35, 'ongresinc-stackgres_arcan_combi'!$C:$C, $C35)), AVERAGE(     SUMIFS('dlr-shepard-shepard_arcan_combi'!U:U, 'dlr-shepard-shepard_arcan_combi'!$A:$A, $A35, 'dlr-shepard-shepard_arcan_combi'!$B:$B, $B35, 'dlr-shepard-shepard_arcan_combi'!$C:$C, $C35),     SUMIFS('ongresinc-stackgres_arcan_combi'!U:U, 'ongresinc-stackgres_arcan_combi'!$A:$A, $A35, 'ongresinc-stackgres_arcan_combi'!$B:$B, $B35, 'ongresinc-stackgres_arcan_combi'!$C:$C, $C35)), "")</f>
        <v>0.711380145278451</v>
      </c>
    </row>
    <row r="36" customFormat="false" ht="12.8" hidden="false" customHeight="false" outlineLevel="0" collapsed="false">
      <c r="A36" s="1" t="s">
        <v>21</v>
      </c>
      <c r="B36" s="1" t="s">
        <v>25</v>
      </c>
      <c r="C36" s="1" t="s">
        <v>23</v>
      </c>
      <c r="D36" s="1" t="n">
        <v>7</v>
      </c>
      <c r="E36" s="1" t="n">
        <f aca="false">IF( AND(SUMIFS('dlr-shepard-shepard_arcan_combi'!E:E, 'dlr-shepard-shepard_arcan_combi'!$A:$A, $A36, 'dlr-shepard-shepard_arcan_combi'!$B:$B, $B36, 'dlr-shepard-shepard_arcan_combi'!$C:$C, $C36),     SUMIFS('ongresinc-stackgres_arcan_combi'!E:E, 'ongresinc-stackgres_arcan_combi'!$A:$A, $A36, 'ongresinc-stackgres_arcan_combi'!$B:$B, $B36, 'ongresinc-stackgres_arcan_combi'!$C:$C, $C36)), AVERAGE(     SUMIFS('dlr-shepard-shepard_arcan_combi'!E:E, 'dlr-shepard-shepard_arcan_combi'!$A:$A, $A36, 'dlr-shepard-shepard_arcan_combi'!$B:$B, $B36, 'dlr-shepard-shepard_arcan_combi'!$C:$C, $C36),     SUMIFS('ongresinc-stackgres_arcan_combi'!E:E, 'ongresinc-stackgres_arcan_combi'!$A:$A, $A36, 'ongresinc-stackgres_arcan_combi'!$B:$B, $B36, 'ongresinc-stackgres_arcan_combi'!$C:$C, $C36)), "")</f>
        <v>0.702353852933578</v>
      </c>
      <c r="F36" s="1" t="n">
        <f aca="false">IF( AND(SUMIFS('dlr-shepard-shepard_arcan_combi'!F:F, 'dlr-shepard-shepard_arcan_combi'!$A:$A, $A36, 'dlr-shepard-shepard_arcan_combi'!$B:$B, $B36, 'dlr-shepard-shepard_arcan_combi'!$C:$C, $C36),     SUMIFS('ongresinc-stackgres_arcan_combi'!F:F, 'ongresinc-stackgres_arcan_combi'!$A:$A, $A36, 'ongresinc-stackgres_arcan_combi'!$B:$B, $B36, 'ongresinc-stackgres_arcan_combi'!$C:$C, $C36)), AVERAGE(     SUMIFS('dlr-shepard-shepard_arcan_combi'!F:F, 'dlr-shepard-shepard_arcan_combi'!$A:$A, $A36, 'dlr-shepard-shepard_arcan_combi'!$B:$B, $B36, 'dlr-shepard-shepard_arcan_combi'!$C:$C, $C36),     SUMIFS('ongresinc-stackgres_arcan_combi'!F:F, 'ongresinc-stackgres_arcan_combi'!$A:$A, $A36, 'ongresinc-stackgres_arcan_combi'!$B:$B, $B36, 'ongresinc-stackgres_arcan_combi'!$C:$C, $C36)), "")</f>
        <v>0.0424540933712979</v>
      </c>
      <c r="G36" s="1" t="n">
        <f aca="false">IF( AND(SUMIFS('dlr-shepard-shepard_arcan_combi'!G:G, 'dlr-shepard-shepard_arcan_combi'!$A:$A, $A36, 'dlr-shepard-shepard_arcan_combi'!$B:$B, $B36, 'dlr-shepard-shepard_arcan_combi'!$C:$C, $C36),     SUMIFS('ongresinc-stackgres_arcan_combi'!G:G, 'ongresinc-stackgres_arcan_combi'!$A:$A, $A36, 'ongresinc-stackgres_arcan_combi'!$B:$B, $B36, 'ongresinc-stackgres_arcan_combi'!$C:$C, $C36)), AVERAGE(     SUMIFS('dlr-shepard-shepard_arcan_combi'!G:G, 'dlr-shepard-shepard_arcan_combi'!$A:$A, $A36, 'dlr-shepard-shepard_arcan_combi'!$B:$B, $B36, 'dlr-shepard-shepard_arcan_combi'!$C:$C, $C36),     SUMIFS('ongresinc-stackgres_arcan_combi'!G:G, 'ongresinc-stackgres_arcan_combi'!$A:$A, $A36, 'ongresinc-stackgres_arcan_combi'!$B:$B, $B36, 'ongresinc-stackgres_arcan_combi'!$C:$C, $C36)), "")</f>
        <v>0.618281630529089</v>
      </c>
      <c r="H36" s="1" t="n">
        <f aca="false">IF( AND(SUMIFS('dlr-shepard-shepard_arcan_combi'!H:H, 'dlr-shepard-shepard_arcan_combi'!$A:$A, $A36, 'dlr-shepard-shepard_arcan_combi'!$B:$B, $B36, 'dlr-shepard-shepard_arcan_combi'!$C:$C, $C36),     SUMIFS('ongresinc-stackgres_arcan_combi'!H:H, 'ongresinc-stackgres_arcan_combi'!$A:$A, $A36, 'ongresinc-stackgres_arcan_combi'!$B:$B, $B36, 'ongresinc-stackgres_arcan_combi'!$C:$C, $C36)), AVERAGE(     SUMIFS('dlr-shepard-shepard_arcan_combi'!H:H, 'dlr-shepard-shepard_arcan_combi'!$A:$A, $A36, 'dlr-shepard-shepard_arcan_combi'!$B:$B, $B36, 'dlr-shepard-shepard_arcan_combi'!$C:$C, $C36),     SUMIFS('ongresinc-stackgres_arcan_combi'!H:H, 'ongresinc-stackgres_arcan_combi'!$A:$A, $A36, 'ongresinc-stackgres_arcan_combi'!$B:$B, $B36, 'ongresinc-stackgres_arcan_combi'!$C:$C, $C36)), "")</f>
        <v>0.0570766613416304</v>
      </c>
      <c r="I36" s="1" t="n">
        <f aca="false">IF( AND(SUMIFS('dlr-shepard-shepard_arcan_combi'!I:I, 'dlr-shepard-shepard_arcan_combi'!$A:$A, $A36, 'dlr-shepard-shepard_arcan_combi'!$B:$B, $B36, 'dlr-shepard-shepard_arcan_combi'!$C:$C, $C36),     SUMIFS('ongresinc-stackgres_arcan_combi'!I:I, 'ongresinc-stackgres_arcan_combi'!$A:$A, $A36, 'ongresinc-stackgres_arcan_combi'!$B:$B, $B36, 'ongresinc-stackgres_arcan_combi'!$C:$C, $C36)), AVERAGE(     SUMIFS('dlr-shepard-shepard_arcan_combi'!I:I, 'dlr-shepard-shepard_arcan_combi'!$A:$A, $A36, 'dlr-shepard-shepard_arcan_combi'!$B:$B, $B36, 'dlr-shepard-shepard_arcan_combi'!$C:$C, $C36),     SUMIFS('ongresinc-stackgres_arcan_combi'!I:I, 'ongresinc-stackgres_arcan_combi'!$A:$A, $A36, 'ongresinc-stackgres_arcan_combi'!$B:$B, $B36, 'ongresinc-stackgres_arcan_combi'!$C:$C, $C36)), "")</f>
        <v>0.721852300242131</v>
      </c>
      <c r="J36" s="1" t="n">
        <f aca="false">IF( AND(SUMIFS('dlr-shepard-shepard_arcan_combi'!J:J, 'dlr-shepard-shepard_arcan_combi'!$A:$A, $A36, 'dlr-shepard-shepard_arcan_combi'!$B:$B, $B36, 'dlr-shepard-shepard_arcan_combi'!$C:$C, $C36),     SUMIFS('ongresinc-stackgres_arcan_combi'!J:J, 'ongresinc-stackgres_arcan_combi'!$A:$A, $A36, 'ongresinc-stackgres_arcan_combi'!$B:$B, $B36, 'ongresinc-stackgres_arcan_combi'!$C:$C, $C36)), AVERAGE(     SUMIFS('dlr-shepard-shepard_arcan_combi'!J:J, 'dlr-shepard-shepard_arcan_combi'!$A:$A, $A36, 'dlr-shepard-shepard_arcan_combi'!$B:$B, $B36, 'dlr-shepard-shepard_arcan_combi'!$C:$C, $C36),     SUMIFS('ongresinc-stackgres_arcan_combi'!J:J, 'ongresinc-stackgres_arcan_combi'!$A:$A, $A36, 'ongresinc-stackgres_arcan_combi'!$B:$B, $B36, 'ongresinc-stackgres_arcan_combi'!$C:$C, $C36)), "")</f>
        <v>0.0528631591444889</v>
      </c>
      <c r="K36" s="1" t="n">
        <f aca="false">IF( AND(SUMIFS('dlr-shepard-shepard_arcan_combi'!K:K, 'dlr-shepard-shepard_arcan_combi'!$A:$A, $A36, 'dlr-shepard-shepard_arcan_combi'!$B:$B, $B36, 'dlr-shepard-shepard_arcan_combi'!$C:$C, $C36),     SUMIFS('ongresinc-stackgres_arcan_combi'!K:K, 'ongresinc-stackgres_arcan_combi'!$A:$A, $A36, 'ongresinc-stackgres_arcan_combi'!$B:$B, $B36, 'ongresinc-stackgres_arcan_combi'!$C:$C, $C36)), AVERAGE(     SUMIFS('dlr-shepard-shepard_arcan_combi'!K:K, 'dlr-shepard-shepard_arcan_combi'!$A:$A, $A36, 'dlr-shepard-shepard_arcan_combi'!$B:$B, $B36, 'dlr-shepard-shepard_arcan_combi'!$C:$C, $C36),     SUMIFS('ongresinc-stackgres_arcan_combi'!K:K, 'ongresinc-stackgres_arcan_combi'!$A:$A, $A36, 'ongresinc-stackgres_arcan_combi'!$B:$B, $B36, 'ongresinc-stackgres_arcan_combi'!$C:$C, $C36)), "")</f>
        <v>0.663136787520674</v>
      </c>
      <c r="L36" s="1" t="n">
        <f aca="false">IF( AND(SUMIFS('dlr-shepard-shepard_arcan_combi'!L:L, 'dlr-shepard-shepard_arcan_combi'!$A:$A, $A36, 'dlr-shepard-shepard_arcan_combi'!$B:$B, $B36, 'dlr-shepard-shepard_arcan_combi'!$C:$C, $C36),     SUMIFS('ongresinc-stackgres_arcan_combi'!L:L, 'ongresinc-stackgres_arcan_combi'!$A:$A, $A36, 'ongresinc-stackgres_arcan_combi'!$B:$B, $B36, 'ongresinc-stackgres_arcan_combi'!$C:$C, $C36)), AVERAGE(     SUMIFS('dlr-shepard-shepard_arcan_combi'!L:L, 'dlr-shepard-shepard_arcan_combi'!$A:$A, $A36, 'dlr-shepard-shepard_arcan_combi'!$B:$B, $B36, 'dlr-shepard-shepard_arcan_combi'!$C:$C, $C36),     SUMIFS('ongresinc-stackgres_arcan_combi'!L:L, 'ongresinc-stackgres_arcan_combi'!$A:$A, $A36, 'ongresinc-stackgres_arcan_combi'!$B:$B, $B36, 'ongresinc-stackgres_arcan_combi'!$C:$C, $C36)), "")</f>
        <v>0.04066681203866</v>
      </c>
      <c r="M36" s="1" t="n">
        <f aca="false">IF( AND(SUMIFS('dlr-shepard-shepard_arcan_combi'!M:M, 'dlr-shepard-shepard_arcan_combi'!$A:$A, $A36, 'dlr-shepard-shepard_arcan_combi'!$B:$B, $B36, 'dlr-shepard-shepard_arcan_combi'!$C:$C, $C36),     SUMIFS('ongresinc-stackgres_arcan_combi'!M:M, 'ongresinc-stackgres_arcan_combi'!$A:$A, $A36, 'ongresinc-stackgres_arcan_combi'!$B:$B, $B36, 'ongresinc-stackgres_arcan_combi'!$C:$C, $C36)), AVERAGE(     SUMIFS('dlr-shepard-shepard_arcan_combi'!M:M, 'dlr-shepard-shepard_arcan_combi'!$A:$A, $A36, 'dlr-shepard-shepard_arcan_combi'!$B:$B, $B36, 'dlr-shepard-shepard_arcan_combi'!$C:$C, $C36),     SUMIFS('ongresinc-stackgres_arcan_combi'!M:M, 'ongresinc-stackgres_arcan_combi'!$A:$A, $A36, 'ongresinc-stackgres_arcan_combi'!$B:$B, $B36, 'ongresinc-stackgres_arcan_combi'!$C:$C, $C36)), "")</f>
        <v>0.721852300242131</v>
      </c>
      <c r="N36" s="1" t="n">
        <f aca="false">IF( AND(SUMIFS('dlr-shepard-shepard_arcan_combi'!N:N, 'dlr-shepard-shepard_arcan_combi'!$A:$A, $A36, 'dlr-shepard-shepard_arcan_combi'!$B:$B, $B36, 'dlr-shepard-shepard_arcan_combi'!$C:$C, $C36),     SUMIFS('ongresinc-stackgres_arcan_combi'!N:N, 'ongresinc-stackgres_arcan_combi'!$A:$A, $A36, 'ongresinc-stackgres_arcan_combi'!$B:$B, $B36, 'ongresinc-stackgres_arcan_combi'!$C:$C, $C36)), AVERAGE(     SUMIFS('dlr-shepard-shepard_arcan_combi'!N:N, 'dlr-shepard-shepard_arcan_combi'!$A:$A, $A36, 'dlr-shepard-shepard_arcan_combi'!$B:$B, $B36, 'dlr-shepard-shepard_arcan_combi'!$C:$C, $C36),     SUMIFS('ongresinc-stackgres_arcan_combi'!N:N, 'ongresinc-stackgres_arcan_combi'!$A:$A, $A36, 'ongresinc-stackgres_arcan_combi'!$B:$B, $B36, 'ongresinc-stackgres_arcan_combi'!$C:$C, $C36)), "")</f>
        <v>0.0528631591444889</v>
      </c>
      <c r="O36" s="1" t="n">
        <f aca="false">IF( AND(SUMIFS('dlr-shepard-shepard_arcan_combi'!O:O, 'dlr-shepard-shepard_arcan_combi'!$A:$A, $A36, 'dlr-shepard-shepard_arcan_combi'!$B:$B, $B36, 'dlr-shepard-shepard_arcan_combi'!$C:$C, $C36),     SUMIFS('ongresinc-stackgres_arcan_combi'!O:O, 'ongresinc-stackgres_arcan_combi'!$A:$A, $A36, 'ongresinc-stackgres_arcan_combi'!$B:$B, $B36, 'ongresinc-stackgres_arcan_combi'!$C:$C, $C36)), AVERAGE(     SUMIFS('dlr-shepard-shepard_arcan_combi'!O:O, 'dlr-shepard-shepard_arcan_combi'!$A:$A, $A36, 'dlr-shepard-shepard_arcan_combi'!$B:$B, $B36, 'dlr-shepard-shepard_arcan_combi'!$C:$C, $C36),     SUMIFS('ongresinc-stackgres_arcan_combi'!O:O, 'ongresinc-stackgres_arcan_combi'!$A:$A, $A36, 'ongresinc-stackgres_arcan_combi'!$B:$B, $B36, 'ongresinc-stackgres_arcan_combi'!$C:$C, $C36)), "")</f>
        <v>27.3571428571429</v>
      </c>
      <c r="P36" s="1" t="n">
        <f aca="false">IF( AND(SUMIFS('dlr-shepard-shepard_arcan_combi'!P:P, 'dlr-shepard-shepard_arcan_combi'!$A:$A, $A36, 'dlr-shepard-shepard_arcan_combi'!$B:$B, $B36, 'dlr-shepard-shepard_arcan_combi'!$C:$C, $C36),     SUMIFS('ongresinc-stackgres_arcan_combi'!P:P, 'ongresinc-stackgres_arcan_combi'!$A:$A, $A36, 'ongresinc-stackgres_arcan_combi'!$B:$B, $B36, 'ongresinc-stackgres_arcan_combi'!$C:$C, $C36)), AVERAGE(     SUMIFS('dlr-shepard-shepard_arcan_combi'!P:P, 'dlr-shepard-shepard_arcan_combi'!$A:$A, $A36, 'dlr-shepard-shepard_arcan_combi'!$B:$B, $B36, 'dlr-shepard-shepard_arcan_combi'!$C:$C, $C36),     SUMIFS('ongresinc-stackgres_arcan_combi'!P:P, 'ongresinc-stackgres_arcan_combi'!$A:$A, $A36, 'ongresinc-stackgres_arcan_combi'!$B:$B, $B36, 'ongresinc-stackgres_arcan_combi'!$C:$C, $C36)), "")</f>
        <v>2.18529407725405</v>
      </c>
      <c r="Q36" s="1" t="n">
        <f aca="false">IF( AND(SUMIFS('dlr-shepard-shepard_arcan_combi'!Q:Q, 'dlr-shepard-shepard_arcan_combi'!$A:$A, $A36, 'dlr-shepard-shepard_arcan_combi'!$B:$B, $B36, 'dlr-shepard-shepard_arcan_combi'!$C:$C, $C36),     SUMIFS('ongresinc-stackgres_arcan_combi'!Q:Q, 'ongresinc-stackgres_arcan_combi'!$A:$A, $A36, 'ongresinc-stackgres_arcan_combi'!$B:$B, $B36, 'ongresinc-stackgres_arcan_combi'!$C:$C, $C36)), AVERAGE(     SUMIFS('dlr-shepard-shepard_arcan_combi'!Q:Q, 'dlr-shepard-shepard_arcan_combi'!$A:$A, $A36, 'dlr-shepard-shepard_arcan_combi'!$B:$B, $B36, 'dlr-shepard-shepard_arcan_combi'!$C:$C, $C36),     SUMIFS('ongresinc-stackgres_arcan_combi'!Q:Q, 'ongresinc-stackgres_arcan_combi'!$A:$A, $A36, 'ongresinc-stackgres_arcan_combi'!$B:$B, $B36, 'ongresinc-stackgres_arcan_combi'!$C:$C, $C36)), "")</f>
        <v>37.3571428571429</v>
      </c>
      <c r="R36" s="1" t="str">
        <f aca="false">IF( AND(SUMIFS('dlr-shepard-shepard_arcan_combi'!R:R, 'dlr-shepard-shepard_arcan_combi'!$A:$A, $A36, 'dlr-shepard-shepard_arcan_combi'!$B:$B, $B36, 'dlr-shepard-shepard_arcan_combi'!$C:$C, $C36),     SUMIFS('ongresinc-stackgres_arcan_combi'!R:R, 'ongresinc-stackgres_arcan_combi'!$A:$A, $A36, 'ongresinc-stackgres_arcan_combi'!$B:$B, $B36, 'ongresinc-stackgres_arcan_combi'!$C:$C, $C36)), AVERAGE(     SUMIFS('dlr-shepard-shepard_arcan_combi'!R:R, 'dlr-shepard-shepard_arcan_combi'!$A:$A, $A36, 'dlr-shepard-shepard_arcan_combi'!$B:$B, $B36, 'dlr-shepard-shepard_arcan_combi'!$C:$C, $C36),     SUMIFS('ongresinc-stackgres_arcan_combi'!R:R, 'ongresinc-stackgres_arcan_combi'!$A:$A, $A36, 'ongresinc-stackgres_arcan_combi'!$B:$B, $B36, 'ongresinc-stackgres_arcan_combi'!$C:$C, $C36)), "")</f>
        <v/>
      </c>
      <c r="S36" s="1" t="n">
        <f aca="false">IF( AND(SUMIFS('dlr-shepard-shepard_arcan_combi'!S:S, 'dlr-shepard-shepard_arcan_combi'!$A:$A, $A36, 'dlr-shepard-shepard_arcan_combi'!$B:$B, $B36, 'dlr-shepard-shepard_arcan_combi'!$C:$C, $C36),     SUMIFS('ongresinc-stackgres_arcan_combi'!S:S, 'ongresinc-stackgres_arcan_combi'!$A:$A, $A36, 'ongresinc-stackgres_arcan_combi'!$B:$B, $B36, 'ongresinc-stackgres_arcan_combi'!$C:$C, $C36)), AVERAGE(     SUMIFS('dlr-shepard-shepard_arcan_combi'!S:S, 'dlr-shepard-shepard_arcan_combi'!$A:$A, $A36, 'dlr-shepard-shepard_arcan_combi'!$B:$B, $B36, 'dlr-shepard-shepard_arcan_combi'!$C:$C, $C36),     SUMIFS('ongresinc-stackgres_arcan_combi'!S:S, 'ongresinc-stackgres_arcan_combi'!$A:$A, $A36, 'ongresinc-stackgres_arcan_combi'!$B:$B, $B36, 'ongresinc-stackgres_arcan_combi'!$C:$C, $C36)), "")</f>
        <v>37.3571428571429</v>
      </c>
      <c r="T36" s="1" t="str">
        <f aca="false">IF( AND(SUMIFS('dlr-shepard-shepard_arcan_combi'!T:T, 'dlr-shepard-shepard_arcan_combi'!$A:$A, $A36, 'dlr-shepard-shepard_arcan_combi'!$B:$B, $B36, 'dlr-shepard-shepard_arcan_combi'!$C:$C, $C36),     SUMIFS('ongresinc-stackgres_arcan_combi'!T:T, 'ongresinc-stackgres_arcan_combi'!$A:$A, $A36, 'ongresinc-stackgres_arcan_combi'!$B:$B, $B36, 'ongresinc-stackgres_arcan_combi'!$C:$C, $C36)), AVERAGE(     SUMIFS('dlr-shepard-shepard_arcan_combi'!T:T, 'dlr-shepard-shepard_arcan_combi'!$A:$A, $A36, 'dlr-shepard-shepard_arcan_combi'!$B:$B, $B36, 'dlr-shepard-shepard_arcan_combi'!$C:$C, $C36),     SUMIFS('ongresinc-stackgres_arcan_combi'!T:T, 'ongresinc-stackgres_arcan_combi'!$A:$A, $A36, 'ongresinc-stackgres_arcan_combi'!$B:$B, $B36, 'ongresinc-stackgres_arcan_combi'!$C:$C, $C36)), "")</f>
        <v/>
      </c>
      <c r="U36" s="1" t="n">
        <f aca="false">IF( AND(SUMIFS('dlr-shepard-shepard_arcan_combi'!U:U, 'dlr-shepard-shepard_arcan_combi'!$A:$A, $A36, 'dlr-shepard-shepard_arcan_combi'!$B:$B, $B36, 'dlr-shepard-shepard_arcan_combi'!$C:$C, $C36),     SUMIFS('ongresinc-stackgres_arcan_combi'!U:U, 'ongresinc-stackgres_arcan_combi'!$A:$A, $A36, 'ongresinc-stackgres_arcan_combi'!$B:$B, $B36, 'ongresinc-stackgres_arcan_combi'!$C:$C, $C36)), AVERAGE(     SUMIFS('dlr-shepard-shepard_arcan_combi'!U:U, 'dlr-shepard-shepard_arcan_combi'!$A:$A, $A36, 'dlr-shepard-shepard_arcan_combi'!$B:$B, $B36, 'dlr-shepard-shepard_arcan_combi'!$C:$C, $C36),     SUMIFS('ongresinc-stackgres_arcan_combi'!U:U, 'ongresinc-stackgres_arcan_combi'!$A:$A, $A36, 'ongresinc-stackgres_arcan_combi'!$B:$B, $B36, 'ongresinc-stackgres_arcan_combi'!$C:$C, $C36)), "")</f>
        <v>0.721852300242131</v>
      </c>
    </row>
    <row r="37" customFormat="false" ht="12.8" hidden="false" customHeight="false" outlineLevel="0" collapsed="false">
      <c r="A37" s="1" t="s">
        <v>26</v>
      </c>
      <c r="B37" s="1" t="s">
        <v>25</v>
      </c>
      <c r="C37" s="1" t="s">
        <v>31</v>
      </c>
      <c r="D37" s="1" t="n">
        <v>7</v>
      </c>
      <c r="E37" s="1" t="n">
        <f aca="false">IF( AND(SUMIFS('dlr-shepard-shepard_arcan_combi'!E:E, 'dlr-shepard-shepard_arcan_combi'!$A:$A, $A37, 'dlr-shepard-shepard_arcan_combi'!$B:$B, $B37, 'dlr-shepard-shepard_arcan_combi'!$C:$C, $C37),     SUMIFS('ongresinc-stackgres_arcan_combi'!E:E, 'ongresinc-stackgres_arcan_combi'!$A:$A, $A37, 'ongresinc-stackgres_arcan_combi'!$B:$B, $B37, 'ongresinc-stackgres_arcan_combi'!$C:$C, $C37)), AVERAGE(     SUMIFS('dlr-shepard-shepard_arcan_combi'!E:E, 'dlr-shepard-shepard_arcan_combi'!$A:$A, $A37, 'dlr-shepard-shepard_arcan_combi'!$B:$B, $B37, 'dlr-shepard-shepard_arcan_combi'!$C:$C, $C37),     SUMIFS('ongresinc-stackgres_arcan_combi'!E:E, 'ongresinc-stackgres_arcan_combi'!$A:$A, $A37, 'ongresinc-stackgres_arcan_combi'!$B:$B, $B37, 'ongresinc-stackgres_arcan_combi'!$C:$C, $C37)), "")</f>
        <v>0.697030711018585</v>
      </c>
      <c r="F37" s="1" t="n">
        <f aca="false">IF( AND(SUMIFS('dlr-shepard-shepard_arcan_combi'!F:F, 'dlr-shepard-shepard_arcan_combi'!$A:$A, $A37, 'dlr-shepard-shepard_arcan_combi'!$B:$B, $B37, 'dlr-shepard-shepard_arcan_combi'!$C:$C, $C37),     SUMIFS('ongresinc-stackgres_arcan_combi'!F:F, 'ongresinc-stackgres_arcan_combi'!$A:$A, $A37, 'ongresinc-stackgres_arcan_combi'!$B:$B, $B37, 'ongresinc-stackgres_arcan_combi'!$C:$C, $C37)), AVERAGE(     SUMIFS('dlr-shepard-shepard_arcan_combi'!F:F, 'dlr-shepard-shepard_arcan_combi'!$A:$A, $A37, 'dlr-shepard-shepard_arcan_combi'!$B:$B, $B37, 'dlr-shepard-shepard_arcan_combi'!$C:$C, $C37),     SUMIFS('ongresinc-stackgres_arcan_combi'!F:F, 'ongresinc-stackgres_arcan_combi'!$A:$A, $A37, 'ongresinc-stackgres_arcan_combi'!$B:$B, $B37, 'ongresinc-stackgres_arcan_combi'!$C:$C, $C37)), "")</f>
        <v>0.0826781735287668</v>
      </c>
      <c r="G37" s="1" t="n">
        <f aca="false">IF( AND(SUMIFS('dlr-shepard-shepard_arcan_combi'!G:G, 'dlr-shepard-shepard_arcan_combi'!$A:$A, $A37, 'dlr-shepard-shepard_arcan_combi'!$B:$B, $B37, 'dlr-shepard-shepard_arcan_combi'!$C:$C, $C37),     SUMIFS('ongresinc-stackgres_arcan_combi'!G:G, 'ongresinc-stackgres_arcan_combi'!$A:$A, $A37, 'ongresinc-stackgres_arcan_combi'!$B:$B, $B37, 'ongresinc-stackgres_arcan_combi'!$C:$C, $C37)), AVERAGE(     SUMIFS('dlr-shepard-shepard_arcan_combi'!G:G, 'dlr-shepard-shepard_arcan_combi'!$A:$A, $A37, 'dlr-shepard-shepard_arcan_combi'!$B:$B, $B37, 'dlr-shepard-shepard_arcan_combi'!$C:$C, $C37),     SUMIFS('ongresinc-stackgres_arcan_combi'!G:G, 'ongresinc-stackgres_arcan_combi'!$A:$A, $A37, 'ongresinc-stackgres_arcan_combi'!$B:$B, $B37, 'ongresinc-stackgres_arcan_combi'!$C:$C, $C37)), "")</f>
        <v>0.606637789452622</v>
      </c>
      <c r="H37" s="1" t="n">
        <f aca="false">IF( AND(SUMIFS('dlr-shepard-shepard_arcan_combi'!H:H, 'dlr-shepard-shepard_arcan_combi'!$A:$A, $A37, 'dlr-shepard-shepard_arcan_combi'!$B:$B, $B37, 'dlr-shepard-shepard_arcan_combi'!$C:$C, $C37),     SUMIFS('ongresinc-stackgres_arcan_combi'!H:H, 'ongresinc-stackgres_arcan_combi'!$A:$A, $A37, 'ongresinc-stackgres_arcan_combi'!$B:$B, $B37, 'ongresinc-stackgres_arcan_combi'!$C:$C, $C37)), AVERAGE(     SUMIFS('dlr-shepard-shepard_arcan_combi'!H:H, 'dlr-shepard-shepard_arcan_combi'!$A:$A, $A37, 'dlr-shepard-shepard_arcan_combi'!$B:$B, $B37, 'dlr-shepard-shepard_arcan_combi'!$C:$C, $C37),     SUMIFS('ongresinc-stackgres_arcan_combi'!H:H, 'ongresinc-stackgres_arcan_combi'!$A:$A, $A37, 'ongresinc-stackgres_arcan_combi'!$B:$B, $B37, 'ongresinc-stackgres_arcan_combi'!$C:$C, $C37)), "")</f>
        <v>0.0912867672924398</v>
      </c>
      <c r="I37" s="1" t="n">
        <f aca="false">IF( AND(SUMIFS('dlr-shepard-shepard_arcan_combi'!I:I, 'dlr-shepard-shepard_arcan_combi'!$A:$A, $A37, 'dlr-shepard-shepard_arcan_combi'!$B:$B, $B37, 'dlr-shepard-shepard_arcan_combi'!$C:$C, $C37),     SUMIFS('ongresinc-stackgres_arcan_combi'!I:I, 'ongresinc-stackgres_arcan_combi'!$A:$A, $A37, 'ongresinc-stackgres_arcan_combi'!$B:$B, $B37, 'ongresinc-stackgres_arcan_combi'!$C:$C, $C37)), AVERAGE(     SUMIFS('dlr-shepard-shepard_arcan_combi'!I:I, 'dlr-shepard-shepard_arcan_combi'!$A:$A, $A37, 'dlr-shepard-shepard_arcan_combi'!$B:$B, $B37, 'dlr-shepard-shepard_arcan_combi'!$C:$C, $C37),     SUMIFS('ongresinc-stackgres_arcan_combi'!I:I, 'ongresinc-stackgres_arcan_combi'!$A:$A, $A37, 'ongresinc-stackgres_arcan_combi'!$B:$B, $B37, 'ongresinc-stackgres_arcan_combi'!$C:$C, $C37)), "")</f>
        <v>0.719673123486682</v>
      </c>
      <c r="J37" s="1" t="n">
        <f aca="false">IF( AND(SUMIFS('dlr-shepard-shepard_arcan_combi'!J:J, 'dlr-shepard-shepard_arcan_combi'!$A:$A, $A37, 'dlr-shepard-shepard_arcan_combi'!$B:$B, $B37, 'dlr-shepard-shepard_arcan_combi'!$C:$C, $C37),     SUMIFS('ongresinc-stackgres_arcan_combi'!J:J, 'ongresinc-stackgres_arcan_combi'!$A:$A, $A37, 'ongresinc-stackgres_arcan_combi'!$B:$B, $B37, 'ongresinc-stackgres_arcan_combi'!$C:$C, $C37)), AVERAGE(     SUMIFS('dlr-shepard-shepard_arcan_combi'!J:J, 'dlr-shepard-shepard_arcan_combi'!$A:$A, $A37, 'dlr-shepard-shepard_arcan_combi'!$B:$B, $B37, 'dlr-shepard-shepard_arcan_combi'!$C:$C, $C37),     SUMIFS('ongresinc-stackgres_arcan_combi'!J:J, 'ongresinc-stackgres_arcan_combi'!$A:$A, $A37, 'ongresinc-stackgres_arcan_combi'!$B:$B, $B37, 'ongresinc-stackgres_arcan_combi'!$C:$C, $C37)), "")</f>
        <v>0.103833422462809</v>
      </c>
      <c r="K37" s="1" t="n">
        <f aca="false">IF( AND(SUMIFS('dlr-shepard-shepard_arcan_combi'!K:K, 'dlr-shepard-shepard_arcan_combi'!$A:$A, $A37, 'dlr-shepard-shepard_arcan_combi'!$B:$B, $B37, 'dlr-shepard-shepard_arcan_combi'!$C:$C, $C37),     SUMIFS('ongresinc-stackgres_arcan_combi'!K:K, 'ongresinc-stackgres_arcan_combi'!$A:$A, $A37, 'ongresinc-stackgres_arcan_combi'!$B:$B, $B37, 'ongresinc-stackgres_arcan_combi'!$C:$C, $C37)), AVERAGE(     SUMIFS('dlr-shepard-shepard_arcan_combi'!K:K, 'dlr-shepard-shepard_arcan_combi'!$A:$A, $A37, 'dlr-shepard-shepard_arcan_combi'!$B:$B, $B37, 'dlr-shepard-shepard_arcan_combi'!$C:$C, $C37),     SUMIFS('ongresinc-stackgres_arcan_combi'!K:K, 'ongresinc-stackgres_arcan_combi'!$A:$A, $A37, 'ongresinc-stackgres_arcan_combi'!$B:$B, $B37, 'ongresinc-stackgres_arcan_combi'!$C:$C, $C37)), "")</f>
        <v>0.656624810807464</v>
      </c>
      <c r="L37" s="1" t="n">
        <f aca="false">IF( AND(SUMIFS('dlr-shepard-shepard_arcan_combi'!L:L, 'dlr-shepard-shepard_arcan_combi'!$A:$A, $A37, 'dlr-shepard-shepard_arcan_combi'!$B:$B, $B37, 'dlr-shepard-shepard_arcan_combi'!$C:$C, $C37),     SUMIFS('ongresinc-stackgres_arcan_combi'!L:L, 'ongresinc-stackgres_arcan_combi'!$A:$A, $A37, 'ongresinc-stackgres_arcan_combi'!$B:$B, $B37, 'ongresinc-stackgres_arcan_combi'!$C:$C, $C37)), AVERAGE(     SUMIFS('dlr-shepard-shepard_arcan_combi'!L:L, 'dlr-shepard-shepard_arcan_combi'!$A:$A, $A37, 'dlr-shepard-shepard_arcan_combi'!$B:$B, $B37, 'dlr-shepard-shepard_arcan_combi'!$C:$C, $C37),     SUMIFS('ongresinc-stackgres_arcan_combi'!L:L, 'ongresinc-stackgres_arcan_combi'!$A:$A, $A37, 'ongresinc-stackgres_arcan_combi'!$B:$B, $B37, 'ongresinc-stackgres_arcan_combi'!$C:$C, $C37)), "")</f>
        <v>0.0951575179571289</v>
      </c>
      <c r="M37" s="1" t="n">
        <f aca="false">IF( AND(SUMIFS('dlr-shepard-shepard_arcan_combi'!M:M, 'dlr-shepard-shepard_arcan_combi'!$A:$A, $A37, 'dlr-shepard-shepard_arcan_combi'!$B:$B, $B37, 'dlr-shepard-shepard_arcan_combi'!$C:$C, $C37),     SUMIFS('ongresinc-stackgres_arcan_combi'!M:M, 'ongresinc-stackgres_arcan_combi'!$A:$A, $A37, 'ongresinc-stackgres_arcan_combi'!$B:$B, $B37, 'ongresinc-stackgres_arcan_combi'!$C:$C, $C37)), AVERAGE(     SUMIFS('dlr-shepard-shepard_arcan_combi'!M:M, 'dlr-shepard-shepard_arcan_combi'!$A:$A, $A37, 'dlr-shepard-shepard_arcan_combi'!$B:$B, $B37, 'dlr-shepard-shepard_arcan_combi'!$C:$C, $C37),     SUMIFS('ongresinc-stackgres_arcan_combi'!M:M, 'ongresinc-stackgres_arcan_combi'!$A:$A, $A37, 'ongresinc-stackgres_arcan_combi'!$B:$B, $B37, 'ongresinc-stackgres_arcan_combi'!$C:$C, $C37)), "")</f>
        <v>0.719673123486682</v>
      </c>
      <c r="N37" s="1" t="n">
        <f aca="false">IF( AND(SUMIFS('dlr-shepard-shepard_arcan_combi'!N:N, 'dlr-shepard-shepard_arcan_combi'!$A:$A, $A37, 'dlr-shepard-shepard_arcan_combi'!$B:$B, $B37, 'dlr-shepard-shepard_arcan_combi'!$C:$C, $C37),     SUMIFS('ongresinc-stackgres_arcan_combi'!N:N, 'ongresinc-stackgres_arcan_combi'!$A:$A, $A37, 'ongresinc-stackgres_arcan_combi'!$B:$B, $B37, 'ongresinc-stackgres_arcan_combi'!$C:$C, $C37)), AVERAGE(     SUMIFS('dlr-shepard-shepard_arcan_combi'!N:N, 'dlr-shepard-shepard_arcan_combi'!$A:$A, $A37, 'dlr-shepard-shepard_arcan_combi'!$B:$B, $B37, 'dlr-shepard-shepard_arcan_combi'!$C:$C, $C37),     SUMIFS('ongresinc-stackgres_arcan_combi'!N:N, 'ongresinc-stackgres_arcan_combi'!$A:$A, $A37, 'ongresinc-stackgres_arcan_combi'!$B:$B, $B37, 'ongresinc-stackgres_arcan_combi'!$C:$C, $C37)), "")</f>
        <v>0.103833422462809</v>
      </c>
      <c r="O37" s="1" t="n">
        <f aca="false">IF( AND(SUMIFS('dlr-shepard-shepard_arcan_combi'!O:O, 'dlr-shepard-shepard_arcan_combi'!$A:$A, $A37, 'dlr-shepard-shepard_arcan_combi'!$B:$B, $B37, 'dlr-shepard-shepard_arcan_combi'!$C:$C, $C37),     SUMIFS('ongresinc-stackgres_arcan_combi'!O:O, 'ongresinc-stackgres_arcan_combi'!$A:$A, $A37, 'ongresinc-stackgres_arcan_combi'!$B:$B, $B37, 'ongresinc-stackgres_arcan_combi'!$C:$C, $C37)), AVERAGE(     SUMIFS('dlr-shepard-shepard_arcan_combi'!O:O, 'dlr-shepard-shepard_arcan_combi'!$A:$A, $A37, 'dlr-shepard-shepard_arcan_combi'!$B:$B, $B37, 'dlr-shepard-shepard_arcan_combi'!$C:$C, $C37),     SUMIFS('ongresinc-stackgres_arcan_combi'!O:O, 'ongresinc-stackgres_arcan_combi'!$A:$A, $A37, 'ongresinc-stackgres_arcan_combi'!$B:$B, $B37, 'ongresinc-stackgres_arcan_combi'!$C:$C, $C37)), "")</f>
        <v>27.8571428571428</v>
      </c>
      <c r="P37" s="1" t="n">
        <f aca="false">IF( AND(SUMIFS('dlr-shepard-shepard_arcan_combi'!P:P, 'dlr-shepard-shepard_arcan_combi'!$A:$A, $A37, 'dlr-shepard-shepard_arcan_combi'!$B:$B, $B37, 'dlr-shepard-shepard_arcan_combi'!$C:$C, $C37),     SUMIFS('ongresinc-stackgres_arcan_combi'!P:P, 'ongresinc-stackgres_arcan_combi'!$A:$A, $A37, 'ongresinc-stackgres_arcan_combi'!$B:$B, $B37, 'ongresinc-stackgres_arcan_combi'!$C:$C, $C37)), AVERAGE(     SUMIFS('dlr-shepard-shepard_arcan_combi'!P:P, 'dlr-shepard-shepard_arcan_combi'!$A:$A, $A37, 'dlr-shepard-shepard_arcan_combi'!$B:$B, $B37, 'dlr-shepard-shepard_arcan_combi'!$C:$C, $C37),     SUMIFS('ongresinc-stackgres_arcan_combi'!P:P, 'ongresinc-stackgres_arcan_combi'!$A:$A, $A37, 'ongresinc-stackgres_arcan_combi'!$B:$B, $B37, 'ongresinc-stackgres_arcan_combi'!$C:$C, $C37)), "")</f>
        <v>2.6865096131724</v>
      </c>
      <c r="Q37" s="1" t="n">
        <f aca="false">IF( AND(SUMIFS('dlr-shepard-shepard_arcan_combi'!Q:Q, 'dlr-shepard-shepard_arcan_combi'!$A:$A, $A37, 'dlr-shepard-shepard_arcan_combi'!$B:$B, $B37, 'dlr-shepard-shepard_arcan_combi'!$C:$C, $C37),     SUMIFS('ongresinc-stackgres_arcan_combi'!Q:Q, 'ongresinc-stackgres_arcan_combi'!$A:$A, $A37, 'ongresinc-stackgres_arcan_combi'!$B:$B, $B37, 'ongresinc-stackgres_arcan_combi'!$C:$C, $C37)), AVERAGE(     SUMIFS('dlr-shepard-shepard_arcan_combi'!Q:Q, 'dlr-shepard-shepard_arcan_combi'!$A:$A, $A37, 'dlr-shepard-shepard_arcan_combi'!$B:$B, $B37, 'dlr-shepard-shepard_arcan_combi'!$C:$C, $C37),     SUMIFS('ongresinc-stackgres_arcan_combi'!Q:Q, 'ongresinc-stackgres_arcan_combi'!$A:$A, $A37, 'ongresinc-stackgres_arcan_combi'!$B:$B, $B37, 'ongresinc-stackgres_arcan_combi'!$C:$C, $C37)), "")</f>
        <v>37.3571428571429</v>
      </c>
      <c r="R37" s="1" t="str">
        <f aca="false">IF( AND(SUMIFS('dlr-shepard-shepard_arcan_combi'!R:R, 'dlr-shepard-shepard_arcan_combi'!$A:$A, $A37, 'dlr-shepard-shepard_arcan_combi'!$B:$B, $B37, 'dlr-shepard-shepard_arcan_combi'!$C:$C, $C37),     SUMIFS('ongresinc-stackgres_arcan_combi'!R:R, 'ongresinc-stackgres_arcan_combi'!$A:$A, $A37, 'ongresinc-stackgres_arcan_combi'!$B:$B, $B37, 'ongresinc-stackgres_arcan_combi'!$C:$C, $C37)), AVERAGE(     SUMIFS('dlr-shepard-shepard_arcan_combi'!R:R, 'dlr-shepard-shepard_arcan_combi'!$A:$A, $A37, 'dlr-shepard-shepard_arcan_combi'!$B:$B, $B37, 'dlr-shepard-shepard_arcan_combi'!$C:$C, $C37),     SUMIFS('ongresinc-stackgres_arcan_combi'!R:R, 'ongresinc-stackgres_arcan_combi'!$A:$A, $A37, 'ongresinc-stackgres_arcan_combi'!$B:$B, $B37, 'ongresinc-stackgres_arcan_combi'!$C:$C, $C37)), "")</f>
        <v/>
      </c>
      <c r="S37" s="1" t="n">
        <f aca="false">IF( AND(SUMIFS('dlr-shepard-shepard_arcan_combi'!S:S, 'dlr-shepard-shepard_arcan_combi'!$A:$A, $A37, 'dlr-shepard-shepard_arcan_combi'!$B:$B, $B37, 'dlr-shepard-shepard_arcan_combi'!$C:$C, $C37),     SUMIFS('ongresinc-stackgres_arcan_combi'!S:S, 'ongresinc-stackgres_arcan_combi'!$A:$A, $A37, 'ongresinc-stackgres_arcan_combi'!$B:$B, $B37, 'ongresinc-stackgres_arcan_combi'!$C:$C, $C37)), AVERAGE(     SUMIFS('dlr-shepard-shepard_arcan_combi'!S:S, 'dlr-shepard-shepard_arcan_combi'!$A:$A, $A37, 'dlr-shepard-shepard_arcan_combi'!$B:$B, $B37, 'dlr-shepard-shepard_arcan_combi'!$C:$C, $C37),     SUMIFS('ongresinc-stackgres_arcan_combi'!S:S, 'ongresinc-stackgres_arcan_combi'!$A:$A, $A37, 'ongresinc-stackgres_arcan_combi'!$B:$B, $B37, 'ongresinc-stackgres_arcan_combi'!$C:$C, $C37)), "")</f>
        <v>37.3571428571429</v>
      </c>
      <c r="T37" s="1" t="str">
        <f aca="false">IF( AND(SUMIFS('dlr-shepard-shepard_arcan_combi'!T:T, 'dlr-shepard-shepard_arcan_combi'!$A:$A, $A37, 'dlr-shepard-shepard_arcan_combi'!$B:$B, $B37, 'dlr-shepard-shepard_arcan_combi'!$C:$C, $C37),     SUMIFS('ongresinc-stackgres_arcan_combi'!T:T, 'ongresinc-stackgres_arcan_combi'!$A:$A, $A37, 'ongresinc-stackgres_arcan_combi'!$B:$B, $B37, 'ongresinc-stackgres_arcan_combi'!$C:$C, $C37)), AVERAGE(     SUMIFS('dlr-shepard-shepard_arcan_combi'!T:T, 'dlr-shepard-shepard_arcan_combi'!$A:$A, $A37, 'dlr-shepard-shepard_arcan_combi'!$B:$B, $B37, 'dlr-shepard-shepard_arcan_combi'!$C:$C, $C37),     SUMIFS('ongresinc-stackgres_arcan_combi'!T:T, 'ongresinc-stackgres_arcan_combi'!$A:$A, $A37, 'ongresinc-stackgres_arcan_combi'!$B:$B, $B37, 'ongresinc-stackgres_arcan_combi'!$C:$C, $C37)), "")</f>
        <v/>
      </c>
      <c r="U37" s="1" t="n">
        <f aca="false">IF( AND(SUMIFS('dlr-shepard-shepard_arcan_combi'!U:U, 'dlr-shepard-shepard_arcan_combi'!$A:$A, $A37, 'dlr-shepard-shepard_arcan_combi'!$B:$B, $B37, 'dlr-shepard-shepard_arcan_combi'!$C:$C, $C37),     SUMIFS('ongresinc-stackgres_arcan_combi'!U:U, 'ongresinc-stackgres_arcan_combi'!$A:$A, $A37, 'ongresinc-stackgres_arcan_combi'!$B:$B, $B37, 'ongresinc-stackgres_arcan_combi'!$C:$C, $C37)), AVERAGE(     SUMIFS('dlr-shepard-shepard_arcan_combi'!U:U, 'dlr-shepard-shepard_arcan_combi'!$A:$A, $A37, 'dlr-shepard-shepard_arcan_combi'!$B:$B, $B37, 'dlr-shepard-shepard_arcan_combi'!$C:$C, $C37),     SUMIFS('ongresinc-stackgres_arcan_combi'!U:U, 'ongresinc-stackgres_arcan_combi'!$A:$A, $A37, 'ongresinc-stackgres_arcan_combi'!$B:$B, $B37, 'ongresinc-stackgres_arcan_combi'!$C:$C, $C37)), "")</f>
        <v>0.719673123486682</v>
      </c>
    </row>
    <row r="38" customFormat="false" ht="12.8" hidden="true" customHeight="false" outlineLevel="0" collapsed="false">
      <c r="A38" s="1" t="s">
        <v>28</v>
      </c>
      <c r="B38" s="1" t="s">
        <v>22</v>
      </c>
      <c r="C38" s="1" t="s">
        <v>31</v>
      </c>
      <c r="D38" s="1" t="n">
        <v>7</v>
      </c>
      <c r="E38" s="1" t="n">
        <f aca="false">IF( AND(SUMIFS('dlr-shepard-shepard_arcan_combi'!E:E, 'dlr-shepard-shepard_arcan_combi'!$A:$A, $A38, 'dlr-shepard-shepard_arcan_combi'!$B:$B, $B38, 'dlr-shepard-shepard_arcan_combi'!$C:$C, $C38),     SUMIFS('ongresinc-stackgres_arcan_combi'!E:E, 'ongresinc-stackgres_arcan_combi'!$A:$A, $A38, 'ongresinc-stackgres_arcan_combi'!$B:$B, $B38, 'ongresinc-stackgres_arcan_combi'!$C:$C, $C38)), AVERAGE(     SUMIFS('dlr-shepard-shepard_arcan_combi'!E:E, 'dlr-shepard-shepard_arcan_combi'!$A:$A, $A38, 'dlr-shepard-shepard_arcan_combi'!$B:$B, $B38, 'dlr-shepard-shepard_arcan_combi'!$C:$C, $C38),     SUMIFS('ongresinc-stackgres_arcan_combi'!E:E, 'ongresinc-stackgres_arcan_combi'!$A:$A, $A38, 'ongresinc-stackgres_arcan_combi'!$B:$B, $B38, 'ongresinc-stackgres_arcan_combi'!$C:$C, $C38)), "")</f>
        <v>0.705439390946252</v>
      </c>
      <c r="F38" s="1" t="n">
        <f aca="false">IF( AND(SUMIFS('dlr-shepard-shepard_arcan_combi'!F:F, 'dlr-shepard-shepard_arcan_combi'!$A:$A, $A38, 'dlr-shepard-shepard_arcan_combi'!$B:$B, $B38, 'dlr-shepard-shepard_arcan_combi'!$C:$C, $C38),     SUMIFS('ongresinc-stackgres_arcan_combi'!F:F, 'ongresinc-stackgres_arcan_combi'!$A:$A, $A38, 'ongresinc-stackgres_arcan_combi'!$B:$B, $B38, 'ongresinc-stackgres_arcan_combi'!$C:$C, $C38)), AVERAGE(     SUMIFS('dlr-shepard-shepard_arcan_combi'!F:F, 'dlr-shepard-shepard_arcan_combi'!$A:$A, $A38, 'dlr-shepard-shepard_arcan_combi'!$B:$B, $B38, 'dlr-shepard-shepard_arcan_combi'!$C:$C, $C38),     SUMIFS('ongresinc-stackgres_arcan_combi'!F:F, 'ongresinc-stackgres_arcan_combi'!$A:$A, $A38, 'ongresinc-stackgres_arcan_combi'!$B:$B, $B38, 'ongresinc-stackgres_arcan_combi'!$C:$C, $C38)), "")</f>
        <v>0.0635164514533101</v>
      </c>
      <c r="G38" s="1" t="n">
        <f aca="false">IF( AND(SUMIFS('dlr-shepard-shepard_arcan_combi'!G:G, 'dlr-shepard-shepard_arcan_combi'!$A:$A, $A38, 'dlr-shepard-shepard_arcan_combi'!$B:$B, $B38, 'dlr-shepard-shepard_arcan_combi'!$C:$C, $C38),     SUMIFS('ongresinc-stackgres_arcan_combi'!G:G, 'ongresinc-stackgres_arcan_combi'!$A:$A, $A38, 'ongresinc-stackgres_arcan_combi'!$B:$B, $B38, 'ongresinc-stackgres_arcan_combi'!$C:$C, $C38)), AVERAGE(     SUMIFS('dlr-shepard-shepard_arcan_combi'!G:G, 'dlr-shepard-shepard_arcan_combi'!$A:$A, $A38, 'dlr-shepard-shepard_arcan_combi'!$B:$B, $B38, 'dlr-shepard-shepard_arcan_combi'!$C:$C, $C38),     SUMIFS('ongresinc-stackgres_arcan_combi'!G:G, 'ongresinc-stackgres_arcan_combi'!$A:$A, $A38, 'ongresinc-stackgres_arcan_combi'!$B:$B, $B38, 'ongresinc-stackgres_arcan_combi'!$C:$C, $C38)), "")</f>
        <v>0.62112865399664</v>
      </c>
      <c r="H38" s="1" t="n">
        <f aca="false">IF( AND(SUMIFS('dlr-shepard-shepard_arcan_combi'!H:H, 'dlr-shepard-shepard_arcan_combi'!$A:$A, $A38, 'dlr-shepard-shepard_arcan_combi'!$B:$B, $B38, 'dlr-shepard-shepard_arcan_combi'!$C:$C, $C38),     SUMIFS('ongresinc-stackgres_arcan_combi'!H:H, 'ongresinc-stackgres_arcan_combi'!$A:$A, $A38, 'ongresinc-stackgres_arcan_combi'!$B:$B, $B38, 'ongresinc-stackgres_arcan_combi'!$C:$C, $C38)), AVERAGE(     SUMIFS('dlr-shepard-shepard_arcan_combi'!H:H, 'dlr-shepard-shepard_arcan_combi'!$A:$A, $A38, 'dlr-shepard-shepard_arcan_combi'!$B:$B, $B38, 'dlr-shepard-shepard_arcan_combi'!$C:$C, $C38),     SUMIFS('ongresinc-stackgres_arcan_combi'!H:H, 'ongresinc-stackgres_arcan_combi'!$A:$A, $A38, 'ongresinc-stackgres_arcan_combi'!$B:$B, $B38, 'ongresinc-stackgres_arcan_combi'!$C:$C, $C38)), "")</f>
        <v>0.0692248734077069</v>
      </c>
      <c r="I38" s="1" t="n">
        <f aca="false">IF( AND(SUMIFS('dlr-shepard-shepard_arcan_combi'!I:I, 'dlr-shepard-shepard_arcan_combi'!$A:$A, $A38, 'dlr-shepard-shepard_arcan_combi'!$B:$B, $B38, 'dlr-shepard-shepard_arcan_combi'!$C:$C, $C38),     SUMIFS('ongresinc-stackgres_arcan_combi'!I:I, 'ongresinc-stackgres_arcan_combi'!$A:$A, $A38, 'ongresinc-stackgres_arcan_combi'!$B:$B, $B38, 'ongresinc-stackgres_arcan_combi'!$C:$C, $C38)), AVERAGE(     SUMIFS('dlr-shepard-shepard_arcan_combi'!I:I, 'dlr-shepard-shepard_arcan_combi'!$A:$A, $A38, 'dlr-shepard-shepard_arcan_combi'!$B:$B, $B38, 'dlr-shepard-shepard_arcan_combi'!$C:$C, $C38),     SUMIFS('ongresinc-stackgres_arcan_combi'!I:I, 'ongresinc-stackgres_arcan_combi'!$A:$A, $A38, 'ongresinc-stackgres_arcan_combi'!$B:$B, $B38, 'ongresinc-stackgres_arcan_combi'!$C:$C, $C38)), "")</f>
        <v>0.687368845843422</v>
      </c>
      <c r="J38" s="1" t="n">
        <f aca="false">IF( AND(SUMIFS('dlr-shepard-shepard_arcan_combi'!J:J, 'dlr-shepard-shepard_arcan_combi'!$A:$A, $A38, 'dlr-shepard-shepard_arcan_combi'!$B:$B, $B38, 'dlr-shepard-shepard_arcan_combi'!$C:$C, $C38),     SUMIFS('ongresinc-stackgres_arcan_combi'!J:J, 'ongresinc-stackgres_arcan_combi'!$A:$A, $A38, 'ongresinc-stackgres_arcan_combi'!$B:$B, $B38, 'ongresinc-stackgres_arcan_combi'!$C:$C, $C38)), AVERAGE(     SUMIFS('dlr-shepard-shepard_arcan_combi'!J:J, 'dlr-shepard-shepard_arcan_combi'!$A:$A, $A38, 'dlr-shepard-shepard_arcan_combi'!$B:$B, $B38, 'dlr-shepard-shepard_arcan_combi'!$C:$C, $C38),     SUMIFS('ongresinc-stackgres_arcan_combi'!J:J, 'ongresinc-stackgres_arcan_combi'!$A:$A, $A38, 'ongresinc-stackgres_arcan_combi'!$B:$B, $B38, 'ongresinc-stackgres_arcan_combi'!$C:$C, $C38)), "")</f>
        <v>0.113728683501256</v>
      </c>
      <c r="K38" s="1" t="n">
        <f aca="false">IF( AND(SUMIFS('dlr-shepard-shepard_arcan_combi'!K:K, 'dlr-shepard-shepard_arcan_combi'!$A:$A, $A38, 'dlr-shepard-shepard_arcan_combi'!$B:$B, $B38, 'dlr-shepard-shepard_arcan_combi'!$C:$C, $C38),     SUMIFS('ongresinc-stackgres_arcan_combi'!K:K, 'ongresinc-stackgres_arcan_combi'!$A:$A, $A38, 'ongresinc-stackgres_arcan_combi'!$B:$B, $B38, 'ongresinc-stackgres_arcan_combi'!$C:$C, $C38)), AVERAGE(     SUMIFS('dlr-shepard-shepard_arcan_combi'!K:K, 'dlr-shepard-shepard_arcan_combi'!$A:$A, $A38, 'dlr-shepard-shepard_arcan_combi'!$B:$B, $B38, 'dlr-shepard-shepard_arcan_combi'!$C:$C, $C38),     SUMIFS('ongresinc-stackgres_arcan_combi'!K:K, 'ongresinc-stackgres_arcan_combi'!$A:$A, $A38, 'ongresinc-stackgres_arcan_combi'!$B:$B, $B38, 'ongresinc-stackgres_arcan_combi'!$C:$C, $C38)), "")</f>
        <v>0.650245093761566</v>
      </c>
      <c r="L38" s="1" t="n">
        <f aca="false">IF( AND(SUMIFS('dlr-shepard-shepard_arcan_combi'!L:L, 'dlr-shepard-shepard_arcan_combi'!$A:$A, $A38, 'dlr-shepard-shepard_arcan_combi'!$B:$B, $B38, 'dlr-shepard-shepard_arcan_combi'!$C:$C, $C38),     SUMIFS('ongresinc-stackgres_arcan_combi'!L:L, 'ongresinc-stackgres_arcan_combi'!$A:$A, $A38, 'ongresinc-stackgres_arcan_combi'!$B:$B, $B38, 'ongresinc-stackgres_arcan_combi'!$C:$C, $C38)), AVERAGE(     SUMIFS('dlr-shepard-shepard_arcan_combi'!L:L, 'dlr-shepard-shepard_arcan_combi'!$A:$A, $A38, 'dlr-shepard-shepard_arcan_combi'!$B:$B, $B38, 'dlr-shepard-shepard_arcan_combi'!$C:$C, $C38),     SUMIFS('ongresinc-stackgres_arcan_combi'!L:L, 'ongresinc-stackgres_arcan_combi'!$A:$A, $A38, 'ongresinc-stackgres_arcan_combi'!$B:$B, $B38, 'ongresinc-stackgres_arcan_combi'!$C:$C, $C38)), "")</f>
        <v>0.0875759581795265</v>
      </c>
      <c r="M38" s="1" t="n">
        <f aca="false">IF( AND(SUMIFS('dlr-shepard-shepard_arcan_combi'!M:M, 'dlr-shepard-shepard_arcan_combi'!$A:$A, $A38, 'dlr-shepard-shepard_arcan_combi'!$B:$B, $B38, 'dlr-shepard-shepard_arcan_combi'!$C:$C, $C38),     SUMIFS('ongresinc-stackgres_arcan_combi'!M:M, 'ongresinc-stackgres_arcan_combi'!$A:$A, $A38, 'ongresinc-stackgres_arcan_combi'!$B:$B, $B38, 'ongresinc-stackgres_arcan_combi'!$C:$C, $C38)), AVERAGE(     SUMIFS('dlr-shepard-shepard_arcan_combi'!M:M, 'dlr-shepard-shepard_arcan_combi'!$A:$A, $A38, 'dlr-shepard-shepard_arcan_combi'!$B:$B, $B38, 'dlr-shepard-shepard_arcan_combi'!$C:$C, $C38),     SUMIFS('ongresinc-stackgres_arcan_combi'!M:M, 'ongresinc-stackgres_arcan_combi'!$A:$A, $A38, 'ongresinc-stackgres_arcan_combi'!$B:$B, $B38, 'ongresinc-stackgres_arcan_combi'!$C:$C, $C38)), "")</f>
        <v>0.687368845843422</v>
      </c>
      <c r="N38" s="1" t="n">
        <f aca="false">IF( AND(SUMIFS('dlr-shepard-shepard_arcan_combi'!N:N, 'dlr-shepard-shepard_arcan_combi'!$A:$A, $A38, 'dlr-shepard-shepard_arcan_combi'!$B:$B, $B38, 'dlr-shepard-shepard_arcan_combi'!$C:$C, $C38),     SUMIFS('ongresinc-stackgres_arcan_combi'!N:N, 'ongresinc-stackgres_arcan_combi'!$A:$A, $A38, 'ongresinc-stackgres_arcan_combi'!$B:$B, $B38, 'ongresinc-stackgres_arcan_combi'!$C:$C, $C38)), AVERAGE(     SUMIFS('dlr-shepard-shepard_arcan_combi'!N:N, 'dlr-shepard-shepard_arcan_combi'!$A:$A, $A38, 'dlr-shepard-shepard_arcan_combi'!$B:$B, $B38, 'dlr-shepard-shepard_arcan_combi'!$C:$C, $C38),     SUMIFS('ongresinc-stackgres_arcan_combi'!N:N, 'ongresinc-stackgres_arcan_combi'!$A:$A, $A38, 'ongresinc-stackgres_arcan_combi'!$B:$B, $B38, 'ongresinc-stackgres_arcan_combi'!$C:$C, $C38)), "")</f>
        <v>0.113728683501256</v>
      </c>
      <c r="O38" s="1" t="n">
        <f aca="false">IF( AND(SUMIFS('dlr-shepard-shepard_arcan_combi'!O:O, 'dlr-shepard-shepard_arcan_combi'!$A:$A, $A38, 'dlr-shepard-shepard_arcan_combi'!$B:$B, $B38, 'dlr-shepard-shepard_arcan_combi'!$C:$C, $C38),     SUMIFS('ongresinc-stackgres_arcan_combi'!O:O, 'ongresinc-stackgres_arcan_combi'!$A:$A, $A38, 'ongresinc-stackgres_arcan_combi'!$B:$B, $B38, 'ongresinc-stackgres_arcan_combi'!$C:$C, $C38)), AVERAGE(     SUMIFS('dlr-shepard-shepard_arcan_combi'!O:O, 'dlr-shepard-shepard_arcan_combi'!$A:$A, $A38, 'dlr-shepard-shepard_arcan_combi'!$B:$B, $B38, 'dlr-shepard-shepard_arcan_combi'!$C:$C, $C38),     SUMIFS('ongresinc-stackgres_arcan_combi'!O:O, 'ongresinc-stackgres_arcan_combi'!$A:$A, $A38, 'ongresinc-stackgres_arcan_combi'!$B:$B, $B38, 'ongresinc-stackgres_arcan_combi'!$C:$C, $C38)), "")</f>
        <v>25.7142857142857</v>
      </c>
      <c r="P38" s="1" t="n">
        <f aca="false">IF( AND(SUMIFS('dlr-shepard-shepard_arcan_combi'!P:P, 'dlr-shepard-shepard_arcan_combi'!$A:$A, $A38, 'dlr-shepard-shepard_arcan_combi'!$B:$B, $B38, 'dlr-shepard-shepard_arcan_combi'!$C:$C, $C38),     SUMIFS('ongresinc-stackgres_arcan_combi'!P:P, 'ongresinc-stackgres_arcan_combi'!$A:$A, $A38, 'ongresinc-stackgres_arcan_combi'!$B:$B, $B38, 'ongresinc-stackgres_arcan_combi'!$C:$C, $C38)), AVERAGE(     SUMIFS('dlr-shepard-shepard_arcan_combi'!P:P, 'dlr-shepard-shepard_arcan_combi'!$A:$A, $A38, 'dlr-shepard-shepard_arcan_combi'!$B:$B, $B38, 'dlr-shepard-shepard_arcan_combi'!$C:$C, $C38),     SUMIFS('ongresinc-stackgres_arcan_combi'!P:P, 'ongresinc-stackgres_arcan_combi'!$A:$A, $A38, 'ongresinc-stackgres_arcan_combi'!$B:$B, $B38, 'ongresinc-stackgres_arcan_combi'!$C:$C, $C38)), "")</f>
        <v>3.51911671740746</v>
      </c>
      <c r="Q38" s="1" t="n">
        <f aca="false">IF( AND(SUMIFS('dlr-shepard-shepard_arcan_combi'!Q:Q, 'dlr-shepard-shepard_arcan_combi'!$A:$A, $A38, 'dlr-shepard-shepard_arcan_combi'!$B:$B, $B38, 'dlr-shepard-shepard_arcan_combi'!$C:$C, $C38),     SUMIFS('ongresinc-stackgres_arcan_combi'!Q:Q, 'ongresinc-stackgres_arcan_combi'!$A:$A, $A38, 'ongresinc-stackgres_arcan_combi'!$B:$B, $B38, 'ongresinc-stackgres_arcan_combi'!$C:$C, $C38)), AVERAGE(     SUMIFS('dlr-shepard-shepard_arcan_combi'!Q:Q, 'dlr-shepard-shepard_arcan_combi'!$A:$A, $A38, 'dlr-shepard-shepard_arcan_combi'!$B:$B, $B38, 'dlr-shepard-shepard_arcan_combi'!$C:$C, $C38),     SUMIFS('ongresinc-stackgres_arcan_combi'!Q:Q, 'ongresinc-stackgres_arcan_combi'!$A:$A, $A38, 'ongresinc-stackgres_arcan_combi'!$B:$B, $B38, 'ongresinc-stackgres_arcan_combi'!$C:$C, $C38)), "")</f>
        <v>37.3571428571429</v>
      </c>
      <c r="R38" s="1" t="str">
        <f aca="false">IF( AND(SUMIFS('dlr-shepard-shepard_arcan_combi'!R:R, 'dlr-shepard-shepard_arcan_combi'!$A:$A, $A38, 'dlr-shepard-shepard_arcan_combi'!$B:$B, $B38, 'dlr-shepard-shepard_arcan_combi'!$C:$C, $C38),     SUMIFS('ongresinc-stackgres_arcan_combi'!R:R, 'ongresinc-stackgres_arcan_combi'!$A:$A, $A38, 'ongresinc-stackgres_arcan_combi'!$B:$B, $B38, 'ongresinc-stackgres_arcan_combi'!$C:$C, $C38)), AVERAGE(     SUMIFS('dlr-shepard-shepard_arcan_combi'!R:R, 'dlr-shepard-shepard_arcan_combi'!$A:$A, $A38, 'dlr-shepard-shepard_arcan_combi'!$B:$B, $B38, 'dlr-shepard-shepard_arcan_combi'!$C:$C, $C38),     SUMIFS('ongresinc-stackgres_arcan_combi'!R:R, 'ongresinc-stackgres_arcan_combi'!$A:$A, $A38, 'ongresinc-stackgres_arcan_combi'!$B:$B, $B38, 'ongresinc-stackgres_arcan_combi'!$C:$C, $C38)), "")</f>
        <v/>
      </c>
      <c r="S38" s="1" t="n">
        <f aca="false">IF( AND(SUMIFS('dlr-shepard-shepard_arcan_combi'!S:S, 'dlr-shepard-shepard_arcan_combi'!$A:$A, $A38, 'dlr-shepard-shepard_arcan_combi'!$B:$B, $B38, 'dlr-shepard-shepard_arcan_combi'!$C:$C, $C38),     SUMIFS('ongresinc-stackgres_arcan_combi'!S:S, 'ongresinc-stackgres_arcan_combi'!$A:$A, $A38, 'ongresinc-stackgres_arcan_combi'!$B:$B, $B38, 'ongresinc-stackgres_arcan_combi'!$C:$C, $C38)), AVERAGE(     SUMIFS('dlr-shepard-shepard_arcan_combi'!S:S, 'dlr-shepard-shepard_arcan_combi'!$A:$A, $A38, 'dlr-shepard-shepard_arcan_combi'!$B:$B, $B38, 'dlr-shepard-shepard_arcan_combi'!$C:$C, $C38),     SUMIFS('ongresinc-stackgres_arcan_combi'!S:S, 'ongresinc-stackgres_arcan_combi'!$A:$A, $A38, 'ongresinc-stackgres_arcan_combi'!$B:$B, $B38, 'ongresinc-stackgres_arcan_combi'!$C:$C, $C38)), "")</f>
        <v>37.3571428571429</v>
      </c>
      <c r="T38" s="1" t="str">
        <f aca="false">IF( AND(SUMIFS('dlr-shepard-shepard_arcan_combi'!T:T, 'dlr-shepard-shepard_arcan_combi'!$A:$A, $A38, 'dlr-shepard-shepard_arcan_combi'!$B:$B, $B38, 'dlr-shepard-shepard_arcan_combi'!$C:$C, $C38),     SUMIFS('ongresinc-stackgres_arcan_combi'!T:T, 'ongresinc-stackgres_arcan_combi'!$A:$A, $A38, 'ongresinc-stackgres_arcan_combi'!$B:$B, $B38, 'ongresinc-stackgres_arcan_combi'!$C:$C, $C38)), AVERAGE(     SUMIFS('dlr-shepard-shepard_arcan_combi'!T:T, 'dlr-shepard-shepard_arcan_combi'!$A:$A, $A38, 'dlr-shepard-shepard_arcan_combi'!$B:$B, $B38, 'dlr-shepard-shepard_arcan_combi'!$C:$C, $C38),     SUMIFS('ongresinc-stackgres_arcan_combi'!T:T, 'ongresinc-stackgres_arcan_combi'!$A:$A, $A38, 'ongresinc-stackgres_arcan_combi'!$B:$B, $B38, 'ongresinc-stackgres_arcan_combi'!$C:$C, $C38)), "")</f>
        <v/>
      </c>
      <c r="U38" s="1" t="n">
        <f aca="false">IF( AND(SUMIFS('dlr-shepard-shepard_arcan_combi'!U:U, 'dlr-shepard-shepard_arcan_combi'!$A:$A, $A38, 'dlr-shepard-shepard_arcan_combi'!$B:$B, $B38, 'dlr-shepard-shepard_arcan_combi'!$C:$C, $C38),     SUMIFS('ongresinc-stackgres_arcan_combi'!U:U, 'ongresinc-stackgres_arcan_combi'!$A:$A, $A38, 'ongresinc-stackgres_arcan_combi'!$B:$B, $B38, 'ongresinc-stackgres_arcan_combi'!$C:$C, $C38)), AVERAGE(     SUMIFS('dlr-shepard-shepard_arcan_combi'!U:U, 'dlr-shepard-shepard_arcan_combi'!$A:$A, $A38, 'dlr-shepard-shepard_arcan_combi'!$B:$B, $B38, 'dlr-shepard-shepard_arcan_combi'!$C:$C, $C38),     SUMIFS('ongresinc-stackgres_arcan_combi'!U:U, 'ongresinc-stackgres_arcan_combi'!$A:$A, $A38, 'ongresinc-stackgres_arcan_combi'!$B:$B, $B38, 'ongresinc-stackgres_arcan_combi'!$C:$C, $C38)), "")</f>
        <v>0.687368845843422</v>
      </c>
    </row>
    <row r="39" customFormat="false" ht="12.8" hidden="true" customHeight="false" outlineLevel="0" collapsed="false">
      <c r="A39" s="1" t="s">
        <v>28</v>
      </c>
      <c r="B39" s="1" t="s">
        <v>24</v>
      </c>
      <c r="C39" s="1" t="s">
        <v>31</v>
      </c>
      <c r="D39" s="1" t="n">
        <v>7</v>
      </c>
      <c r="E39" s="1" t="n">
        <f aca="false">IF( AND(SUMIFS('dlr-shepard-shepard_arcan_combi'!E:E, 'dlr-shepard-shepard_arcan_combi'!$A:$A, $A39, 'dlr-shepard-shepard_arcan_combi'!$B:$B, $B39, 'dlr-shepard-shepard_arcan_combi'!$C:$C, $C39),     SUMIFS('ongresinc-stackgres_arcan_combi'!E:E, 'ongresinc-stackgres_arcan_combi'!$A:$A, $A39, 'ongresinc-stackgres_arcan_combi'!$B:$B, $B39, 'ongresinc-stackgres_arcan_combi'!$C:$C, $C39)), AVERAGE(     SUMIFS('dlr-shepard-shepard_arcan_combi'!E:E, 'dlr-shepard-shepard_arcan_combi'!$A:$A, $A39, 'dlr-shepard-shepard_arcan_combi'!$B:$B, $B39, 'dlr-shepard-shepard_arcan_combi'!$C:$C, $C39),     SUMIFS('ongresinc-stackgres_arcan_combi'!E:E, 'ongresinc-stackgres_arcan_combi'!$A:$A, $A39, 'ongresinc-stackgres_arcan_combi'!$B:$B, $B39, 'ongresinc-stackgres_arcan_combi'!$C:$C, $C39)), "")</f>
        <v>0.705439390946252</v>
      </c>
      <c r="F39" s="1" t="n">
        <f aca="false">IF( AND(SUMIFS('dlr-shepard-shepard_arcan_combi'!F:F, 'dlr-shepard-shepard_arcan_combi'!$A:$A, $A39, 'dlr-shepard-shepard_arcan_combi'!$B:$B, $B39, 'dlr-shepard-shepard_arcan_combi'!$C:$C, $C39),     SUMIFS('ongresinc-stackgres_arcan_combi'!F:F, 'ongresinc-stackgres_arcan_combi'!$A:$A, $A39, 'ongresinc-stackgres_arcan_combi'!$B:$B, $B39, 'ongresinc-stackgres_arcan_combi'!$C:$C, $C39)), AVERAGE(     SUMIFS('dlr-shepard-shepard_arcan_combi'!F:F, 'dlr-shepard-shepard_arcan_combi'!$A:$A, $A39, 'dlr-shepard-shepard_arcan_combi'!$B:$B, $B39, 'dlr-shepard-shepard_arcan_combi'!$C:$C, $C39),     SUMIFS('ongresinc-stackgres_arcan_combi'!F:F, 'ongresinc-stackgres_arcan_combi'!$A:$A, $A39, 'ongresinc-stackgres_arcan_combi'!$B:$B, $B39, 'ongresinc-stackgres_arcan_combi'!$C:$C, $C39)), "")</f>
        <v>0.0635164514533101</v>
      </c>
      <c r="G39" s="1" t="n">
        <f aca="false">IF( AND(SUMIFS('dlr-shepard-shepard_arcan_combi'!G:G, 'dlr-shepard-shepard_arcan_combi'!$A:$A, $A39, 'dlr-shepard-shepard_arcan_combi'!$B:$B, $B39, 'dlr-shepard-shepard_arcan_combi'!$C:$C, $C39),     SUMIFS('ongresinc-stackgres_arcan_combi'!G:G, 'ongresinc-stackgres_arcan_combi'!$A:$A, $A39, 'ongresinc-stackgres_arcan_combi'!$B:$B, $B39, 'ongresinc-stackgres_arcan_combi'!$C:$C, $C39)), AVERAGE(     SUMIFS('dlr-shepard-shepard_arcan_combi'!G:G, 'dlr-shepard-shepard_arcan_combi'!$A:$A, $A39, 'dlr-shepard-shepard_arcan_combi'!$B:$B, $B39, 'dlr-shepard-shepard_arcan_combi'!$C:$C, $C39),     SUMIFS('ongresinc-stackgres_arcan_combi'!G:G, 'ongresinc-stackgres_arcan_combi'!$A:$A, $A39, 'ongresinc-stackgres_arcan_combi'!$B:$B, $B39, 'ongresinc-stackgres_arcan_combi'!$C:$C, $C39)), "")</f>
        <v>0.62112865399664</v>
      </c>
      <c r="H39" s="1" t="n">
        <f aca="false">IF( AND(SUMIFS('dlr-shepard-shepard_arcan_combi'!H:H, 'dlr-shepard-shepard_arcan_combi'!$A:$A, $A39, 'dlr-shepard-shepard_arcan_combi'!$B:$B, $B39, 'dlr-shepard-shepard_arcan_combi'!$C:$C, $C39),     SUMIFS('ongresinc-stackgres_arcan_combi'!H:H, 'ongresinc-stackgres_arcan_combi'!$A:$A, $A39, 'ongresinc-stackgres_arcan_combi'!$B:$B, $B39, 'ongresinc-stackgres_arcan_combi'!$C:$C, $C39)), AVERAGE(     SUMIFS('dlr-shepard-shepard_arcan_combi'!H:H, 'dlr-shepard-shepard_arcan_combi'!$A:$A, $A39, 'dlr-shepard-shepard_arcan_combi'!$B:$B, $B39, 'dlr-shepard-shepard_arcan_combi'!$C:$C, $C39),     SUMIFS('ongresinc-stackgres_arcan_combi'!H:H, 'ongresinc-stackgres_arcan_combi'!$A:$A, $A39, 'ongresinc-stackgres_arcan_combi'!$B:$B, $B39, 'ongresinc-stackgres_arcan_combi'!$C:$C, $C39)), "")</f>
        <v>0.0692248734077069</v>
      </c>
      <c r="I39" s="1" t="n">
        <f aca="false">IF( AND(SUMIFS('dlr-shepard-shepard_arcan_combi'!I:I, 'dlr-shepard-shepard_arcan_combi'!$A:$A, $A39, 'dlr-shepard-shepard_arcan_combi'!$B:$B, $B39, 'dlr-shepard-shepard_arcan_combi'!$C:$C, $C39),     SUMIFS('ongresinc-stackgres_arcan_combi'!I:I, 'ongresinc-stackgres_arcan_combi'!$A:$A, $A39, 'ongresinc-stackgres_arcan_combi'!$B:$B, $B39, 'ongresinc-stackgres_arcan_combi'!$C:$C, $C39)), AVERAGE(     SUMIFS('dlr-shepard-shepard_arcan_combi'!I:I, 'dlr-shepard-shepard_arcan_combi'!$A:$A, $A39, 'dlr-shepard-shepard_arcan_combi'!$B:$B, $B39, 'dlr-shepard-shepard_arcan_combi'!$C:$C, $C39),     SUMIFS('ongresinc-stackgres_arcan_combi'!I:I, 'ongresinc-stackgres_arcan_combi'!$A:$A, $A39, 'ongresinc-stackgres_arcan_combi'!$B:$B, $B39, 'ongresinc-stackgres_arcan_combi'!$C:$C, $C39)), "")</f>
        <v>0.687368845843422</v>
      </c>
      <c r="J39" s="1" t="n">
        <f aca="false">IF( AND(SUMIFS('dlr-shepard-shepard_arcan_combi'!J:J, 'dlr-shepard-shepard_arcan_combi'!$A:$A, $A39, 'dlr-shepard-shepard_arcan_combi'!$B:$B, $B39, 'dlr-shepard-shepard_arcan_combi'!$C:$C, $C39),     SUMIFS('ongresinc-stackgres_arcan_combi'!J:J, 'ongresinc-stackgres_arcan_combi'!$A:$A, $A39, 'ongresinc-stackgres_arcan_combi'!$B:$B, $B39, 'ongresinc-stackgres_arcan_combi'!$C:$C, $C39)), AVERAGE(     SUMIFS('dlr-shepard-shepard_arcan_combi'!J:J, 'dlr-shepard-shepard_arcan_combi'!$A:$A, $A39, 'dlr-shepard-shepard_arcan_combi'!$B:$B, $B39, 'dlr-shepard-shepard_arcan_combi'!$C:$C, $C39),     SUMIFS('ongresinc-stackgres_arcan_combi'!J:J, 'ongresinc-stackgres_arcan_combi'!$A:$A, $A39, 'ongresinc-stackgres_arcan_combi'!$B:$B, $B39, 'ongresinc-stackgres_arcan_combi'!$C:$C, $C39)), "")</f>
        <v>0.113728683501256</v>
      </c>
      <c r="K39" s="1" t="n">
        <f aca="false">IF( AND(SUMIFS('dlr-shepard-shepard_arcan_combi'!K:K, 'dlr-shepard-shepard_arcan_combi'!$A:$A, $A39, 'dlr-shepard-shepard_arcan_combi'!$B:$B, $B39, 'dlr-shepard-shepard_arcan_combi'!$C:$C, $C39),     SUMIFS('ongresinc-stackgres_arcan_combi'!K:K, 'ongresinc-stackgres_arcan_combi'!$A:$A, $A39, 'ongresinc-stackgres_arcan_combi'!$B:$B, $B39, 'ongresinc-stackgres_arcan_combi'!$C:$C, $C39)), AVERAGE(     SUMIFS('dlr-shepard-shepard_arcan_combi'!K:K, 'dlr-shepard-shepard_arcan_combi'!$A:$A, $A39, 'dlr-shepard-shepard_arcan_combi'!$B:$B, $B39, 'dlr-shepard-shepard_arcan_combi'!$C:$C, $C39),     SUMIFS('ongresinc-stackgres_arcan_combi'!K:K, 'ongresinc-stackgres_arcan_combi'!$A:$A, $A39, 'ongresinc-stackgres_arcan_combi'!$B:$B, $B39, 'ongresinc-stackgres_arcan_combi'!$C:$C, $C39)), "")</f>
        <v>0.650245093761566</v>
      </c>
      <c r="L39" s="1" t="n">
        <f aca="false">IF( AND(SUMIFS('dlr-shepard-shepard_arcan_combi'!L:L, 'dlr-shepard-shepard_arcan_combi'!$A:$A, $A39, 'dlr-shepard-shepard_arcan_combi'!$B:$B, $B39, 'dlr-shepard-shepard_arcan_combi'!$C:$C, $C39),     SUMIFS('ongresinc-stackgres_arcan_combi'!L:L, 'ongresinc-stackgres_arcan_combi'!$A:$A, $A39, 'ongresinc-stackgres_arcan_combi'!$B:$B, $B39, 'ongresinc-stackgres_arcan_combi'!$C:$C, $C39)), AVERAGE(     SUMIFS('dlr-shepard-shepard_arcan_combi'!L:L, 'dlr-shepard-shepard_arcan_combi'!$A:$A, $A39, 'dlr-shepard-shepard_arcan_combi'!$B:$B, $B39, 'dlr-shepard-shepard_arcan_combi'!$C:$C, $C39),     SUMIFS('ongresinc-stackgres_arcan_combi'!L:L, 'ongresinc-stackgres_arcan_combi'!$A:$A, $A39, 'ongresinc-stackgres_arcan_combi'!$B:$B, $B39, 'ongresinc-stackgres_arcan_combi'!$C:$C, $C39)), "")</f>
        <v>0.0875759581795265</v>
      </c>
      <c r="M39" s="1" t="n">
        <f aca="false">IF( AND(SUMIFS('dlr-shepard-shepard_arcan_combi'!M:M, 'dlr-shepard-shepard_arcan_combi'!$A:$A, $A39, 'dlr-shepard-shepard_arcan_combi'!$B:$B, $B39, 'dlr-shepard-shepard_arcan_combi'!$C:$C, $C39),     SUMIFS('ongresinc-stackgres_arcan_combi'!M:M, 'ongresinc-stackgres_arcan_combi'!$A:$A, $A39, 'ongresinc-stackgres_arcan_combi'!$B:$B, $B39, 'ongresinc-stackgres_arcan_combi'!$C:$C, $C39)), AVERAGE(     SUMIFS('dlr-shepard-shepard_arcan_combi'!M:M, 'dlr-shepard-shepard_arcan_combi'!$A:$A, $A39, 'dlr-shepard-shepard_arcan_combi'!$B:$B, $B39, 'dlr-shepard-shepard_arcan_combi'!$C:$C, $C39),     SUMIFS('ongresinc-stackgres_arcan_combi'!M:M, 'ongresinc-stackgres_arcan_combi'!$A:$A, $A39, 'ongresinc-stackgres_arcan_combi'!$B:$B, $B39, 'ongresinc-stackgres_arcan_combi'!$C:$C, $C39)), "")</f>
        <v>0.687368845843422</v>
      </c>
      <c r="N39" s="1" t="n">
        <f aca="false">IF( AND(SUMIFS('dlr-shepard-shepard_arcan_combi'!N:N, 'dlr-shepard-shepard_arcan_combi'!$A:$A, $A39, 'dlr-shepard-shepard_arcan_combi'!$B:$B, $B39, 'dlr-shepard-shepard_arcan_combi'!$C:$C, $C39),     SUMIFS('ongresinc-stackgres_arcan_combi'!N:N, 'ongresinc-stackgres_arcan_combi'!$A:$A, $A39, 'ongresinc-stackgres_arcan_combi'!$B:$B, $B39, 'ongresinc-stackgres_arcan_combi'!$C:$C, $C39)), AVERAGE(     SUMIFS('dlr-shepard-shepard_arcan_combi'!N:N, 'dlr-shepard-shepard_arcan_combi'!$A:$A, $A39, 'dlr-shepard-shepard_arcan_combi'!$B:$B, $B39, 'dlr-shepard-shepard_arcan_combi'!$C:$C, $C39),     SUMIFS('ongresinc-stackgres_arcan_combi'!N:N, 'ongresinc-stackgres_arcan_combi'!$A:$A, $A39, 'ongresinc-stackgres_arcan_combi'!$B:$B, $B39, 'ongresinc-stackgres_arcan_combi'!$C:$C, $C39)), "")</f>
        <v>0.113728683501256</v>
      </c>
      <c r="O39" s="1" t="n">
        <f aca="false">IF( AND(SUMIFS('dlr-shepard-shepard_arcan_combi'!O:O, 'dlr-shepard-shepard_arcan_combi'!$A:$A, $A39, 'dlr-shepard-shepard_arcan_combi'!$B:$B, $B39, 'dlr-shepard-shepard_arcan_combi'!$C:$C, $C39),     SUMIFS('ongresinc-stackgres_arcan_combi'!O:O, 'ongresinc-stackgres_arcan_combi'!$A:$A, $A39, 'ongresinc-stackgres_arcan_combi'!$B:$B, $B39, 'ongresinc-stackgres_arcan_combi'!$C:$C, $C39)), AVERAGE(     SUMIFS('dlr-shepard-shepard_arcan_combi'!O:O, 'dlr-shepard-shepard_arcan_combi'!$A:$A, $A39, 'dlr-shepard-shepard_arcan_combi'!$B:$B, $B39, 'dlr-shepard-shepard_arcan_combi'!$C:$C, $C39),     SUMIFS('ongresinc-stackgres_arcan_combi'!O:O, 'ongresinc-stackgres_arcan_combi'!$A:$A, $A39, 'ongresinc-stackgres_arcan_combi'!$B:$B, $B39, 'ongresinc-stackgres_arcan_combi'!$C:$C, $C39)), "")</f>
        <v>25.7142857142857</v>
      </c>
      <c r="P39" s="1" t="n">
        <f aca="false">IF( AND(SUMIFS('dlr-shepard-shepard_arcan_combi'!P:P, 'dlr-shepard-shepard_arcan_combi'!$A:$A, $A39, 'dlr-shepard-shepard_arcan_combi'!$B:$B, $B39, 'dlr-shepard-shepard_arcan_combi'!$C:$C, $C39),     SUMIFS('ongresinc-stackgres_arcan_combi'!P:P, 'ongresinc-stackgres_arcan_combi'!$A:$A, $A39, 'ongresinc-stackgres_arcan_combi'!$B:$B, $B39, 'ongresinc-stackgres_arcan_combi'!$C:$C, $C39)), AVERAGE(     SUMIFS('dlr-shepard-shepard_arcan_combi'!P:P, 'dlr-shepard-shepard_arcan_combi'!$A:$A, $A39, 'dlr-shepard-shepard_arcan_combi'!$B:$B, $B39, 'dlr-shepard-shepard_arcan_combi'!$C:$C, $C39),     SUMIFS('ongresinc-stackgres_arcan_combi'!P:P, 'ongresinc-stackgres_arcan_combi'!$A:$A, $A39, 'ongresinc-stackgres_arcan_combi'!$B:$B, $B39, 'ongresinc-stackgres_arcan_combi'!$C:$C, $C39)), "")</f>
        <v>3.51911671740746</v>
      </c>
      <c r="Q39" s="1" t="n">
        <f aca="false">IF( AND(SUMIFS('dlr-shepard-shepard_arcan_combi'!Q:Q, 'dlr-shepard-shepard_arcan_combi'!$A:$A, $A39, 'dlr-shepard-shepard_arcan_combi'!$B:$B, $B39, 'dlr-shepard-shepard_arcan_combi'!$C:$C, $C39),     SUMIFS('ongresinc-stackgres_arcan_combi'!Q:Q, 'ongresinc-stackgres_arcan_combi'!$A:$A, $A39, 'ongresinc-stackgres_arcan_combi'!$B:$B, $B39, 'ongresinc-stackgres_arcan_combi'!$C:$C, $C39)), AVERAGE(     SUMIFS('dlr-shepard-shepard_arcan_combi'!Q:Q, 'dlr-shepard-shepard_arcan_combi'!$A:$A, $A39, 'dlr-shepard-shepard_arcan_combi'!$B:$B, $B39, 'dlr-shepard-shepard_arcan_combi'!$C:$C, $C39),     SUMIFS('ongresinc-stackgres_arcan_combi'!Q:Q, 'ongresinc-stackgres_arcan_combi'!$A:$A, $A39, 'ongresinc-stackgres_arcan_combi'!$B:$B, $B39, 'ongresinc-stackgres_arcan_combi'!$C:$C, $C39)), "")</f>
        <v>37.3571428571429</v>
      </c>
      <c r="R39" s="1" t="str">
        <f aca="false">IF( AND(SUMIFS('dlr-shepard-shepard_arcan_combi'!R:R, 'dlr-shepard-shepard_arcan_combi'!$A:$A, $A39, 'dlr-shepard-shepard_arcan_combi'!$B:$B, $B39, 'dlr-shepard-shepard_arcan_combi'!$C:$C, $C39),     SUMIFS('ongresinc-stackgres_arcan_combi'!R:R, 'ongresinc-stackgres_arcan_combi'!$A:$A, $A39, 'ongresinc-stackgres_arcan_combi'!$B:$B, $B39, 'ongresinc-stackgres_arcan_combi'!$C:$C, $C39)), AVERAGE(     SUMIFS('dlr-shepard-shepard_arcan_combi'!R:R, 'dlr-shepard-shepard_arcan_combi'!$A:$A, $A39, 'dlr-shepard-shepard_arcan_combi'!$B:$B, $B39, 'dlr-shepard-shepard_arcan_combi'!$C:$C, $C39),     SUMIFS('ongresinc-stackgres_arcan_combi'!R:R, 'ongresinc-stackgres_arcan_combi'!$A:$A, $A39, 'ongresinc-stackgres_arcan_combi'!$B:$B, $B39, 'ongresinc-stackgres_arcan_combi'!$C:$C, $C39)), "")</f>
        <v/>
      </c>
      <c r="S39" s="1" t="n">
        <f aca="false">IF( AND(SUMIFS('dlr-shepard-shepard_arcan_combi'!S:S, 'dlr-shepard-shepard_arcan_combi'!$A:$A, $A39, 'dlr-shepard-shepard_arcan_combi'!$B:$B, $B39, 'dlr-shepard-shepard_arcan_combi'!$C:$C, $C39),     SUMIFS('ongresinc-stackgres_arcan_combi'!S:S, 'ongresinc-stackgres_arcan_combi'!$A:$A, $A39, 'ongresinc-stackgres_arcan_combi'!$B:$B, $B39, 'ongresinc-stackgres_arcan_combi'!$C:$C, $C39)), AVERAGE(     SUMIFS('dlr-shepard-shepard_arcan_combi'!S:S, 'dlr-shepard-shepard_arcan_combi'!$A:$A, $A39, 'dlr-shepard-shepard_arcan_combi'!$B:$B, $B39, 'dlr-shepard-shepard_arcan_combi'!$C:$C, $C39),     SUMIFS('ongresinc-stackgres_arcan_combi'!S:S, 'ongresinc-stackgres_arcan_combi'!$A:$A, $A39, 'ongresinc-stackgres_arcan_combi'!$B:$B, $B39, 'ongresinc-stackgres_arcan_combi'!$C:$C, $C39)), "")</f>
        <v>37.3571428571429</v>
      </c>
      <c r="T39" s="1" t="str">
        <f aca="false">IF( AND(SUMIFS('dlr-shepard-shepard_arcan_combi'!T:T, 'dlr-shepard-shepard_arcan_combi'!$A:$A, $A39, 'dlr-shepard-shepard_arcan_combi'!$B:$B, $B39, 'dlr-shepard-shepard_arcan_combi'!$C:$C, $C39),     SUMIFS('ongresinc-stackgres_arcan_combi'!T:T, 'ongresinc-stackgres_arcan_combi'!$A:$A, $A39, 'ongresinc-stackgres_arcan_combi'!$B:$B, $B39, 'ongresinc-stackgres_arcan_combi'!$C:$C, $C39)), AVERAGE(     SUMIFS('dlr-shepard-shepard_arcan_combi'!T:T, 'dlr-shepard-shepard_arcan_combi'!$A:$A, $A39, 'dlr-shepard-shepard_arcan_combi'!$B:$B, $B39, 'dlr-shepard-shepard_arcan_combi'!$C:$C, $C39),     SUMIFS('ongresinc-stackgres_arcan_combi'!T:T, 'ongresinc-stackgres_arcan_combi'!$A:$A, $A39, 'ongresinc-stackgres_arcan_combi'!$B:$B, $B39, 'ongresinc-stackgres_arcan_combi'!$C:$C, $C39)), "")</f>
        <v/>
      </c>
      <c r="U39" s="1" t="n">
        <f aca="false">IF( AND(SUMIFS('dlr-shepard-shepard_arcan_combi'!U:U, 'dlr-shepard-shepard_arcan_combi'!$A:$A, $A39, 'dlr-shepard-shepard_arcan_combi'!$B:$B, $B39, 'dlr-shepard-shepard_arcan_combi'!$C:$C, $C39),     SUMIFS('ongresinc-stackgres_arcan_combi'!U:U, 'ongresinc-stackgres_arcan_combi'!$A:$A, $A39, 'ongresinc-stackgres_arcan_combi'!$B:$B, $B39, 'ongresinc-stackgres_arcan_combi'!$C:$C, $C39)), AVERAGE(     SUMIFS('dlr-shepard-shepard_arcan_combi'!U:U, 'dlr-shepard-shepard_arcan_combi'!$A:$A, $A39, 'dlr-shepard-shepard_arcan_combi'!$B:$B, $B39, 'dlr-shepard-shepard_arcan_combi'!$C:$C, $C39),     SUMIFS('ongresinc-stackgres_arcan_combi'!U:U, 'ongresinc-stackgres_arcan_combi'!$A:$A, $A39, 'ongresinc-stackgres_arcan_combi'!$B:$B, $B39, 'ongresinc-stackgres_arcan_combi'!$C:$C, $C39)), "")</f>
        <v>0.687368845843422</v>
      </c>
    </row>
    <row r="40" customFormat="false" ht="12.8" hidden="false" customHeight="false" outlineLevel="0" collapsed="false">
      <c r="A40" s="1" t="s">
        <v>26</v>
      </c>
      <c r="B40" s="1" t="s">
        <v>25</v>
      </c>
      <c r="C40" s="1" t="s">
        <v>30</v>
      </c>
      <c r="D40" s="1" t="n">
        <v>7</v>
      </c>
      <c r="E40" s="1" t="n">
        <f aca="false">IF( AND(SUMIFS('dlr-shepard-shepard_arcan_combi'!E:E, 'dlr-shepard-shepard_arcan_combi'!$A:$A, $A40, 'dlr-shepard-shepard_arcan_combi'!$B:$B, $B40, 'dlr-shepard-shepard_arcan_combi'!$C:$C, $C40),     SUMIFS('ongresinc-stackgres_arcan_combi'!E:E, 'ongresinc-stackgres_arcan_combi'!$A:$A, $A40, 'ongresinc-stackgres_arcan_combi'!$B:$B, $B40, 'ongresinc-stackgres_arcan_combi'!$C:$C, $C40)), AVERAGE(     SUMIFS('dlr-shepard-shepard_arcan_combi'!E:E, 'dlr-shepard-shepard_arcan_combi'!$A:$A, $A40, 'dlr-shepard-shepard_arcan_combi'!$B:$B, $B40, 'dlr-shepard-shepard_arcan_combi'!$C:$C, $C40),     SUMIFS('ongresinc-stackgres_arcan_combi'!E:E, 'ongresinc-stackgres_arcan_combi'!$A:$A, $A40, 'ongresinc-stackgres_arcan_combi'!$B:$B, $B40, 'ongresinc-stackgres_arcan_combi'!$C:$C, $C40)), "")</f>
        <v>0.693986202075767</v>
      </c>
      <c r="F40" s="1" t="n">
        <f aca="false">IF( AND(SUMIFS('dlr-shepard-shepard_arcan_combi'!F:F, 'dlr-shepard-shepard_arcan_combi'!$A:$A, $A40, 'dlr-shepard-shepard_arcan_combi'!$B:$B, $B40, 'dlr-shepard-shepard_arcan_combi'!$C:$C, $C40),     SUMIFS('ongresinc-stackgres_arcan_combi'!F:F, 'ongresinc-stackgres_arcan_combi'!$A:$A, $A40, 'ongresinc-stackgres_arcan_combi'!$B:$B, $B40, 'ongresinc-stackgres_arcan_combi'!$C:$C, $C40)), AVERAGE(     SUMIFS('dlr-shepard-shepard_arcan_combi'!F:F, 'dlr-shepard-shepard_arcan_combi'!$A:$A, $A40, 'dlr-shepard-shepard_arcan_combi'!$B:$B, $B40, 'dlr-shepard-shepard_arcan_combi'!$C:$C, $C40),     SUMIFS('ongresinc-stackgres_arcan_combi'!F:F, 'ongresinc-stackgres_arcan_combi'!$A:$A, $A40, 'ongresinc-stackgres_arcan_combi'!$B:$B, $B40, 'ongresinc-stackgres_arcan_combi'!$C:$C, $C40)), "")</f>
        <v>0.087051016361332</v>
      </c>
      <c r="G40" s="1" t="n">
        <f aca="false">IF( AND(SUMIFS('dlr-shepard-shepard_arcan_combi'!G:G, 'dlr-shepard-shepard_arcan_combi'!$A:$A, $A40, 'dlr-shepard-shepard_arcan_combi'!$B:$B, $B40, 'dlr-shepard-shepard_arcan_combi'!$C:$C, $C40),     SUMIFS('ongresinc-stackgres_arcan_combi'!G:G, 'ongresinc-stackgres_arcan_combi'!$A:$A, $A40, 'ongresinc-stackgres_arcan_combi'!$B:$B, $B40, 'ongresinc-stackgres_arcan_combi'!$C:$C, $C40)), AVERAGE(     SUMIFS('dlr-shepard-shepard_arcan_combi'!G:G, 'dlr-shepard-shepard_arcan_combi'!$A:$A, $A40, 'dlr-shepard-shepard_arcan_combi'!$B:$B, $B40, 'dlr-shepard-shepard_arcan_combi'!$C:$C, $C40),     SUMIFS('ongresinc-stackgres_arcan_combi'!G:G, 'ongresinc-stackgres_arcan_combi'!$A:$A, $A40, 'ongresinc-stackgres_arcan_combi'!$B:$B, $B40, 'ongresinc-stackgres_arcan_combi'!$C:$C, $C40)), "")</f>
        <v>0.605330500138912</v>
      </c>
      <c r="H40" s="1" t="n">
        <f aca="false">IF( AND(SUMIFS('dlr-shepard-shepard_arcan_combi'!H:H, 'dlr-shepard-shepard_arcan_combi'!$A:$A, $A40, 'dlr-shepard-shepard_arcan_combi'!$B:$B, $B40, 'dlr-shepard-shepard_arcan_combi'!$C:$C, $C40),     SUMIFS('ongresinc-stackgres_arcan_combi'!H:H, 'ongresinc-stackgres_arcan_combi'!$A:$A, $A40, 'ongresinc-stackgres_arcan_combi'!$B:$B, $B40, 'ongresinc-stackgres_arcan_combi'!$C:$C, $C40)), AVERAGE(     SUMIFS('dlr-shepard-shepard_arcan_combi'!H:H, 'dlr-shepard-shepard_arcan_combi'!$A:$A, $A40, 'dlr-shepard-shepard_arcan_combi'!$B:$B, $B40, 'dlr-shepard-shepard_arcan_combi'!$C:$C, $C40),     SUMIFS('ongresinc-stackgres_arcan_combi'!H:H, 'ongresinc-stackgres_arcan_combi'!$A:$A, $A40, 'ongresinc-stackgres_arcan_combi'!$B:$B, $B40, 'ongresinc-stackgres_arcan_combi'!$C:$C, $C40)), "")</f>
        <v>0.0989579460861082</v>
      </c>
      <c r="I40" s="1" t="n">
        <f aca="false">IF( AND(SUMIFS('dlr-shepard-shepard_arcan_combi'!I:I, 'dlr-shepard-shepard_arcan_combi'!$A:$A, $A40, 'dlr-shepard-shepard_arcan_combi'!$B:$B, $B40, 'dlr-shepard-shepard_arcan_combi'!$C:$C, $C40),     SUMIFS('ongresinc-stackgres_arcan_combi'!I:I, 'ongresinc-stackgres_arcan_combi'!$A:$A, $A40, 'ongresinc-stackgres_arcan_combi'!$B:$B, $B40, 'ongresinc-stackgres_arcan_combi'!$C:$C, $C40)), AVERAGE(     SUMIFS('dlr-shepard-shepard_arcan_combi'!I:I, 'dlr-shepard-shepard_arcan_combi'!$A:$A, $A40, 'dlr-shepard-shepard_arcan_combi'!$B:$B, $B40, 'dlr-shepard-shepard_arcan_combi'!$C:$C, $C40),     SUMIFS('ongresinc-stackgres_arcan_combi'!I:I, 'ongresinc-stackgres_arcan_combi'!$A:$A, $A40, 'ongresinc-stackgres_arcan_combi'!$B:$B, $B40, 'ongresinc-stackgres_arcan_combi'!$C:$C, $C40)), "")</f>
        <v>0.706638418079096</v>
      </c>
      <c r="J40" s="1" t="n">
        <f aca="false">IF( AND(SUMIFS('dlr-shepard-shepard_arcan_combi'!J:J, 'dlr-shepard-shepard_arcan_combi'!$A:$A, $A40, 'dlr-shepard-shepard_arcan_combi'!$B:$B, $B40, 'dlr-shepard-shepard_arcan_combi'!$C:$C, $C40),     SUMIFS('ongresinc-stackgres_arcan_combi'!J:J, 'ongresinc-stackgres_arcan_combi'!$A:$A, $A40, 'ongresinc-stackgres_arcan_combi'!$B:$B, $B40, 'ongresinc-stackgres_arcan_combi'!$C:$C, $C40)), AVERAGE(     SUMIFS('dlr-shepard-shepard_arcan_combi'!J:J, 'dlr-shepard-shepard_arcan_combi'!$A:$A, $A40, 'dlr-shepard-shepard_arcan_combi'!$B:$B, $B40, 'dlr-shepard-shepard_arcan_combi'!$C:$C, $C40),     SUMIFS('ongresinc-stackgres_arcan_combi'!J:J, 'ongresinc-stackgres_arcan_combi'!$A:$A, $A40, 'ongresinc-stackgres_arcan_combi'!$B:$B, $B40, 'ongresinc-stackgres_arcan_combi'!$C:$C, $C40)), "")</f>
        <v>0.108719155673381</v>
      </c>
      <c r="K40" s="1" t="n">
        <f aca="false">IF( AND(SUMIFS('dlr-shepard-shepard_arcan_combi'!K:K, 'dlr-shepard-shepard_arcan_combi'!$A:$A, $A40, 'dlr-shepard-shepard_arcan_combi'!$B:$B, $B40, 'dlr-shepard-shepard_arcan_combi'!$C:$C, $C40),     SUMIFS('ongresinc-stackgres_arcan_combi'!K:K, 'ongresinc-stackgres_arcan_combi'!$A:$A, $A40, 'ongresinc-stackgres_arcan_combi'!$B:$B, $B40, 'ongresinc-stackgres_arcan_combi'!$C:$C, $C40)), AVERAGE(     SUMIFS('dlr-shepard-shepard_arcan_combi'!K:K, 'dlr-shepard-shepard_arcan_combi'!$A:$A, $A40, 'dlr-shepard-shepard_arcan_combi'!$B:$B, $B40, 'dlr-shepard-shepard_arcan_combi'!$C:$C, $C40),     SUMIFS('ongresinc-stackgres_arcan_combi'!K:K, 'ongresinc-stackgres_arcan_combi'!$A:$A, $A40, 'ongresinc-stackgres_arcan_combi'!$B:$B, $B40, 'ongresinc-stackgres_arcan_combi'!$C:$C, $C40)), "")</f>
        <v>0.649739384393678</v>
      </c>
      <c r="L40" s="1" t="n">
        <f aca="false">IF( AND(SUMIFS('dlr-shepard-shepard_arcan_combi'!L:L, 'dlr-shepard-shepard_arcan_combi'!$A:$A, $A40, 'dlr-shepard-shepard_arcan_combi'!$B:$B, $B40, 'dlr-shepard-shepard_arcan_combi'!$C:$C, $C40),     SUMIFS('ongresinc-stackgres_arcan_combi'!L:L, 'ongresinc-stackgres_arcan_combi'!$A:$A, $A40, 'ongresinc-stackgres_arcan_combi'!$B:$B, $B40, 'ongresinc-stackgres_arcan_combi'!$C:$C, $C40)), AVERAGE(     SUMIFS('dlr-shepard-shepard_arcan_combi'!L:L, 'dlr-shepard-shepard_arcan_combi'!$A:$A, $A40, 'dlr-shepard-shepard_arcan_combi'!$B:$B, $B40, 'dlr-shepard-shepard_arcan_combi'!$C:$C, $C40),     SUMIFS('ongresinc-stackgres_arcan_combi'!L:L, 'ongresinc-stackgres_arcan_combi'!$A:$A, $A40, 'ongresinc-stackgres_arcan_combi'!$B:$B, $B40, 'ongresinc-stackgres_arcan_combi'!$C:$C, $C40)), "")</f>
        <v>0.101734624052309</v>
      </c>
      <c r="M40" s="1" t="n">
        <f aca="false">IF( AND(SUMIFS('dlr-shepard-shepard_arcan_combi'!M:M, 'dlr-shepard-shepard_arcan_combi'!$A:$A, $A40, 'dlr-shepard-shepard_arcan_combi'!$B:$B, $B40, 'dlr-shepard-shepard_arcan_combi'!$C:$C, $C40),     SUMIFS('ongresinc-stackgres_arcan_combi'!M:M, 'ongresinc-stackgres_arcan_combi'!$A:$A, $A40, 'ongresinc-stackgres_arcan_combi'!$B:$B, $B40, 'ongresinc-stackgres_arcan_combi'!$C:$C, $C40)), AVERAGE(     SUMIFS('dlr-shepard-shepard_arcan_combi'!M:M, 'dlr-shepard-shepard_arcan_combi'!$A:$A, $A40, 'dlr-shepard-shepard_arcan_combi'!$B:$B, $B40, 'dlr-shepard-shepard_arcan_combi'!$C:$C, $C40),     SUMIFS('ongresinc-stackgres_arcan_combi'!M:M, 'ongresinc-stackgres_arcan_combi'!$A:$A, $A40, 'ongresinc-stackgres_arcan_combi'!$B:$B, $B40, 'ongresinc-stackgres_arcan_combi'!$C:$C, $C40)), "")</f>
        <v>0.706638418079096</v>
      </c>
      <c r="N40" s="1" t="n">
        <f aca="false">IF( AND(SUMIFS('dlr-shepard-shepard_arcan_combi'!N:N, 'dlr-shepard-shepard_arcan_combi'!$A:$A, $A40, 'dlr-shepard-shepard_arcan_combi'!$B:$B, $B40, 'dlr-shepard-shepard_arcan_combi'!$C:$C, $C40),     SUMIFS('ongresinc-stackgres_arcan_combi'!N:N, 'ongresinc-stackgres_arcan_combi'!$A:$A, $A40, 'ongresinc-stackgres_arcan_combi'!$B:$B, $B40, 'ongresinc-stackgres_arcan_combi'!$C:$C, $C40)), AVERAGE(     SUMIFS('dlr-shepard-shepard_arcan_combi'!N:N, 'dlr-shepard-shepard_arcan_combi'!$A:$A, $A40, 'dlr-shepard-shepard_arcan_combi'!$B:$B, $B40, 'dlr-shepard-shepard_arcan_combi'!$C:$C, $C40),     SUMIFS('ongresinc-stackgres_arcan_combi'!N:N, 'ongresinc-stackgres_arcan_combi'!$A:$A, $A40, 'ongresinc-stackgres_arcan_combi'!$B:$B, $B40, 'ongresinc-stackgres_arcan_combi'!$C:$C, $C40)), "")</f>
        <v>0.108719155673381</v>
      </c>
      <c r="O40" s="1" t="n">
        <f aca="false">IF( AND(SUMIFS('dlr-shepard-shepard_arcan_combi'!O:O, 'dlr-shepard-shepard_arcan_combi'!$A:$A, $A40, 'dlr-shepard-shepard_arcan_combi'!$B:$B, $B40, 'dlr-shepard-shepard_arcan_combi'!$C:$C, $C40),     SUMIFS('ongresinc-stackgres_arcan_combi'!O:O, 'ongresinc-stackgres_arcan_combi'!$A:$A, $A40, 'ongresinc-stackgres_arcan_combi'!$B:$B, $B40, 'ongresinc-stackgres_arcan_combi'!$C:$C, $C40)), AVERAGE(     SUMIFS('dlr-shepard-shepard_arcan_combi'!O:O, 'dlr-shepard-shepard_arcan_combi'!$A:$A, $A40, 'dlr-shepard-shepard_arcan_combi'!$B:$B, $B40, 'dlr-shepard-shepard_arcan_combi'!$C:$C, $C40),     SUMIFS('ongresinc-stackgres_arcan_combi'!O:O, 'ongresinc-stackgres_arcan_combi'!$A:$A, $A40, 'ongresinc-stackgres_arcan_combi'!$B:$B, $B40, 'ongresinc-stackgres_arcan_combi'!$C:$C, $C40)), "")</f>
        <v>27.5</v>
      </c>
      <c r="P40" s="1" t="n">
        <f aca="false">IF( AND(SUMIFS('dlr-shepard-shepard_arcan_combi'!P:P, 'dlr-shepard-shepard_arcan_combi'!$A:$A, $A40, 'dlr-shepard-shepard_arcan_combi'!$B:$B, $B40, 'dlr-shepard-shepard_arcan_combi'!$C:$C, $C40),     SUMIFS('ongresinc-stackgres_arcan_combi'!P:P, 'ongresinc-stackgres_arcan_combi'!$A:$A, $A40, 'ongresinc-stackgres_arcan_combi'!$B:$B, $B40, 'ongresinc-stackgres_arcan_combi'!$C:$C, $C40)), AVERAGE(     SUMIFS('dlr-shepard-shepard_arcan_combi'!P:P, 'dlr-shepard-shepard_arcan_combi'!$A:$A, $A40, 'dlr-shepard-shepard_arcan_combi'!$B:$B, $B40, 'dlr-shepard-shepard_arcan_combi'!$C:$C, $C40),     SUMIFS('ongresinc-stackgres_arcan_combi'!P:P, 'ongresinc-stackgres_arcan_combi'!$A:$A, $A40, 'ongresinc-stackgres_arcan_combi'!$B:$B, $B40, 'ongresinc-stackgres_arcan_combi'!$C:$C, $C40)), "")</f>
        <v>2.73547750279228</v>
      </c>
      <c r="Q40" s="1" t="n">
        <f aca="false">IF( AND(SUMIFS('dlr-shepard-shepard_arcan_combi'!Q:Q, 'dlr-shepard-shepard_arcan_combi'!$A:$A, $A40, 'dlr-shepard-shepard_arcan_combi'!$B:$B, $B40, 'dlr-shepard-shepard_arcan_combi'!$C:$C, $C40),     SUMIFS('ongresinc-stackgres_arcan_combi'!Q:Q, 'ongresinc-stackgres_arcan_combi'!$A:$A, $A40, 'ongresinc-stackgres_arcan_combi'!$B:$B, $B40, 'ongresinc-stackgres_arcan_combi'!$C:$C, $C40)), AVERAGE(     SUMIFS('dlr-shepard-shepard_arcan_combi'!Q:Q, 'dlr-shepard-shepard_arcan_combi'!$A:$A, $A40, 'dlr-shepard-shepard_arcan_combi'!$B:$B, $B40, 'dlr-shepard-shepard_arcan_combi'!$C:$C, $C40),     SUMIFS('ongresinc-stackgres_arcan_combi'!Q:Q, 'ongresinc-stackgres_arcan_combi'!$A:$A, $A40, 'ongresinc-stackgres_arcan_combi'!$B:$B, $B40, 'ongresinc-stackgres_arcan_combi'!$C:$C, $C40)), "")</f>
        <v>37.3571428571429</v>
      </c>
      <c r="R40" s="1" t="str">
        <f aca="false">IF( AND(SUMIFS('dlr-shepard-shepard_arcan_combi'!R:R, 'dlr-shepard-shepard_arcan_combi'!$A:$A, $A40, 'dlr-shepard-shepard_arcan_combi'!$B:$B, $B40, 'dlr-shepard-shepard_arcan_combi'!$C:$C, $C40),     SUMIFS('ongresinc-stackgres_arcan_combi'!R:R, 'ongresinc-stackgres_arcan_combi'!$A:$A, $A40, 'ongresinc-stackgres_arcan_combi'!$B:$B, $B40, 'ongresinc-stackgres_arcan_combi'!$C:$C, $C40)), AVERAGE(     SUMIFS('dlr-shepard-shepard_arcan_combi'!R:R, 'dlr-shepard-shepard_arcan_combi'!$A:$A, $A40, 'dlr-shepard-shepard_arcan_combi'!$B:$B, $B40, 'dlr-shepard-shepard_arcan_combi'!$C:$C, $C40),     SUMIFS('ongresinc-stackgres_arcan_combi'!R:R, 'ongresinc-stackgres_arcan_combi'!$A:$A, $A40, 'ongresinc-stackgres_arcan_combi'!$B:$B, $B40, 'ongresinc-stackgres_arcan_combi'!$C:$C, $C40)), "")</f>
        <v/>
      </c>
      <c r="S40" s="1" t="n">
        <f aca="false">IF( AND(SUMIFS('dlr-shepard-shepard_arcan_combi'!S:S, 'dlr-shepard-shepard_arcan_combi'!$A:$A, $A40, 'dlr-shepard-shepard_arcan_combi'!$B:$B, $B40, 'dlr-shepard-shepard_arcan_combi'!$C:$C, $C40),     SUMIFS('ongresinc-stackgres_arcan_combi'!S:S, 'ongresinc-stackgres_arcan_combi'!$A:$A, $A40, 'ongresinc-stackgres_arcan_combi'!$B:$B, $B40, 'ongresinc-stackgres_arcan_combi'!$C:$C, $C40)), AVERAGE(     SUMIFS('dlr-shepard-shepard_arcan_combi'!S:S, 'dlr-shepard-shepard_arcan_combi'!$A:$A, $A40, 'dlr-shepard-shepard_arcan_combi'!$B:$B, $B40, 'dlr-shepard-shepard_arcan_combi'!$C:$C, $C40),     SUMIFS('ongresinc-stackgres_arcan_combi'!S:S, 'ongresinc-stackgres_arcan_combi'!$A:$A, $A40, 'ongresinc-stackgres_arcan_combi'!$B:$B, $B40, 'ongresinc-stackgres_arcan_combi'!$C:$C, $C40)), "")</f>
        <v>37.3571428571429</v>
      </c>
      <c r="T40" s="1" t="str">
        <f aca="false">IF( AND(SUMIFS('dlr-shepard-shepard_arcan_combi'!T:T, 'dlr-shepard-shepard_arcan_combi'!$A:$A, $A40, 'dlr-shepard-shepard_arcan_combi'!$B:$B, $B40, 'dlr-shepard-shepard_arcan_combi'!$C:$C, $C40),     SUMIFS('ongresinc-stackgres_arcan_combi'!T:T, 'ongresinc-stackgres_arcan_combi'!$A:$A, $A40, 'ongresinc-stackgres_arcan_combi'!$B:$B, $B40, 'ongresinc-stackgres_arcan_combi'!$C:$C, $C40)), AVERAGE(     SUMIFS('dlr-shepard-shepard_arcan_combi'!T:T, 'dlr-shepard-shepard_arcan_combi'!$A:$A, $A40, 'dlr-shepard-shepard_arcan_combi'!$B:$B, $B40, 'dlr-shepard-shepard_arcan_combi'!$C:$C, $C40),     SUMIFS('ongresinc-stackgres_arcan_combi'!T:T, 'ongresinc-stackgres_arcan_combi'!$A:$A, $A40, 'ongresinc-stackgres_arcan_combi'!$B:$B, $B40, 'ongresinc-stackgres_arcan_combi'!$C:$C, $C40)), "")</f>
        <v/>
      </c>
      <c r="U40" s="1" t="n">
        <f aca="false">IF( AND(SUMIFS('dlr-shepard-shepard_arcan_combi'!U:U, 'dlr-shepard-shepard_arcan_combi'!$A:$A, $A40, 'dlr-shepard-shepard_arcan_combi'!$B:$B, $B40, 'dlr-shepard-shepard_arcan_combi'!$C:$C, $C40),     SUMIFS('ongresinc-stackgres_arcan_combi'!U:U, 'ongresinc-stackgres_arcan_combi'!$A:$A, $A40, 'ongresinc-stackgres_arcan_combi'!$B:$B, $B40, 'ongresinc-stackgres_arcan_combi'!$C:$C, $C40)), AVERAGE(     SUMIFS('dlr-shepard-shepard_arcan_combi'!U:U, 'dlr-shepard-shepard_arcan_combi'!$A:$A, $A40, 'dlr-shepard-shepard_arcan_combi'!$B:$B, $B40, 'dlr-shepard-shepard_arcan_combi'!$C:$C, $C40),     SUMIFS('ongresinc-stackgres_arcan_combi'!U:U, 'ongresinc-stackgres_arcan_combi'!$A:$A, $A40, 'ongresinc-stackgres_arcan_combi'!$B:$B, $B40, 'ongresinc-stackgres_arcan_combi'!$C:$C, $C40)), "")</f>
        <v>0.706638418079096</v>
      </c>
    </row>
    <row r="41" customFormat="false" ht="12.8" hidden="false" customHeight="false" outlineLevel="0" collapsed="false">
      <c r="A41" s="1" t="s">
        <v>28</v>
      </c>
      <c r="B41" s="1" t="s">
        <v>25</v>
      </c>
      <c r="C41" s="1" t="s">
        <v>31</v>
      </c>
      <c r="D41" s="1" t="n">
        <v>7</v>
      </c>
      <c r="E41" s="1" t="n">
        <f aca="false">IF( AND(SUMIFS('dlr-shepard-shepard_arcan_combi'!E:E, 'dlr-shepard-shepard_arcan_combi'!$A:$A, $A41, 'dlr-shepard-shepard_arcan_combi'!$B:$B, $B41, 'dlr-shepard-shepard_arcan_combi'!$C:$C, $C41),     SUMIFS('ongresinc-stackgres_arcan_combi'!E:E, 'ongresinc-stackgres_arcan_combi'!$A:$A, $A41, 'ongresinc-stackgres_arcan_combi'!$B:$B, $B41, 'ongresinc-stackgres_arcan_combi'!$C:$C, $C41)), AVERAGE(     SUMIFS('dlr-shepard-shepard_arcan_combi'!E:E, 'dlr-shepard-shepard_arcan_combi'!$A:$A, $A41, 'dlr-shepard-shepard_arcan_combi'!$B:$B, $B41, 'dlr-shepard-shepard_arcan_combi'!$C:$C, $C41),     SUMIFS('ongresinc-stackgres_arcan_combi'!E:E, 'ongresinc-stackgres_arcan_combi'!$A:$A, $A41, 'ongresinc-stackgres_arcan_combi'!$B:$B, $B41, 'ongresinc-stackgres_arcan_combi'!$C:$C, $C41)), "")</f>
        <v>0.693646572553072</v>
      </c>
      <c r="F41" s="1" t="n">
        <f aca="false">IF( AND(SUMIFS('dlr-shepard-shepard_arcan_combi'!F:F, 'dlr-shepard-shepard_arcan_combi'!$A:$A, $A41, 'dlr-shepard-shepard_arcan_combi'!$B:$B, $B41, 'dlr-shepard-shepard_arcan_combi'!$C:$C, $C41),     SUMIFS('ongresinc-stackgres_arcan_combi'!F:F, 'ongresinc-stackgres_arcan_combi'!$A:$A, $A41, 'ongresinc-stackgres_arcan_combi'!$B:$B, $B41, 'ongresinc-stackgres_arcan_combi'!$C:$C, $C41)), AVERAGE(     SUMIFS('dlr-shepard-shepard_arcan_combi'!F:F, 'dlr-shepard-shepard_arcan_combi'!$A:$A, $A41, 'dlr-shepard-shepard_arcan_combi'!$B:$B, $B41, 'dlr-shepard-shepard_arcan_combi'!$C:$C, $C41),     SUMIFS('ongresinc-stackgres_arcan_combi'!F:F, 'ongresinc-stackgres_arcan_combi'!$A:$A, $A41, 'ongresinc-stackgres_arcan_combi'!$B:$B, $B41, 'ongresinc-stackgres_arcan_combi'!$C:$C, $C41)), "")</f>
        <v>0.0739864021230265</v>
      </c>
      <c r="G41" s="1" t="n">
        <f aca="false">IF( AND(SUMIFS('dlr-shepard-shepard_arcan_combi'!G:G, 'dlr-shepard-shepard_arcan_combi'!$A:$A, $A41, 'dlr-shepard-shepard_arcan_combi'!$B:$B, $B41, 'dlr-shepard-shepard_arcan_combi'!$C:$C, $C41),     SUMIFS('ongresinc-stackgres_arcan_combi'!G:G, 'ongresinc-stackgres_arcan_combi'!$A:$A, $A41, 'ongresinc-stackgres_arcan_combi'!$B:$B, $B41, 'ongresinc-stackgres_arcan_combi'!$C:$C, $C41)), AVERAGE(     SUMIFS('dlr-shepard-shepard_arcan_combi'!G:G, 'dlr-shepard-shepard_arcan_combi'!$A:$A, $A41, 'dlr-shepard-shepard_arcan_combi'!$B:$B, $B41, 'dlr-shepard-shepard_arcan_combi'!$C:$C, $C41),     SUMIFS('ongresinc-stackgres_arcan_combi'!G:G, 'ongresinc-stackgres_arcan_combi'!$A:$A, $A41, 'ongresinc-stackgres_arcan_combi'!$B:$B, $B41, 'ongresinc-stackgres_arcan_combi'!$C:$C, $C41)), "")</f>
        <v>0.603406355395553</v>
      </c>
      <c r="H41" s="1" t="n">
        <f aca="false">IF( AND(SUMIFS('dlr-shepard-shepard_arcan_combi'!H:H, 'dlr-shepard-shepard_arcan_combi'!$A:$A, $A41, 'dlr-shepard-shepard_arcan_combi'!$B:$B, $B41, 'dlr-shepard-shepard_arcan_combi'!$C:$C, $C41),     SUMIFS('ongresinc-stackgres_arcan_combi'!H:H, 'ongresinc-stackgres_arcan_combi'!$A:$A, $A41, 'ongresinc-stackgres_arcan_combi'!$B:$B, $B41, 'ongresinc-stackgres_arcan_combi'!$C:$C, $C41)), AVERAGE(     SUMIFS('dlr-shepard-shepard_arcan_combi'!H:H, 'dlr-shepard-shepard_arcan_combi'!$A:$A, $A41, 'dlr-shepard-shepard_arcan_combi'!$B:$B, $B41, 'dlr-shepard-shepard_arcan_combi'!$C:$C, $C41),     SUMIFS('ongresinc-stackgres_arcan_combi'!H:H, 'ongresinc-stackgres_arcan_combi'!$A:$A, $A41, 'ongresinc-stackgres_arcan_combi'!$B:$B, $B41, 'ongresinc-stackgres_arcan_combi'!$C:$C, $C41)), "")</f>
        <v>0.0786337242176414</v>
      </c>
      <c r="I41" s="1" t="n">
        <f aca="false">IF( AND(SUMIFS('dlr-shepard-shepard_arcan_combi'!I:I, 'dlr-shepard-shepard_arcan_combi'!$A:$A, $A41, 'dlr-shepard-shepard_arcan_combi'!$B:$B, $B41, 'dlr-shepard-shepard_arcan_combi'!$C:$C, $C41),     SUMIFS('ongresinc-stackgres_arcan_combi'!I:I, 'ongresinc-stackgres_arcan_combi'!$A:$A, $A41, 'ongresinc-stackgres_arcan_combi'!$B:$B, $B41, 'ongresinc-stackgres_arcan_combi'!$C:$C, $C41)), AVERAGE(     SUMIFS('dlr-shepard-shepard_arcan_combi'!I:I, 'dlr-shepard-shepard_arcan_combi'!$A:$A, $A41, 'dlr-shepard-shepard_arcan_combi'!$B:$B, $B41, 'dlr-shepard-shepard_arcan_combi'!$C:$C, $C41),     SUMIFS('ongresinc-stackgres_arcan_combi'!I:I, 'ongresinc-stackgres_arcan_combi'!$A:$A, $A41, 'ongresinc-stackgres_arcan_combi'!$B:$B, $B41, 'ongresinc-stackgres_arcan_combi'!$C:$C, $C41)), "")</f>
        <v>0.70407586763519</v>
      </c>
      <c r="J41" s="1" t="n">
        <f aca="false">IF( AND(SUMIFS('dlr-shepard-shepard_arcan_combi'!J:J, 'dlr-shepard-shepard_arcan_combi'!$A:$A, $A41, 'dlr-shepard-shepard_arcan_combi'!$B:$B, $B41, 'dlr-shepard-shepard_arcan_combi'!$C:$C, $C41),     SUMIFS('ongresinc-stackgres_arcan_combi'!J:J, 'ongresinc-stackgres_arcan_combi'!$A:$A, $A41, 'ongresinc-stackgres_arcan_combi'!$B:$B, $B41, 'ongresinc-stackgres_arcan_combi'!$C:$C, $C41)), AVERAGE(     SUMIFS('dlr-shepard-shepard_arcan_combi'!J:J, 'dlr-shepard-shepard_arcan_combi'!$A:$A, $A41, 'dlr-shepard-shepard_arcan_combi'!$B:$B, $B41, 'dlr-shepard-shepard_arcan_combi'!$C:$C, $C41),     SUMIFS('ongresinc-stackgres_arcan_combi'!J:J, 'ongresinc-stackgres_arcan_combi'!$A:$A, $A41, 'ongresinc-stackgres_arcan_combi'!$B:$B, $B41, 'ongresinc-stackgres_arcan_combi'!$C:$C, $C41)), "")</f>
        <v>0.109688502539321</v>
      </c>
      <c r="K41" s="1" t="n">
        <f aca="false">IF( AND(SUMIFS('dlr-shepard-shepard_arcan_combi'!K:K, 'dlr-shepard-shepard_arcan_combi'!$A:$A, $A41, 'dlr-shepard-shepard_arcan_combi'!$B:$B, $B41, 'dlr-shepard-shepard_arcan_combi'!$C:$C, $C41),     SUMIFS('ongresinc-stackgres_arcan_combi'!K:K, 'ongresinc-stackgres_arcan_combi'!$A:$A, $A41, 'ongresinc-stackgres_arcan_combi'!$B:$B, $B41, 'ongresinc-stackgres_arcan_combi'!$C:$C, $C41)), AVERAGE(     SUMIFS('dlr-shepard-shepard_arcan_combi'!K:K, 'dlr-shepard-shepard_arcan_combi'!$A:$A, $A41, 'dlr-shepard-shepard_arcan_combi'!$B:$B, $B41, 'dlr-shepard-shepard_arcan_combi'!$C:$C, $C41),     SUMIFS('ongresinc-stackgres_arcan_combi'!K:K, 'ongresinc-stackgres_arcan_combi'!$A:$A, $A41, 'ongresinc-stackgres_arcan_combi'!$B:$B, $B41, 'ongresinc-stackgres_arcan_combi'!$C:$C, $C41)), "")</f>
        <v>0.648144123919971</v>
      </c>
      <c r="L41" s="1" t="n">
        <f aca="false">IF( AND(SUMIFS('dlr-shepard-shepard_arcan_combi'!L:L, 'dlr-shepard-shepard_arcan_combi'!$A:$A, $A41, 'dlr-shepard-shepard_arcan_combi'!$B:$B, $B41, 'dlr-shepard-shepard_arcan_combi'!$C:$C, $C41),     SUMIFS('ongresinc-stackgres_arcan_combi'!L:L, 'ongresinc-stackgres_arcan_combi'!$A:$A, $A41, 'ongresinc-stackgres_arcan_combi'!$B:$B, $B41, 'ongresinc-stackgres_arcan_combi'!$C:$C, $C41)), AVERAGE(     SUMIFS('dlr-shepard-shepard_arcan_combi'!L:L, 'dlr-shepard-shepard_arcan_combi'!$A:$A, $A41, 'dlr-shepard-shepard_arcan_combi'!$B:$B, $B41, 'dlr-shepard-shepard_arcan_combi'!$C:$C, $C41),     SUMIFS('ongresinc-stackgres_arcan_combi'!L:L, 'ongresinc-stackgres_arcan_combi'!$A:$A, $A41, 'ongresinc-stackgres_arcan_combi'!$B:$B, $B41, 'ongresinc-stackgres_arcan_combi'!$C:$C, $C41)), "")</f>
        <v>0.090701820759561</v>
      </c>
      <c r="M41" s="1" t="n">
        <f aca="false">IF( AND(SUMIFS('dlr-shepard-shepard_arcan_combi'!M:M, 'dlr-shepard-shepard_arcan_combi'!$A:$A, $A41, 'dlr-shepard-shepard_arcan_combi'!$B:$B, $B41, 'dlr-shepard-shepard_arcan_combi'!$C:$C, $C41),     SUMIFS('ongresinc-stackgres_arcan_combi'!M:M, 'ongresinc-stackgres_arcan_combi'!$A:$A, $A41, 'ongresinc-stackgres_arcan_combi'!$B:$B, $B41, 'ongresinc-stackgres_arcan_combi'!$C:$C, $C41)), AVERAGE(     SUMIFS('dlr-shepard-shepard_arcan_combi'!M:M, 'dlr-shepard-shepard_arcan_combi'!$A:$A, $A41, 'dlr-shepard-shepard_arcan_combi'!$B:$B, $B41, 'dlr-shepard-shepard_arcan_combi'!$C:$C, $C41),     SUMIFS('ongresinc-stackgres_arcan_combi'!M:M, 'ongresinc-stackgres_arcan_combi'!$A:$A, $A41, 'ongresinc-stackgres_arcan_combi'!$B:$B, $B41, 'ongresinc-stackgres_arcan_combi'!$C:$C, $C41)), "")</f>
        <v>0.70407586763519</v>
      </c>
      <c r="N41" s="1" t="n">
        <f aca="false">IF( AND(SUMIFS('dlr-shepard-shepard_arcan_combi'!N:N, 'dlr-shepard-shepard_arcan_combi'!$A:$A, $A41, 'dlr-shepard-shepard_arcan_combi'!$B:$B, $B41, 'dlr-shepard-shepard_arcan_combi'!$C:$C, $C41),     SUMIFS('ongresinc-stackgres_arcan_combi'!N:N, 'ongresinc-stackgres_arcan_combi'!$A:$A, $A41, 'ongresinc-stackgres_arcan_combi'!$B:$B, $B41, 'ongresinc-stackgres_arcan_combi'!$C:$C, $C41)), AVERAGE(     SUMIFS('dlr-shepard-shepard_arcan_combi'!N:N, 'dlr-shepard-shepard_arcan_combi'!$A:$A, $A41, 'dlr-shepard-shepard_arcan_combi'!$B:$B, $B41, 'dlr-shepard-shepard_arcan_combi'!$C:$C, $C41),     SUMIFS('ongresinc-stackgres_arcan_combi'!N:N, 'ongresinc-stackgres_arcan_combi'!$A:$A, $A41, 'ongresinc-stackgres_arcan_combi'!$B:$B, $B41, 'ongresinc-stackgres_arcan_combi'!$C:$C, $C41)), "")</f>
        <v>0.109688502539321</v>
      </c>
      <c r="O41" s="1" t="n">
        <f aca="false">IF( AND(SUMIFS('dlr-shepard-shepard_arcan_combi'!O:O, 'dlr-shepard-shepard_arcan_combi'!$A:$A, $A41, 'dlr-shepard-shepard_arcan_combi'!$B:$B, $B41, 'dlr-shepard-shepard_arcan_combi'!$C:$C, $C41),     SUMIFS('ongresinc-stackgres_arcan_combi'!O:O, 'ongresinc-stackgres_arcan_combi'!$A:$A, $A41, 'ongresinc-stackgres_arcan_combi'!$B:$B, $B41, 'ongresinc-stackgres_arcan_combi'!$C:$C, $C41)), AVERAGE(     SUMIFS('dlr-shepard-shepard_arcan_combi'!O:O, 'dlr-shepard-shepard_arcan_combi'!$A:$A, $A41, 'dlr-shepard-shepard_arcan_combi'!$B:$B, $B41, 'dlr-shepard-shepard_arcan_combi'!$C:$C, $C41),     SUMIFS('ongresinc-stackgres_arcan_combi'!O:O, 'ongresinc-stackgres_arcan_combi'!$A:$A, $A41, 'ongresinc-stackgres_arcan_combi'!$B:$B, $B41, 'ongresinc-stackgres_arcan_combi'!$C:$C, $C41)), "")</f>
        <v>26.5</v>
      </c>
      <c r="P41" s="1" t="n">
        <f aca="false">IF( AND(SUMIFS('dlr-shepard-shepard_arcan_combi'!P:P, 'dlr-shepard-shepard_arcan_combi'!$A:$A, $A41, 'dlr-shepard-shepard_arcan_combi'!$B:$B, $B41, 'dlr-shepard-shepard_arcan_combi'!$C:$C, $C41),     SUMIFS('ongresinc-stackgres_arcan_combi'!P:P, 'ongresinc-stackgres_arcan_combi'!$A:$A, $A41, 'ongresinc-stackgres_arcan_combi'!$B:$B, $B41, 'ongresinc-stackgres_arcan_combi'!$C:$C, $C41)), AVERAGE(     SUMIFS('dlr-shepard-shepard_arcan_combi'!P:P, 'dlr-shepard-shepard_arcan_combi'!$A:$A, $A41, 'dlr-shepard-shepard_arcan_combi'!$B:$B, $B41, 'dlr-shepard-shepard_arcan_combi'!$C:$C, $C41),     SUMIFS('ongresinc-stackgres_arcan_combi'!P:P, 'ongresinc-stackgres_arcan_combi'!$A:$A, $A41, 'ongresinc-stackgres_arcan_combi'!$B:$B, $B41, 'ongresinc-stackgres_arcan_combi'!$C:$C, $C41)), "")</f>
        <v>3.08517599856335</v>
      </c>
      <c r="Q41" s="1" t="n">
        <f aca="false">IF( AND(SUMIFS('dlr-shepard-shepard_arcan_combi'!Q:Q, 'dlr-shepard-shepard_arcan_combi'!$A:$A, $A41, 'dlr-shepard-shepard_arcan_combi'!$B:$B, $B41, 'dlr-shepard-shepard_arcan_combi'!$C:$C, $C41),     SUMIFS('ongresinc-stackgres_arcan_combi'!Q:Q, 'ongresinc-stackgres_arcan_combi'!$A:$A, $A41, 'ongresinc-stackgres_arcan_combi'!$B:$B, $B41, 'ongresinc-stackgres_arcan_combi'!$C:$C, $C41)), AVERAGE(     SUMIFS('dlr-shepard-shepard_arcan_combi'!Q:Q, 'dlr-shepard-shepard_arcan_combi'!$A:$A, $A41, 'dlr-shepard-shepard_arcan_combi'!$B:$B, $B41, 'dlr-shepard-shepard_arcan_combi'!$C:$C, $C41),     SUMIFS('ongresinc-stackgres_arcan_combi'!Q:Q, 'ongresinc-stackgres_arcan_combi'!$A:$A, $A41, 'ongresinc-stackgres_arcan_combi'!$B:$B, $B41, 'ongresinc-stackgres_arcan_combi'!$C:$C, $C41)), "")</f>
        <v>37.3571428571429</v>
      </c>
      <c r="R41" s="1" t="str">
        <f aca="false">IF( AND(SUMIFS('dlr-shepard-shepard_arcan_combi'!R:R, 'dlr-shepard-shepard_arcan_combi'!$A:$A, $A41, 'dlr-shepard-shepard_arcan_combi'!$B:$B, $B41, 'dlr-shepard-shepard_arcan_combi'!$C:$C, $C41),     SUMIFS('ongresinc-stackgres_arcan_combi'!R:R, 'ongresinc-stackgres_arcan_combi'!$A:$A, $A41, 'ongresinc-stackgres_arcan_combi'!$B:$B, $B41, 'ongresinc-stackgres_arcan_combi'!$C:$C, $C41)), AVERAGE(     SUMIFS('dlr-shepard-shepard_arcan_combi'!R:R, 'dlr-shepard-shepard_arcan_combi'!$A:$A, $A41, 'dlr-shepard-shepard_arcan_combi'!$B:$B, $B41, 'dlr-shepard-shepard_arcan_combi'!$C:$C, $C41),     SUMIFS('ongresinc-stackgres_arcan_combi'!R:R, 'ongresinc-stackgres_arcan_combi'!$A:$A, $A41, 'ongresinc-stackgres_arcan_combi'!$B:$B, $B41, 'ongresinc-stackgres_arcan_combi'!$C:$C, $C41)), "")</f>
        <v/>
      </c>
      <c r="S41" s="1" t="n">
        <f aca="false">IF( AND(SUMIFS('dlr-shepard-shepard_arcan_combi'!S:S, 'dlr-shepard-shepard_arcan_combi'!$A:$A, $A41, 'dlr-shepard-shepard_arcan_combi'!$B:$B, $B41, 'dlr-shepard-shepard_arcan_combi'!$C:$C, $C41),     SUMIFS('ongresinc-stackgres_arcan_combi'!S:S, 'ongresinc-stackgres_arcan_combi'!$A:$A, $A41, 'ongresinc-stackgres_arcan_combi'!$B:$B, $B41, 'ongresinc-stackgres_arcan_combi'!$C:$C, $C41)), AVERAGE(     SUMIFS('dlr-shepard-shepard_arcan_combi'!S:S, 'dlr-shepard-shepard_arcan_combi'!$A:$A, $A41, 'dlr-shepard-shepard_arcan_combi'!$B:$B, $B41, 'dlr-shepard-shepard_arcan_combi'!$C:$C, $C41),     SUMIFS('ongresinc-stackgres_arcan_combi'!S:S, 'ongresinc-stackgres_arcan_combi'!$A:$A, $A41, 'ongresinc-stackgres_arcan_combi'!$B:$B, $B41, 'ongresinc-stackgres_arcan_combi'!$C:$C, $C41)), "")</f>
        <v>37.3571428571429</v>
      </c>
      <c r="T41" s="1" t="str">
        <f aca="false">IF( AND(SUMIFS('dlr-shepard-shepard_arcan_combi'!T:T, 'dlr-shepard-shepard_arcan_combi'!$A:$A, $A41, 'dlr-shepard-shepard_arcan_combi'!$B:$B, $B41, 'dlr-shepard-shepard_arcan_combi'!$C:$C, $C41),     SUMIFS('ongresinc-stackgres_arcan_combi'!T:T, 'ongresinc-stackgres_arcan_combi'!$A:$A, $A41, 'ongresinc-stackgres_arcan_combi'!$B:$B, $B41, 'ongresinc-stackgres_arcan_combi'!$C:$C, $C41)), AVERAGE(     SUMIFS('dlr-shepard-shepard_arcan_combi'!T:T, 'dlr-shepard-shepard_arcan_combi'!$A:$A, $A41, 'dlr-shepard-shepard_arcan_combi'!$B:$B, $B41, 'dlr-shepard-shepard_arcan_combi'!$C:$C, $C41),     SUMIFS('ongresinc-stackgres_arcan_combi'!T:T, 'ongresinc-stackgres_arcan_combi'!$A:$A, $A41, 'ongresinc-stackgres_arcan_combi'!$B:$B, $B41, 'ongresinc-stackgres_arcan_combi'!$C:$C, $C41)), "")</f>
        <v/>
      </c>
      <c r="U41" s="1" t="n">
        <f aca="false">IF( AND(SUMIFS('dlr-shepard-shepard_arcan_combi'!U:U, 'dlr-shepard-shepard_arcan_combi'!$A:$A, $A41, 'dlr-shepard-shepard_arcan_combi'!$B:$B, $B41, 'dlr-shepard-shepard_arcan_combi'!$C:$C, $C41),     SUMIFS('ongresinc-stackgres_arcan_combi'!U:U, 'ongresinc-stackgres_arcan_combi'!$A:$A, $A41, 'ongresinc-stackgres_arcan_combi'!$B:$B, $B41, 'ongresinc-stackgres_arcan_combi'!$C:$C, $C41)), AVERAGE(     SUMIFS('dlr-shepard-shepard_arcan_combi'!U:U, 'dlr-shepard-shepard_arcan_combi'!$A:$A, $A41, 'dlr-shepard-shepard_arcan_combi'!$B:$B, $B41, 'dlr-shepard-shepard_arcan_combi'!$C:$C, $C41),     SUMIFS('ongresinc-stackgres_arcan_combi'!U:U, 'ongresinc-stackgres_arcan_combi'!$A:$A, $A41, 'ongresinc-stackgres_arcan_combi'!$B:$B, $B41, 'ongresinc-stackgres_arcan_combi'!$C:$C, $C41)), "")</f>
        <v>0.70407586763519</v>
      </c>
    </row>
    <row r="42" customFormat="false" ht="12.8" hidden="true" customHeight="false" outlineLevel="0" collapsed="false">
      <c r="A42" s="1" t="s">
        <v>27</v>
      </c>
      <c r="B42" s="1" t="s">
        <v>22</v>
      </c>
      <c r="C42" s="1" t="s">
        <v>23</v>
      </c>
      <c r="D42" s="1" t="n">
        <v>7</v>
      </c>
      <c r="E42" s="1" t="n">
        <f aca="false">IF( AND(SUMIFS('dlr-shepard-shepard_arcan_combi'!E:E, 'dlr-shepard-shepard_arcan_combi'!$A:$A, $A42, 'dlr-shepard-shepard_arcan_combi'!$B:$B, $B42, 'dlr-shepard-shepard_arcan_combi'!$C:$C, $C42),     SUMIFS('ongresinc-stackgres_arcan_combi'!E:E, 'ongresinc-stackgres_arcan_combi'!$A:$A, $A42, 'ongresinc-stackgres_arcan_combi'!$B:$B, $B42, 'ongresinc-stackgres_arcan_combi'!$C:$C, $C42)), AVERAGE(     SUMIFS('dlr-shepard-shepard_arcan_combi'!E:E, 'dlr-shepard-shepard_arcan_combi'!$A:$A, $A42, 'dlr-shepard-shepard_arcan_combi'!$B:$B, $B42, 'dlr-shepard-shepard_arcan_combi'!$C:$C, $C42),     SUMIFS('ongresinc-stackgres_arcan_combi'!E:E, 'ongresinc-stackgres_arcan_combi'!$A:$A, $A42, 'ongresinc-stackgres_arcan_combi'!$B:$B, $B42, 'ongresinc-stackgres_arcan_combi'!$C:$C, $C42)), "")</f>
        <v>0.701643442187002</v>
      </c>
      <c r="F42" s="1" t="n">
        <f aca="false">IF( AND(SUMIFS('dlr-shepard-shepard_arcan_combi'!F:F, 'dlr-shepard-shepard_arcan_combi'!$A:$A, $A42, 'dlr-shepard-shepard_arcan_combi'!$B:$B, $B42, 'dlr-shepard-shepard_arcan_combi'!$C:$C, $C42),     SUMIFS('ongresinc-stackgres_arcan_combi'!F:F, 'ongresinc-stackgres_arcan_combi'!$A:$A, $A42, 'ongresinc-stackgres_arcan_combi'!$B:$B, $B42, 'ongresinc-stackgres_arcan_combi'!$C:$C, $C42)), AVERAGE(     SUMIFS('dlr-shepard-shepard_arcan_combi'!F:F, 'dlr-shepard-shepard_arcan_combi'!$A:$A, $A42, 'dlr-shepard-shepard_arcan_combi'!$B:$B, $B42, 'dlr-shepard-shepard_arcan_combi'!$C:$C, $C42),     SUMIFS('ongresinc-stackgres_arcan_combi'!F:F, 'ongresinc-stackgres_arcan_combi'!$A:$A, $A42, 'ongresinc-stackgres_arcan_combi'!$B:$B, $B42, 'ongresinc-stackgres_arcan_combi'!$C:$C, $C42)), "")</f>
        <v>0.0464480794708499</v>
      </c>
      <c r="G42" s="1" t="n">
        <f aca="false">IF( AND(SUMIFS('dlr-shepard-shepard_arcan_combi'!G:G, 'dlr-shepard-shepard_arcan_combi'!$A:$A, $A42, 'dlr-shepard-shepard_arcan_combi'!$B:$B, $B42, 'dlr-shepard-shepard_arcan_combi'!$C:$C, $C42),     SUMIFS('ongresinc-stackgres_arcan_combi'!G:G, 'ongresinc-stackgres_arcan_combi'!$A:$A, $A42, 'ongresinc-stackgres_arcan_combi'!$B:$B, $B42, 'ongresinc-stackgres_arcan_combi'!$C:$C, $C42)), AVERAGE(     SUMIFS('dlr-shepard-shepard_arcan_combi'!G:G, 'dlr-shepard-shepard_arcan_combi'!$A:$A, $A42, 'dlr-shepard-shepard_arcan_combi'!$B:$B, $B42, 'dlr-shepard-shepard_arcan_combi'!$C:$C, $C42),     SUMIFS('ongresinc-stackgres_arcan_combi'!G:G, 'ongresinc-stackgres_arcan_combi'!$A:$A, $A42, 'ongresinc-stackgres_arcan_combi'!$B:$B, $B42, 'ongresinc-stackgres_arcan_combi'!$C:$C, $C42)), "")</f>
        <v>0.626069673977638</v>
      </c>
      <c r="H42" s="1" t="n">
        <f aca="false">IF( AND(SUMIFS('dlr-shepard-shepard_arcan_combi'!H:H, 'dlr-shepard-shepard_arcan_combi'!$A:$A, $A42, 'dlr-shepard-shepard_arcan_combi'!$B:$B, $B42, 'dlr-shepard-shepard_arcan_combi'!$C:$C, $C42),     SUMIFS('ongresinc-stackgres_arcan_combi'!H:H, 'ongresinc-stackgres_arcan_combi'!$A:$A, $A42, 'ongresinc-stackgres_arcan_combi'!$B:$B, $B42, 'ongresinc-stackgres_arcan_combi'!$C:$C, $C42)), AVERAGE(     SUMIFS('dlr-shepard-shepard_arcan_combi'!H:H, 'dlr-shepard-shepard_arcan_combi'!$A:$A, $A42, 'dlr-shepard-shepard_arcan_combi'!$B:$B, $B42, 'dlr-shepard-shepard_arcan_combi'!$C:$C, $C42),     SUMIFS('ongresinc-stackgres_arcan_combi'!H:H, 'ongresinc-stackgres_arcan_combi'!$A:$A, $A42, 'ongresinc-stackgres_arcan_combi'!$B:$B, $B42, 'ongresinc-stackgres_arcan_combi'!$C:$C, $C42)), "")</f>
        <v>0.0614745066352928</v>
      </c>
      <c r="I42" s="1" t="n">
        <f aca="false">IF( AND(SUMIFS('dlr-shepard-shepard_arcan_combi'!I:I, 'dlr-shepard-shepard_arcan_combi'!$A:$A, $A42, 'dlr-shepard-shepard_arcan_combi'!$B:$B, $B42, 'dlr-shepard-shepard_arcan_combi'!$C:$C, $C42),     SUMIFS('ongresinc-stackgres_arcan_combi'!I:I, 'ongresinc-stackgres_arcan_combi'!$A:$A, $A42, 'ongresinc-stackgres_arcan_combi'!$B:$B, $B42, 'ongresinc-stackgres_arcan_combi'!$C:$C, $C42)), AVERAGE(     SUMIFS('dlr-shepard-shepard_arcan_combi'!I:I, 'dlr-shepard-shepard_arcan_combi'!$A:$A, $A42, 'dlr-shepard-shepard_arcan_combi'!$B:$B, $B42, 'dlr-shepard-shepard_arcan_combi'!$C:$C, $C42),     SUMIFS('ongresinc-stackgres_arcan_combi'!I:I, 'ongresinc-stackgres_arcan_combi'!$A:$A, $A42, 'ongresinc-stackgres_arcan_combi'!$B:$B, $B42, 'ongresinc-stackgres_arcan_combi'!$C:$C, $C42)), "")</f>
        <v>0.676553672316385</v>
      </c>
      <c r="J42" s="1" t="n">
        <f aca="false">IF( AND(SUMIFS('dlr-shepard-shepard_arcan_combi'!J:J, 'dlr-shepard-shepard_arcan_combi'!$A:$A, $A42, 'dlr-shepard-shepard_arcan_combi'!$B:$B, $B42, 'dlr-shepard-shepard_arcan_combi'!$C:$C, $C42),     SUMIFS('ongresinc-stackgres_arcan_combi'!J:J, 'ongresinc-stackgres_arcan_combi'!$A:$A, $A42, 'ongresinc-stackgres_arcan_combi'!$B:$B, $B42, 'ongresinc-stackgres_arcan_combi'!$C:$C, $C42)), AVERAGE(     SUMIFS('dlr-shepard-shepard_arcan_combi'!J:J, 'dlr-shepard-shepard_arcan_combi'!$A:$A, $A42, 'dlr-shepard-shepard_arcan_combi'!$B:$B, $B42, 'dlr-shepard-shepard_arcan_combi'!$C:$C, $C42),     SUMIFS('ongresinc-stackgres_arcan_combi'!J:J, 'ongresinc-stackgres_arcan_combi'!$A:$A, $A42, 'ongresinc-stackgres_arcan_combi'!$B:$B, $B42, 'ongresinc-stackgres_arcan_combi'!$C:$C, $C42)), "")</f>
        <v>0.0694763204694981</v>
      </c>
      <c r="K42" s="1" t="n">
        <f aca="false">IF( AND(SUMIFS('dlr-shepard-shepard_arcan_combi'!K:K, 'dlr-shepard-shepard_arcan_combi'!$A:$A, $A42, 'dlr-shepard-shepard_arcan_combi'!$B:$B, $B42, 'dlr-shepard-shepard_arcan_combi'!$C:$C, $C42),     SUMIFS('ongresinc-stackgres_arcan_combi'!K:K, 'ongresinc-stackgres_arcan_combi'!$A:$A, $A42, 'ongresinc-stackgres_arcan_combi'!$B:$B, $B42, 'ongresinc-stackgres_arcan_combi'!$C:$C, $C42)), AVERAGE(     SUMIFS('dlr-shepard-shepard_arcan_combi'!K:K, 'dlr-shepard-shepard_arcan_combi'!$A:$A, $A42, 'dlr-shepard-shepard_arcan_combi'!$B:$B, $B42, 'dlr-shepard-shepard_arcan_combi'!$C:$C, $C42),     SUMIFS('ongresinc-stackgres_arcan_combi'!K:K, 'ongresinc-stackgres_arcan_combi'!$A:$A, $A42, 'ongresinc-stackgres_arcan_combi'!$B:$B, $B42, 'ongresinc-stackgres_arcan_combi'!$C:$C, $C42)), "")</f>
        <v>0.647813815055893</v>
      </c>
      <c r="L42" s="1" t="n">
        <f aca="false">IF( AND(SUMIFS('dlr-shepard-shepard_arcan_combi'!L:L, 'dlr-shepard-shepard_arcan_combi'!$A:$A, $A42, 'dlr-shepard-shepard_arcan_combi'!$B:$B, $B42, 'dlr-shepard-shepard_arcan_combi'!$C:$C, $C42),     SUMIFS('ongresinc-stackgres_arcan_combi'!L:L, 'ongresinc-stackgres_arcan_combi'!$A:$A, $A42, 'ongresinc-stackgres_arcan_combi'!$B:$B, $B42, 'ongresinc-stackgres_arcan_combi'!$C:$C, $C42)), AVERAGE(     SUMIFS('dlr-shepard-shepard_arcan_combi'!L:L, 'dlr-shepard-shepard_arcan_combi'!$A:$A, $A42, 'dlr-shepard-shepard_arcan_combi'!$B:$B, $B42, 'dlr-shepard-shepard_arcan_combi'!$C:$C, $C42),     SUMIFS('ongresinc-stackgres_arcan_combi'!L:L, 'ongresinc-stackgres_arcan_combi'!$A:$A, $A42, 'ongresinc-stackgres_arcan_combi'!$B:$B, $B42, 'ongresinc-stackgres_arcan_combi'!$C:$C, $C42)), "")</f>
        <v>0.0522453491506604</v>
      </c>
      <c r="M42" s="1" t="n">
        <f aca="false">IF( AND(SUMIFS('dlr-shepard-shepard_arcan_combi'!M:M, 'dlr-shepard-shepard_arcan_combi'!$A:$A, $A42, 'dlr-shepard-shepard_arcan_combi'!$B:$B, $B42, 'dlr-shepard-shepard_arcan_combi'!$C:$C, $C42),     SUMIFS('ongresinc-stackgres_arcan_combi'!M:M, 'ongresinc-stackgres_arcan_combi'!$A:$A, $A42, 'ongresinc-stackgres_arcan_combi'!$B:$B, $B42, 'ongresinc-stackgres_arcan_combi'!$C:$C, $C42)), AVERAGE(     SUMIFS('dlr-shepard-shepard_arcan_combi'!M:M, 'dlr-shepard-shepard_arcan_combi'!$A:$A, $A42, 'dlr-shepard-shepard_arcan_combi'!$B:$B, $B42, 'dlr-shepard-shepard_arcan_combi'!$C:$C, $C42),     SUMIFS('ongresinc-stackgres_arcan_combi'!M:M, 'ongresinc-stackgres_arcan_combi'!$A:$A, $A42, 'ongresinc-stackgres_arcan_combi'!$B:$B, $B42, 'ongresinc-stackgres_arcan_combi'!$C:$C, $C42)), "")</f>
        <v>0.676553672316385</v>
      </c>
      <c r="N42" s="1" t="n">
        <f aca="false">IF( AND(SUMIFS('dlr-shepard-shepard_arcan_combi'!N:N, 'dlr-shepard-shepard_arcan_combi'!$A:$A, $A42, 'dlr-shepard-shepard_arcan_combi'!$B:$B, $B42, 'dlr-shepard-shepard_arcan_combi'!$C:$C, $C42),     SUMIFS('ongresinc-stackgres_arcan_combi'!N:N, 'ongresinc-stackgres_arcan_combi'!$A:$A, $A42, 'ongresinc-stackgres_arcan_combi'!$B:$B, $B42, 'ongresinc-stackgres_arcan_combi'!$C:$C, $C42)), AVERAGE(     SUMIFS('dlr-shepard-shepard_arcan_combi'!N:N, 'dlr-shepard-shepard_arcan_combi'!$A:$A, $A42, 'dlr-shepard-shepard_arcan_combi'!$B:$B, $B42, 'dlr-shepard-shepard_arcan_combi'!$C:$C, $C42),     SUMIFS('ongresinc-stackgres_arcan_combi'!N:N, 'ongresinc-stackgres_arcan_combi'!$A:$A, $A42, 'ongresinc-stackgres_arcan_combi'!$B:$B, $B42, 'ongresinc-stackgres_arcan_combi'!$C:$C, $C42)), "")</f>
        <v>0.0694763204694981</v>
      </c>
      <c r="O42" s="1" t="n">
        <f aca="false">IF( AND(SUMIFS('dlr-shepard-shepard_arcan_combi'!O:O, 'dlr-shepard-shepard_arcan_combi'!$A:$A, $A42, 'dlr-shepard-shepard_arcan_combi'!$B:$B, $B42, 'dlr-shepard-shepard_arcan_combi'!$C:$C, $C42),     SUMIFS('ongresinc-stackgres_arcan_combi'!O:O, 'ongresinc-stackgres_arcan_combi'!$A:$A, $A42, 'ongresinc-stackgres_arcan_combi'!$B:$B, $B42, 'ongresinc-stackgres_arcan_combi'!$C:$C, $C42)), AVERAGE(     SUMIFS('dlr-shepard-shepard_arcan_combi'!O:O, 'dlr-shepard-shepard_arcan_combi'!$A:$A, $A42, 'dlr-shepard-shepard_arcan_combi'!$B:$B, $B42, 'dlr-shepard-shepard_arcan_combi'!$C:$C, $C42),     SUMIFS('ongresinc-stackgres_arcan_combi'!O:O, 'ongresinc-stackgres_arcan_combi'!$A:$A, $A42, 'ongresinc-stackgres_arcan_combi'!$B:$B, $B42, 'ongresinc-stackgres_arcan_combi'!$C:$C, $C42)), "")</f>
        <v>25.0714285714286</v>
      </c>
      <c r="P42" s="1" t="n">
        <f aca="false">IF( AND(SUMIFS('dlr-shepard-shepard_arcan_combi'!P:P, 'dlr-shepard-shepard_arcan_combi'!$A:$A, $A42, 'dlr-shepard-shepard_arcan_combi'!$B:$B, $B42, 'dlr-shepard-shepard_arcan_combi'!$C:$C, $C42),     SUMIFS('ongresinc-stackgres_arcan_combi'!P:P, 'ongresinc-stackgres_arcan_combi'!$A:$A, $A42, 'ongresinc-stackgres_arcan_combi'!$B:$B, $B42, 'ongresinc-stackgres_arcan_combi'!$C:$C, $C42)), AVERAGE(     SUMIFS('dlr-shepard-shepard_arcan_combi'!P:P, 'dlr-shepard-shepard_arcan_combi'!$A:$A, $A42, 'dlr-shepard-shepard_arcan_combi'!$B:$B, $B42, 'dlr-shepard-shepard_arcan_combi'!$C:$C, $C42),     SUMIFS('ongresinc-stackgres_arcan_combi'!P:P, 'ongresinc-stackgres_arcan_combi'!$A:$A, $A42, 'ongresinc-stackgres_arcan_combi'!$B:$B, $B42, 'ongresinc-stackgres_arcan_combi'!$C:$C, $C42)), "")</f>
        <v>2.11752121843519</v>
      </c>
      <c r="Q42" s="1" t="n">
        <f aca="false">IF( AND(SUMIFS('dlr-shepard-shepard_arcan_combi'!Q:Q, 'dlr-shepard-shepard_arcan_combi'!$A:$A, $A42, 'dlr-shepard-shepard_arcan_combi'!$B:$B, $B42, 'dlr-shepard-shepard_arcan_combi'!$C:$C, $C42),     SUMIFS('ongresinc-stackgres_arcan_combi'!Q:Q, 'ongresinc-stackgres_arcan_combi'!$A:$A, $A42, 'ongresinc-stackgres_arcan_combi'!$B:$B, $B42, 'ongresinc-stackgres_arcan_combi'!$C:$C, $C42)), AVERAGE(     SUMIFS('dlr-shepard-shepard_arcan_combi'!Q:Q, 'dlr-shepard-shepard_arcan_combi'!$A:$A, $A42, 'dlr-shepard-shepard_arcan_combi'!$B:$B, $B42, 'dlr-shepard-shepard_arcan_combi'!$C:$C, $C42),     SUMIFS('ongresinc-stackgres_arcan_combi'!Q:Q, 'ongresinc-stackgres_arcan_combi'!$A:$A, $A42, 'ongresinc-stackgres_arcan_combi'!$B:$B, $B42, 'ongresinc-stackgres_arcan_combi'!$C:$C, $C42)), "")</f>
        <v>37.3571428571429</v>
      </c>
      <c r="R42" s="1" t="str">
        <f aca="false">IF( AND(SUMIFS('dlr-shepard-shepard_arcan_combi'!R:R, 'dlr-shepard-shepard_arcan_combi'!$A:$A, $A42, 'dlr-shepard-shepard_arcan_combi'!$B:$B, $B42, 'dlr-shepard-shepard_arcan_combi'!$C:$C, $C42),     SUMIFS('ongresinc-stackgres_arcan_combi'!R:R, 'ongresinc-stackgres_arcan_combi'!$A:$A, $A42, 'ongresinc-stackgres_arcan_combi'!$B:$B, $B42, 'ongresinc-stackgres_arcan_combi'!$C:$C, $C42)), AVERAGE(     SUMIFS('dlr-shepard-shepard_arcan_combi'!R:R, 'dlr-shepard-shepard_arcan_combi'!$A:$A, $A42, 'dlr-shepard-shepard_arcan_combi'!$B:$B, $B42, 'dlr-shepard-shepard_arcan_combi'!$C:$C, $C42),     SUMIFS('ongresinc-stackgres_arcan_combi'!R:R, 'ongresinc-stackgres_arcan_combi'!$A:$A, $A42, 'ongresinc-stackgres_arcan_combi'!$B:$B, $B42, 'ongresinc-stackgres_arcan_combi'!$C:$C, $C42)), "")</f>
        <v/>
      </c>
      <c r="S42" s="1" t="n">
        <f aca="false">IF( AND(SUMIFS('dlr-shepard-shepard_arcan_combi'!S:S, 'dlr-shepard-shepard_arcan_combi'!$A:$A, $A42, 'dlr-shepard-shepard_arcan_combi'!$B:$B, $B42, 'dlr-shepard-shepard_arcan_combi'!$C:$C, $C42),     SUMIFS('ongresinc-stackgres_arcan_combi'!S:S, 'ongresinc-stackgres_arcan_combi'!$A:$A, $A42, 'ongresinc-stackgres_arcan_combi'!$B:$B, $B42, 'ongresinc-stackgres_arcan_combi'!$C:$C, $C42)), AVERAGE(     SUMIFS('dlr-shepard-shepard_arcan_combi'!S:S, 'dlr-shepard-shepard_arcan_combi'!$A:$A, $A42, 'dlr-shepard-shepard_arcan_combi'!$B:$B, $B42, 'dlr-shepard-shepard_arcan_combi'!$C:$C, $C42),     SUMIFS('ongresinc-stackgres_arcan_combi'!S:S, 'ongresinc-stackgres_arcan_combi'!$A:$A, $A42, 'ongresinc-stackgres_arcan_combi'!$B:$B, $B42, 'ongresinc-stackgres_arcan_combi'!$C:$C, $C42)), "")</f>
        <v>37.3571428571429</v>
      </c>
      <c r="T42" s="1" t="str">
        <f aca="false">IF( AND(SUMIFS('dlr-shepard-shepard_arcan_combi'!T:T, 'dlr-shepard-shepard_arcan_combi'!$A:$A, $A42, 'dlr-shepard-shepard_arcan_combi'!$B:$B, $B42, 'dlr-shepard-shepard_arcan_combi'!$C:$C, $C42),     SUMIFS('ongresinc-stackgres_arcan_combi'!T:T, 'ongresinc-stackgres_arcan_combi'!$A:$A, $A42, 'ongresinc-stackgres_arcan_combi'!$B:$B, $B42, 'ongresinc-stackgres_arcan_combi'!$C:$C, $C42)), AVERAGE(     SUMIFS('dlr-shepard-shepard_arcan_combi'!T:T, 'dlr-shepard-shepard_arcan_combi'!$A:$A, $A42, 'dlr-shepard-shepard_arcan_combi'!$B:$B, $B42, 'dlr-shepard-shepard_arcan_combi'!$C:$C, $C42),     SUMIFS('ongresinc-stackgres_arcan_combi'!T:T, 'ongresinc-stackgres_arcan_combi'!$A:$A, $A42, 'ongresinc-stackgres_arcan_combi'!$B:$B, $B42, 'ongresinc-stackgres_arcan_combi'!$C:$C, $C42)), "")</f>
        <v/>
      </c>
      <c r="U42" s="1" t="n">
        <f aca="false">IF( AND(SUMIFS('dlr-shepard-shepard_arcan_combi'!U:U, 'dlr-shepard-shepard_arcan_combi'!$A:$A, $A42, 'dlr-shepard-shepard_arcan_combi'!$B:$B, $B42, 'dlr-shepard-shepard_arcan_combi'!$C:$C, $C42),     SUMIFS('ongresinc-stackgres_arcan_combi'!U:U, 'ongresinc-stackgres_arcan_combi'!$A:$A, $A42, 'ongresinc-stackgres_arcan_combi'!$B:$B, $B42, 'ongresinc-stackgres_arcan_combi'!$C:$C, $C42)), AVERAGE(     SUMIFS('dlr-shepard-shepard_arcan_combi'!U:U, 'dlr-shepard-shepard_arcan_combi'!$A:$A, $A42, 'dlr-shepard-shepard_arcan_combi'!$B:$B, $B42, 'dlr-shepard-shepard_arcan_combi'!$C:$C, $C42),     SUMIFS('ongresinc-stackgres_arcan_combi'!U:U, 'ongresinc-stackgres_arcan_combi'!$A:$A, $A42, 'ongresinc-stackgres_arcan_combi'!$B:$B, $B42, 'ongresinc-stackgres_arcan_combi'!$C:$C, $C42)), "")</f>
        <v>0.676553672316385</v>
      </c>
    </row>
    <row r="43" customFormat="false" ht="12.8" hidden="true" customHeight="false" outlineLevel="0" collapsed="false">
      <c r="A43" s="1" t="s">
        <v>27</v>
      </c>
      <c r="B43" s="1" t="s">
        <v>24</v>
      </c>
      <c r="C43" s="1" t="s">
        <v>23</v>
      </c>
      <c r="D43" s="1" t="n">
        <v>7</v>
      </c>
      <c r="E43" s="1" t="n">
        <f aca="false">IF( AND(SUMIFS('dlr-shepard-shepard_arcan_combi'!E:E, 'dlr-shepard-shepard_arcan_combi'!$A:$A, $A43, 'dlr-shepard-shepard_arcan_combi'!$B:$B, $B43, 'dlr-shepard-shepard_arcan_combi'!$C:$C, $C43),     SUMIFS('ongresinc-stackgres_arcan_combi'!E:E, 'ongresinc-stackgres_arcan_combi'!$A:$A, $A43, 'ongresinc-stackgres_arcan_combi'!$B:$B, $B43, 'ongresinc-stackgres_arcan_combi'!$C:$C, $C43)), AVERAGE(     SUMIFS('dlr-shepard-shepard_arcan_combi'!E:E, 'dlr-shepard-shepard_arcan_combi'!$A:$A, $A43, 'dlr-shepard-shepard_arcan_combi'!$B:$B, $B43, 'dlr-shepard-shepard_arcan_combi'!$C:$C, $C43),     SUMIFS('ongresinc-stackgres_arcan_combi'!E:E, 'ongresinc-stackgres_arcan_combi'!$A:$A, $A43, 'ongresinc-stackgres_arcan_combi'!$B:$B, $B43, 'ongresinc-stackgres_arcan_combi'!$C:$C, $C43)), "")</f>
        <v>0.701643442187002</v>
      </c>
      <c r="F43" s="1" t="n">
        <f aca="false">IF( AND(SUMIFS('dlr-shepard-shepard_arcan_combi'!F:F, 'dlr-shepard-shepard_arcan_combi'!$A:$A, $A43, 'dlr-shepard-shepard_arcan_combi'!$B:$B, $B43, 'dlr-shepard-shepard_arcan_combi'!$C:$C, $C43),     SUMIFS('ongresinc-stackgres_arcan_combi'!F:F, 'ongresinc-stackgres_arcan_combi'!$A:$A, $A43, 'ongresinc-stackgres_arcan_combi'!$B:$B, $B43, 'ongresinc-stackgres_arcan_combi'!$C:$C, $C43)), AVERAGE(     SUMIFS('dlr-shepard-shepard_arcan_combi'!F:F, 'dlr-shepard-shepard_arcan_combi'!$A:$A, $A43, 'dlr-shepard-shepard_arcan_combi'!$B:$B, $B43, 'dlr-shepard-shepard_arcan_combi'!$C:$C, $C43),     SUMIFS('ongresinc-stackgres_arcan_combi'!F:F, 'ongresinc-stackgres_arcan_combi'!$A:$A, $A43, 'ongresinc-stackgres_arcan_combi'!$B:$B, $B43, 'ongresinc-stackgres_arcan_combi'!$C:$C, $C43)), "")</f>
        <v>0.0464480794708499</v>
      </c>
      <c r="G43" s="1" t="n">
        <f aca="false">IF( AND(SUMIFS('dlr-shepard-shepard_arcan_combi'!G:G, 'dlr-shepard-shepard_arcan_combi'!$A:$A, $A43, 'dlr-shepard-shepard_arcan_combi'!$B:$B, $B43, 'dlr-shepard-shepard_arcan_combi'!$C:$C, $C43),     SUMIFS('ongresinc-stackgres_arcan_combi'!G:G, 'ongresinc-stackgres_arcan_combi'!$A:$A, $A43, 'ongresinc-stackgres_arcan_combi'!$B:$B, $B43, 'ongresinc-stackgres_arcan_combi'!$C:$C, $C43)), AVERAGE(     SUMIFS('dlr-shepard-shepard_arcan_combi'!G:G, 'dlr-shepard-shepard_arcan_combi'!$A:$A, $A43, 'dlr-shepard-shepard_arcan_combi'!$B:$B, $B43, 'dlr-shepard-shepard_arcan_combi'!$C:$C, $C43),     SUMIFS('ongresinc-stackgres_arcan_combi'!G:G, 'ongresinc-stackgres_arcan_combi'!$A:$A, $A43, 'ongresinc-stackgres_arcan_combi'!$B:$B, $B43, 'ongresinc-stackgres_arcan_combi'!$C:$C, $C43)), "")</f>
        <v>0.626069673977638</v>
      </c>
      <c r="H43" s="1" t="n">
        <f aca="false">IF( AND(SUMIFS('dlr-shepard-shepard_arcan_combi'!H:H, 'dlr-shepard-shepard_arcan_combi'!$A:$A, $A43, 'dlr-shepard-shepard_arcan_combi'!$B:$B, $B43, 'dlr-shepard-shepard_arcan_combi'!$C:$C, $C43),     SUMIFS('ongresinc-stackgres_arcan_combi'!H:H, 'ongresinc-stackgres_arcan_combi'!$A:$A, $A43, 'ongresinc-stackgres_arcan_combi'!$B:$B, $B43, 'ongresinc-stackgres_arcan_combi'!$C:$C, $C43)), AVERAGE(     SUMIFS('dlr-shepard-shepard_arcan_combi'!H:H, 'dlr-shepard-shepard_arcan_combi'!$A:$A, $A43, 'dlr-shepard-shepard_arcan_combi'!$B:$B, $B43, 'dlr-shepard-shepard_arcan_combi'!$C:$C, $C43),     SUMIFS('ongresinc-stackgres_arcan_combi'!H:H, 'ongresinc-stackgres_arcan_combi'!$A:$A, $A43, 'ongresinc-stackgres_arcan_combi'!$B:$B, $B43, 'ongresinc-stackgres_arcan_combi'!$C:$C, $C43)), "")</f>
        <v>0.0614745066352928</v>
      </c>
      <c r="I43" s="1" t="n">
        <f aca="false">IF( AND(SUMIFS('dlr-shepard-shepard_arcan_combi'!I:I, 'dlr-shepard-shepard_arcan_combi'!$A:$A, $A43, 'dlr-shepard-shepard_arcan_combi'!$B:$B, $B43, 'dlr-shepard-shepard_arcan_combi'!$C:$C, $C43),     SUMIFS('ongresinc-stackgres_arcan_combi'!I:I, 'ongresinc-stackgres_arcan_combi'!$A:$A, $A43, 'ongresinc-stackgres_arcan_combi'!$B:$B, $B43, 'ongresinc-stackgres_arcan_combi'!$C:$C, $C43)), AVERAGE(     SUMIFS('dlr-shepard-shepard_arcan_combi'!I:I, 'dlr-shepard-shepard_arcan_combi'!$A:$A, $A43, 'dlr-shepard-shepard_arcan_combi'!$B:$B, $B43, 'dlr-shepard-shepard_arcan_combi'!$C:$C, $C43),     SUMIFS('ongresinc-stackgres_arcan_combi'!I:I, 'ongresinc-stackgres_arcan_combi'!$A:$A, $A43, 'ongresinc-stackgres_arcan_combi'!$B:$B, $B43, 'ongresinc-stackgres_arcan_combi'!$C:$C, $C43)), "")</f>
        <v>0.676553672316385</v>
      </c>
      <c r="J43" s="1" t="n">
        <f aca="false">IF( AND(SUMIFS('dlr-shepard-shepard_arcan_combi'!J:J, 'dlr-shepard-shepard_arcan_combi'!$A:$A, $A43, 'dlr-shepard-shepard_arcan_combi'!$B:$B, $B43, 'dlr-shepard-shepard_arcan_combi'!$C:$C, $C43),     SUMIFS('ongresinc-stackgres_arcan_combi'!J:J, 'ongresinc-stackgres_arcan_combi'!$A:$A, $A43, 'ongresinc-stackgres_arcan_combi'!$B:$B, $B43, 'ongresinc-stackgres_arcan_combi'!$C:$C, $C43)), AVERAGE(     SUMIFS('dlr-shepard-shepard_arcan_combi'!J:J, 'dlr-shepard-shepard_arcan_combi'!$A:$A, $A43, 'dlr-shepard-shepard_arcan_combi'!$B:$B, $B43, 'dlr-shepard-shepard_arcan_combi'!$C:$C, $C43),     SUMIFS('ongresinc-stackgres_arcan_combi'!J:J, 'ongresinc-stackgres_arcan_combi'!$A:$A, $A43, 'ongresinc-stackgres_arcan_combi'!$B:$B, $B43, 'ongresinc-stackgres_arcan_combi'!$C:$C, $C43)), "")</f>
        <v>0.0694763204694981</v>
      </c>
      <c r="K43" s="1" t="n">
        <f aca="false">IF( AND(SUMIFS('dlr-shepard-shepard_arcan_combi'!K:K, 'dlr-shepard-shepard_arcan_combi'!$A:$A, $A43, 'dlr-shepard-shepard_arcan_combi'!$B:$B, $B43, 'dlr-shepard-shepard_arcan_combi'!$C:$C, $C43),     SUMIFS('ongresinc-stackgres_arcan_combi'!K:K, 'ongresinc-stackgres_arcan_combi'!$A:$A, $A43, 'ongresinc-stackgres_arcan_combi'!$B:$B, $B43, 'ongresinc-stackgres_arcan_combi'!$C:$C, $C43)), AVERAGE(     SUMIFS('dlr-shepard-shepard_arcan_combi'!K:K, 'dlr-shepard-shepard_arcan_combi'!$A:$A, $A43, 'dlr-shepard-shepard_arcan_combi'!$B:$B, $B43, 'dlr-shepard-shepard_arcan_combi'!$C:$C, $C43),     SUMIFS('ongresinc-stackgres_arcan_combi'!K:K, 'ongresinc-stackgres_arcan_combi'!$A:$A, $A43, 'ongresinc-stackgres_arcan_combi'!$B:$B, $B43, 'ongresinc-stackgres_arcan_combi'!$C:$C, $C43)), "")</f>
        <v>0.647813815055893</v>
      </c>
      <c r="L43" s="1" t="n">
        <f aca="false">IF( AND(SUMIFS('dlr-shepard-shepard_arcan_combi'!L:L, 'dlr-shepard-shepard_arcan_combi'!$A:$A, $A43, 'dlr-shepard-shepard_arcan_combi'!$B:$B, $B43, 'dlr-shepard-shepard_arcan_combi'!$C:$C, $C43),     SUMIFS('ongresinc-stackgres_arcan_combi'!L:L, 'ongresinc-stackgres_arcan_combi'!$A:$A, $A43, 'ongresinc-stackgres_arcan_combi'!$B:$B, $B43, 'ongresinc-stackgres_arcan_combi'!$C:$C, $C43)), AVERAGE(     SUMIFS('dlr-shepard-shepard_arcan_combi'!L:L, 'dlr-shepard-shepard_arcan_combi'!$A:$A, $A43, 'dlr-shepard-shepard_arcan_combi'!$B:$B, $B43, 'dlr-shepard-shepard_arcan_combi'!$C:$C, $C43),     SUMIFS('ongresinc-stackgres_arcan_combi'!L:L, 'ongresinc-stackgres_arcan_combi'!$A:$A, $A43, 'ongresinc-stackgres_arcan_combi'!$B:$B, $B43, 'ongresinc-stackgres_arcan_combi'!$C:$C, $C43)), "")</f>
        <v>0.0522453491506604</v>
      </c>
      <c r="M43" s="1" t="n">
        <f aca="false">IF( AND(SUMIFS('dlr-shepard-shepard_arcan_combi'!M:M, 'dlr-shepard-shepard_arcan_combi'!$A:$A, $A43, 'dlr-shepard-shepard_arcan_combi'!$B:$B, $B43, 'dlr-shepard-shepard_arcan_combi'!$C:$C, $C43),     SUMIFS('ongresinc-stackgres_arcan_combi'!M:M, 'ongresinc-stackgres_arcan_combi'!$A:$A, $A43, 'ongresinc-stackgres_arcan_combi'!$B:$B, $B43, 'ongresinc-stackgres_arcan_combi'!$C:$C, $C43)), AVERAGE(     SUMIFS('dlr-shepard-shepard_arcan_combi'!M:M, 'dlr-shepard-shepard_arcan_combi'!$A:$A, $A43, 'dlr-shepard-shepard_arcan_combi'!$B:$B, $B43, 'dlr-shepard-shepard_arcan_combi'!$C:$C, $C43),     SUMIFS('ongresinc-stackgres_arcan_combi'!M:M, 'ongresinc-stackgres_arcan_combi'!$A:$A, $A43, 'ongresinc-stackgres_arcan_combi'!$B:$B, $B43, 'ongresinc-stackgres_arcan_combi'!$C:$C, $C43)), "")</f>
        <v>0.676553672316385</v>
      </c>
      <c r="N43" s="1" t="n">
        <f aca="false">IF( AND(SUMIFS('dlr-shepard-shepard_arcan_combi'!N:N, 'dlr-shepard-shepard_arcan_combi'!$A:$A, $A43, 'dlr-shepard-shepard_arcan_combi'!$B:$B, $B43, 'dlr-shepard-shepard_arcan_combi'!$C:$C, $C43),     SUMIFS('ongresinc-stackgres_arcan_combi'!N:N, 'ongresinc-stackgres_arcan_combi'!$A:$A, $A43, 'ongresinc-stackgres_arcan_combi'!$B:$B, $B43, 'ongresinc-stackgres_arcan_combi'!$C:$C, $C43)), AVERAGE(     SUMIFS('dlr-shepard-shepard_arcan_combi'!N:N, 'dlr-shepard-shepard_arcan_combi'!$A:$A, $A43, 'dlr-shepard-shepard_arcan_combi'!$B:$B, $B43, 'dlr-shepard-shepard_arcan_combi'!$C:$C, $C43),     SUMIFS('ongresinc-stackgres_arcan_combi'!N:N, 'ongresinc-stackgres_arcan_combi'!$A:$A, $A43, 'ongresinc-stackgres_arcan_combi'!$B:$B, $B43, 'ongresinc-stackgres_arcan_combi'!$C:$C, $C43)), "")</f>
        <v>0.0694763204694981</v>
      </c>
      <c r="O43" s="1" t="n">
        <f aca="false">IF( AND(SUMIFS('dlr-shepard-shepard_arcan_combi'!O:O, 'dlr-shepard-shepard_arcan_combi'!$A:$A, $A43, 'dlr-shepard-shepard_arcan_combi'!$B:$B, $B43, 'dlr-shepard-shepard_arcan_combi'!$C:$C, $C43),     SUMIFS('ongresinc-stackgres_arcan_combi'!O:O, 'ongresinc-stackgres_arcan_combi'!$A:$A, $A43, 'ongresinc-stackgres_arcan_combi'!$B:$B, $B43, 'ongresinc-stackgres_arcan_combi'!$C:$C, $C43)), AVERAGE(     SUMIFS('dlr-shepard-shepard_arcan_combi'!O:O, 'dlr-shepard-shepard_arcan_combi'!$A:$A, $A43, 'dlr-shepard-shepard_arcan_combi'!$B:$B, $B43, 'dlr-shepard-shepard_arcan_combi'!$C:$C, $C43),     SUMIFS('ongresinc-stackgres_arcan_combi'!O:O, 'ongresinc-stackgres_arcan_combi'!$A:$A, $A43, 'ongresinc-stackgres_arcan_combi'!$B:$B, $B43, 'ongresinc-stackgres_arcan_combi'!$C:$C, $C43)), "")</f>
        <v>25.0714285714286</v>
      </c>
      <c r="P43" s="1" t="n">
        <f aca="false">IF( AND(SUMIFS('dlr-shepard-shepard_arcan_combi'!P:P, 'dlr-shepard-shepard_arcan_combi'!$A:$A, $A43, 'dlr-shepard-shepard_arcan_combi'!$B:$B, $B43, 'dlr-shepard-shepard_arcan_combi'!$C:$C, $C43),     SUMIFS('ongresinc-stackgres_arcan_combi'!P:P, 'ongresinc-stackgres_arcan_combi'!$A:$A, $A43, 'ongresinc-stackgres_arcan_combi'!$B:$B, $B43, 'ongresinc-stackgres_arcan_combi'!$C:$C, $C43)), AVERAGE(     SUMIFS('dlr-shepard-shepard_arcan_combi'!P:P, 'dlr-shepard-shepard_arcan_combi'!$A:$A, $A43, 'dlr-shepard-shepard_arcan_combi'!$B:$B, $B43, 'dlr-shepard-shepard_arcan_combi'!$C:$C, $C43),     SUMIFS('ongresinc-stackgres_arcan_combi'!P:P, 'ongresinc-stackgres_arcan_combi'!$A:$A, $A43, 'ongresinc-stackgres_arcan_combi'!$B:$B, $B43, 'ongresinc-stackgres_arcan_combi'!$C:$C, $C43)), "")</f>
        <v>2.11752121843519</v>
      </c>
      <c r="Q43" s="1" t="n">
        <f aca="false">IF( AND(SUMIFS('dlr-shepard-shepard_arcan_combi'!Q:Q, 'dlr-shepard-shepard_arcan_combi'!$A:$A, $A43, 'dlr-shepard-shepard_arcan_combi'!$B:$B, $B43, 'dlr-shepard-shepard_arcan_combi'!$C:$C, $C43),     SUMIFS('ongresinc-stackgres_arcan_combi'!Q:Q, 'ongresinc-stackgres_arcan_combi'!$A:$A, $A43, 'ongresinc-stackgres_arcan_combi'!$B:$B, $B43, 'ongresinc-stackgres_arcan_combi'!$C:$C, $C43)), AVERAGE(     SUMIFS('dlr-shepard-shepard_arcan_combi'!Q:Q, 'dlr-shepard-shepard_arcan_combi'!$A:$A, $A43, 'dlr-shepard-shepard_arcan_combi'!$B:$B, $B43, 'dlr-shepard-shepard_arcan_combi'!$C:$C, $C43),     SUMIFS('ongresinc-stackgres_arcan_combi'!Q:Q, 'ongresinc-stackgres_arcan_combi'!$A:$A, $A43, 'ongresinc-stackgres_arcan_combi'!$B:$B, $B43, 'ongresinc-stackgres_arcan_combi'!$C:$C, $C43)), "")</f>
        <v>37.3571428571429</v>
      </c>
      <c r="R43" s="1" t="str">
        <f aca="false">IF( AND(SUMIFS('dlr-shepard-shepard_arcan_combi'!R:R, 'dlr-shepard-shepard_arcan_combi'!$A:$A, $A43, 'dlr-shepard-shepard_arcan_combi'!$B:$B, $B43, 'dlr-shepard-shepard_arcan_combi'!$C:$C, $C43),     SUMIFS('ongresinc-stackgres_arcan_combi'!R:R, 'ongresinc-stackgres_arcan_combi'!$A:$A, $A43, 'ongresinc-stackgres_arcan_combi'!$B:$B, $B43, 'ongresinc-stackgres_arcan_combi'!$C:$C, $C43)), AVERAGE(     SUMIFS('dlr-shepard-shepard_arcan_combi'!R:R, 'dlr-shepard-shepard_arcan_combi'!$A:$A, $A43, 'dlr-shepard-shepard_arcan_combi'!$B:$B, $B43, 'dlr-shepard-shepard_arcan_combi'!$C:$C, $C43),     SUMIFS('ongresinc-stackgres_arcan_combi'!R:R, 'ongresinc-stackgres_arcan_combi'!$A:$A, $A43, 'ongresinc-stackgres_arcan_combi'!$B:$B, $B43, 'ongresinc-stackgres_arcan_combi'!$C:$C, $C43)), "")</f>
        <v/>
      </c>
      <c r="S43" s="1" t="n">
        <f aca="false">IF( AND(SUMIFS('dlr-shepard-shepard_arcan_combi'!S:S, 'dlr-shepard-shepard_arcan_combi'!$A:$A, $A43, 'dlr-shepard-shepard_arcan_combi'!$B:$B, $B43, 'dlr-shepard-shepard_arcan_combi'!$C:$C, $C43),     SUMIFS('ongresinc-stackgres_arcan_combi'!S:S, 'ongresinc-stackgres_arcan_combi'!$A:$A, $A43, 'ongresinc-stackgres_arcan_combi'!$B:$B, $B43, 'ongresinc-stackgres_arcan_combi'!$C:$C, $C43)), AVERAGE(     SUMIFS('dlr-shepard-shepard_arcan_combi'!S:S, 'dlr-shepard-shepard_arcan_combi'!$A:$A, $A43, 'dlr-shepard-shepard_arcan_combi'!$B:$B, $B43, 'dlr-shepard-shepard_arcan_combi'!$C:$C, $C43),     SUMIFS('ongresinc-stackgres_arcan_combi'!S:S, 'ongresinc-stackgres_arcan_combi'!$A:$A, $A43, 'ongresinc-stackgres_arcan_combi'!$B:$B, $B43, 'ongresinc-stackgres_arcan_combi'!$C:$C, $C43)), "")</f>
        <v>37.3571428571429</v>
      </c>
      <c r="T43" s="1" t="str">
        <f aca="false">IF( AND(SUMIFS('dlr-shepard-shepard_arcan_combi'!T:T, 'dlr-shepard-shepard_arcan_combi'!$A:$A, $A43, 'dlr-shepard-shepard_arcan_combi'!$B:$B, $B43, 'dlr-shepard-shepard_arcan_combi'!$C:$C, $C43),     SUMIFS('ongresinc-stackgres_arcan_combi'!T:T, 'ongresinc-stackgres_arcan_combi'!$A:$A, $A43, 'ongresinc-stackgres_arcan_combi'!$B:$B, $B43, 'ongresinc-stackgres_arcan_combi'!$C:$C, $C43)), AVERAGE(     SUMIFS('dlr-shepard-shepard_arcan_combi'!T:T, 'dlr-shepard-shepard_arcan_combi'!$A:$A, $A43, 'dlr-shepard-shepard_arcan_combi'!$B:$B, $B43, 'dlr-shepard-shepard_arcan_combi'!$C:$C, $C43),     SUMIFS('ongresinc-stackgres_arcan_combi'!T:T, 'ongresinc-stackgres_arcan_combi'!$A:$A, $A43, 'ongresinc-stackgres_arcan_combi'!$B:$B, $B43, 'ongresinc-stackgres_arcan_combi'!$C:$C, $C43)), "")</f>
        <v/>
      </c>
      <c r="U43" s="1" t="n">
        <f aca="false">IF( AND(SUMIFS('dlr-shepard-shepard_arcan_combi'!U:U, 'dlr-shepard-shepard_arcan_combi'!$A:$A, $A43, 'dlr-shepard-shepard_arcan_combi'!$B:$B, $B43, 'dlr-shepard-shepard_arcan_combi'!$C:$C, $C43),     SUMIFS('ongresinc-stackgres_arcan_combi'!U:U, 'ongresinc-stackgres_arcan_combi'!$A:$A, $A43, 'ongresinc-stackgres_arcan_combi'!$B:$B, $B43, 'ongresinc-stackgres_arcan_combi'!$C:$C, $C43)), AVERAGE(     SUMIFS('dlr-shepard-shepard_arcan_combi'!U:U, 'dlr-shepard-shepard_arcan_combi'!$A:$A, $A43, 'dlr-shepard-shepard_arcan_combi'!$B:$B, $B43, 'dlr-shepard-shepard_arcan_combi'!$C:$C, $C43),     SUMIFS('ongresinc-stackgres_arcan_combi'!U:U, 'ongresinc-stackgres_arcan_combi'!$A:$A, $A43, 'ongresinc-stackgres_arcan_combi'!$B:$B, $B43, 'ongresinc-stackgres_arcan_combi'!$C:$C, $C43)), "")</f>
        <v>0.676553672316385</v>
      </c>
    </row>
    <row r="44" customFormat="false" ht="12.8" hidden="true" customHeight="false" outlineLevel="0" collapsed="false">
      <c r="A44" s="1" t="s">
        <v>21</v>
      </c>
      <c r="B44" s="1" t="s">
        <v>24</v>
      </c>
      <c r="C44" s="1" t="s">
        <v>23</v>
      </c>
      <c r="D44" s="1" t="n">
        <v>7</v>
      </c>
      <c r="E44" s="1" t="n">
        <f aca="false">IF( AND(SUMIFS('dlr-shepard-shepard_arcan_combi'!E:E, 'dlr-shepard-shepard_arcan_combi'!$A:$A, $A44, 'dlr-shepard-shepard_arcan_combi'!$B:$B, $B44, 'dlr-shepard-shepard_arcan_combi'!$C:$C, $C44),     SUMIFS('ongresinc-stackgres_arcan_combi'!E:E, 'ongresinc-stackgres_arcan_combi'!$A:$A, $A44, 'ongresinc-stackgres_arcan_combi'!$B:$B, $B44, 'ongresinc-stackgres_arcan_combi'!$C:$C, $C44)), AVERAGE(     SUMIFS('dlr-shepard-shepard_arcan_combi'!E:E, 'dlr-shepard-shepard_arcan_combi'!$A:$A, $A44, 'dlr-shepard-shepard_arcan_combi'!$B:$B, $B44, 'dlr-shepard-shepard_arcan_combi'!$C:$C, $C44),     SUMIFS('ongresinc-stackgres_arcan_combi'!E:E, 'ongresinc-stackgres_arcan_combi'!$A:$A, $A44, 'ongresinc-stackgres_arcan_combi'!$B:$B, $B44, 'ongresinc-stackgres_arcan_combi'!$C:$C, $C44)), "")</f>
        <v>0.707546309663106</v>
      </c>
      <c r="F44" s="1" t="n">
        <f aca="false">IF( AND(SUMIFS('dlr-shepard-shepard_arcan_combi'!F:F, 'dlr-shepard-shepard_arcan_combi'!$A:$A, $A44, 'dlr-shepard-shepard_arcan_combi'!$B:$B, $B44, 'dlr-shepard-shepard_arcan_combi'!$C:$C, $C44),     SUMIFS('ongresinc-stackgres_arcan_combi'!F:F, 'ongresinc-stackgres_arcan_combi'!$A:$A, $A44, 'ongresinc-stackgres_arcan_combi'!$B:$B, $B44, 'ongresinc-stackgres_arcan_combi'!$C:$C, $C44)), AVERAGE(     SUMIFS('dlr-shepard-shepard_arcan_combi'!F:F, 'dlr-shepard-shepard_arcan_combi'!$A:$A, $A44, 'dlr-shepard-shepard_arcan_combi'!$B:$B, $B44, 'dlr-shepard-shepard_arcan_combi'!$C:$C, $C44),     SUMIFS('ongresinc-stackgres_arcan_combi'!F:F, 'ongresinc-stackgres_arcan_combi'!$A:$A, $A44, 'ongresinc-stackgres_arcan_combi'!$B:$B, $B44, 'ongresinc-stackgres_arcan_combi'!$C:$C, $C44)), "")</f>
        <v>0.051657026771458</v>
      </c>
      <c r="G44" s="1" t="n">
        <f aca="false">IF( AND(SUMIFS('dlr-shepard-shepard_arcan_combi'!G:G, 'dlr-shepard-shepard_arcan_combi'!$A:$A, $A44, 'dlr-shepard-shepard_arcan_combi'!$B:$B, $B44, 'dlr-shepard-shepard_arcan_combi'!$C:$C, $C44),     SUMIFS('ongresinc-stackgres_arcan_combi'!G:G, 'ongresinc-stackgres_arcan_combi'!$A:$A, $A44, 'ongresinc-stackgres_arcan_combi'!$B:$B, $B44, 'ongresinc-stackgres_arcan_combi'!$C:$C, $C44)), AVERAGE(     SUMIFS('dlr-shepard-shepard_arcan_combi'!G:G, 'dlr-shepard-shepard_arcan_combi'!$A:$A, $A44, 'dlr-shepard-shepard_arcan_combi'!$B:$B, $B44, 'dlr-shepard-shepard_arcan_combi'!$C:$C, $C44),     SUMIFS('ongresinc-stackgres_arcan_combi'!G:G, 'ongresinc-stackgres_arcan_combi'!$A:$A, $A44, 'ongresinc-stackgres_arcan_combi'!$B:$B, $B44, 'ongresinc-stackgres_arcan_combi'!$C:$C, $C44)), "")</f>
        <v>0.638633720867523</v>
      </c>
      <c r="H44" s="1" t="n">
        <f aca="false">IF( AND(SUMIFS('dlr-shepard-shepard_arcan_combi'!H:H, 'dlr-shepard-shepard_arcan_combi'!$A:$A, $A44, 'dlr-shepard-shepard_arcan_combi'!$B:$B, $B44, 'dlr-shepard-shepard_arcan_combi'!$C:$C, $C44),     SUMIFS('ongresinc-stackgres_arcan_combi'!H:H, 'ongresinc-stackgres_arcan_combi'!$A:$A, $A44, 'ongresinc-stackgres_arcan_combi'!$B:$B, $B44, 'ongresinc-stackgres_arcan_combi'!$C:$C, $C44)), AVERAGE(     SUMIFS('dlr-shepard-shepard_arcan_combi'!H:H, 'dlr-shepard-shepard_arcan_combi'!$A:$A, $A44, 'dlr-shepard-shepard_arcan_combi'!$B:$B, $B44, 'dlr-shepard-shepard_arcan_combi'!$C:$C, $C44),     SUMIFS('ongresinc-stackgres_arcan_combi'!H:H, 'ongresinc-stackgres_arcan_combi'!$A:$A, $A44, 'ongresinc-stackgres_arcan_combi'!$B:$B, $B44, 'ongresinc-stackgres_arcan_combi'!$C:$C, $C44)), "")</f>
        <v>0.0658172476973266</v>
      </c>
      <c r="I44" s="1" t="n">
        <f aca="false">IF( AND(SUMIFS('dlr-shepard-shepard_arcan_combi'!I:I, 'dlr-shepard-shepard_arcan_combi'!$A:$A, $A44, 'dlr-shepard-shepard_arcan_combi'!$B:$B, $B44, 'dlr-shepard-shepard_arcan_combi'!$C:$C, $C44),     SUMIFS('ongresinc-stackgres_arcan_combi'!I:I, 'ongresinc-stackgres_arcan_combi'!$A:$A, $A44, 'ongresinc-stackgres_arcan_combi'!$B:$B, $B44, 'ongresinc-stackgres_arcan_combi'!$C:$C, $C44)), AVERAGE(     SUMIFS('dlr-shepard-shepard_arcan_combi'!I:I, 'dlr-shepard-shepard_arcan_combi'!$A:$A, $A44, 'dlr-shepard-shepard_arcan_combi'!$B:$B, $B44, 'dlr-shepard-shepard_arcan_combi'!$C:$C, $C44),     SUMIFS('ongresinc-stackgres_arcan_combi'!I:I, 'ongresinc-stackgres_arcan_combi'!$A:$A, $A44, 'ongresinc-stackgres_arcan_combi'!$B:$B, $B44, 'ongresinc-stackgres_arcan_combi'!$C:$C, $C44)), "")</f>
        <v>0.658555286521389</v>
      </c>
      <c r="J44" s="1" t="n">
        <f aca="false">IF( AND(SUMIFS('dlr-shepard-shepard_arcan_combi'!J:J, 'dlr-shepard-shepard_arcan_combi'!$A:$A, $A44, 'dlr-shepard-shepard_arcan_combi'!$B:$B, $B44, 'dlr-shepard-shepard_arcan_combi'!$C:$C, $C44),     SUMIFS('ongresinc-stackgres_arcan_combi'!J:J, 'ongresinc-stackgres_arcan_combi'!$A:$A, $A44, 'ongresinc-stackgres_arcan_combi'!$B:$B, $B44, 'ongresinc-stackgres_arcan_combi'!$C:$C, $C44)), AVERAGE(     SUMIFS('dlr-shepard-shepard_arcan_combi'!J:J, 'dlr-shepard-shepard_arcan_combi'!$A:$A, $A44, 'dlr-shepard-shepard_arcan_combi'!$B:$B, $B44, 'dlr-shepard-shepard_arcan_combi'!$C:$C, $C44),     SUMIFS('ongresinc-stackgres_arcan_combi'!J:J, 'ongresinc-stackgres_arcan_combi'!$A:$A, $A44, 'ongresinc-stackgres_arcan_combi'!$B:$B, $B44, 'ongresinc-stackgres_arcan_combi'!$C:$C, $C44)), "")</f>
        <v>0.0646968280305502</v>
      </c>
      <c r="K44" s="1" t="n">
        <f aca="false">IF( AND(SUMIFS('dlr-shepard-shepard_arcan_combi'!K:K, 'dlr-shepard-shepard_arcan_combi'!$A:$A, $A44, 'dlr-shepard-shepard_arcan_combi'!$B:$B, $B44, 'dlr-shepard-shepard_arcan_combi'!$C:$C, $C44),     SUMIFS('ongresinc-stackgres_arcan_combi'!K:K, 'ongresinc-stackgres_arcan_combi'!$A:$A, $A44, 'ongresinc-stackgres_arcan_combi'!$B:$B, $B44, 'ongresinc-stackgres_arcan_combi'!$C:$C, $C44)), AVERAGE(     SUMIFS('dlr-shepard-shepard_arcan_combi'!K:K, 'dlr-shepard-shepard_arcan_combi'!$A:$A, $A44, 'dlr-shepard-shepard_arcan_combi'!$B:$B, $B44, 'dlr-shepard-shepard_arcan_combi'!$C:$C, $C44),     SUMIFS('ongresinc-stackgres_arcan_combi'!K:K, 'ongresinc-stackgres_arcan_combi'!$A:$A, $A44, 'ongresinc-stackgres_arcan_combi'!$B:$B, $B44, 'ongresinc-stackgres_arcan_combi'!$C:$C, $C44)), "")</f>
        <v>0.646250866796382</v>
      </c>
      <c r="L44" s="1" t="n">
        <f aca="false">IF( AND(SUMIFS('dlr-shepard-shepard_arcan_combi'!L:L, 'dlr-shepard-shepard_arcan_combi'!$A:$A, $A44, 'dlr-shepard-shepard_arcan_combi'!$B:$B, $B44, 'dlr-shepard-shepard_arcan_combi'!$C:$C, $C44),     SUMIFS('ongresinc-stackgres_arcan_combi'!L:L, 'ongresinc-stackgres_arcan_combi'!$A:$A, $A44, 'ongresinc-stackgres_arcan_combi'!$B:$B, $B44, 'ongresinc-stackgres_arcan_combi'!$C:$C, $C44)), AVERAGE(     SUMIFS('dlr-shepard-shepard_arcan_combi'!L:L, 'dlr-shepard-shepard_arcan_combi'!$A:$A, $A44, 'dlr-shepard-shepard_arcan_combi'!$B:$B, $B44, 'dlr-shepard-shepard_arcan_combi'!$C:$C, $C44),     SUMIFS('ongresinc-stackgres_arcan_combi'!L:L, 'ongresinc-stackgres_arcan_combi'!$A:$A, $A44, 'ongresinc-stackgres_arcan_combi'!$B:$B, $B44, 'ongresinc-stackgres_arcan_combi'!$C:$C, $C44)), "")</f>
        <v>0.0551119324544001</v>
      </c>
      <c r="M44" s="1" t="n">
        <f aca="false">IF( AND(SUMIFS('dlr-shepard-shepard_arcan_combi'!M:M, 'dlr-shepard-shepard_arcan_combi'!$A:$A, $A44, 'dlr-shepard-shepard_arcan_combi'!$B:$B, $B44, 'dlr-shepard-shepard_arcan_combi'!$C:$C, $C44),     SUMIFS('ongresinc-stackgres_arcan_combi'!M:M, 'ongresinc-stackgres_arcan_combi'!$A:$A, $A44, 'ongresinc-stackgres_arcan_combi'!$B:$B, $B44, 'ongresinc-stackgres_arcan_combi'!$C:$C, $C44)), AVERAGE(     SUMIFS('dlr-shepard-shepard_arcan_combi'!M:M, 'dlr-shepard-shepard_arcan_combi'!$A:$A, $A44, 'dlr-shepard-shepard_arcan_combi'!$B:$B, $B44, 'dlr-shepard-shepard_arcan_combi'!$C:$C, $C44),     SUMIFS('ongresinc-stackgres_arcan_combi'!M:M, 'ongresinc-stackgres_arcan_combi'!$A:$A, $A44, 'ongresinc-stackgres_arcan_combi'!$B:$B, $B44, 'ongresinc-stackgres_arcan_combi'!$C:$C, $C44)), "")</f>
        <v>0.658555286521389</v>
      </c>
      <c r="N44" s="1" t="n">
        <f aca="false">IF( AND(SUMIFS('dlr-shepard-shepard_arcan_combi'!N:N, 'dlr-shepard-shepard_arcan_combi'!$A:$A, $A44, 'dlr-shepard-shepard_arcan_combi'!$B:$B, $B44, 'dlr-shepard-shepard_arcan_combi'!$C:$C, $C44),     SUMIFS('ongresinc-stackgres_arcan_combi'!N:N, 'ongresinc-stackgres_arcan_combi'!$A:$A, $A44, 'ongresinc-stackgres_arcan_combi'!$B:$B, $B44, 'ongresinc-stackgres_arcan_combi'!$C:$C, $C44)), AVERAGE(     SUMIFS('dlr-shepard-shepard_arcan_combi'!N:N, 'dlr-shepard-shepard_arcan_combi'!$A:$A, $A44, 'dlr-shepard-shepard_arcan_combi'!$B:$B, $B44, 'dlr-shepard-shepard_arcan_combi'!$C:$C, $C44),     SUMIFS('ongresinc-stackgres_arcan_combi'!N:N, 'ongresinc-stackgres_arcan_combi'!$A:$A, $A44, 'ongresinc-stackgres_arcan_combi'!$B:$B, $B44, 'ongresinc-stackgres_arcan_combi'!$C:$C, $C44)), "")</f>
        <v>0.0646968280305502</v>
      </c>
      <c r="O44" s="1" t="n">
        <f aca="false">IF( AND(SUMIFS('dlr-shepard-shepard_arcan_combi'!O:O, 'dlr-shepard-shepard_arcan_combi'!$A:$A, $A44, 'dlr-shepard-shepard_arcan_combi'!$B:$B, $B44, 'dlr-shepard-shepard_arcan_combi'!$C:$C, $C44),     SUMIFS('ongresinc-stackgres_arcan_combi'!O:O, 'ongresinc-stackgres_arcan_combi'!$A:$A, $A44, 'ongresinc-stackgres_arcan_combi'!$B:$B, $B44, 'ongresinc-stackgres_arcan_combi'!$C:$C, $C44)), AVERAGE(     SUMIFS('dlr-shepard-shepard_arcan_combi'!O:O, 'dlr-shepard-shepard_arcan_combi'!$A:$A, $A44, 'dlr-shepard-shepard_arcan_combi'!$B:$B, $B44, 'dlr-shepard-shepard_arcan_combi'!$C:$C, $C44),     SUMIFS('ongresinc-stackgres_arcan_combi'!O:O, 'ongresinc-stackgres_arcan_combi'!$A:$A, $A44, 'ongresinc-stackgres_arcan_combi'!$B:$B, $B44, 'ongresinc-stackgres_arcan_combi'!$C:$C, $C44)), "")</f>
        <v>24.4285714285715</v>
      </c>
      <c r="P44" s="1" t="n">
        <f aca="false">IF( AND(SUMIFS('dlr-shepard-shepard_arcan_combi'!P:P, 'dlr-shepard-shepard_arcan_combi'!$A:$A, $A44, 'dlr-shepard-shepard_arcan_combi'!$B:$B, $B44, 'dlr-shepard-shepard_arcan_combi'!$C:$C, $C44),     SUMIFS('ongresinc-stackgres_arcan_combi'!P:P, 'ongresinc-stackgres_arcan_combi'!$A:$A, $A44, 'ongresinc-stackgres_arcan_combi'!$B:$B, $B44, 'ongresinc-stackgres_arcan_combi'!$C:$C, $C44)), AVERAGE(     SUMIFS('dlr-shepard-shepard_arcan_combi'!P:P, 'dlr-shepard-shepard_arcan_combi'!$A:$A, $A44, 'dlr-shepard-shepard_arcan_combi'!$B:$B, $B44, 'dlr-shepard-shepard_arcan_combi'!$C:$C, $C44),     SUMIFS('ongresinc-stackgres_arcan_combi'!P:P, 'ongresinc-stackgres_arcan_combi'!$A:$A, $A44, 'ongresinc-stackgres_arcan_combi'!$B:$B, $B44, 'ongresinc-stackgres_arcan_combi'!$C:$C, $C44)), "")</f>
        <v>2.18840412261863</v>
      </c>
      <c r="Q44" s="1" t="n">
        <f aca="false">IF( AND(SUMIFS('dlr-shepard-shepard_arcan_combi'!Q:Q, 'dlr-shepard-shepard_arcan_combi'!$A:$A, $A44, 'dlr-shepard-shepard_arcan_combi'!$B:$B, $B44, 'dlr-shepard-shepard_arcan_combi'!$C:$C, $C44),     SUMIFS('ongresinc-stackgres_arcan_combi'!Q:Q, 'ongresinc-stackgres_arcan_combi'!$A:$A, $A44, 'ongresinc-stackgres_arcan_combi'!$B:$B, $B44, 'ongresinc-stackgres_arcan_combi'!$C:$C, $C44)), AVERAGE(     SUMIFS('dlr-shepard-shepard_arcan_combi'!Q:Q, 'dlr-shepard-shepard_arcan_combi'!$A:$A, $A44, 'dlr-shepard-shepard_arcan_combi'!$B:$B, $B44, 'dlr-shepard-shepard_arcan_combi'!$C:$C, $C44),     SUMIFS('ongresinc-stackgres_arcan_combi'!Q:Q, 'ongresinc-stackgres_arcan_combi'!$A:$A, $A44, 'ongresinc-stackgres_arcan_combi'!$B:$B, $B44, 'ongresinc-stackgres_arcan_combi'!$C:$C, $C44)), "")</f>
        <v>37.3571428571429</v>
      </c>
      <c r="R44" s="1" t="str">
        <f aca="false">IF( AND(SUMIFS('dlr-shepard-shepard_arcan_combi'!R:R, 'dlr-shepard-shepard_arcan_combi'!$A:$A, $A44, 'dlr-shepard-shepard_arcan_combi'!$B:$B, $B44, 'dlr-shepard-shepard_arcan_combi'!$C:$C, $C44),     SUMIFS('ongresinc-stackgres_arcan_combi'!R:R, 'ongresinc-stackgres_arcan_combi'!$A:$A, $A44, 'ongresinc-stackgres_arcan_combi'!$B:$B, $B44, 'ongresinc-stackgres_arcan_combi'!$C:$C, $C44)), AVERAGE(     SUMIFS('dlr-shepard-shepard_arcan_combi'!R:R, 'dlr-shepard-shepard_arcan_combi'!$A:$A, $A44, 'dlr-shepard-shepard_arcan_combi'!$B:$B, $B44, 'dlr-shepard-shepard_arcan_combi'!$C:$C, $C44),     SUMIFS('ongresinc-stackgres_arcan_combi'!R:R, 'ongresinc-stackgres_arcan_combi'!$A:$A, $A44, 'ongresinc-stackgres_arcan_combi'!$B:$B, $B44, 'ongresinc-stackgres_arcan_combi'!$C:$C, $C44)), "")</f>
        <v/>
      </c>
      <c r="S44" s="1" t="n">
        <f aca="false">IF( AND(SUMIFS('dlr-shepard-shepard_arcan_combi'!S:S, 'dlr-shepard-shepard_arcan_combi'!$A:$A, $A44, 'dlr-shepard-shepard_arcan_combi'!$B:$B, $B44, 'dlr-shepard-shepard_arcan_combi'!$C:$C, $C44),     SUMIFS('ongresinc-stackgres_arcan_combi'!S:S, 'ongresinc-stackgres_arcan_combi'!$A:$A, $A44, 'ongresinc-stackgres_arcan_combi'!$B:$B, $B44, 'ongresinc-stackgres_arcan_combi'!$C:$C, $C44)), AVERAGE(     SUMIFS('dlr-shepard-shepard_arcan_combi'!S:S, 'dlr-shepard-shepard_arcan_combi'!$A:$A, $A44, 'dlr-shepard-shepard_arcan_combi'!$B:$B, $B44, 'dlr-shepard-shepard_arcan_combi'!$C:$C, $C44),     SUMIFS('ongresinc-stackgres_arcan_combi'!S:S, 'ongresinc-stackgres_arcan_combi'!$A:$A, $A44, 'ongresinc-stackgres_arcan_combi'!$B:$B, $B44, 'ongresinc-stackgres_arcan_combi'!$C:$C, $C44)), "")</f>
        <v>37.3571428571429</v>
      </c>
      <c r="T44" s="1" t="str">
        <f aca="false">IF( AND(SUMIFS('dlr-shepard-shepard_arcan_combi'!T:T, 'dlr-shepard-shepard_arcan_combi'!$A:$A, $A44, 'dlr-shepard-shepard_arcan_combi'!$B:$B, $B44, 'dlr-shepard-shepard_arcan_combi'!$C:$C, $C44),     SUMIFS('ongresinc-stackgres_arcan_combi'!T:T, 'ongresinc-stackgres_arcan_combi'!$A:$A, $A44, 'ongresinc-stackgres_arcan_combi'!$B:$B, $B44, 'ongresinc-stackgres_arcan_combi'!$C:$C, $C44)), AVERAGE(     SUMIFS('dlr-shepard-shepard_arcan_combi'!T:T, 'dlr-shepard-shepard_arcan_combi'!$A:$A, $A44, 'dlr-shepard-shepard_arcan_combi'!$B:$B, $B44, 'dlr-shepard-shepard_arcan_combi'!$C:$C, $C44),     SUMIFS('ongresinc-stackgres_arcan_combi'!T:T, 'ongresinc-stackgres_arcan_combi'!$A:$A, $A44, 'ongresinc-stackgres_arcan_combi'!$B:$B, $B44, 'ongresinc-stackgres_arcan_combi'!$C:$C, $C44)), "")</f>
        <v/>
      </c>
      <c r="U44" s="1" t="n">
        <f aca="false">IF( AND(SUMIFS('dlr-shepard-shepard_arcan_combi'!U:U, 'dlr-shepard-shepard_arcan_combi'!$A:$A, $A44, 'dlr-shepard-shepard_arcan_combi'!$B:$B, $B44, 'dlr-shepard-shepard_arcan_combi'!$C:$C, $C44),     SUMIFS('ongresinc-stackgres_arcan_combi'!U:U, 'ongresinc-stackgres_arcan_combi'!$A:$A, $A44, 'ongresinc-stackgres_arcan_combi'!$B:$B, $B44, 'ongresinc-stackgres_arcan_combi'!$C:$C, $C44)), AVERAGE(     SUMIFS('dlr-shepard-shepard_arcan_combi'!U:U, 'dlr-shepard-shepard_arcan_combi'!$A:$A, $A44, 'dlr-shepard-shepard_arcan_combi'!$B:$B, $B44, 'dlr-shepard-shepard_arcan_combi'!$C:$C, $C44),     SUMIFS('ongresinc-stackgres_arcan_combi'!U:U, 'ongresinc-stackgres_arcan_combi'!$A:$A, $A44, 'ongresinc-stackgres_arcan_combi'!$B:$B, $B44, 'ongresinc-stackgres_arcan_combi'!$C:$C, $C44)), "")</f>
        <v>0.658555286521389</v>
      </c>
    </row>
    <row r="45" customFormat="false" ht="12.8" hidden="false" customHeight="false" outlineLevel="0" collapsed="false">
      <c r="A45" s="1" t="s">
        <v>26</v>
      </c>
      <c r="B45" s="1" t="s">
        <v>25</v>
      </c>
      <c r="C45" s="1" t="s">
        <v>32</v>
      </c>
      <c r="D45" s="1" t="n">
        <v>7</v>
      </c>
      <c r="E45" s="1" t="n">
        <f aca="false">IF( AND(SUMIFS('dlr-shepard-shepard_arcan_combi'!E:E, 'dlr-shepard-shepard_arcan_combi'!$A:$A, $A45, 'dlr-shepard-shepard_arcan_combi'!$B:$B, $B45, 'dlr-shepard-shepard_arcan_combi'!$C:$C, $C45),     SUMIFS('ongresinc-stackgres_arcan_combi'!E:E, 'ongresinc-stackgres_arcan_combi'!$A:$A, $A45, 'ongresinc-stackgres_arcan_combi'!$B:$B, $B45, 'ongresinc-stackgres_arcan_combi'!$C:$C, $C45)), AVERAGE(     SUMIFS('dlr-shepard-shepard_arcan_combi'!E:E, 'dlr-shepard-shepard_arcan_combi'!$A:$A, $A45, 'dlr-shepard-shepard_arcan_combi'!$B:$B, $B45, 'dlr-shepard-shepard_arcan_combi'!$C:$C, $C45),     SUMIFS('ongresinc-stackgres_arcan_combi'!E:E, 'ongresinc-stackgres_arcan_combi'!$A:$A, $A45, 'ongresinc-stackgres_arcan_combi'!$B:$B, $B45, 'ongresinc-stackgres_arcan_combi'!$C:$C, $C45)), "")</f>
        <v>0.68548330724695</v>
      </c>
      <c r="F45" s="1" t="n">
        <f aca="false">IF( AND(SUMIFS('dlr-shepard-shepard_arcan_combi'!F:F, 'dlr-shepard-shepard_arcan_combi'!$A:$A, $A45, 'dlr-shepard-shepard_arcan_combi'!$B:$B, $B45, 'dlr-shepard-shepard_arcan_combi'!$C:$C, $C45),     SUMIFS('ongresinc-stackgres_arcan_combi'!F:F, 'ongresinc-stackgres_arcan_combi'!$A:$A, $A45, 'ongresinc-stackgres_arcan_combi'!$B:$B, $B45, 'ongresinc-stackgres_arcan_combi'!$C:$C, $C45)), AVERAGE(     SUMIFS('dlr-shepard-shepard_arcan_combi'!F:F, 'dlr-shepard-shepard_arcan_combi'!$A:$A, $A45, 'dlr-shepard-shepard_arcan_combi'!$B:$B, $B45, 'dlr-shepard-shepard_arcan_combi'!$C:$C, $C45),     SUMIFS('ongresinc-stackgres_arcan_combi'!F:F, 'ongresinc-stackgres_arcan_combi'!$A:$A, $A45, 'ongresinc-stackgres_arcan_combi'!$B:$B, $B45, 'ongresinc-stackgres_arcan_combi'!$C:$C, $C45)), "")</f>
        <v>0.0775783631884782</v>
      </c>
      <c r="G45" s="1" t="n">
        <f aca="false">IF( AND(SUMIFS('dlr-shepard-shepard_arcan_combi'!G:G, 'dlr-shepard-shepard_arcan_combi'!$A:$A, $A45, 'dlr-shepard-shepard_arcan_combi'!$B:$B, $B45, 'dlr-shepard-shepard_arcan_combi'!$C:$C, $C45),     SUMIFS('ongresinc-stackgres_arcan_combi'!G:G, 'ongresinc-stackgres_arcan_combi'!$A:$A, $A45, 'ongresinc-stackgres_arcan_combi'!$B:$B, $B45, 'ongresinc-stackgres_arcan_combi'!$C:$C, $C45)), AVERAGE(     SUMIFS('dlr-shepard-shepard_arcan_combi'!G:G, 'dlr-shepard-shepard_arcan_combi'!$A:$A, $A45, 'dlr-shepard-shepard_arcan_combi'!$B:$B, $B45, 'dlr-shepard-shepard_arcan_combi'!$C:$C, $C45),     SUMIFS('ongresinc-stackgres_arcan_combi'!G:G, 'ongresinc-stackgres_arcan_combi'!$A:$A, $A45, 'ongresinc-stackgres_arcan_combi'!$B:$B, $B45, 'ongresinc-stackgres_arcan_combi'!$C:$C, $C45)), "")</f>
        <v>0.591535462245427</v>
      </c>
      <c r="H45" s="1" t="n">
        <f aca="false">IF( AND(SUMIFS('dlr-shepard-shepard_arcan_combi'!H:H, 'dlr-shepard-shepard_arcan_combi'!$A:$A, $A45, 'dlr-shepard-shepard_arcan_combi'!$B:$B, $B45, 'dlr-shepard-shepard_arcan_combi'!$C:$C, $C45),     SUMIFS('ongresinc-stackgres_arcan_combi'!H:H, 'ongresinc-stackgres_arcan_combi'!$A:$A, $A45, 'ongresinc-stackgres_arcan_combi'!$B:$B, $B45, 'ongresinc-stackgres_arcan_combi'!$C:$C, $C45)), AVERAGE(     SUMIFS('dlr-shepard-shepard_arcan_combi'!H:H, 'dlr-shepard-shepard_arcan_combi'!$A:$A, $A45, 'dlr-shepard-shepard_arcan_combi'!$B:$B, $B45, 'dlr-shepard-shepard_arcan_combi'!$C:$C, $C45),     SUMIFS('ongresinc-stackgres_arcan_combi'!H:H, 'ongresinc-stackgres_arcan_combi'!$A:$A, $A45, 'ongresinc-stackgres_arcan_combi'!$B:$B, $B45, 'ongresinc-stackgres_arcan_combi'!$C:$C, $C45)), "")</f>
        <v>0.0851745397891419</v>
      </c>
      <c r="I45" s="1" t="n">
        <f aca="false">IF( AND(SUMIFS('dlr-shepard-shepard_arcan_combi'!I:I, 'dlr-shepard-shepard_arcan_combi'!$A:$A, $A45, 'dlr-shepard-shepard_arcan_combi'!$B:$B, $B45, 'dlr-shepard-shepard_arcan_combi'!$C:$C, $C45),     SUMIFS('ongresinc-stackgres_arcan_combi'!I:I, 'ongresinc-stackgres_arcan_combi'!$A:$A, $A45, 'ongresinc-stackgres_arcan_combi'!$B:$B, $B45, 'ongresinc-stackgres_arcan_combi'!$C:$C, $C45)), AVERAGE(     SUMIFS('dlr-shepard-shepard_arcan_combi'!I:I, 'dlr-shepard-shepard_arcan_combi'!$A:$A, $A45, 'dlr-shepard-shepard_arcan_combi'!$B:$B, $B45, 'dlr-shepard-shepard_arcan_combi'!$C:$C, $C45),     SUMIFS('ongresinc-stackgres_arcan_combi'!I:I, 'ongresinc-stackgres_arcan_combi'!$A:$A, $A45, 'ongresinc-stackgres_arcan_combi'!$B:$B, $B45, 'ongresinc-stackgres_arcan_combi'!$C:$C, $C45)), "")</f>
        <v>0.708999192897498</v>
      </c>
      <c r="J45" s="1" t="n">
        <f aca="false">IF( AND(SUMIFS('dlr-shepard-shepard_arcan_combi'!J:J, 'dlr-shepard-shepard_arcan_combi'!$A:$A, $A45, 'dlr-shepard-shepard_arcan_combi'!$B:$B, $B45, 'dlr-shepard-shepard_arcan_combi'!$C:$C, $C45),     SUMIFS('ongresinc-stackgres_arcan_combi'!J:J, 'ongresinc-stackgres_arcan_combi'!$A:$A, $A45, 'ongresinc-stackgres_arcan_combi'!$B:$B, $B45, 'ongresinc-stackgres_arcan_combi'!$C:$C, $C45)), AVERAGE(     SUMIFS('dlr-shepard-shepard_arcan_combi'!J:J, 'dlr-shepard-shepard_arcan_combi'!$A:$A, $A45, 'dlr-shepard-shepard_arcan_combi'!$B:$B, $B45, 'dlr-shepard-shepard_arcan_combi'!$C:$C, $C45),     SUMIFS('ongresinc-stackgres_arcan_combi'!J:J, 'ongresinc-stackgres_arcan_combi'!$A:$A, $A45, 'ongresinc-stackgres_arcan_combi'!$B:$B, $B45, 'ongresinc-stackgres_arcan_combi'!$C:$C, $C45)), "")</f>
        <v>0.114429302921732</v>
      </c>
      <c r="K45" s="1" t="n">
        <f aca="false">IF( AND(SUMIFS('dlr-shepard-shepard_arcan_combi'!K:K, 'dlr-shepard-shepard_arcan_combi'!$A:$A, $A45, 'dlr-shepard-shepard_arcan_combi'!$B:$B, $B45, 'dlr-shepard-shepard_arcan_combi'!$C:$C, $C45),     SUMIFS('ongresinc-stackgres_arcan_combi'!K:K, 'ongresinc-stackgres_arcan_combi'!$A:$A, $A45, 'ongresinc-stackgres_arcan_combi'!$B:$B, $B45, 'ongresinc-stackgres_arcan_combi'!$C:$C, $C45)), AVERAGE(     SUMIFS('dlr-shepard-shepard_arcan_combi'!K:K, 'dlr-shepard-shepard_arcan_combi'!$A:$A, $A45, 'dlr-shepard-shepard_arcan_combi'!$B:$B, $B45, 'dlr-shepard-shepard_arcan_combi'!$C:$C, $C45),     SUMIFS('ongresinc-stackgres_arcan_combi'!K:K, 'ongresinc-stackgres_arcan_combi'!$A:$A, $A45, 'ongresinc-stackgres_arcan_combi'!$B:$B, $B45, 'ongresinc-stackgres_arcan_combi'!$C:$C, $C45)), "")</f>
        <v>0.642388056430289</v>
      </c>
      <c r="L45" s="1" t="n">
        <f aca="false">IF( AND(SUMIFS('dlr-shepard-shepard_arcan_combi'!L:L, 'dlr-shepard-shepard_arcan_combi'!$A:$A, $A45, 'dlr-shepard-shepard_arcan_combi'!$B:$B, $B45, 'dlr-shepard-shepard_arcan_combi'!$C:$C, $C45),     SUMIFS('ongresinc-stackgres_arcan_combi'!L:L, 'ongresinc-stackgres_arcan_combi'!$A:$A, $A45, 'ongresinc-stackgres_arcan_combi'!$B:$B, $B45, 'ongresinc-stackgres_arcan_combi'!$C:$C, $C45)), AVERAGE(     SUMIFS('dlr-shepard-shepard_arcan_combi'!L:L, 'dlr-shepard-shepard_arcan_combi'!$A:$A, $A45, 'dlr-shepard-shepard_arcan_combi'!$B:$B, $B45, 'dlr-shepard-shepard_arcan_combi'!$C:$C, $C45),     SUMIFS('ongresinc-stackgres_arcan_combi'!L:L, 'ongresinc-stackgres_arcan_combi'!$A:$A, $A45, 'ongresinc-stackgres_arcan_combi'!$B:$B, $B45, 'ongresinc-stackgres_arcan_combi'!$C:$C, $C45)), "")</f>
        <v>0.0966990022262586</v>
      </c>
      <c r="M45" s="1" t="n">
        <f aca="false">IF( AND(SUMIFS('dlr-shepard-shepard_arcan_combi'!M:M, 'dlr-shepard-shepard_arcan_combi'!$A:$A, $A45, 'dlr-shepard-shepard_arcan_combi'!$B:$B, $B45, 'dlr-shepard-shepard_arcan_combi'!$C:$C, $C45),     SUMIFS('ongresinc-stackgres_arcan_combi'!M:M, 'ongresinc-stackgres_arcan_combi'!$A:$A, $A45, 'ongresinc-stackgres_arcan_combi'!$B:$B, $B45, 'ongresinc-stackgres_arcan_combi'!$C:$C, $C45)), AVERAGE(     SUMIFS('dlr-shepard-shepard_arcan_combi'!M:M, 'dlr-shepard-shepard_arcan_combi'!$A:$A, $A45, 'dlr-shepard-shepard_arcan_combi'!$B:$B, $B45, 'dlr-shepard-shepard_arcan_combi'!$C:$C, $C45),     SUMIFS('ongresinc-stackgres_arcan_combi'!M:M, 'ongresinc-stackgres_arcan_combi'!$A:$A, $A45, 'ongresinc-stackgres_arcan_combi'!$B:$B, $B45, 'ongresinc-stackgres_arcan_combi'!$C:$C, $C45)), "")</f>
        <v>0.708999192897498</v>
      </c>
      <c r="N45" s="1" t="n">
        <f aca="false">IF( AND(SUMIFS('dlr-shepard-shepard_arcan_combi'!N:N, 'dlr-shepard-shepard_arcan_combi'!$A:$A, $A45, 'dlr-shepard-shepard_arcan_combi'!$B:$B, $B45, 'dlr-shepard-shepard_arcan_combi'!$C:$C, $C45),     SUMIFS('ongresinc-stackgres_arcan_combi'!N:N, 'ongresinc-stackgres_arcan_combi'!$A:$A, $A45, 'ongresinc-stackgres_arcan_combi'!$B:$B, $B45, 'ongresinc-stackgres_arcan_combi'!$C:$C, $C45)), AVERAGE(     SUMIFS('dlr-shepard-shepard_arcan_combi'!N:N, 'dlr-shepard-shepard_arcan_combi'!$A:$A, $A45, 'dlr-shepard-shepard_arcan_combi'!$B:$B, $B45, 'dlr-shepard-shepard_arcan_combi'!$C:$C, $C45),     SUMIFS('ongresinc-stackgres_arcan_combi'!N:N, 'ongresinc-stackgres_arcan_combi'!$A:$A, $A45, 'ongresinc-stackgres_arcan_combi'!$B:$B, $B45, 'ongresinc-stackgres_arcan_combi'!$C:$C, $C45)), "")</f>
        <v>0.114429302921732</v>
      </c>
      <c r="O45" s="1" t="n">
        <f aca="false">IF( AND(SUMIFS('dlr-shepard-shepard_arcan_combi'!O:O, 'dlr-shepard-shepard_arcan_combi'!$A:$A, $A45, 'dlr-shepard-shepard_arcan_combi'!$B:$B, $B45, 'dlr-shepard-shepard_arcan_combi'!$C:$C, $C45),     SUMIFS('ongresinc-stackgres_arcan_combi'!O:O, 'ongresinc-stackgres_arcan_combi'!$A:$A, $A45, 'ongresinc-stackgres_arcan_combi'!$B:$B, $B45, 'ongresinc-stackgres_arcan_combi'!$C:$C, $C45)), AVERAGE(     SUMIFS('dlr-shepard-shepard_arcan_combi'!O:O, 'dlr-shepard-shepard_arcan_combi'!$A:$A, $A45, 'dlr-shepard-shepard_arcan_combi'!$B:$B, $B45, 'dlr-shepard-shepard_arcan_combi'!$C:$C, $C45),     SUMIFS('ongresinc-stackgres_arcan_combi'!O:O, 'ongresinc-stackgres_arcan_combi'!$A:$A, $A45, 'ongresinc-stackgres_arcan_combi'!$B:$B, $B45, 'ongresinc-stackgres_arcan_combi'!$C:$C, $C45)), "")</f>
        <v>27.6428571428571</v>
      </c>
      <c r="P45" s="1" t="n">
        <f aca="false">IF( AND(SUMIFS('dlr-shepard-shepard_arcan_combi'!P:P, 'dlr-shepard-shepard_arcan_combi'!$A:$A, $A45, 'dlr-shepard-shepard_arcan_combi'!$B:$B, $B45, 'dlr-shepard-shepard_arcan_combi'!$C:$C, $C45),     SUMIFS('ongresinc-stackgres_arcan_combi'!P:P, 'ongresinc-stackgres_arcan_combi'!$A:$A, $A45, 'ongresinc-stackgres_arcan_combi'!$B:$B, $B45, 'ongresinc-stackgres_arcan_combi'!$C:$C, $C45)), AVERAGE(     SUMIFS('dlr-shepard-shepard_arcan_combi'!P:P, 'dlr-shepard-shepard_arcan_combi'!$A:$A, $A45, 'dlr-shepard-shepard_arcan_combi'!$B:$B, $B45, 'dlr-shepard-shepard_arcan_combi'!$C:$C, $C45),     SUMIFS('ongresinc-stackgres_arcan_combi'!P:P, 'ongresinc-stackgres_arcan_combi'!$A:$A, $A45, 'ongresinc-stackgres_arcan_combi'!$B:$B, $B45, 'ongresinc-stackgres_arcan_combi'!$C:$C, $C45)), "")</f>
        <v>2.8529180427453</v>
      </c>
      <c r="Q45" s="1" t="n">
        <f aca="false">IF( AND(SUMIFS('dlr-shepard-shepard_arcan_combi'!Q:Q, 'dlr-shepard-shepard_arcan_combi'!$A:$A, $A45, 'dlr-shepard-shepard_arcan_combi'!$B:$B, $B45, 'dlr-shepard-shepard_arcan_combi'!$C:$C, $C45),     SUMIFS('ongresinc-stackgres_arcan_combi'!Q:Q, 'ongresinc-stackgres_arcan_combi'!$A:$A, $A45, 'ongresinc-stackgres_arcan_combi'!$B:$B, $B45, 'ongresinc-stackgres_arcan_combi'!$C:$C, $C45)), AVERAGE(     SUMIFS('dlr-shepard-shepard_arcan_combi'!Q:Q, 'dlr-shepard-shepard_arcan_combi'!$A:$A, $A45, 'dlr-shepard-shepard_arcan_combi'!$B:$B, $B45, 'dlr-shepard-shepard_arcan_combi'!$C:$C, $C45),     SUMIFS('ongresinc-stackgres_arcan_combi'!Q:Q, 'ongresinc-stackgres_arcan_combi'!$A:$A, $A45, 'ongresinc-stackgres_arcan_combi'!$B:$B, $B45, 'ongresinc-stackgres_arcan_combi'!$C:$C, $C45)), "")</f>
        <v>37.3571428571429</v>
      </c>
      <c r="R45" s="1" t="str">
        <f aca="false">IF( AND(SUMIFS('dlr-shepard-shepard_arcan_combi'!R:R, 'dlr-shepard-shepard_arcan_combi'!$A:$A, $A45, 'dlr-shepard-shepard_arcan_combi'!$B:$B, $B45, 'dlr-shepard-shepard_arcan_combi'!$C:$C, $C45),     SUMIFS('ongresinc-stackgres_arcan_combi'!R:R, 'ongresinc-stackgres_arcan_combi'!$A:$A, $A45, 'ongresinc-stackgres_arcan_combi'!$B:$B, $B45, 'ongresinc-stackgres_arcan_combi'!$C:$C, $C45)), AVERAGE(     SUMIFS('dlr-shepard-shepard_arcan_combi'!R:R, 'dlr-shepard-shepard_arcan_combi'!$A:$A, $A45, 'dlr-shepard-shepard_arcan_combi'!$B:$B, $B45, 'dlr-shepard-shepard_arcan_combi'!$C:$C, $C45),     SUMIFS('ongresinc-stackgres_arcan_combi'!R:R, 'ongresinc-stackgres_arcan_combi'!$A:$A, $A45, 'ongresinc-stackgres_arcan_combi'!$B:$B, $B45, 'ongresinc-stackgres_arcan_combi'!$C:$C, $C45)), "")</f>
        <v/>
      </c>
      <c r="S45" s="1" t="n">
        <f aca="false">IF( AND(SUMIFS('dlr-shepard-shepard_arcan_combi'!S:S, 'dlr-shepard-shepard_arcan_combi'!$A:$A, $A45, 'dlr-shepard-shepard_arcan_combi'!$B:$B, $B45, 'dlr-shepard-shepard_arcan_combi'!$C:$C, $C45),     SUMIFS('ongresinc-stackgres_arcan_combi'!S:S, 'ongresinc-stackgres_arcan_combi'!$A:$A, $A45, 'ongresinc-stackgres_arcan_combi'!$B:$B, $B45, 'ongresinc-stackgres_arcan_combi'!$C:$C, $C45)), AVERAGE(     SUMIFS('dlr-shepard-shepard_arcan_combi'!S:S, 'dlr-shepard-shepard_arcan_combi'!$A:$A, $A45, 'dlr-shepard-shepard_arcan_combi'!$B:$B, $B45, 'dlr-shepard-shepard_arcan_combi'!$C:$C, $C45),     SUMIFS('ongresinc-stackgres_arcan_combi'!S:S, 'ongresinc-stackgres_arcan_combi'!$A:$A, $A45, 'ongresinc-stackgres_arcan_combi'!$B:$B, $B45, 'ongresinc-stackgres_arcan_combi'!$C:$C, $C45)), "")</f>
        <v>37.3571428571429</v>
      </c>
      <c r="T45" s="1" t="str">
        <f aca="false">IF( AND(SUMIFS('dlr-shepard-shepard_arcan_combi'!T:T, 'dlr-shepard-shepard_arcan_combi'!$A:$A, $A45, 'dlr-shepard-shepard_arcan_combi'!$B:$B, $B45, 'dlr-shepard-shepard_arcan_combi'!$C:$C, $C45),     SUMIFS('ongresinc-stackgres_arcan_combi'!T:T, 'ongresinc-stackgres_arcan_combi'!$A:$A, $A45, 'ongresinc-stackgres_arcan_combi'!$B:$B, $B45, 'ongresinc-stackgres_arcan_combi'!$C:$C, $C45)), AVERAGE(     SUMIFS('dlr-shepard-shepard_arcan_combi'!T:T, 'dlr-shepard-shepard_arcan_combi'!$A:$A, $A45, 'dlr-shepard-shepard_arcan_combi'!$B:$B, $B45, 'dlr-shepard-shepard_arcan_combi'!$C:$C, $C45),     SUMIFS('ongresinc-stackgres_arcan_combi'!T:T, 'ongresinc-stackgres_arcan_combi'!$A:$A, $A45, 'ongresinc-stackgres_arcan_combi'!$B:$B, $B45, 'ongresinc-stackgres_arcan_combi'!$C:$C, $C45)), "")</f>
        <v/>
      </c>
      <c r="U45" s="1" t="n">
        <f aca="false">IF( AND(SUMIFS('dlr-shepard-shepard_arcan_combi'!U:U, 'dlr-shepard-shepard_arcan_combi'!$A:$A, $A45, 'dlr-shepard-shepard_arcan_combi'!$B:$B, $B45, 'dlr-shepard-shepard_arcan_combi'!$C:$C, $C45),     SUMIFS('ongresinc-stackgres_arcan_combi'!U:U, 'ongresinc-stackgres_arcan_combi'!$A:$A, $A45, 'ongresinc-stackgres_arcan_combi'!$B:$B, $B45, 'ongresinc-stackgres_arcan_combi'!$C:$C, $C45)), AVERAGE(     SUMIFS('dlr-shepard-shepard_arcan_combi'!U:U, 'dlr-shepard-shepard_arcan_combi'!$A:$A, $A45, 'dlr-shepard-shepard_arcan_combi'!$B:$B, $B45, 'dlr-shepard-shepard_arcan_combi'!$C:$C, $C45),     SUMIFS('ongresinc-stackgres_arcan_combi'!U:U, 'ongresinc-stackgres_arcan_combi'!$A:$A, $A45, 'ongresinc-stackgres_arcan_combi'!$B:$B, $B45, 'ongresinc-stackgres_arcan_combi'!$C:$C, $C45)), "")</f>
        <v>0.708999192897498</v>
      </c>
    </row>
    <row r="46" customFormat="false" ht="12.8" hidden="false" customHeight="false" outlineLevel="0" collapsed="false">
      <c r="A46" s="1" t="s">
        <v>28</v>
      </c>
      <c r="B46" s="1" t="s">
        <v>25</v>
      </c>
      <c r="C46" s="1" t="s">
        <v>30</v>
      </c>
      <c r="D46" s="1" t="n">
        <v>7</v>
      </c>
      <c r="E46" s="1" t="n">
        <f aca="false">IF( AND(SUMIFS('dlr-shepard-shepard_arcan_combi'!E:E, 'dlr-shepard-shepard_arcan_combi'!$A:$A, $A46, 'dlr-shepard-shepard_arcan_combi'!$B:$B, $B46, 'dlr-shepard-shepard_arcan_combi'!$C:$C, $C46),     SUMIFS('ongresinc-stackgres_arcan_combi'!E:E, 'ongresinc-stackgres_arcan_combi'!$A:$A, $A46, 'ongresinc-stackgres_arcan_combi'!$B:$B, $B46, 'ongresinc-stackgres_arcan_combi'!$C:$C, $C46)), AVERAGE(     SUMIFS('dlr-shepard-shepard_arcan_combi'!E:E, 'dlr-shepard-shepard_arcan_combi'!$A:$A, $A46, 'dlr-shepard-shepard_arcan_combi'!$B:$B, $B46, 'dlr-shepard-shepard_arcan_combi'!$C:$C, $C46),     SUMIFS('ongresinc-stackgres_arcan_combi'!E:E, 'ongresinc-stackgres_arcan_combi'!$A:$A, $A46, 'ongresinc-stackgres_arcan_combi'!$B:$B, $B46, 'ongresinc-stackgres_arcan_combi'!$C:$C, $C46)), "")</f>
        <v>0.675025453219262</v>
      </c>
      <c r="F46" s="1" t="n">
        <f aca="false">IF( AND(SUMIFS('dlr-shepard-shepard_arcan_combi'!F:F, 'dlr-shepard-shepard_arcan_combi'!$A:$A, $A46, 'dlr-shepard-shepard_arcan_combi'!$B:$B, $B46, 'dlr-shepard-shepard_arcan_combi'!$C:$C, $C46),     SUMIFS('ongresinc-stackgres_arcan_combi'!F:F, 'ongresinc-stackgres_arcan_combi'!$A:$A, $A46, 'ongresinc-stackgres_arcan_combi'!$B:$B, $B46, 'ongresinc-stackgres_arcan_combi'!$C:$C, $C46)), AVERAGE(     SUMIFS('dlr-shepard-shepard_arcan_combi'!F:F, 'dlr-shepard-shepard_arcan_combi'!$A:$A, $A46, 'dlr-shepard-shepard_arcan_combi'!$B:$B, $B46, 'dlr-shepard-shepard_arcan_combi'!$C:$C, $C46),     SUMIFS('ongresinc-stackgres_arcan_combi'!F:F, 'ongresinc-stackgres_arcan_combi'!$A:$A, $A46, 'ongresinc-stackgres_arcan_combi'!$B:$B, $B46, 'ongresinc-stackgres_arcan_combi'!$C:$C, $C46)), "")</f>
        <v>0.0667472641737839</v>
      </c>
      <c r="G46" s="1" t="n">
        <f aca="false">IF( AND(SUMIFS('dlr-shepard-shepard_arcan_combi'!G:G, 'dlr-shepard-shepard_arcan_combi'!$A:$A, $A46, 'dlr-shepard-shepard_arcan_combi'!$B:$B, $B46, 'dlr-shepard-shepard_arcan_combi'!$C:$C, $C46),     SUMIFS('ongresinc-stackgres_arcan_combi'!G:G, 'ongresinc-stackgres_arcan_combi'!$A:$A, $A46, 'ongresinc-stackgres_arcan_combi'!$B:$B, $B46, 'ongresinc-stackgres_arcan_combi'!$C:$C, $C46)), AVERAGE(     SUMIFS('dlr-shepard-shepard_arcan_combi'!G:G, 'dlr-shepard-shepard_arcan_combi'!$A:$A, $A46, 'dlr-shepard-shepard_arcan_combi'!$B:$B, $B46, 'dlr-shepard-shepard_arcan_combi'!$C:$C, $C46),     SUMIFS('ongresinc-stackgres_arcan_combi'!G:G, 'ongresinc-stackgres_arcan_combi'!$A:$A, $A46, 'ongresinc-stackgres_arcan_combi'!$B:$B, $B46, 'ongresinc-stackgres_arcan_combi'!$C:$C, $C46)), "")</f>
        <v>0.578156991225963</v>
      </c>
      <c r="H46" s="1" t="n">
        <f aca="false">IF( AND(SUMIFS('dlr-shepard-shepard_arcan_combi'!H:H, 'dlr-shepard-shepard_arcan_combi'!$A:$A, $A46, 'dlr-shepard-shepard_arcan_combi'!$B:$B, $B46, 'dlr-shepard-shepard_arcan_combi'!$C:$C, $C46),     SUMIFS('ongresinc-stackgres_arcan_combi'!H:H, 'ongresinc-stackgres_arcan_combi'!$A:$A, $A46, 'ongresinc-stackgres_arcan_combi'!$B:$B, $B46, 'ongresinc-stackgres_arcan_combi'!$C:$C, $C46)), AVERAGE(     SUMIFS('dlr-shepard-shepard_arcan_combi'!H:H, 'dlr-shepard-shepard_arcan_combi'!$A:$A, $A46, 'dlr-shepard-shepard_arcan_combi'!$B:$B, $B46, 'dlr-shepard-shepard_arcan_combi'!$C:$C, $C46),     SUMIFS('ongresinc-stackgres_arcan_combi'!H:H, 'ongresinc-stackgres_arcan_combi'!$A:$A, $A46, 'ongresinc-stackgres_arcan_combi'!$B:$B, $B46, 'ongresinc-stackgres_arcan_combi'!$C:$C, $C46)), "")</f>
        <v>0.0689978299777142</v>
      </c>
      <c r="I46" s="1" t="n">
        <f aca="false">IF( AND(SUMIFS('dlr-shepard-shepard_arcan_combi'!I:I, 'dlr-shepard-shepard_arcan_combi'!$A:$A, $A46, 'dlr-shepard-shepard_arcan_combi'!$B:$B, $B46, 'dlr-shepard-shepard_arcan_combi'!$C:$C, $C46),     SUMIFS('ongresinc-stackgres_arcan_combi'!I:I, 'ongresinc-stackgres_arcan_combi'!$A:$A, $A46, 'ongresinc-stackgres_arcan_combi'!$B:$B, $B46, 'ongresinc-stackgres_arcan_combi'!$C:$C, $C46)), AVERAGE(     SUMIFS('dlr-shepard-shepard_arcan_combi'!I:I, 'dlr-shepard-shepard_arcan_combi'!$A:$A, $A46, 'dlr-shepard-shepard_arcan_combi'!$B:$B, $B46, 'dlr-shepard-shepard_arcan_combi'!$C:$C, $C46),     SUMIFS('ongresinc-stackgres_arcan_combi'!I:I, 'ongresinc-stackgres_arcan_combi'!$A:$A, $A46, 'ongresinc-stackgres_arcan_combi'!$B:$B, $B46, 'ongresinc-stackgres_arcan_combi'!$C:$C, $C46)), "")</f>
        <v>0.721993543179984</v>
      </c>
      <c r="J46" s="1" t="n">
        <f aca="false">IF( AND(SUMIFS('dlr-shepard-shepard_arcan_combi'!J:J, 'dlr-shepard-shepard_arcan_combi'!$A:$A, $A46, 'dlr-shepard-shepard_arcan_combi'!$B:$B, $B46, 'dlr-shepard-shepard_arcan_combi'!$C:$C, $C46),     SUMIFS('ongresinc-stackgres_arcan_combi'!J:J, 'ongresinc-stackgres_arcan_combi'!$A:$A, $A46, 'ongresinc-stackgres_arcan_combi'!$B:$B, $B46, 'ongresinc-stackgres_arcan_combi'!$C:$C, $C46)), AVERAGE(     SUMIFS('dlr-shepard-shepard_arcan_combi'!J:J, 'dlr-shepard-shepard_arcan_combi'!$A:$A, $A46, 'dlr-shepard-shepard_arcan_combi'!$B:$B, $B46, 'dlr-shepard-shepard_arcan_combi'!$C:$C, $C46),     SUMIFS('ongresinc-stackgres_arcan_combi'!J:J, 'ongresinc-stackgres_arcan_combi'!$A:$A, $A46, 'ongresinc-stackgres_arcan_combi'!$B:$B, $B46, 'ongresinc-stackgres_arcan_combi'!$C:$C, $C46)), "")</f>
        <v>0.0959406553694017</v>
      </c>
      <c r="K46" s="1" t="n">
        <f aca="false">IF( AND(SUMIFS('dlr-shepard-shepard_arcan_combi'!K:K, 'dlr-shepard-shepard_arcan_combi'!$A:$A, $A46, 'dlr-shepard-shepard_arcan_combi'!$B:$B, $B46, 'dlr-shepard-shepard_arcan_combi'!$C:$C, $C46),     SUMIFS('ongresinc-stackgres_arcan_combi'!K:K, 'ongresinc-stackgres_arcan_combi'!$A:$A, $A46, 'ongresinc-stackgres_arcan_combi'!$B:$B, $B46, 'ongresinc-stackgres_arcan_combi'!$C:$C, $C46)), AVERAGE(     SUMIFS('dlr-shepard-shepard_arcan_combi'!K:K, 'dlr-shepard-shepard_arcan_combi'!$A:$A, $A46, 'dlr-shepard-shepard_arcan_combi'!$B:$B, $B46, 'dlr-shepard-shepard_arcan_combi'!$C:$C, $C46),     SUMIFS('ongresinc-stackgres_arcan_combi'!K:K, 'ongresinc-stackgres_arcan_combi'!$A:$A, $A46, 'ongresinc-stackgres_arcan_combi'!$B:$B, $B46, 'ongresinc-stackgres_arcan_combi'!$C:$C, $C46)), "")</f>
        <v>0.640668221631461</v>
      </c>
      <c r="L46" s="1" t="n">
        <f aca="false">IF( AND(SUMIFS('dlr-shepard-shepard_arcan_combi'!L:L, 'dlr-shepard-shepard_arcan_combi'!$A:$A, $A46, 'dlr-shepard-shepard_arcan_combi'!$B:$B, $B46, 'dlr-shepard-shepard_arcan_combi'!$C:$C, $C46),     SUMIFS('ongresinc-stackgres_arcan_combi'!L:L, 'ongresinc-stackgres_arcan_combi'!$A:$A, $A46, 'ongresinc-stackgres_arcan_combi'!$B:$B, $B46, 'ongresinc-stackgres_arcan_combi'!$C:$C, $C46)), AVERAGE(     SUMIFS('dlr-shepard-shepard_arcan_combi'!L:L, 'dlr-shepard-shepard_arcan_combi'!$A:$A, $A46, 'dlr-shepard-shepard_arcan_combi'!$B:$B, $B46, 'dlr-shepard-shepard_arcan_combi'!$C:$C, $C46),     SUMIFS('ongresinc-stackgres_arcan_combi'!L:L, 'ongresinc-stackgres_arcan_combi'!$A:$A, $A46, 'ongresinc-stackgres_arcan_combi'!$B:$B, $B46, 'ongresinc-stackgres_arcan_combi'!$C:$C, $C46)), "")</f>
        <v>0.0791280919279152</v>
      </c>
      <c r="M46" s="1" t="n">
        <f aca="false">IF( AND(SUMIFS('dlr-shepard-shepard_arcan_combi'!M:M, 'dlr-shepard-shepard_arcan_combi'!$A:$A, $A46, 'dlr-shepard-shepard_arcan_combi'!$B:$B, $B46, 'dlr-shepard-shepard_arcan_combi'!$C:$C, $C46),     SUMIFS('ongresinc-stackgres_arcan_combi'!M:M, 'ongresinc-stackgres_arcan_combi'!$A:$A, $A46, 'ongresinc-stackgres_arcan_combi'!$B:$B, $B46, 'ongresinc-stackgres_arcan_combi'!$C:$C, $C46)), AVERAGE(     SUMIFS('dlr-shepard-shepard_arcan_combi'!M:M, 'dlr-shepard-shepard_arcan_combi'!$A:$A, $A46, 'dlr-shepard-shepard_arcan_combi'!$B:$B, $B46, 'dlr-shepard-shepard_arcan_combi'!$C:$C, $C46),     SUMIFS('ongresinc-stackgres_arcan_combi'!M:M, 'ongresinc-stackgres_arcan_combi'!$A:$A, $A46, 'ongresinc-stackgres_arcan_combi'!$B:$B, $B46, 'ongresinc-stackgres_arcan_combi'!$C:$C, $C46)), "")</f>
        <v>0.721993543179984</v>
      </c>
      <c r="N46" s="1" t="n">
        <f aca="false">IF( AND(SUMIFS('dlr-shepard-shepard_arcan_combi'!N:N, 'dlr-shepard-shepard_arcan_combi'!$A:$A, $A46, 'dlr-shepard-shepard_arcan_combi'!$B:$B, $B46, 'dlr-shepard-shepard_arcan_combi'!$C:$C, $C46),     SUMIFS('ongresinc-stackgres_arcan_combi'!N:N, 'ongresinc-stackgres_arcan_combi'!$A:$A, $A46, 'ongresinc-stackgres_arcan_combi'!$B:$B, $B46, 'ongresinc-stackgres_arcan_combi'!$C:$C, $C46)), AVERAGE(     SUMIFS('dlr-shepard-shepard_arcan_combi'!N:N, 'dlr-shepard-shepard_arcan_combi'!$A:$A, $A46, 'dlr-shepard-shepard_arcan_combi'!$B:$B, $B46, 'dlr-shepard-shepard_arcan_combi'!$C:$C, $C46),     SUMIFS('ongresinc-stackgres_arcan_combi'!N:N, 'ongresinc-stackgres_arcan_combi'!$A:$A, $A46, 'ongresinc-stackgres_arcan_combi'!$B:$B, $B46, 'ongresinc-stackgres_arcan_combi'!$C:$C, $C46)), "")</f>
        <v>0.0959406553694017</v>
      </c>
      <c r="O46" s="1" t="n">
        <f aca="false">IF( AND(SUMIFS('dlr-shepard-shepard_arcan_combi'!O:O, 'dlr-shepard-shepard_arcan_combi'!$A:$A, $A46, 'dlr-shepard-shepard_arcan_combi'!$B:$B, $B46, 'dlr-shepard-shepard_arcan_combi'!$C:$C, $C46),     SUMIFS('ongresinc-stackgres_arcan_combi'!O:O, 'ongresinc-stackgres_arcan_combi'!$A:$A, $A46, 'ongresinc-stackgres_arcan_combi'!$B:$B, $B46, 'ongresinc-stackgres_arcan_combi'!$C:$C, $C46)), AVERAGE(     SUMIFS('dlr-shepard-shepard_arcan_combi'!O:O, 'dlr-shepard-shepard_arcan_combi'!$A:$A, $A46, 'dlr-shepard-shepard_arcan_combi'!$B:$B, $B46, 'dlr-shepard-shepard_arcan_combi'!$C:$C, $C46),     SUMIFS('ongresinc-stackgres_arcan_combi'!O:O, 'ongresinc-stackgres_arcan_combi'!$A:$A, $A46, 'ongresinc-stackgres_arcan_combi'!$B:$B, $B46, 'ongresinc-stackgres_arcan_combi'!$C:$C, $C46)), "")</f>
        <v>27.7857142857143</v>
      </c>
      <c r="P46" s="1" t="n">
        <f aca="false">IF( AND(SUMIFS('dlr-shepard-shepard_arcan_combi'!P:P, 'dlr-shepard-shepard_arcan_combi'!$A:$A, $A46, 'dlr-shepard-shepard_arcan_combi'!$B:$B, $B46, 'dlr-shepard-shepard_arcan_combi'!$C:$C, $C46),     SUMIFS('ongresinc-stackgres_arcan_combi'!P:P, 'ongresinc-stackgres_arcan_combi'!$A:$A, $A46, 'ongresinc-stackgres_arcan_combi'!$B:$B, $B46, 'ongresinc-stackgres_arcan_combi'!$C:$C, $C46)), AVERAGE(     SUMIFS('dlr-shepard-shepard_arcan_combi'!P:P, 'dlr-shepard-shepard_arcan_combi'!$A:$A, $A46, 'dlr-shepard-shepard_arcan_combi'!$B:$B, $B46, 'dlr-shepard-shepard_arcan_combi'!$C:$C, $C46),     SUMIFS('ongresinc-stackgres_arcan_combi'!P:P, 'ongresinc-stackgres_arcan_combi'!$A:$A, $A46, 'ongresinc-stackgres_arcan_combi'!$B:$B, $B46, 'ongresinc-stackgres_arcan_combi'!$C:$C, $C46)), "")</f>
        <v>2.52478544261013</v>
      </c>
      <c r="Q46" s="1" t="n">
        <f aca="false">IF( AND(SUMIFS('dlr-shepard-shepard_arcan_combi'!Q:Q, 'dlr-shepard-shepard_arcan_combi'!$A:$A, $A46, 'dlr-shepard-shepard_arcan_combi'!$B:$B, $B46, 'dlr-shepard-shepard_arcan_combi'!$C:$C, $C46),     SUMIFS('ongresinc-stackgres_arcan_combi'!Q:Q, 'ongresinc-stackgres_arcan_combi'!$A:$A, $A46, 'ongresinc-stackgres_arcan_combi'!$B:$B, $B46, 'ongresinc-stackgres_arcan_combi'!$C:$C, $C46)), AVERAGE(     SUMIFS('dlr-shepard-shepard_arcan_combi'!Q:Q, 'dlr-shepard-shepard_arcan_combi'!$A:$A, $A46, 'dlr-shepard-shepard_arcan_combi'!$B:$B, $B46, 'dlr-shepard-shepard_arcan_combi'!$C:$C, $C46),     SUMIFS('ongresinc-stackgres_arcan_combi'!Q:Q, 'ongresinc-stackgres_arcan_combi'!$A:$A, $A46, 'ongresinc-stackgres_arcan_combi'!$B:$B, $B46, 'ongresinc-stackgres_arcan_combi'!$C:$C, $C46)), "")</f>
        <v>37.3571428571429</v>
      </c>
      <c r="R46" s="1" t="str">
        <f aca="false">IF( AND(SUMIFS('dlr-shepard-shepard_arcan_combi'!R:R, 'dlr-shepard-shepard_arcan_combi'!$A:$A, $A46, 'dlr-shepard-shepard_arcan_combi'!$B:$B, $B46, 'dlr-shepard-shepard_arcan_combi'!$C:$C, $C46),     SUMIFS('ongresinc-stackgres_arcan_combi'!R:R, 'ongresinc-stackgres_arcan_combi'!$A:$A, $A46, 'ongresinc-stackgres_arcan_combi'!$B:$B, $B46, 'ongresinc-stackgres_arcan_combi'!$C:$C, $C46)), AVERAGE(     SUMIFS('dlr-shepard-shepard_arcan_combi'!R:R, 'dlr-shepard-shepard_arcan_combi'!$A:$A, $A46, 'dlr-shepard-shepard_arcan_combi'!$B:$B, $B46, 'dlr-shepard-shepard_arcan_combi'!$C:$C, $C46),     SUMIFS('ongresinc-stackgres_arcan_combi'!R:R, 'ongresinc-stackgres_arcan_combi'!$A:$A, $A46, 'ongresinc-stackgres_arcan_combi'!$B:$B, $B46, 'ongresinc-stackgres_arcan_combi'!$C:$C, $C46)), "")</f>
        <v/>
      </c>
      <c r="S46" s="1" t="n">
        <f aca="false">IF( AND(SUMIFS('dlr-shepard-shepard_arcan_combi'!S:S, 'dlr-shepard-shepard_arcan_combi'!$A:$A, $A46, 'dlr-shepard-shepard_arcan_combi'!$B:$B, $B46, 'dlr-shepard-shepard_arcan_combi'!$C:$C, $C46),     SUMIFS('ongresinc-stackgres_arcan_combi'!S:S, 'ongresinc-stackgres_arcan_combi'!$A:$A, $A46, 'ongresinc-stackgres_arcan_combi'!$B:$B, $B46, 'ongresinc-stackgres_arcan_combi'!$C:$C, $C46)), AVERAGE(     SUMIFS('dlr-shepard-shepard_arcan_combi'!S:S, 'dlr-shepard-shepard_arcan_combi'!$A:$A, $A46, 'dlr-shepard-shepard_arcan_combi'!$B:$B, $B46, 'dlr-shepard-shepard_arcan_combi'!$C:$C, $C46),     SUMIFS('ongresinc-stackgres_arcan_combi'!S:S, 'ongresinc-stackgres_arcan_combi'!$A:$A, $A46, 'ongresinc-stackgres_arcan_combi'!$B:$B, $B46, 'ongresinc-stackgres_arcan_combi'!$C:$C, $C46)), "")</f>
        <v>37.3571428571429</v>
      </c>
      <c r="T46" s="1" t="str">
        <f aca="false">IF( AND(SUMIFS('dlr-shepard-shepard_arcan_combi'!T:T, 'dlr-shepard-shepard_arcan_combi'!$A:$A, $A46, 'dlr-shepard-shepard_arcan_combi'!$B:$B, $B46, 'dlr-shepard-shepard_arcan_combi'!$C:$C, $C46),     SUMIFS('ongresinc-stackgres_arcan_combi'!T:T, 'ongresinc-stackgres_arcan_combi'!$A:$A, $A46, 'ongresinc-stackgres_arcan_combi'!$B:$B, $B46, 'ongresinc-stackgres_arcan_combi'!$C:$C, $C46)), AVERAGE(     SUMIFS('dlr-shepard-shepard_arcan_combi'!T:T, 'dlr-shepard-shepard_arcan_combi'!$A:$A, $A46, 'dlr-shepard-shepard_arcan_combi'!$B:$B, $B46, 'dlr-shepard-shepard_arcan_combi'!$C:$C, $C46),     SUMIFS('ongresinc-stackgres_arcan_combi'!T:T, 'ongresinc-stackgres_arcan_combi'!$A:$A, $A46, 'ongresinc-stackgres_arcan_combi'!$B:$B, $B46, 'ongresinc-stackgres_arcan_combi'!$C:$C, $C46)), "")</f>
        <v/>
      </c>
      <c r="U46" s="1" t="n">
        <f aca="false">IF( AND(SUMIFS('dlr-shepard-shepard_arcan_combi'!U:U, 'dlr-shepard-shepard_arcan_combi'!$A:$A, $A46, 'dlr-shepard-shepard_arcan_combi'!$B:$B, $B46, 'dlr-shepard-shepard_arcan_combi'!$C:$C, $C46),     SUMIFS('ongresinc-stackgres_arcan_combi'!U:U, 'ongresinc-stackgres_arcan_combi'!$A:$A, $A46, 'ongresinc-stackgres_arcan_combi'!$B:$B, $B46, 'ongresinc-stackgres_arcan_combi'!$C:$C, $C46)), AVERAGE(     SUMIFS('dlr-shepard-shepard_arcan_combi'!U:U, 'dlr-shepard-shepard_arcan_combi'!$A:$A, $A46, 'dlr-shepard-shepard_arcan_combi'!$B:$B, $B46, 'dlr-shepard-shepard_arcan_combi'!$C:$C, $C46),     SUMIFS('ongresinc-stackgres_arcan_combi'!U:U, 'ongresinc-stackgres_arcan_combi'!$A:$A, $A46, 'ongresinc-stackgres_arcan_combi'!$B:$B, $B46, 'ongresinc-stackgres_arcan_combi'!$C:$C, $C46)), "")</f>
        <v>0.721993543179984</v>
      </c>
    </row>
    <row r="47" customFormat="false" ht="12.8" hidden="true" customHeight="false" outlineLevel="0" collapsed="false">
      <c r="A47" s="1" t="s">
        <v>21</v>
      </c>
      <c r="B47" s="1" t="s">
        <v>22</v>
      </c>
      <c r="C47" s="1" t="s">
        <v>23</v>
      </c>
      <c r="D47" s="1" t="n">
        <v>7</v>
      </c>
      <c r="E47" s="1" t="n">
        <f aca="false">IF( AND(SUMIFS('dlr-shepard-shepard_arcan_combi'!E:E, 'dlr-shepard-shepard_arcan_combi'!$A:$A, $A47, 'dlr-shepard-shepard_arcan_combi'!$B:$B, $B47, 'dlr-shepard-shepard_arcan_combi'!$C:$C, $C47),     SUMIFS('ongresinc-stackgres_arcan_combi'!E:E, 'ongresinc-stackgres_arcan_combi'!$A:$A, $A47, 'ongresinc-stackgres_arcan_combi'!$B:$B, $B47, 'ongresinc-stackgres_arcan_combi'!$C:$C, $C47)), AVERAGE(     SUMIFS('dlr-shepard-shepard_arcan_combi'!E:E, 'dlr-shepard-shepard_arcan_combi'!$A:$A, $A47, 'dlr-shepard-shepard_arcan_combi'!$B:$B, $B47, 'dlr-shepard-shepard_arcan_combi'!$C:$C, $C47),     SUMIFS('ongresinc-stackgres_arcan_combi'!E:E, 'ongresinc-stackgres_arcan_combi'!$A:$A, $A47, 'ongresinc-stackgres_arcan_combi'!$B:$B, $B47, 'ongresinc-stackgres_arcan_combi'!$C:$C, $C47)), "")</f>
        <v>0.705897548892975</v>
      </c>
      <c r="F47" s="1" t="n">
        <f aca="false">IF( AND(SUMIFS('dlr-shepard-shepard_arcan_combi'!F:F, 'dlr-shepard-shepard_arcan_combi'!$A:$A, $A47, 'dlr-shepard-shepard_arcan_combi'!$B:$B, $B47, 'dlr-shepard-shepard_arcan_combi'!$C:$C, $C47),     SUMIFS('ongresinc-stackgres_arcan_combi'!F:F, 'ongresinc-stackgres_arcan_combi'!$A:$A, $A47, 'ongresinc-stackgres_arcan_combi'!$B:$B, $B47, 'ongresinc-stackgres_arcan_combi'!$C:$C, $C47)), AVERAGE(     SUMIFS('dlr-shepard-shepard_arcan_combi'!F:F, 'dlr-shepard-shepard_arcan_combi'!$A:$A, $A47, 'dlr-shepard-shepard_arcan_combi'!$B:$B, $B47, 'dlr-shepard-shepard_arcan_combi'!$C:$C, $C47),     SUMIFS('ongresinc-stackgres_arcan_combi'!F:F, 'ongresinc-stackgres_arcan_combi'!$A:$A, $A47, 'ongresinc-stackgres_arcan_combi'!$B:$B, $B47, 'ongresinc-stackgres_arcan_combi'!$C:$C, $C47)), "")</f>
        <v>0.0494420073941622</v>
      </c>
      <c r="G47" s="1" t="n">
        <f aca="false">IF( AND(SUMIFS('dlr-shepard-shepard_arcan_combi'!G:G, 'dlr-shepard-shepard_arcan_combi'!$A:$A, $A47, 'dlr-shepard-shepard_arcan_combi'!$B:$B, $B47, 'dlr-shepard-shepard_arcan_combi'!$C:$C, $C47),     SUMIFS('ongresinc-stackgres_arcan_combi'!G:G, 'ongresinc-stackgres_arcan_combi'!$A:$A, $A47, 'ongresinc-stackgres_arcan_combi'!$B:$B, $B47, 'ongresinc-stackgres_arcan_combi'!$C:$C, $C47)), AVERAGE(     SUMIFS('dlr-shepard-shepard_arcan_combi'!G:G, 'dlr-shepard-shepard_arcan_combi'!$A:$A, $A47, 'dlr-shepard-shepard_arcan_combi'!$B:$B, $B47, 'dlr-shepard-shepard_arcan_combi'!$C:$C, $C47),     SUMIFS('ongresinc-stackgres_arcan_combi'!G:G, 'ongresinc-stackgres_arcan_combi'!$A:$A, $A47, 'ongresinc-stackgres_arcan_combi'!$B:$B, $B47, 'ongresinc-stackgres_arcan_combi'!$C:$C, $C47)), "")</f>
        <v>0.639968839789727</v>
      </c>
      <c r="H47" s="1" t="n">
        <f aca="false">IF( AND(SUMIFS('dlr-shepard-shepard_arcan_combi'!H:H, 'dlr-shepard-shepard_arcan_combi'!$A:$A, $A47, 'dlr-shepard-shepard_arcan_combi'!$B:$B, $B47, 'dlr-shepard-shepard_arcan_combi'!$C:$C, $C47),     SUMIFS('ongresinc-stackgres_arcan_combi'!H:H, 'ongresinc-stackgres_arcan_combi'!$A:$A, $A47, 'ongresinc-stackgres_arcan_combi'!$B:$B, $B47, 'ongresinc-stackgres_arcan_combi'!$C:$C, $C47)), AVERAGE(     SUMIFS('dlr-shepard-shepard_arcan_combi'!H:H, 'dlr-shepard-shepard_arcan_combi'!$A:$A, $A47, 'dlr-shepard-shepard_arcan_combi'!$B:$B, $B47, 'dlr-shepard-shepard_arcan_combi'!$C:$C, $C47),     SUMIFS('ongresinc-stackgres_arcan_combi'!H:H, 'ongresinc-stackgres_arcan_combi'!$A:$A, $A47, 'ongresinc-stackgres_arcan_combi'!$B:$B, $B47, 'ongresinc-stackgres_arcan_combi'!$C:$C, $C47)), "")</f>
        <v>0.0638415385755575</v>
      </c>
      <c r="I47" s="1" t="n">
        <f aca="false">IF( AND(SUMIFS('dlr-shepard-shepard_arcan_combi'!I:I, 'dlr-shepard-shepard_arcan_combi'!$A:$A, $A47, 'dlr-shepard-shepard_arcan_combi'!$B:$B, $B47, 'dlr-shepard-shepard_arcan_combi'!$C:$C, $C47),     SUMIFS('ongresinc-stackgres_arcan_combi'!I:I, 'ongresinc-stackgres_arcan_combi'!$A:$A, $A47, 'ongresinc-stackgres_arcan_combi'!$B:$B, $B47, 'ongresinc-stackgres_arcan_combi'!$C:$C, $C47)), AVERAGE(     SUMIFS('dlr-shepard-shepard_arcan_combi'!I:I, 'dlr-shepard-shepard_arcan_combi'!$A:$A, $A47, 'dlr-shepard-shepard_arcan_combi'!$B:$B, $B47, 'dlr-shepard-shepard_arcan_combi'!$C:$C, $C47),     SUMIFS('ongresinc-stackgres_arcan_combi'!I:I, 'ongresinc-stackgres_arcan_combi'!$A:$A, $A47, 'ongresinc-stackgres_arcan_combi'!$B:$B, $B47, 'ongresinc-stackgres_arcan_combi'!$C:$C, $C47)), "")</f>
        <v>0.639467312348669</v>
      </c>
      <c r="J47" s="1" t="n">
        <f aca="false">IF( AND(SUMIFS('dlr-shepard-shepard_arcan_combi'!J:J, 'dlr-shepard-shepard_arcan_combi'!$A:$A, $A47, 'dlr-shepard-shepard_arcan_combi'!$B:$B, $B47, 'dlr-shepard-shepard_arcan_combi'!$C:$C, $C47),     SUMIFS('ongresinc-stackgres_arcan_combi'!J:J, 'ongresinc-stackgres_arcan_combi'!$A:$A, $A47, 'ongresinc-stackgres_arcan_combi'!$B:$B, $B47, 'ongresinc-stackgres_arcan_combi'!$C:$C, $C47)), AVERAGE(     SUMIFS('dlr-shepard-shepard_arcan_combi'!J:J, 'dlr-shepard-shepard_arcan_combi'!$A:$A, $A47, 'dlr-shepard-shepard_arcan_combi'!$B:$B, $B47, 'dlr-shepard-shepard_arcan_combi'!$C:$C, $C47),     SUMIFS('ongresinc-stackgres_arcan_combi'!J:J, 'ongresinc-stackgres_arcan_combi'!$A:$A, $A47, 'ongresinc-stackgres_arcan_combi'!$B:$B, $B47, 'ongresinc-stackgres_arcan_combi'!$C:$C, $C47)), "")</f>
        <v>0.0671405960600883</v>
      </c>
      <c r="K47" s="1" t="n">
        <f aca="false">IF( AND(SUMIFS('dlr-shepard-shepard_arcan_combi'!K:K, 'dlr-shepard-shepard_arcan_combi'!$A:$A, $A47, 'dlr-shepard-shepard_arcan_combi'!$B:$B, $B47, 'dlr-shepard-shepard_arcan_combi'!$C:$C, $C47),     SUMIFS('ongresinc-stackgres_arcan_combi'!K:K, 'ongresinc-stackgres_arcan_combi'!$A:$A, $A47, 'ongresinc-stackgres_arcan_combi'!$B:$B, $B47, 'ongresinc-stackgres_arcan_combi'!$C:$C, $C47)), AVERAGE(     SUMIFS('dlr-shepard-shepard_arcan_combi'!K:K, 'dlr-shepard-shepard_arcan_combi'!$A:$A, $A47, 'dlr-shepard-shepard_arcan_combi'!$B:$B, $B47, 'dlr-shepard-shepard_arcan_combi'!$C:$C, $C47),     SUMIFS('ongresinc-stackgres_arcan_combi'!K:K, 'ongresinc-stackgres_arcan_combi'!$A:$A, $A47, 'ongresinc-stackgres_arcan_combi'!$B:$B, $B47, 'ongresinc-stackgres_arcan_combi'!$C:$C, $C47)), "")</f>
        <v>0.637958686003374</v>
      </c>
      <c r="L47" s="1" t="n">
        <f aca="false">IF( AND(SUMIFS('dlr-shepard-shepard_arcan_combi'!L:L, 'dlr-shepard-shepard_arcan_combi'!$A:$A, $A47, 'dlr-shepard-shepard_arcan_combi'!$B:$B, $B47, 'dlr-shepard-shepard_arcan_combi'!$C:$C, $C47),     SUMIFS('ongresinc-stackgres_arcan_combi'!L:L, 'ongresinc-stackgres_arcan_combi'!$A:$A, $A47, 'ongresinc-stackgres_arcan_combi'!$B:$B, $B47, 'ongresinc-stackgres_arcan_combi'!$C:$C, $C47)), AVERAGE(     SUMIFS('dlr-shepard-shepard_arcan_combi'!L:L, 'dlr-shepard-shepard_arcan_combi'!$A:$A, $A47, 'dlr-shepard-shepard_arcan_combi'!$B:$B, $B47, 'dlr-shepard-shepard_arcan_combi'!$C:$C, $C47),     SUMIFS('ongresinc-stackgres_arcan_combi'!L:L, 'ongresinc-stackgres_arcan_combi'!$A:$A, $A47, 'ongresinc-stackgres_arcan_combi'!$B:$B, $B47, 'ongresinc-stackgres_arcan_combi'!$C:$C, $C47)), "")</f>
        <v>0.057149467104818</v>
      </c>
      <c r="M47" s="1" t="n">
        <f aca="false">IF( AND(SUMIFS('dlr-shepard-shepard_arcan_combi'!M:M, 'dlr-shepard-shepard_arcan_combi'!$A:$A, $A47, 'dlr-shepard-shepard_arcan_combi'!$B:$B, $B47, 'dlr-shepard-shepard_arcan_combi'!$C:$C, $C47),     SUMIFS('ongresinc-stackgres_arcan_combi'!M:M, 'ongresinc-stackgres_arcan_combi'!$A:$A, $A47, 'ongresinc-stackgres_arcan_combi'!$B:$B, $B47, 'ongresinc-stackgres_arcan_combi'!$C:$C, $C47)), AVERAGE(     SUMIFS('dlr-shepard-shepard_arcan_combi'!M:M, 'dlr-shepard-shepard_arcan_combi'!$A:$A, $A47, 'dlr-shepard-shepard_arcan_combi'!$B:$B, $B47, 'dlr-shepard-shepard_arcan_combi'!$C:$C, $C47),     SUMIFS('ongresinc-stackgres_arcan_combi'!M:M, 'ongresinc-stackgres_arcan_combi'!$A:$A, $A47, 'ongresinc-stackgres_arcan_combi'!$B:$B, $B47, 'ongresinc-stackgres_arcan_combi'!$C:$C, $C47)), "")</f>
        <v>0.639467312348669</v>
      </c>
      <c r="N47" s="1" t="n">
        <f aca="false">IF( AND(SUMIFS('dlr-shepard-shepard_arcan_combi'!N:N, 'dlr-shepard-shepard_arcan_combi'!$A:$A, $A47, 'dlr-shepard-shepard_arcan_combi'!$B:$B, $B47, 'dlr-shepard-shepard_arcan_combi'!$C:$C, $C47),     SUMIFS('ongresinc-stackgres_arcan_combi'!N:N, 'ongresinc-stackgres_arcan_combi'!$A:$A, $A47, 'ongresinc-stackgres_arcan_combi'!$B:$B, $B47, 'ongresinc-stackgres_arcan_combi'!$C:$C, $C47)), AVERAGE(     SUMIFS('dlr-shepard-shepard_arcan_combi'!N:N, 'dlr-shepard-shepard_arcan_combi'!$A:$A, $A47, 'dlr-shepard-shepard_arcan_combi'!$B:$B, $B47, 'dlr-shepard-shepard_arcan_combi'!$C:$C, $C47),     SUMIFS('ongresinc-stackgres_arcan_combi'!N:N, 'ongresinc-stackgres_arcan_combi'!$A:$A, $A47, 'ongresinc-stackgres_arcan_combi'!$B:$B, $B47, 'ongresinc-stackgres_arcan_combi'!$C:$C, $C47)), "")</f>
        <v>0.0671405960600883</v>
      </c>
      <c r="O47" s="1" t="n">
        <f aca="false">IF( AND(SUMIFS('dlr-shepard-shepard_arcan_combi'!O:O, 'dlr-shepard-shepard_arcan_combi'!$A:$A, $A47, 'dlr-shepard-shepard_arcan_combi'!$B:$B, $B47, 'dlr-shepard-shepard_arcan_combi'!$C:$C, $C47),     SUMIFS('ongresinc-stackgres_arcan_combi'!O:O, 'ongresinc-stackgres_arcan_combi'!$A:$A, $A47, 'ongresinc-stackgres_arcan_combi'!$B:$B, $B47, 'ongresinc-stackgres_arcan_combi'!$C:$C, $C47)), AVERAGE(     SUMIFS('dlr-shepard-shepard_arcan_combi'!O:O, 'dlr-shepard-shepard_arcan_combi'!$A:$A, $A47, 'dlr-shepard-shepard_arcan_combi'!$B:$B, $B47, 'dlr-shepard-shepard_arcan_combi'!$C:$C, $C47),     SUMIFS('ongresinc-stackgres_arcan_combi'!O:O, 'ongresinc-stackgres_arcan_combi'!$A:$A, $A47, 'ongresinc-stackgres_arcan_combi'!$B:$B, $B47, 'ongresinc-stackgres_arcan_combi'!$C:$C, $C47)), "")</f>
        <v>23.7142857142857</v>
      </c>
      <c r="P47" s="1" t="n">
        <f aca="false">IF( AND(SUMIFS('dlr-shepard-shepard_arcan_combi'!P:P, 'dlr-shepard-shepard_arcan_combi'!$A:$A, $A47, 'dlr-shepard-shepard_arcan_combi'!$B:$B, $B47, 'dlr-shepard-shepard_arcan_combi'!$C:$C, $C47),     SUMIFS('ongresinc-stackgres_arcan_combi'!P:P, 'ongresinc-stackgres_arcan_combi'!$A:$A, $A47, 'ongresinc-stackgres_arcan_combi'!$B:$B, $B47, 'ongresinc-stackgres_arcan_combi'!$C:$C, $C47)), AVERAGE(     SUMIFS('dlr-shepard-shepard_arcan_combi'!P:P, 'dlr-shepard-shepard_arcan_combi'!$A:$A, $A47, 'dlr-shepard-shepard_arcan_combi'!$B:$B, $B47, 'dlr-shepard-shepard_arcan_combi'!$C:$C, $C47),     SUMIFS('ongresinc-stackgres_arcan_combi'!P:P, 'ongresinc-stackgres_arcan_combi'!$A:$A, $A47, 'ongresinc-stackgres_arcan_combi'!$B:$B, $B47, 'ongresinc-stackgres_arcan_combi'!$C:$C, $C47)), "")</f>
        <v>2.36743074364497</v>
      </c>
      <c r="Q47" s="1" t="n">
        <f aca="false">IF( AND(SUMIFS('dlr-shepard-shepard_arcan_combi'!Q:Q, 'dlr-shepard-shepard_arcan_combi'!$A:$A, $A47, 'dlr-shepard-shepard_arcan_combi'!$B:$B, $B47, 'dlr-shepard-shepard_arcan_combi'!$C:$C, $C47),     SUMIFS('ongresinc-stackgres_arcan_combi'!Q:Q, 'ongresinc-stackgres_arcan_combi'!$A:$A, $A47, 'ongresinc-stackgres_arcan_combi'!$B:$B, $B47, 'ongresinc-stackgres_arcan_combi'!$C:$C, $C47)), AVERAGE(     SUMIFS('dlr-shepard-shepard_arcan_combi'!Q:Q, 'dlr-shepard-shepard_arcan_combi'!$A:$A, $A47, 'dlr-shepard-shepard_arcan_combi'!$B:$B, $B47, 'dlr-shepard-shepard_arcan_combi'!$C:$C, $C47),     SUMIFS('ongresinc-stackgres_arcan_combi'!Q:Q, 'ongresinc-stackgres_arcan_combi'!$A:$A, $A47, 'ongresinc-stackgres_arcan_combi'!$B:$B, $B47, 'ongresinc-stackgres_arcan_combi'!$C:$C, $C47)), "")</f>
        <v>37.3571428571429</v>
      </c>
      <c r="R47" s="1" t="str">
        <f aca="false">IF( AND(SUMIFS('dlr-shepard-shepard_arcan_combi'!R:R, 'dlr-shepard-shepard_arcan_combi'!$A:$A, $A47, 'dlr-shepard-shepard_arcan_combi'!$B:$B, $B47, 'dlr-shepard-shepard_arcan_combi'!$C:$C, $C47),     SUMIFS('ongresinc-stackgres_arcan_combi'!R:R, 'ongresinc-stackgres_arcan_combi'!$A:$A, $A47, 'ongresinc-stackgres_arcan_combi'!$B:$B, $B47, 'ongresinc-stackgres_arcan_combi'!$C:$C, $C47)), AVERAGE(     SUMIFS('dlr-shepard-shepard_arcan_combi'!R:R, 'dlr-shepard-shepard_arcan_combi'!$A:$A, $A47, 'dlr-shepard-shepard_arcan_combi'!$B:$B, $B47, 'dlr-shepard-shepard_arcan_combi'!$C:$C, $C47),     SUMIFS('ongresinc-stackgres_arcan_combi'!R:R, 'ongresinc-stackgres_arcan_combi'!$A:$A, $A47, 'ongresinc-stackgres_arcan_combi'!$B:$B, $B47, 'ongresinc-stackgres_arcan_combi'!$C:$C, $C47)), "")</f>
        <v/>
      </c>
      <c r="S47" s="1" t="n">
        <f aca="false">IF( AND(SUMIFS('dlr-shepard-shepard_arcan_combi'!S:S, 'dlr-shepard-shepard_arcan_combi'!$A:$A, $A47, 'dlr-shepard-shepard_arcan_combi'!$B:$B, $B47, 'dlr-shepard-shepard_arcan_combi'!$C:$C, $C47),     SUMIFS('ongresinc-stackgres_arcan_combi'!S:S, 'ongresinc-stackgres_arcan_combi'!$A:$A, $A47, 'ongresinc-stackgres_arcan_combi'!$B:$B, $B47, 'ongresinc-stackgres_arcan_combi'!$C:$C, $C47)), AVERAGE(     SUMIFS('dlr-shepard-shepard_arcan_combi'!S:S, 'dlr-shepard-shepard_arcan_combi'!$A:$A, $A47, 'dlr-shepard-shepard_arcan_combi'!$B:$B, $B47, 'dlr-shepard-shepard_arcan_combi'!$C:$C, $C47),     SUMIFS('ongresinc-stackgres_arcan_combi'!S:S, 'ongresinc-stackgres_arcan_combi'!$A:$A, $A47, 'ongresinc-stackgres_arcan_combi'!$B:$B, $B47, 'ongresinc-stackgres_arcan_combi'!$C:$C, $C47)), "")</f>
        <v>37.3571428571429</v>
      </c>
      <c r="T47" s="1" t="str">
        <f aca="false">IF( AND(SUMIFS('dlr-shepard-shepard_arcan_combi'!T:T, 'dlr-shepard-shepard_arcan_combi'!$A:$A, $A47, 'dlr-shepard-shepard_arcan_combi'!$B:$B, $B47, 'dlr-shepard-shepard_arcan_combi'!$C:$C, $C47),     SUMIFS('ongresinc-stackgres_arcan_combi'!T:T, 'ongresinc-stackgres_arcan_combi'!$A:$A, $A47, 'ongresinc-stackgres_arcan_combi'!$B:$B, $B47, 'ongresinc-stackgres_arcan_combi'!$C:$C, $C47)), AVERAGE(     SUMIFS('dlr-shepard-shepard_arcan_combi'!T:T, 'dlr-shepard-shepard_arcan_combi'!$A:$A, $A47, 'dlr-shepard-shepard_arcan_combi'!$B:$B, $B47, 'dlr-shepard-shepard_arcan_combi'!$C:$C, $C47),     SUMIFS('ongresinc-stackgres_arcan_combi'!T:T, 'ongresinc-stackgres_arcan_combi'!$A:$A, $A47, 'ongresinc-stackgres_arcan_combi'!$B:$B, $B47, 'ongresinc-stackgres_arcan_combi'!$C:$C, $C47)), "")</f>
        <v/>
      </c>
      <c r="U47" s="1" t="n">
        <f aca="false">IF( AND(SUMIFS('dlr-shepard-shepard_arcan_combi'!U:U, 'dlr-shepard-shepard_arcan_combi'!$A:$A, $A47, 'dlr-shepard-shepard_arcan_combi'!$B:$B, $B47, 'dlr-shepard-shepard_arcan_combi'!$C:$C, $C47),     SUMIFS('ongresinc-stackgres_arcan_combi'!U:U, 'ongresinc-stackgres_arcan_combi'!$A:$A, $A47, 'ongresinc-stackgres_arcan_combi'!$B:$B, $B47, 'ongresinc-stackgres_arcan_combi'!$C:$C, $C47)), AVERAGE(     SUMIFS('dlr-shepard-shepard_arcan_combi'!U:U, 'dlr-shepard-shepard_arcan_combi'!$A:$A, $A47, 'dlr-shepard-shepard_arcan_combi'!$B:$B, $B47, 'dlr-shepard-shepard_arcan_combi'!$C:$C, $C47),     SUMIFS('ongresinc-stackgres_arcan_combi'!U:U, 'ongresinc-stackgres_arcan_combi'!$A:$A, $A47, 'ongresinc-stackgres_arcan_combi'!$B:$B, $B47, 'ongresinc-stackgres_arcan_combi'!$C:$C, $C47)), "")</f>
        <v>0.639467312348669</v>
      </c>
    </row>
    <row r="48" customFormat="false" ht="12.8" hidden="false" customHeight="false" outlineLevel="0" collapsed="false">
      <c r="A48" s="1" t="s">
        <v>28</v>
      </c>
      <c r="B48" s="1" t="s">
        <v>25</v>
      </c>
      <c r="C48" s="1" t="s">
        <v>32</v>
      </c>
      <c r="D48" s="1" t="n">
        <v>7</v>
      </c>
      <c r="E48" s="1" t="n">
        <f aca="false">IF( AND(SUMIFS('dlr-shepard-shepard_arcan_combi'!E:E, 'dlr-shepard-shepard_arcan_combi'!$A:$A, $A48, 'dlr-shepard-shepard_arcan_combi'!$B:$B, $B48, 'dlr-shepard-shepard_arcan_combi'!$C:$C, $C48),     SUMIFS('ongresinc-stackgres_arcan_combi'!E:E, 'ongresinc-stackgres_arcan_combi'!$A:$A, $A48, 'ongresinc-stackgres_arcan_combi'!$B:$B, $B48, 'ongresinc-stackgres_arcan_combi'!$C:$C, $C48)), AVERAGE(     SUMIFS('dlr-shepard-shepard_arcan_combi'!E:E, 'dlr-shepard-shepard_arcan_combi'!$A:$A, $A48, 'dlr-shepard-shepard_arcan_combi'!$B:$B, $B48, 'dlr-shepard-shepard_arcan_combi'!$C:$C, $C48),     SUMIFS('ongresinc-stackgres_arcan_combi'!E:E, 'ongresinc-stackgres_arcan_combi'!$A:$A, $A48, 'ongresinc-stackgres_arcan_combi'!$B:$B, $B48, 'ongresinc-stackgres_arcan_combi'!$C:$C, $C48)), "")</f>
        <v>0.674181318096859</v>
      </c>
      <c r="F48" s="1" t="n">
        <f aca="false">IF( AND(SUMIFS('dlr-shepard-shepard_arcan_combi'!F:F, 'dlr-shepard-shepard_arcan_combi'!$A:$A, $A48, 'dlr-shepard-shepard_arcan_combi'!$B:$B, $B48, 'dlr-shepard-shepard_arcan_combi'!$C:$C, $C48),     SUMIFS('ongresinc-stackgres_arcan_combi'!F:F, 'ongresinc-stackgres_arcan_combi'!$A:$A, $A48, 'ongresinc-stackgres_arcan_combi'!$B:$B, $B48, 'ongresinc-stackgres_arcan_combi'!$C:$C, $C48)), AVERAGE(     SUMIFS('dlr-shepard-shepard_arcan_combi'!F:F, 'dlr-shepard-shepard_arcan_combi'!$A:$A, $A48, 'dlr-shepard-shepard_arcan_combi'!$B:$B, $B48, 'dlr-shepard-shepard_arcan_combi'!$C:$C, $C48),     SUMIFS('ongresinc-stackgres_arcan_combi'!F:F, 'ongresinc-stackgres_arcan_combi'!$A:$A, $A48, 'ongresinc-stackgres_arcan_combi'!$B:$B, $B48, 'ongresinc-stackgres_arcan_combi'!$C:$C, $C48)), "")</f>
        <v>0.0684019896587704</v>
      </c>
      <c r="G48" s="1" t="n">
        <f aca="false">IF( AND(SUMIFS('dlr-shepard-shepard_arcan_combi'!G:G, 'dlr-shepard-shepard_arcan_combi'!$A:$A, $A48, 'dlr-shepard-shepard_arcan_combi'!$B:$B, $B48, 'dlr-shepard-shepard_arcan_combi'!$C:$C, $C48),     SUMIFS('ongresinc-stackgres_arcan_combi'!G:G, 'ongresinc-stackgres_arcan_combi'!$A:$A, $A48, 'ongresinc-stackgres_arcan_combi'!$B:$B, $B48, 'ongresinc-stackgres_arcan_combi'!$C:$C, $C48)), AVERAGE(     SUMIFS('dlr-shepard-shepard_arcan_combi'!G:G, 'dlr-shepard-shepard_arcan_combi'!$A:$A, $A48, 'dlr-shepard-shepard_arcan_combi'!$B:$B, $B48, 'dlr-shepard-shepard_arcan_combi'!$C:$C, $C48),     SUMIFS('ongresinc-stackgres_arcan_combi'!G:G, 'ongresinc-stackgres_arcan_combi'!$A:$A, $A48, 'ongresinc-stackgres_arcan_combi'!$B:$B, $B48, 'ongresinc-stackgres_arcan_combi'!$C:$C, $C48)), "")</f>
        <v>0.577269298830623</v>
      </c>
      <c r="H48" s="1" t="n">
        <f aca="false">IF( AND(SUMIFS('dlr-shepard-shepard_arcan_combi'!H:H, 'dlr-shepard-shepard_arcan_combi'!$A:$A, $A48, 'dlr-shepard-shepard_arcan_combi'!$B:$B, $B48, 'dlr-shepard-shepard_arcan_combi'!$C:$C, $C48),     SUMIFS('ongresinc-stackgres_arcan_combi'!H:H, 'ongresinc-stackgres_arcan_combi'!$A:$A, $A48, 'ongresinc-stackgres_arcan_combi'!$B:$B, $B48, 'ongresinc-stackgres_arcan_combi'!$C:$C, $C48)), AVERAGE(     SUMIFS('dlr-shepard-shepard_arcan_combi'!H:H, 'dlr-shepard-shepard_arcan_combi'!$A:$A, $A48, 'dlr-shepard-shepard_arcan_combi'!$B:$B, $B48, 'dlr-shepard-shepard_arcan_combi'!$C:$C, $C48),     SUMIFS('ongresinc-stackgres_arcan_combi'!H:H, 'ongresinc-stackgres_arcan_combi'!$A:$A, $A48, 'ongresinc-stackgres_arcan_combi'!$B:$B, $B48, 'ongresinc-stackgres_arcan_combi'!$C:$C, $C48)), "")</f>
        <v>0.0691312219125522</v>
      </c>
      <c r="I48" s="1" t="n">
        <f aca="false">IF( AND(SUMIFS('dlr-shepard-shepard_arcan_combi'!I:I, 'dlr-shepard-shepard_arcan_combi'!$A:$A, $A48, 'dlr-shepard-shepard_arcan_combi'!$B:$B, $B48, 'dlr-shepard-shepard_arcan_combi'!$C:$C, $C48),     SUMIFS('ongresinc-stackgres_arcan_combi'!I:I, 'ongresinc-stackgres_arcan_combi'!$A:$A, $A48, 'ongresinc-stackgres_arcan_combi'!$B:$B, $B48, 'ongresinc-stackgres_arcan_combi'!$C:$C, $C48)), AVERAGE(     SUMIFS('dlr-shepard-shepard_arcan_combi'!I:I, 'dlr-shepard-shepard_arcan_combi'!$A:$A, $A48, 'dlr-shepard-shepard_arcan_combi'!$B:$B, $B48, 'dlr-shepard-shepard_arcan_combi'!$C:$C, $C48),     SUMIFS('ongresinc-stackgres_arcan_combi'!I:I, 'ongresinc-stackgres_arcan_combi'!$A:$A, $A48, 'ongresinc-stackgres_arcan_combi'!$B:$B, $B48, 'ongresinc-stackgres_arcan_combi'!$C:$C, $C48)), "")</f>
        <v>0.717171105730428</v>
      </c>
      <c r="J48" s="1" t="n">
        <f aca="false">IF( AND(SUMIFS('dlr-shepard-shepard_arcan_combi'!J:J, 'dlr-shepard-shepard_arcan_combi'!$A:$A, $A48, 'dlr-shepard-shepard_arcan_combi'!$B:$B, $B48, 'dlr-shepard-shepard_arcan_combi'!$C:$C, $C48),     SUMIFS('ongresinc-stackgres_arcan_combi'!J:J, 'ongresinc-stackgres_arcan_combi'!$A:$A, $A48, 'ongresinc-stackgres_arcan_combi'!$B:$B, $B48, 'ongresinc-stackgres_arcan_combi'!$C:$C, $C48)), AVERAGE(     SUMIFS('dlr-shepard-shepard_arcan_combi'!J:J, 'dlr-shepard-shepard_arcan_combi'!$A:$A, $A48, 'dlr-shepard-shepard_arcan_combi'!$B:$B, $B48, 'dlr-shepard-shepard_arcan_combi'!$C:$C, $C48),     SUMIFS('ongresinc-stackgres_arcan_combi'!J:J, 'ongresinc-stackgres_arcan_combi'!$A:$A, $A48, 'ongresinc-stackgres_arcan_combi'!$B:$B, $B48, 'ongresinc-stackgres_arcan_combi'!$C:$C, $C48)), "")</f>
        <v>0.108237823976256</v>
      </c>
      <c r="K48" s="1" t="n">
        <f aca="false">IF( AND(SUMIFS('dlr-shepard-shepard_arcan_combi'!K:K, 'dlr-shepard-shepard_arcan_combi'!$A:$A, $A48, 'dlr-shepard-shepard_arcan_combi'!$B:$B, $B48, 'dlr-shepard-shepard_arcan_combi'!$C:$C, $C48),     SUMIFS('ongresinc-stackgres_arcan_combi'!K:K, 'ongresinc-stackgres_arcan_combi'!$A:$A, $A48, 'ongresinc-stackgres_arcan_combi'!$B:$B, $B48, 'ongresinc-stackgres_arcan_combi'!$C:$C, $C48)), AVERAGE(     SUMIFS('dlr-shepard-shepard_arcan_combi'!K:K, 'dlr-shepard-shepard_arcan_combi'!$A:$A, $A48, 'dlr-shepard-shepard_arcan_combi'!$B:$B, $B48, 'dlr-shepard-shepard_arcan_combi'!$C:$C, $C48),     SUMIFS('ongresinc-stackgres_arcan_combi'!K:K, 'ongresinc-stackgres_arcan_combi'!$A:$A, $A48, 'ongresinc-stackgres_arcan_combi'!$B:$B, $B48, 'ongresinc-stackgres_arcan_combi'!$C:$C, $C48)), "")</f>
        <v>0.637702653835835</v>
      </c>
      <c r="L48" s="1" t="n">
        <f aca="false">IF( AND(SUMIFS('dlr-shepard-shepard_arcan_combi'!L:L, 'dlr-shepard-shepard_arcan_combi'!$A:$A, $A48, 'dlr-shepard-shepard_arcan_combi'!$B:$B, $B48, 'dlr-shepard-shepard_arcan_combi'!$C:$C, $C48),     SUMIFS('ongresinc-stackgres_arcan_combi'!L:L, 'ongresinc-stackgres_arcan_combi'!$A:$A, $A48, 'ongresinc-stackgres_arcan_combi'!$B:$B, $B48, 'ongresinc-stackgres_arcan_combi'!$C:$C, $C48)), AVERAGE(     SUMIFS('dlr-shepard-shepard_arcan_combi'!L:L, 'dlr-shepard-shepard_arcan_combi'!$A:$A, $A48, 'dlr-shepard-shepard_arcan_combi'!$B:$B, $B48, 'dlr-shepard-shepard_arcan_combi'!$C:$C, $C48),     SUMIFS('ongresinc-stackgres_arcan_combi'!L:L, 'ongresinc-stackgres_arcan_combi'!$A:$A, $A48, 'ongresinc-stackgres_arcan_combi'!$B:$B, $B48, 'ongresinc-stackgres_arcan_combi'!$C:$C, $C48)), "")</f>
        <v>0.0834099201408396</v>
      </c>
      <c r="M48" s="1" t="n">
        <f aca="false">IF( AND(SUMIFS('dlr-shepard-shepard_arcan_combi'!M:M, 'dlr-shepard-shepard_arcan_combi'!$A:$A, $A48, 'dlr-shepard-shepard_arcan_combi'!$B:$B, $B48, 'dlr-shepard-shepard_arcan_combi'!$C:$C, $C48),     SUMIFS('ongresinc-stackgres_arcan_combi'!M:M, 'ongresinc-stackgres_arcan_combi'!$A:$A, $A48, 'ongresinc-stackgres_arcan_combi'!$B:$B, $B48, 'ongresinc-stackgres_arcan_combi'!$C:$C, $C48)), AVERAGE(     SUMIFS('dlr-shepard-shepard_arcan_combi'!M:M, 'dlr-shepard-shepard_arcan_combi'!$A:$A, $A48, 'dlr-shepard-shepard_arcan_combi'!$B:$B, $B48, 'dlr-shepard-shepard_arcan_combi'!$C:$C, $C48),     SUMIFS('ongresinc-stackgres_arcan_combi'!M:M, 'ongresinc-stackgres_arcan_combi'!$A:$A, $A48, 'ongresinc-stackgres_arcan_combi'!$B:$B, $B48, 'ongresinc-stackgres_arcan_combi'!$C:$C, $C48)), "")</f>
        <v>0.717171105730428</v>
      </c>
      <c r="N48" s="1" t="n">
        <f aca="false">IF( AND(SUMIFS('dlr-shepard-shepard_arcan_combi'!N:N, 'dlr-shepard-shepard_arcan_combi'!$A:$A, $A48, 'dlr-shepard-shepard_arcan_combi'!$B:$B, $B48, 'dlr-shepard-shepard_arcan_combi'!$C:$C, $C48),     SUMIFS('ongresinc-stackgres_arcan_combi'!N:N, 'ongresinc-stackgres_arcan_combi'!$A:$A, $A48, 'ongresinc-stackgres_arcan_combi'!$B:$B, $B48, 'ongresinc-stackgres_arcan_combi'!$C:$C, $C48)), AVERAGE(     SUMIFS('dlr-shepard-shepard_arcan_combi'!N:N, 'dlr-shepard-shepard_arcan_combi'!$A:$A, $A48, 'dlr-shepard-shepard_arcan_combi'!$B:$B, $B48, 'dlr-shepard-shepard_arcan_combi'!$C:$C, $C48),     SUMIFS('ongresinc-stackgres_arcan_combi'!N:N, 'ongresinc-stackgres_arcan_combi'!$A:$A, $A48, 'ongresinc-stackgres_arcan_combi'!$B:$B, $B48, 'ongresinc-stackgres_arcan_combi'!$C:$C, $C48)), "")</f>
        <v>0.108237823976256</v>
      </c>
      <c r="O48" s="1" t="n">
        <f aca="false">IF( AND(SUMIFS('dlr-shepard-shepard_arcan_combi'!O:O, 'dlr-shepard-shepard_arcan_combi'!$A:$A, $A48, 'dlr-shepard-shepard_arcan_combi'!$B:$B, $B48, 'dlr-shepard-shepard_arcan_combi'!$C:$C, $C48),     SUMIFS('ongresinc-stackgres_arcan_combi'!O:O, 'ongresinc-stackgres_arcan_combi'!$A:$A, $A48, 'ongresinc-stackgres_arcan_combi'!$B:$B, $B48, 'ongresinc-stackgres_arcan_combi'!$C:$C, $C48)), AVERAGE(     SUMIFS('dlr-shepard-shepard_arcan_combi'!O:O, 'dlr-shepard-shepard_arcan_combi'!$A:$A, $A48, 'dlr-shepard-shepard_arcan_combi'!$B:$B, $B48, 'dlr-shepard-shepard_arcan_combi'!$C:$C, $C48),     SUMIFS('ongresinc-stackgres_arcan_combi'!O:O, 'ongresinc-stackgres_arcan_combi'!$A:$A, $A48, 'ongresinc-stackgres_arcan_combi'!$B:$B, $B48, 'ongresinc-stackgres_arcan_combi'!$C:$C, $C48)), "")</f>
        <v>27.5</v>
      </c>
      <c r="P48" s="1" t="n">
        <f aca="false">IF( AND(SUMIFS('dlr-shepard-shepard_arcan_combi'!P:P, 'dlr-shepard-shepard_arcan_combi'!$A:$A, $A48, 'dlr-shepard-shepard_arcan_combi'!$B:$B, $B48, 'dlr-shepard-shepard_arcan_combi'!$C:$C, $C48),     SUMIFS('ongresinc-stackgres_arcan_combi'!P:P, 'ongresinc-stackgres_arcan_combi'!$A:$A, $A48, 'ongresinc-stackgres_arcan_combi'!$B:$B, $B48, 'ongresinc-stackgres_arcan_combi'!$C:$C, $C48)), AVERAGE(     SUMIFS('dlr-shepard-shepard_arcan_combi'!P:P, 'dlr-shepard-shepard_arcan_combi'!$A:$A, $A48, 'dlr-shepard-shepard_arcan_combi'!$B:$B, $B48, 'dlr-shepard-shepard_arcan_combi'!$C:$C, $C48),     SUMIFS('ongresinc-stackgres_arcan_combi'!P:P, 'ongresinc-stackgres_arcan_combi'!$A:$A, $A48, 'ongresinc-stackgres_arcan_combi'!$B:$B, $B48, 'ongresinc-stackgres_arcan_combi'!$C:$C, $C48)), "")</f>
        <v>2.99367635765594</v>
      </c>
      <c r="Q48" s="1" t="n">
        <f aca="false">IF( AND(SUMIFS('dlr-shepard-shepard_arcan_combi'!Q:Q, 'dlr-shepard-shepard_arcan_combi'!$A:$A, $A48, 'dlr-shepard-shepard_arcan_combi'!$B:$B, $B48, 'dlr-shepard-shepard_arcan_combi'!$C:$C, $C48),     SUMIFS('ongresinc-stackgres_arcan_combi'!Q:Q, 'ongresinc-stackgres_arcan_combi'!$A:$A, $A48, 'ongresinc-stackgres_arcan_combi'!$B:$B, $B48, 'ongresinc-stackgres_arcan_combi'!$C:$C, $C48)), AVERAGE(     SUMIFS('dlr-shepard-shepard_arcan_combi'!Q:Q, 'dlr-shepard-shepard_arcan_combi'!$A:$A, $A48, 'dlr-shepard-shepard_arcan_combi'!$B:$B, $B48, 'dlr-shepard-shepard_arcan_combi'!$C:$C, $C48),     SUMIFS('ongresinc-stackgres_arcan_combi'!Q:Q, 'ongresinc-stackgres_arcan_combi'!$A:$A, $A48, 'ongresinc-stackgres_arcan_combi'!$B:$B, $B48, 'ongresinc-stackgres_arcan_combi'!$C:$C, $C48)), "")</f>
        <v>37.3571428571429</v>
      </c>
      <c r="R48" s="1" t="str">
        <f aca="false">IF( AND(SUMIFS('dlr-shepard-shepard_arcan_combi'!R:R, 'dlr-shepard-shepard_arcan_combi'!$A:$A, $A48, 'dlr-shepard-shepard_arcan_combi'!$B:$B, $B48, 'dlr-shepard-shepard_arcan_combi'!$C:$C, $C48),     SUMIFS('ongresinc-stackgres_arcan_combi'!R:R, 'ongresinc-stackgres_arcan_combi'!$A:$A, $A48, 'ongresinc-stackgres_arcan_combi'!$B:$B, $B48, 'ongresinc-stackgres_arcan_combi'!$C:$C, $C48)), AVERAGE(     SUMIFS('dlr-shepard-shepard_arcan_combi'!R:R, 'dlr-shepard-shepard_arcan_combi'!$A:$A, $A48, 'dlr-shepard-shepard_arcan_combi'!$B:$B, $B48, 'dlr-shepard-shepard_arcan_combi'!$C:$C, $C48),     SUMIFS('ongresinc-stackgres_arcan_combi'!R:R, 'ongresinc-stackgres_arcan_combi'!$A:$A, $A48, 'ongresinc-stackgres_arcan_combi'!$B:$B, $B48, 'ongresinc-stackgres_arcan_combi'!$C:$C, $C48)), "")</f>
        <v/>
      </c>
      <c r="S48" s="1" t="n">
        <f aca="false">IF( AND(SUMIFS('dlr-shepard-shepard_arcan_combi'!S:S, 'dlr-shepard-shepard_arcan_combi'!$A:$A, $A48, 'dlr-shepard-shepard_arcan_combi'!$B:$B, $B48, 'dlr-shepard-shepard_arcan_combi'!$C:$C, $C48),     SUMIFS('ongresinc-stackgres_arcan_combi'!S:S, 'ongresinc-stackgres_arcan_combi'!$A:$A, $A48, 'ongresinc-stackgres_arcan_combi'!$B:$B, $B48, 'ongresinc-stackgres_arcan_combi'!$C:$C, $C48)), AVERAGE(     SUMIFS('dlr-shepard-shepard_arcan_combi'!S:S, 'dlr-shepard-shepard_arcan_combi'!$A:$A, $A48, 'dlr-shepard-shepard_arcan_combi'!$B:$B, $B48, 'dlr-shepard-shepard_arcan_combi'!$C:$C, $C48),     SUMIFS('ongresinc-stackgres_arcan_combi'!S:S, 'ongresinc-stackgres_arcan_combi'!$A:$A, $A48, 'ongresinc-stackgres_arcan_combi'!$B:$B, $B48, 'ongresinc-stackgres_arcan_combi'!$C:$C, $C48)), "")</f>
        <v>37.3571428571429</v>
      </c>
      <c r="T48" s="1" t="str">
        <f aca="false">IF( AND(SUMIFS('dlr-shepard-shepard_arcan_combi'!T:T, 'dlr-shepard-shepard_arcan_combi'!$A:$A, $A48, 'dlr-shepard-shepard_arcan_combi'!$B:$B, $B48, 'dlr-shepard-shepard_arcan_combi'!$C:$C, $C48),     SUMIFS('ongresinc-stackgres_arcan_combi'!T:T, 'ongresinc-stackgres_arcan_combi'!$A:$A, $A48, 'ongresinc-stackgres_arcan_combi'!$B:$B, $B48, 'ongresinc-stackgres_arcan_combi'!$C:$C, $C48)), AVERAGE(     SUMIFS('dlr-shepard-shepard_arcan_combi'!T:T, 'dlr-shepard-shepard_arcan_combi'!$A:$A, $A48, 'dlr-shepard-shepard_arcan_combi'!$B:$B, $B48, 'dlr-shepard-shepard_arcan_combi'!$C:$C, $C48),     SUMIFS('ongresinc-stackgres_arcan_combi'!T:T, 'ongresinc-stackgres_arcan_combi'!$A:$A, $A48, 'ongresinc-stackgres_arcan_combi'!$B:$B, $B48, 'ongresinc-stackgres_arcan_combi'!$C:$C, $C48)), "")</f>
        <v/>
      </c>
      <c r="U48" s="1" t="n">
        <f aca="false">IF( AND(SUMIFS('dlr-shepard-shepard_arcan_combi'!U:U, 'dlr-shepard-shepard_arcan_combi'!$A:$A, $A48, 'dlr-shepard-shepard_arcan_combi'!$B:$B, $B48, 'dlr-shepard-shepard_arcan_combi'!$C:$C, $C48),     SUMIFS('ongresinc-stackgres_arcan_combi'!U:U, 'ongresinc-stackgres_arcan_combi'!$A:$A, $A48, 'ongresinc-stackgres_arcan_combi'!$B:$B, $B48, 'ongresinc-stackgres_arcan_combi'!$C:$C, $C48)), AVERAGE(     SUMIFS('dlr-shepard-shepard_arcan_combi'!U:U, 'dlr-shepard-shepard_arcan_combi'!$A:$A, $A48, 'dlr-shepard-shepard_arcan_combi'!$B:$B, $B48, 'dlr-shepard-shepard_arcan_combi'!$C:$C, $C48),     SUMIFS('ongresinc-stackgres_arcan_combi'!U:U, 'ongresinc-stackgres_arcan_combi'!$A:$A, $A48, 'ongresinc-stackgres_arcan_combi'!$B:$B, $B48, 'ongresinc-stackgres_arcan_combi'!$C:$C, $C48)), "")</f>
        <v>0.717171105730428</v>
      </c>
    </row>
    <row r="49" customFormat="false" ht="12.8" hidden="true" customHeight="false" outlineLevel="0" collapsed="false">
      <c r="A49" s="1" t="s">
        <v>28</v>
      </c>
      <c r="B49" s="1" t="s">
        <v>22</v>
      </c>
      <c r="C49" s="1" t="s">
        <v>30</v>
      </c>
      <c r="D49" s="1" t="n">
        <v>7</v>
      </c>
      <c r="E49" s="1" t="n">
        <f aca="false">IF( AND(SUMIFS('dlr-shepard-shepard_arcan_combi'!E:E, 'dlr-shepard-shepard_arcan_combi'!$A:$A, $A49, 'dlr-shepard-shepard_arcan_combi'!$B:$B, $B49, 'dlr-shepard-shepard_arcan_combi'!$C:$C, $C49),     SUMIFS('ongresinc-stackgres_arcan_combi'!E:E, 'ongresinc-stackgres_arcan_combi'!$A:$A, $A49, 'ongresinc-stackgres_arcan_combi'!$B:$B, $B49, 'ongresinc-stackgres_arcan_combi'!$C:$C, $C49)), AVERAGE(     SUMIFS('dlr-shepard-shepard_arcan_combi'!E:E, 'dlr-shepard-shepard_arcan_combi'!$A:$A, $A49, 'dlr-shepard-shepard_arcan_combi'!$B:$B, $B49, 'dlr-shepard-shepard_arcan_combi'!$C:$C, $C49),     SUMIFS('ongresinc-stackgres_arcan_combi'!E:E, 'ongresinc-stackgres_arcan_combi'!$A:$A, $A49, 'ongresinc-stackgres_arcan_combi'!$B:$B, $B49, 'ongresinc-stackgres_arcan_combi'!$C:$C, $C49)), "")</f>
        <v>0.686512832981294</v>
      </c>
      <c r="F49" s="1" t="n">
        <f aca="false">IF( AND(SUMIFS('dlr-shepard-shepard_arcan_combi'!F:F, 'dlr-shepard-shepard_arcan_combi'!$A:$A, $A49, 'dlr-shepard-shepard_arcan_combi'!$B:$B, $B49, 'dlr-shepard-shepard_arcan_combi'!$C:$C, $C49),     SUMIFS('ongresinc-stackgres_arcan_combi'!F:F, 'ongresinc-stackgres_arcan_combi'!$A:$A, $A49, 'ongresinc-stackgres_arcan_combi'!$B:$B, $B49, 'ongresinc-stackgres_arcan_combi'!$C:$C, $C49)), AVERAGE(     SUMIFS('dlr-shepard-shepard_arcan_combi'!F:F, 'dlr-shepard-shepard_arcan_combi'!$A:$A, $A49, 'dlr-shepard-shepard_arcan_combi'!$B:$B, $B49, 'dlr-shepard-shepard_arcan_combi'!$C:$C, $C49),     SUMIFS('ongresinc-stackgres_arcan_combi'!F:F, 'ongresinc-stackgres_arcan_combi'!$A:$A, $A49, 'ongresinc-stackgres_arcan_combi'!$B:$B, $B49, 'ongresinc-stackgres_arcan_combi'!$C:$C, $C49)), "")</f>
        <v>0.0612061190180225</v>
      </c>
      <c r="G49" s="1" t="n">
        <f aca="false">IF( AND(SUMIFS('dlr-shepard-shepard_arcan_combi'!G:G, 'dlr-shepard-shepard_arcan_combi'!$A:$A, $A49, 'dlr-shepard-shepard_arcan_combi'!$B:$B, $B49, 'dlr-shepard-shepard_arcan_combi'!$C:$C, $C49),     SUMIFS('ongresinc-stackgres_arcan_combi'!G:G, 'ongresinc-stackgres_arcan_combi'!$A:$A, $A49, 'ongresinc-stackgres_arcan_combi'!$B:$B, $B49, 'ongresinc-stackgres_arcan_combi'!$C:$C, $C49)), AVERAGE(     SUMIFS('dlr-shepard-shepard_arcan_combi'!G:G, 'dlr-shepard-shepard_arcan_combi'!$A:$A, $A49, 'dlr-shepard-shepard_arcan_combi'!$B:$B, $B49, 'dlr-shepard-shepard_arcan_combi'!$C:$C, $C49),     SUMIFS('ongresinc-stackgres_arcan_combi'!G:G, 'ongresinc-stackgres_arcan_combi'!$A:$A, $A49, 'ongresinc-stackgres_arcan_combi'!$B:$B, $B49, 'ongresinc-stackgres_arcan_combi'!$C:$C, $C49)), "")</f>
        <v>0.599000845734222</v>
      </c>
      <c r="H49" s="1" t="n">
        <f aca="false">IF( AND(SUMIFS('dlr-shepard-shepard_arcan_combi'!H:H, 'dlr-shepard-shepard_arcan_combi'!$A:$A, $A49, 'dlr-shepard-shepard_arcan_combi'!$B:$B, $B49, 'dlr-shepard-shepard_arcan_combi'!$C:$C, $C49),     SUMIFS('ongresinc-stackgres_arcan_combi'!H:H, 'ongresinc-stackgres_arcan_combi'!$A:$A, $A49, 'ongresinc-stackgres_arcan_combi'!$B:$B, $B49, 'ongresinc-stackgres_arcan_combi'!$C:$C, $C49)), AVERAGE(     SUMIFS('dlr-shepard-shepard_arcan_combi'!H:H, 'dlr-shepard-shepard_arcan_combi'!$A:$A, $A49, 'dlr-shepard-shepard_arcan_combi'!$B:$B, $B49, 'dlr-shepard-shepard_arcan_combi'!$C:$C, $C49),     SUMIFS('ongresinc-stackgres_arcan_combi'!H:H, 'ongresinc-stackgres_arcan_combi'!$A:$A, $A49, 'ongresinc-stackgres_arcan_combi'!$B:$B, $B49, 'ongresinc-stackgres_arcan_combi'!$C:$C, $C49)), "")</f>
        <v>0.0687034897512723</v>
      </c>
      <c r="I49" s="1" t="n">
        <f aca="false">IF( AND(SUMIFS('dlr-shepard-shepard_arcan_combi'!I:I, 'dlr-shepard-shepard_arcan_combi'!$A:$A, $A49, 'dlr-shepard-shepard_arcan_combi'!$B:$B, $B49, 'dlr-shepard-shepard_arcan_combi'!$C:$C, $C49),     SUMIFS('ongresinc-stackgres_arcan_combi'!I:I, 'ongresinc-stackgres_arcan_combi'!$A:$A, $A49, 'ongresinc-stackgres_arcan_combi'!$B:$B, $B49, 'ongresinc-stackgres_arcan_combi'!$C:$C, $C49)), AVERAGE(     SUMIFS('dlr-shepard-shepard_arcan_combi'!I:I, 'dlr-shepard-shepard_arcan_combi'!$A:$A, $A49, 'dlr-shepard-shepard_arcan_combi'!$B:$B, $B49, 'dlr-shepard-shepard_arcan_combi'!$C:$C, $C49),     SUMIFS('ongresinc-stackgres_arcan_combi'!I:I, 'ongresinc-stackgres_arcan_combi'!$A:$A, $A49, 'ongresinc-stackgres_arcan_combi'!$B:$B, $B49, 'ongresinc-stackgres_arcan_combi'!$C:$C, $C49)), "")</f>
        <v>0.688660209846651</v>
      </c>
      <c r="J49" s="1" t="n">
        <f aca="false">IF( AND(SUMIFS('dlr-shepard-shepard_arcan_combi'!J:J, 'dlr-shepard-shepard_arcan_combi'!$A:$A, $A49, 'dlr-shepard-shepard_arcan_combi'!$B:$B, $B49, 'dlr-shepard-shepard_arcan_combi'!$C:$C, $C49),     SUMIFS('ongresinc-stackgres_arcan_combi'!J:J, 'ongresinc-stackgres_arcan_combi'!$A:$A, $A49, 'ongresinc-stackgres_arcan_combi'!$B:$B, $B49, 'ongresinc-stackgres_arcan_combi'!$C:$C, $C49)), AVERAGE(     SUMIFS('dlr-shepard-shepard_arcan_combi'!J:J, 'dlr-shepard-shepard_arcan_combi'!$A:$A, $A49, 'dlr-shepard-shepard_arcan_combi'!$B:$B, $B49, 'dlr-shepard-shepard_arcan_combi'!$C:$C, $C49),     SUMIFS('ongresinc-stackgres_arcan_combi'!J:J, 'ongresinc-stackgres_arcan_combi'!$A:$A, $A49, 'ongresinc-stackgres_arcan_combi'!$B:$B, $B49, 'ongresinc-stackgres_arcan_combi'!$C:$C, $C49)), "")</f>
        <v>0.0988562045331355</v>
      </c>
      <c r="K49" s="1" t="n">
        <f aca="false">IF( AND(SUMIFS('dlr-shepard-shepard_arcan_combi'!K:K, 'dlr-shepard-shepard_arcan_combi'!$A:$A, $A49, 'dlr-shepard-shepard_arcan_combi'!$B:$B, $B49, 'dlr-shepard-shepard_arcan_combi'!$C:$C, $C49),     SUMIFS('ongresinc-stackgres_arcan_combi'!K:K, 'ongresinc-stackgres_arcan_combi'!$A:$A, $A49, 'ongresinc-stackgres_arcan_combi'!$B:$B, $B49, 'ongresinc-stackgres_arcan_combi'!$C:$C, $C49)), AVERAGE(     SUMIFS('dlr-shepard-shepard_arcan_combi'!K:K, 'dlr-shepard-shepard_arcan_combi'!$A:$A, $A49, 'dlr-shepard-shepard_arcan_combi'!$B:$B, $B49, 'dlr-shepard-shepard_arcan_combi'!$C:$C, $C49),     SUMIFS('ongresinc-stackgres_arcan_combi'!K:K, 'ongresinc-stackgres_arcan_combi'!$A:$A, $A49, 'ongresinc-stackgres_arcan_combi'!$B:$B, $B49, 'ongresinc-stackgres_arcan_combi'!$C:$C, $C49)), "")</f>
        <v>0.637187819590721</v>
      </c>
      <c r="L49" s="1" t="n">
        <f aca="false">IF( AND(SUMIFS('dlr-shepard-shepard_arcan_combi'!L:L, 'dlr-shepard-shepard_arcan_combi'!$A:$A, $A49, 'dlr-shepard-shepard_arcan_combi'!$B:$B, $B49, 'dlr-shepard-shepard_arcan_combi'!$C:$C, $C49),     SUMIFS('ongresinc-stackgres_arcan_combi'!L:L, 'ongresinc-stackgres_arcan_combi'!$A:$A, $A49, 'ongresinc-stackgres_arcan_combi'!$B:$B, $B49, 'ongresinc-stackgres_arcan_combi'!$C:$C, $C49)), AVERAGE(     SUMIFS('dlr-shepard-shepard_arcan_combi'!L:L, 'dlr-shepard-shepard_arcan_combi'!$A:$A, $A49, 'dlr-shepard-shepard_arcan_combi'!$B:$B, $B49, 'dlr-shepard-shepard_arcan_combi'!$C:$C, $C49),     SUMIFS('ongresinc-stackgres_arcan_combi'!L:L, 'ongresinc-stackgres_arcan_combi'!$A:$A, $A49, 'ongresinc-stackgres_arcan_combi'!$B:$B, $B49, 'ongresinc-stackgres_arcan_combi'!$C:$C, $C49)), "")</f>
        <v>0.0786061026066804</v>
      </c>
      <c r="M49" s="1" t="n">
        <f aca="false">IF( AND(SUMIFS('dlr-shepard-shepard_arcan_combi'!M:M, 'dlr-shepard-shepard_arcan_combi'!$A:$A, $A49, 'dlr-shepard-shepard_arcan_combi'!$B:$B, $B49, 'dlr-shepard-shepard_arcan_combi'!$C:$C, $C49),     SUMIFS('ongresinc-stackgres_arcan_combi'!M:M, 'ongresinc-stackgres_arcan_combi'!$A:$A, $A49, 'ongresinc-stackgres_arcan_combi'!$B:$B, $B49, 'ongresinc-stackgres_arcan_combi'!$C:$C, $C49)), AVERAGE(     SUMIFS('dlr-shepard-shepard_arcan_combi'!M:M, 'dlr-shepard-shepard_arcan_combi'!$A:$A, $A49, 'dlr-shepard-shepard_arcan_combi'!$B:$B, $B49, 'dlr-shepard-shepard_arcan_combi'!$C:$C, $C49),     SUMIFS('ongresinc-stackgres_arcan_combi'!M:M, 'ongresinc-stackgres_arcan_combi'!$A:$A, $A49, 'ongresinc-stackgres_arcan_combi'!$B:$B, $B49, 'ongresinc-stackgres_arcan_combi'!$C:$C, $C49)), "")</f>
        <v>0.688660209846651</v>
      </c>
      <c r="N49" s="1" t="n">
        <f aca="false">IF( AND(SUMIFS('dlr-shepard-shepard_arcan_combi'!N:N, 'dlr-shepard-shepard_arcan_combi'!$A:$A, $A49, 'dlr-shepard-shepard_arcan_combi'!$B:$B, $B49, 'dlr-shepard-shepard_arcan_combi'!$C:$C, $C49),     SUMIFS('ongresinc-stackgres_arcan_combi'!N:N, 'ongresinc-stackgres_arcan_combi'!$A:$A, $A49, 'ongresinc-stackgres_arcan_combi'!$B:$B, $B49, 'ongresinc-stackgres_arcan_combi'!$C:$C, $C49)), AVERAGE(     SUMIFS('dlr-shepard-shepard_arcan_combi'!N:N, 'dlr-shepard-shepard_arcan_combi'!$A:$A, $A49, 'dlr-shepard-shepard_arcan_combi'!$B:$B, $B49, 'dlr-shepard-shepard_arcan_combi'!$C:$C, $C49),     SUMIFS('ongresinc-stackgres_arcan_combi'!N:N, 'ongresinc-stackgres_arcan_combi'!$A:$A, $A49, 'ongresinc-stackgres_arcan_combi'!$B:$B, $B49, 'ongresinc-stackgres_arcan_combi'!$C:$C, $C49)), "")</f>
        <v>0.0988562045331355</v>
      </c>
      <c r="O49" s="1" t="n">
        <f aca="false">IF( AND(SUMIFS('dlr-shepard-shepard_arcan_combi'!O:O, 'dlr-shepard-shepard_arcan_combi'!$A:$A, $A49, 'dlr-shepard-shepard_arcan_combi'!$B:$B, $B49, 'dlr-shepard-shepard_arcan_combi'!$C:$C, $C49),     SUMIFS('ongresinc-stackgres_arcan_combi'!O:O, 'ongresinc-stackgres_arcan_combi'!$A:$A, $A49, 'ongresinc-stackgres_arcan_combi'!$B:$B, $B49, 'ongresinc-stackgres_arcan_combi'!$C:$C, $C49)), AVERAGE(     SUMIFS('dlr-shepard-shepard_arcan_combi'!O:O, 'dlr-shepard-shepard_arcan_combi'!$A:$A, $A49, 'dlr-shepard-shepard_arcan_combi'!$B:$B, $B49, 'dlr-shepard-shepard_arcan_combi'!$C:$C, $C49),     SUMIFS('ongresinc-stackgres_arcan_combi'!O:O, 'ongresinc-stackgres_arcan_combi'!$A:$A, $A49, 'ongresinc-stackgres_arcan_combi'!$B:$B, $B49, 'ongresinc-stackgres_arcan_combi'!$C:$C, $C49)), "")</f>
        <v>26.8571428571428</v>
      </c>
      <c r="P49" s="1" t="n">
        <f aca="false">IF( AND(SUMIFS('dlr-shepard-shepard_arcan_combi'!P:P, 'dlr-shepard-shepard_arcan_combi'!$A:$A, $A49, 'dlr-shepard-shepard_arcan_combi'!$B:$B, $B49, 'dlr-shepard-shepard_arcan_combi'!$C:$C, $C49),     SUMIFS('ongresinc-stackgres_arcan_combi'!P:P, 'ongresinc-stackgres_arcan_combi'!$A:$A, $A49, 'ongresinc-stackgres_arcan_combi'!$B:$B, $B49, 'ongresinc-stackgres_arcan_combi'!$C:$C, $C49)), AVERAGE(     SUMIFS('dlr-shepard-shepard_arcan_combi'!P:P, 'dlr-shepard-shepard_arcan_combi'!$A:$A, $A49, 'dlr-shepard-shepard_arcan_combi'!$B:$B, $B49, 'dlr-shepard-shepard_arcan_combi'!$C:$C, $C49),     SUMIFS('ongresinc-stackgres_arcan_combi'!P:P, 'ongresinc-stackgres_arcan_combi'!$A:$A, $A49, 'ongresinc-stackgres_arcan_combi'!$B:$B, $B49, 'ongresinc-stackgres_arcan_combi'!$C:$C, $C49)), "")</f>
        <v>2.83151753769235</v>
      </c>
      <c r="Q49" s="1" t="n">
        <f aca="false">IF( AND(SUMIFS('dlr-shepard-shepard_arcan_combi'!Q:Q, 'dlr-shepard-shepard_arcan_combi'!$A:$A, $A49, 'dlr-shepard-shepard_arcan_combi'!$B:$B, $B49, 'dlr-shepard-shepard_arcan_combi'!$C:$C, $C49),     SUMIFS('ongresinc-stackgres_arcan_combi'!Q:Q, 'ongresinc-stackgres_arcan_combi'!$A:$A, $A49, 'ongresinc-stackgres_arcan_combi'!$B:$B, $B49, 'ongresinc-stackgres_arcan_combi'!$C:$C, $C49)), AVERAGE(     SUMIFS('dlr-shepard-shepard_arcan_combi'!Q:Q, 'dlr-shepard-shepard_arcan_combi'!$A:$A, $A49, 'dlr-shepard-shepard_arcan_combi'!$B:$B, $B49, 'dlr-shepard-shepard_arcan_combi'!$C:$C, $C49),     SUMIFS('ongresinc-stackgres_arcan_combi'!Q:Q, 'ongresinc-stackgres_arcan_combi'!$A:$A, $A49, 'ongresinc-stackgres_arcan_combi'!$B:$B, $B49, 'ongresinc-stackgres_arcan_combi'!$C:$C, $C49)), "")</f>
        <v>37.3571428571429</v>
      </c>
      <c r="R49" s="1" t="str">
        <f aca="false">IF( AND(SUMIFS('dlr-shepard-shepard_arcan_combi'!R:R, 'dlr-shepard-shepard_arcan_combi'!$A:$A, $A49, 'dlr-shepard-shepard_arcan_combi'!$B:$B, $B49, 'dlr-shepard-shepard_arcan_combi'!$C:$C, $C49),     SUMIFS('ongresinc-stackgres_arcan_combi'!R:R, 'ongresinc-stackgres_arcan_combi'!$A:$A, $A49, 'ongresinc-stackgres_arcan_combi'!$B:$B, $B49, 'ongresinc-stackgres_arcan_combi'!$C:$C, $C49)), AVERAGE(     SUMIFS('dlr-shepard-shepard_arcan_combi'!R:R, 'dlr-shepard-shepard_arcan_combi'!$A:$A, $A49, 'dlr-shepard-shepard_arcan_combi'!$B:$B, $B49, 'dlr-shepard-shepard_arcan_combi'!$C:$C, $C49),     SUMIFS('ongresinc-stackgres_arcan_combi'!R:R, 'ongresinc-stackgres_arcan_combi'!$A:$A, $A49, 'ongresinc-stackgres_arcan_combi'!$B:$B, $B49, 'ongresinc-stackgres_arcan_combi'!$C:$C, $C49)), "")</f>
        <v/>
      </c>
      <c r="S49" s="1" t="n">
        <f aca="false">IF( AND(SUMIFS('dlr-shepard-shepard_arcan_combi'!S:S, 'dlr-shepard-shepard_arcan_combi'!$A:$A, $A49, 'dlr-shepard-shepard_arcan_combi'!$B:$B, $B49, 'dlr-shepard-shepard_arcan_combi'!$C:$C, $C49),     SUMIFS('ongresinc-stackgres_arcan_combi'!S:S, 'ongresinc-stackgres_arcan_combi'!$A:$A, $A49, 'ongresinc-stackgres_arcan_combi'!$B:$B, $B49, 'ongresinc-stackgres_arcan_combi'!$C:$C, $C49)), AVERAGE(     SUMIFS('dlr-shepard-shepard_arcan_combi'!S:S, 'dlr-shepard-shepard_arcan_combi'!$A:$A, $A49, 'dlr-shepard-shepard_arcan_combi'!$B:$B, $B49, 'dlr-shepard-shepard_arcan_combi'!$C:$C, $C49),     SUMIFS('ongresinc-stackgres_arcan_combi'!S:S, 'ongresinc-stackgres_arcan_combi'!$A:$A, $A49, 'ongresinc-stackgres_arcan_combi'!$B:$B, $B49, 'ongresinc-stackgres_arcan_combi'!$C:$C, $C49)), "")</f>
        <v>37.3571428571429</v>
      </c>
      <c r="T49" s="1" t="str">
        <f aca="false">IF( AND(SUMIFS('dlr-shepard-shepard_arcan_combi'!T:T, 'dlr-shepard-shepard_arcan_combi'!$A:$A, $A49, 'dlr-shepard-shepard_arcan_combi'!$B:$B, $B49, 'dlr-shepard-shepard_arcan_combi'!$C:$C, $C49),     SUMIFS('ongresinc-stackgres_arcan_combi'!T:T, 'ongresinc-stackgres_arcan_combi'!$A:$A, $A49, 'ongresinc-stackgres_arcan_combi'!$B:$B, $B49, 'ongresinc-stackgres_arcan_combi'!$C:$C, $C49)), AVERAGE(     SUMIFS('dlr-shepard-shepard_arcan_combi'!T:T, 'dlr-shepard-shepard_arcan_combi'!$A:$A, $A49, 'dlr-shepard-shepard_arcan_combi'!$B:$B, $B49, 'dlr-shepard-shepard_arcan_combi'!$C:$C, $C49),     SUMIFS('ongresinc-stackgres_arcan_combi'!T:T, 'ongresinc-stackgres_arcan_combi'!$A:$A, $A49, 'ongresinc-stackgres_arcan_combi'!$B:$B, $B49, 'ongresinc-stackgres_arcan_combi'!$C:$C, $C49)), "")</f>
        <v/>
      </c>
      <c r="U49" s="1" t="n">
        <f aca="false">IF( AND(SUMIFS('dlr-shepard-shepard_arcan_combi'!U:U, 'dlr-shepard-shepard_arcan_combi'!$A:$A, $A49, 'dlr-shepard-shepard_arcan_combi'!$B:$B, $B49, 'dlr-shepard-shepard_arcan_combi'!$C:$C, $C49),     SUMIFS('ongresinc-stackgres_arcan_combi'!U:U, 'ongresinc-stackgres_arcan_combi'!$A:$A, $A49, 'ongresinc-stackgres_arcan_combi'!$B:$B, $B49, 'ongresinc-stackgres_arcan_combi'!$C:$C, $C49)), AVERAGE(     SUMIFS('dlr-shepard-shepard_arcan_combi'!U:U, 'dlr-shepard-shepard_arcan_combi'!$A:$A, $A49, 'dlr-shepard-shepard_arcan_combi'!$B:$B, $B49, 'dlr-shepard-shepard_arcan_combi'!$C:$C, $C49),     SUMIFS('ongresinc-stackgres_arcan_combi'!U:U, 'ongresinc-stackgres_arcan_combi'!$A:$A, $A49, 'ongresinc-stackgres_arcan_combi'!$B:$B, $B49, 'ongresinc-stackgres_arcan_combi'!$C:$C, $C49)), "")</f>
        <v>0.688660209846651</v>
      </c>
    </row>
    <row r="50" customFormat="false" ht="12.8" hidden="true" customHeight="false" outlineLevel="0" collapsed="false">
      <c r="A50" s="1" t="s">
        <v>28</v>
      </c>
      <c r="B50" s="1" t="s">
        <v>24</v>
      </c>
      <c r="C50" s="1" t="s">
        <v>30</v>
      </c>
      <c r="D50" s="1" t="n">
        <v>7</v>
      </c>
      <c r="E50" s="1" t="n">
        <f aca="false">IF( AND(SUMIFS('dlr-shepard-shepard_arcan_combi'!E:E, 'dlr-shepard-shepard_arcan_combi'!$A:$A, $A50, 'dlr-shepard-shepard_arcan_combi'!$B:$B, $B50, 'dlr-shepard-shepard_arcan_combi'!$C:$C, $C50),     SUMIFS('ongresinc-stackgres_arcan_combi'!E:E, 'ongresinc-stackgres_arcan_combi'!$A:$A, $A50, 'ongresinc-stackgres_arcan_combi'!$B:$B, $B50, 'ongresinc-stackgres_arcan_combi'!$C:$C, $C50)), AVERAGE(     SUMIFS('dlr-shepard-shepard_arcan_combi'!E:E, 'dlr-shepard-shepard_arcan_combi'!$A:$A, $A50, 'dlr-shepard-shepard_arcan_combi'!$B:$B, $B50, 'dlr-shepard-shepard_arcan_combi'!$C:$C, $C50),     SUMIFS('ongresinc-stackgres_arcan_combi'!E:E, 'ongresinc-stackgres_arcan_combi'!$A:$A, $A50, 'ongresinc-stackgres_arcan_combi'!$B:$B, $B50, 'ongresinc-stackgres_arcan_combi'!$C:$C, $C50)), "")</f>
        <v>0.686512832981294</v>
      </c>
      <c r="F50" s="1" t="n">
        <f aca="false">IF( AND(SUMIFS('dlr-shepard-shepard_arcan_combi'!F:F, 'dlr-shepard-shepard_arcan_combi'!$A:$A, $A50, 'dlr-shepard-shepard_arcan_combi'!$B:$B, $B50, 'dlr-shepard-shepard_arcan_combi'!$C:$C, $C50),     SUMIFS('ongresinc-stackgres_arcan_combi'!F:F, 'ongresinc-stackgres_arcan_combi'!$A:$A, $A50, 'ongresinc-stackgres_arcan_combi'!$B:$B, $B50, 'ongresinc-stackgres_arcan_combi'!$C:$C, $C50)), AVERAGE(     SUMIFS('dlr-shepard-shepard_arcan_combi'!F:F, 'dlr-shepard-shepard_arcan_combi'!$A:$A, $A50, 'dlr-shepard-shepard_arcan_combi'!$B:$B, $B50, 'dlr-shepard-shepard_arcan_combi'!$C:$C, $C50),     SUMIFS('ongresinc-stackgres_arcan_combi'!F:F, 'ongresinc-stackgres_arcan_combi'!$A:$A, $A50, 'ongresinc-stackgres_arcan_combi'!$B:$B, $B50, 'ongresinc-stackgres_arcan_combi'!$C:$C, $C50)), "")</f>
        <v>0.0612061190180225</v>
      </c>
      <c r="G50" s="1" t="n">
        <f aca="false">IF( AND(SUMIFS('dlr-shepard-shepard_arcan_combi'!G:G, 'dlr-shepard-shepard_arcan_combi'!$A:$A, $A50, 'dlr-shepard-shepard_arcan_combi'!$B:$B, $B50, 'dlr-shepard-shepard_arcan_combi'!$C:$C, $C50),     SUMIFS('ongresinc-stackgres_arcan_combi'!G:G, 'ongresinc-stackgres_arcan_combi'!$A:$A, $A50, 'ongresinc-stackgres_arcan_combi'!$B:$B, $B50, 'ongresinc-stackgres_arcan_combi'!$C:$C, $C50)), AVERAGE(     SUMIFS('dlr-shepard-shepard_arcan_combi'!G:G, 'dlr-shepard-shepard_arcan_combi'!$A:$A, $A50, 'dlr-shepard-shepard_arcan_combi'!$B:$B, $B50, 'dlr-shepard-shepard_arcan_combi'!$C:$C, $C50),     SUMIFS('ongresinc-stackgres_arcan_combi'!G:G, 'ongresinc-stackgres_arcan_combi'!$A:$A, $A50, 'ongresinc-stackgres_arcan_combi'!$B:$B, $B50, 'ongresinc-stackgres_arcan_combi'!$C:$C, $C50)), "")</f>
        <v>0.599000845734222</v>
      </c>
      <c r="H50" s="1" t="n">
        <f aca="false">IF( AND(SUMIFS('dlr-shepard-shepard_arcan_combi'!H:H, 'dlr-shepard-shepard_arcan_combi'!$A:$A, $A50, 'dlr-shepard-shepard_arcan_combi'!$B:$B, $B50, 'dlr-shepard-shepard_arcan_combi'!$C:$C, $C50),     SUMIFS('ongresinc-stackgres_arcan_combi'!H:H, 'ongresinc-stackgres_arcan_combi'!$A:$A, $A50, 'ongresinc-stackgres_arcan_combi'!$B:$B, $B50, 'ongresinc-stackgres_arcan_combi'!$C:$C, $C50)), AVERAGE(     SUMIFS('dlr-shepard-shepard_arcan_combi'!H:H, 'dlr-shepard-shepard_arcan_combi'!$A:$A, $A50, 'dlr-shepard-shepard_arcan_combi'!$B:$B, $B50, 'dlr-shepard-shepard_arcan_combi'!$C:$C, $C50),     SUMIFS('ongresinc-stackgres_arcan_combi'!H:H, 'ongresinc-stackgres_arcan_combi'!$A:$A, $A50, 'ongresinc-stackgres_arcan_combi'!$B:$B, $B50, 'ongresinc-stackgres_arcan_combi'!$C:$C, $C50)), "")</f>
        <v>0.0687034897512723</v>
      </c>
      <c r="I50" s="1" t="n">
        <f aca="false">IF( AND(SUMIFS('dlr-shepard-shepard_arcan_combi'!I:I, 'dlr-shepard-shepard_arcan_combi'!$A:$A, $A50, 'dlr-shepard-shepard_arcan_combi'!$B:$B, $B50, 'dlr-shepard-shepard_arcan_combi'!$C:$C, $C50),     SUMIFS('ongresinc-stackgres_arcan_combi'!I:I, 'ongresinc-stackgres_arcan_combi'!$A:$A, $A50, 'ongresinc-stackgres_arcan_combi'!$B:$B, $B50, 'ongresinc-stackgres_arcan_combi'!$C:$C, $C50)), AVERAGE(     SUMIFS('dlr-shepard-shepard_arcan_combi'!I:I, 'dlr-shepard-shepard_arcan_combi'!$A:$A, $A50, 'dlr-shepard-shepard_arcan_combi'!$B:$B, $B50, 'dlr-shepard-shepard_arcan_combi'!$C:$C, $C50),     SUMIFS('ongresinc-stackgres_arcan_combi'!I:I, 'ongresinc-stackgres_arcan_combi'!$A:$A, $A50, 'ongresinc-stackgres_arcan_combi'!$B:$B, $B50, 'ongresinc-stackgres_arcan_combi'!$C:$C, $C50)), "")</f>
        <v>0.688660209846651</v>
      </c>
      <c r="J50" s="1" t="n">
        <f aca="false">IF( AND(SUMIFS('dlr-shepard-shepard_arcan_combi'!J:J, 'dlr-shepard-shepard_arcan_combi'!$A:$A, $A50, 'dlr-shepard-shepard_arcan_combi'!$B:$B, $B50, 'dlr-shepard-shepard_arcan_combi'!$C:$C, $C50),     SUMIFS('ongresinc-stackgres_arcan_combi'!J:J, 'ongresinc-stackgres_arcan_combi'!$A:$A, $A50, 'ongresinc-stackgres_arcan_combi'!$B:$B, $B50, 'ongresinc-stackgres_arcan_combi'!$C:$C, $C50)), AVERAGE(     SUMIFS('dlr-shepard-shepard_arcan_combi'!J:J, 'dlr-shepard-shepard_arcan_combi'!$A:$A, $A50, 'dlr-shepard-shepard_arcan_combi'!$B:$B, $B50, 'dlr-shepard-shepard_arcan_combi'!$C:$C, $C50),     SUMIFS('ongresinc-stackgres_arcan_combi'!J:J, 'ongresinc-stackgres_arcan_combi'!$A:$A, $A50, 'ongresinc-stackgres_arcan_combi'!$B:$B, $B50, 'ongresinc-stackgres_arcan_combi'!$C:$C, $C50)), "")</f>
        <v>0.0988562045331355</v>
      </c>
      <c r="K50" s="1" t="n">
        <f aca="false">IF( AND(SUMIFS('dlr-shepard-shepard_arcan_combi'!K:K, 'dlr-shepard-shepard_arcan_combi'!$A:$A, $A50, 'dlr-shepard-shepard_arcan_combi'!$B:$B, $B50, 'dlr-shepard-shepard_arcan_combi'!$C:$C, $C50),     SUMIFS('ongresinc-stackgres_arcan_combi'!K:K, 'ongresinc-stackgres_arcan_combi'!$A:$A, $A50, 'ongresinc-stackgres_arcan_combi'!$B:$B, $B50, 'ongresinc-stackgres_arcan_combi'!$C:$C, $C50)), AVERAGE(     SUMIFS('dlr-shepard-shepard_arcan_combi'!K:K, 'dlr-shepard-shepard_arcan_combi'!$A:$A, $A50, 'dlr-shepard-shepard_arcan_combi'!$B:$B, $B50, 'dlr-shepard-shepard_arcan_combi'!$C:$C, $C50),     SUMIFS('ongresinc-stackgres_arcan_combi'!K:K, 'ongresinc-stackgres_arcan_combi'!$A:$A, $A50, 'ongresinc-stackgres_arcan_combi'!$B:$B, $B50, 'ongresinc-stackgres_arcan_combi'!$C:$C, $C50)), "")</f>
        <v>0.637187819590721</v>
      </c>
      <c r="L50" s="1" t="n">
        <f aca="false">IF( AND(SUMIFS('dlr-shepard-shepard_arcan_combi'!L:L, 'dlr-shepard-shepard_arcan_combi'!$A:$A, $A50, 'dlr-shepard-shepard_arcan_combi'!$B:$B, $B50, 'dlr-shepard-shepard_arcan_combi'!$C:$C, $C50),     SUMIFS('ongresinc-stackgres_arcan_combi'!L:L, 'ongresinc-stackgres_arcan_combi'!$A:$A, $A50, 'ongresinc-stackgres_arcan_combi'!$B:$B, $B50, 'ongresinc-stackgres_arcan_combi'!$C:$C, $C50)), AVERAGE(     SUMIFS('dlr-shepard-shepard_arcan_combi'!L:L, 'dlr-shepard-shepard_arcan_combi'!$A:$A, $A50, 'dlr-shepard-shepard_arcan_combi'!$B:$B, $B50, 'dlr-shepard-shepard_arcan_combi'!$C:$C, $C50),     SUMIFS('ongresinc-stackgres_arcan_combi'!L:L, 'ongresinc-stackgres_arcan_combi'!$A:$A, $A50, 'ongresinc-stackgres_arcan_combi'!$B:$B, $B50, 'ongresinc-stackgres_arcan_combi'!$C:$C, $C50)), "")</f>
        <v>0.0786061026066804</v>
      </c>
      <c r="M50" s="1" t="n">
        <f aca="false">IF( AND(SUMIFS('dlr-shepard-shepard_arcan_combi'!M:M, 'dlr-shepard-shepard_arcan_combi'!$A:$A, $A50, 'dlr-shepard-shepard_arcan_combi'!$B:$B, $B50, 'dlr-shepard-shepard_arcan_combi'!$C:$C, $C50),     SUMIFS('ongresinc-stackgres_arcan_combi'!M:M, 'ongresinc-stackgres_arcan_combi'!$A:$A, $A50, 'ongresinc-stackgres_arcan_combi'!$B:$B, $B50, 'ongresinc-stackgres_arcan_combi'!$C:$C, $C50)), AVERAGE(     SUMIFS('dlr-shepard-shepard_arcan_combi'!M:M, 'dlr-shepard-shepard_arcan_combi'!$A:$A, $A50, 'dlr-shepard-shepard_arcan_combi'!$B:$B, $B50, 'dlr-shepard-shepard_arcan_combi'!$C:$C, $C50),     SUMIFS('ongresinc-stackgres_arcan_combi'!M:M, 'ongresinc-stackgres_arcan_combi'!$A:$A, $A50, 'ongresinc-stackgres_arcan_combi'!$B:$B, $B50, 'ongresinc-stackgres_arcan_combi'!$C:$C, $C50)), "")</f>
        <v>0.688660209846651</v>
      </c>
      <c r="N50" s="1" t="n">
        <f aca="false">IF( AND(SUMIFS('dlr-shepard-shepard_arcan_combi'!N:N, 'dlr-shepard-shepard_arcan_combi'!$A:$A, $A50, 'dlr-shepard-shepard_arcan_combi'!$B:$B, $B50, 'dlr-shepard-shepard_arcan_combi'!$C:$C, $C50),     SUMIFS('ongresinc-stackgres_arcan_combi'!N:N, 'ongresinc-stackgres_arcan_combi'!$A:$A, $A50, 'ongresinc-stackgres_arcan_combi'!$B:$B, $B50, 'ongresinc-stackgres_arcan_combi'!$C:$C, $C50)), AVERAGE(     SUMIFS('dlr-shepard-shepard_arcan_combi'!N:N, 'dlr-shepard-shepard_arcan_combi'!$A:$A, $A50, 'dlr-shepard-shepard_arcan_combi'!$B:$B, $B50, 'dlr-shepard-shepard_arcan_combi'!$C:$C, $C50),     SUMIFS('ongresinc-stackgres_arcan_combi'!N:N, 'ongresinc-stackgres_arcan_combi'!$A:$A, $A50, 'ongresinc-stackgres_arcan_combi'!$B:$B, $B50, 'ongresinc-stackgres_arcan_combi'!$C:$C, $C50)), "")</f>
        <v>0.0988562045331355</v>
      </c>
      <c r="O50" s="1" t="n">
        <f aca="false">IF( AND(SUMIFS('dlr-shepard-shepard_arcan_combi'!O:O, 'dlr-shepard-shepard_arcan_combi'!$A:$A, $A50, 'dlr-shepard-shepard_arcan_combi'!$B:$B, $B50, 'dlr-shepard-shepard_arcan_combi'!$C:$C, $C50),     SUMIFS('ongresinc-stackgres_arcan_combi'!O:O, 'ongresinc-stackgres_arcan_combi'!$A:$A, $A50, 'ongresinc-stackgres_arcan_combi'!$B:$B, $B50, 'ongresinc-stackgres_arcan_combi'!$C:$C, $C50)), AVERAGE(     SUMIFS('dlr-shepard-shepard_arcan_combi'!O:O, 'dlr-shepard-shepard_arcan_combi'!$A:$A, $A50, 'dlr-shepard-shepard_arcan_combi'!$B:$B, $B50, 'dlr-shepard-shepard_arcan_combi'!$C:$C, $C50),     SUMIFS('ongresinc-stackgres_arcan_combi'!O:O, 'ongresinc-stackgres_arcan_combi'!$A:$A, $A50, 'ongresinc-stackgres_arcan_combi'!$B:$B, $B50, 'ongresinc-stackgres_arcan_combi'!$C:$C, $C50)), "")</f>
        <v>26.8571428571428</v>
      </c>
      <c r="P50" s="1" t="n">
        <f aca="false">IF( AND(SUMIFS('dlr-shepard-shepard_arcan_combi'!P:P, 'dlr-shepard-shepard_arcan_combi'!$A:$A, $A50, 'dlr-shepard-shepard_arcan_combi'!$B:$B, $B50, 'dlr-shepard-shepard_arcan_combi'!$C:$C, $C50),     SUMIFS('ongresinc-stackgres_arcan_combi'!P:P, 'ongresinc-stackgres_arcan_combi'!$A:$A, $A50, 'ongresinc-stackgres_arcan_combi'!$B:$B, $B50, 'ongresinc-stackgres_arcan_combi'!$C:$C, $C50)), AVERAGE(     SUMIFS('dlr-shepard-shepard_arcan_combi'!P:P, 'dlr-shepard-shepard_arcan_combi'!$A:$A, $A50, 'dlr-shepard-shepard_arcan_combi'!$B:$B, $B50, 'dlr-shepard-shepard_arcan_combi'!$C:$C, $C50),     SUMIFS('ongresinc-stackgres_arcan_combi'!P:P, 'ongresinc-stackgres_arcan_combi'!$A:$A, $A50, 'ongresinc-stackgres_arcan_combi'!$B:$B, $B50, 'ongresinc-stackgres_arcan_combi'!$C:$C, $C50)), "")</f>
        <v>2.83151753769235</v>
      </c>
      <c r="Q50" s="1" t="n">
        <f aca="false">IF( AND(SUMIFS('dlr-shepard-shepard_arcan_combi'!Q:Q, 'dlr-shepard-shepard_arcan_combi'!$A:$A, $A50, 'dlr-shepard-shepard_arcan_combi'!$B:$B, $B50, 'dlr-shepard-shepard_arcan_combi'!$C:$C, $C50),     SUMIFS('ongresinc-stackgres_arcan_combi'!Q:Q, 'ongresinc-stackgres_arcan_combi'!$A:$A, $A50, 'ongresinc-stackgres_arcan_combi'!$B:$B, $B50, 'ongresinc-stackgres_arcan_combi'!$C:$C, $C50)), AVERAGE(     SUMIFS('dlr-shepard-shepard_arcan_combi'!Q:Q, 'dlr-shepard-shepard_arcan_combi'!$A:$A, $A50, 'dlr-shepard-shepard_arcan_combi'!$B:$B, $B50, 'dlr-shepard-shepard_arcan_combi'!$C:$C, $C50),     SUMIFS('ongresinc-stackgres_arcan_combi'!Q:Q, 'ongresinc-stackgres_arcan_combi'!$A:$A, $A50, 'ongresinc-stackgres_arcan_combi'!$B:$B, $B50, 'ongresinc-stackgres_arcan_combi'!$C:$C, $C50)), "")</f>
        <v>37.3571428571429</v>
      </c>
      <c r="R50" s="1" t="str">
        <f aca="false">IF( AND(SUMIFS('dlr-shepard-shepard_arcan_combi'!R:R, 'dlr-shepard-shepard_arcan_combi'!$A:$A, $A50, 'dlr-shepard-shepard_arcan_combi'!$B:$B, $B50, 'dlr-shepard-shepard_arcan_combi'!$C:$C, $C50),     SUMIFS('ongresinc-stackgres_arcan_combi'!R:R, 'ongresinc-stackgres_arcan_combi'!$A:$A, $A50, 'ongresinc-stackgres_arcan_combi'!$B:$B, $B50, 'ongresinc-stackgres_arcan_combi'!$C:$C, $C50)), AVERAGE(     SUMIFS('dlr-shepard-shepard_arcan_combi'!R:R, 'dlr-shepard-shepard_arcan_combi'!$A:$A, $A50, 'dlr-shepard-shepard_arcan_combi'!$B:$B, $B50, 'dlr-shepard-shepard_arcan_combi'!$C:$C, $C50),     SUMIFS('ongresinc-stackgres_arcan_combi'!R:R, 'ongresinc-stackgres_arcan_combi'!$A:$A, $A50, 'ongresinc-stackgres_arcan_combi'!$B:$B, $B50, 'ongresinc-stackgres_arcan_combi'!$C:$C, $C50)), "")</f>
        <v/>
      </c>
      <c r="S50" s="1" t="n">
        <f aca="false">IF( AND(SUMIFS('dlr-shepard-shepard_arcan_combi'!S:S, 'dlr-shepard-shepard_arcan_combi'!$A:$A, $A50, 'dlr-shepard-shepard_arcan_combi'!$B:$B, $B50, 'dlr-shepard-shepard_arcan_combi'!$C:$C, $C50),     SUMIFS('ongresinc-stackgres_arcan_combi'!S:S, 'ongresinc-stackgres_arcan_combi'!$A:$A, $A50, 'ongresinc-stackgres_arcan_combi'!$B:$B, $B50, 'ongresinc-stackgres_arcan_combi'!$C:$C, $C50)), AVERAGE(     SUMIFS('dlr-shepard-shepard_arcan_combi'!S:S, 'dlr-shepard-shepard_arcan_combi'!$A:$A, $A50, 'dlr-shepard-shepard_arcan_combi'!$B:$B, $B50, 'dlr-shepard-shepard_arcan_combi'!$C:$C, $C50),     SUMIFS('ongresinc-stackgres_arcan_combi'!S:S, 'ongresinc-stackgres_arcan_combi'!$A:$A, $A50, 'ongresinc-stackgres_arcan_combi'!$B:$B, $B50, 'ongresinc-stackgres_arcan_combi'!$C:$C, $C50)), "")</f>
        <v>37.3571428571429</v>
      </c>
      <c r="T50" s="1" t="str">
        <f aca="false">IF( AND(SUMIFS('dlr-shepard-shepard_arcan_combi'!T:T, 'dlr-shepard-shepard_arcan_combi'!$A:$A, $A50, 'dlr-shepard-shepard_arcan_combi'!$B:$B, $B50, 'dlr-shepard-shepard_arcan_combi'!$C:$C, $C50),     SUMIFS('ongresinc-stackgres_arcan_combi'!T:T, 'ongresinc-stackgres_arcan_combi'!$A:$A, $A50, 'ongresinc-stackgres_arcan_combi'!$B:$B, $B50, 'ongresinc-stackgres_arcan_combi'!$C:$C, $C50)), AVERAGE(     SUMIFS('dlr-shepard-shepard_arcan_combi'!T:T, 'dlr-shepard-shepard_arcan_combi'!$A:$A, $A50, 'dlr-shepard-shepard_arcan_combi'!$B:$B, $B50, 'dlr-shepard-shepard_arcan_combi'!$C:$C, $C50),     SUMIFS('ongresinc-stackgres_arcan_combi'!T:T, 'ongresinc-stackgres_arcan_combi'!$A:$A, $A50, 'ongresinc-stackgres_arcan_combi'!$B:$B, $B50, 'ongresinc-stackgres_arcan_combi'!$C:$C, $C50)), "")</f>
        <v/>
      </c>
      <c r="U50" s="1" t="n">
        <f aca="false">IF( AND(SUMIFS('dlr-shepard-shepard_arcan_combi'!U:U, 'dlr-shepard-shepard_arcan_combi'!$A:$A, $A50, 'dlr-shepard-shepard_arcan_combi'!$B:$B, $B50, 'dlr-shepard-shepard_arcan_combi'!$C:$C, $C50),     SUMIFS('ongresinc-stackgres_arcan_combi'!U:U, 'ongresinc-stackgres_arcan_combi'!$A:$A, $A50, 'ongresinc-stackgres_arcan_combi'!$B:$B, $B50, 'ongresinc-stackgres_arcan_combi'!$C:$C, $C50)), AVERAGE(     SUMIFS('dlr-shepard-shepard_arcan_combi'!U:U, 'dlr-shepard-shepard_arcan_combi'!$A:$A, $A50, 'dlr-shepard-shepard_arcan_combi'!$B:$B, $B50, 'dlr-shepard-shepard_arcan_combi'!$C:$C, $C50),     SUMIFS('ongresinc-stackgres_arcan_combi'!U:U, 'ongresinc-stackgres_arcan_combi'!$A:$A, $A50, 'ongresinc-stackgres_arcan_combi'!$B:$B, $B50, 'ongresinc-stackgres_arcan_combi'!$C:$C, $C50)), "")</f>
        <v>0.688660209846651</v>
      </c>
    </row>
    <row r="51" customFormat="false" ht="12.8" hidden="true" customHeight="false" outlineLevel="0" collapsed="false">
      <c r="A51" s="1" t="s">
        <v>28</v>
      </c>
      <c r="B51" s="1" t="s">
        <v>22</v>
      </c>
      <c r="C51" s="1" t="s">
        <v>32</v>
      </c>
      <c r="D51" s="1" t="n">
        <v>7</v>
      </c>
      <c r="E51" s="1" t="n">
        <f aca="false">IF( AND(SUMIFS('dlr-shepard-shepard_arcan_combi'!E:E, 'dlr-shepard-shepard_arcan_combi'!$A:$A, $A51, 'dlr-shepard-shepard_arcan_combi'!$B:$B, $B51, 'dlr-shepard-shepard_arcan_combi'!$C:$C, $C51),     SUMIFS('ongresinc-stackgres_arcan_combi'!E:E, 'ongresinc-stackgres_arcan_combi'!$A:$A, $A51, 'ongresinc-stackgres_arcan_combi'!$B:$B, $B51, 'ongresinc-stackgres_arcan_combi'!$C:$C, $C51)), AVERAGE(     SUMIFS('dlr-shepard-shepard_arcan_combi'!E:E, 'dlr-shepard-shepard_arcan_combi'!$A:$A, $A51, 'dlr-shepard-shepard_arcan_combi'!$B:$B, $B51, 'dlr-shepard-shepard_arcan_combi'!$C:$C, $C51),     SUMIFS('ongresinc-stackgres_arcan_combi'!E:E, 'ongresinc-stackgres_arcan_combi'!$A:$A, $A51, 'ongresinc-stackgres_arcan_combi'!$B:$B, $B51, 'ongresinc-stackgres_arcan_combi'!$C:$C, $C51)), "")</f>
        <v>0.684984120230371</v>
      </c>
      <c r="F51" s="1" t="n">
        <f aca="false">IF( AND(SUMIFS('dlr-shepard-shepard_arcan_combi'!F:F, 'dlr-shepard-shepard_arcan_combi'!$A:$A, $A51, 'dlr-shepard-shepard_arcan_combi'!$B:$B, $B51, 'dlr-shepard-shepard_arcan_combi'!$C:$C, $C51),     SUMIFS('ongresinc-stackgres_arcan_combi'!F:F, 'ongresinc-stackgres_arcan_combi'!$A:$A, $A51, 'ongresinc-stackgres_arcan_combi'!$B:$B, $B51, 'ongresinc-stackgres_arcan_combi'!$C:$C, $C51)), AVERAGE(     SUMIFS('dlr-shepard-shepard_arcan_combi'!F:F, 'dlr-shepard-shepard_arcan_combi'!$A:$A, $A51, 'dlr-shepard-shepard_arcan_combi'!$B:$B, $B51, 'dlr-shepard-shepard_arcan_combi'!$C:$C, $C51),     SUMIFS('ongresinc-stackgres_arcan_combi'!F:F, 'ongresinc-stackgres_arcan_combi'!$A:$A, $A51, 'ongresinc-stackgres_arcan_combi'!$B:$B, $B51, 'ongresinc-stackgres_arcan_combi'!$C:$C, $C51)), "")</f>
        <v>0.0619723346902973</v>
      </c>
      <c r="G51" s="1" t="n">
        <f aca="false">IF( AND(SUMIFS('dlr-shepard-shepard_arcan_combi'!G:G, 'dlr-shepard-shepard_arcan_combi'!$A:$A, $A51, 'dlr-shepard-shepard_arcan_combi'!$B:$B, $B51, 'dlr-shepard-shepard_arcan_combi'!$C:$C, $C51),     SUMIFS('ongresinc-stackgres_arcan_combi'!G:G, 'ongresinc-stackgres_arcan_combi'!$A:$A, $A51, 'ongresinc-stackgres_arcan_combi'!$B:$B, $B51, 'ongresinc-stackgres_arcan_combi'!$C:$C, $C51)), AVERAGE(     SUMIFS('dlr-shepard-shepard_arcan_combi'!G:G, 'dlr-shepard-shepard_arcan_combi'!$A:$A, $A51, 'dlr-shepard-shepard_arcan_combi'!$B:$B, $B51, 'dlr-shepard-shepard_arcan_combi'!$C:$C, $C51),     SUMIFS('ongresinc-stackgres_arcan_combi'!G:G, 'ongresinc-stackgres_arcan_combi'!$A:$A, $A51, 'ongresinc-stackgres_arcan_combi'!$B:$B, $B51, 'ongresinc-stackgres_arcan_combi'!$C:$C, $C51)), "")</f>
        <v>0.594797257528844</v>
      </c>
      <c r="H51" s="1" t="n">
        <f aca="false">IF( AND(SUMIFS('dlr-shepard-shepard_arcan_combi'!H:H, 'dlr-shepard-shepard_arcan_combi'!$A:$A, $A51, 'dlr-shepard-shepard_arcan_combi'!$B:$B, $B51, 'dlr-shepard-shepard_arcan_combi'!$C:$C, $C51),     SUMIFS('ongresinc-stackgres_arcan_combi'!H:H, 'ongresinc-stackgres_arcan_combi'!$A:$A, $A51, 'ongresinc-stackgres_arcan_combi'!$B:$B, $B51, 'ongresinc-stackgres_arcan_combi'!$C:$C, $C51)), AVERAGE(     SUMIFS('dlr-shepard-shepard_arcan_combi'!H:H, 'dlr-shepard-shepard_arcan_combi'!$A:$A, $A51, 'dlr-shepard-shepard_arcan_combi'!$B:$B, $B51, 'dlr-shepard-shepard_arcan_combi'!$C:$C, $C51),     SUMIFS('ongresinc-stackgres_arcan_combi'!H:H, 'ongresinc-stackgres_arcan_combi'!$A:$A, $A51, 'ongresinc-stackgres_arcan_combi'!$B:$B, $B51, 'ongresinc-stackgres_arcan_combi'!$C:$C, $C51)), "")</f>
        <v>0.0665704803449199</v>
      </c>
      <c r="I51" s="1" t="n">
        <f aca="false">IF( AND(SUMIFS('dlr-shepard-shepard_arcan_combi'!I:I, 'dlr-shepard-shepard_arcan_combi'!$A:$A, $A51, 'dlr-shepard-shepard_arcan_combi'!$B:$B, $B51, 'dlr-shepard-shepard_arcan_combi'!$C:$C, $C51),     SUMIFS('ongresinc-stackgres_arcan_combi'!I:I, 'ongresinc-stackgres_arcan_combi'!$A:$A, $A51, 'ongresinc-stackgres_arcan_combi'!$B:$B, $B51, 'ongresinc-stackgres_arcan_combi'!$C:$C, $C51)), AVERAGE(     SUMIFS('dlr-shepard-shepard_arcan_combi'!I:I, 'dlr-shepard-shepard_arcan_combi'!$A:$A, $A51, 'dlr-shepard-shepard_arcan_combi'!$B:$B, $B51, 'dlr-shepard-shepard_arcan_combi'!$C:$C, $C51),     SUMIFS('ongresinc-stackgres_arcan_combi'!I:I, 'ongresinc-stackgres_arcan_combi'!$A:$A, $A51, 'ongresinc-stackgres_arcan_combi'!$B:$B, $B51, 'ongresinc-stackgres_arcan_combi'!$C:$C, $C51)), "")</f>
        <v>0.691020984665053</v>
      </c>
      <c r="J51" s="1" t="n">
        <f aca="false">IF( AND(SUMIFS('dlr-shepard-shepard_arcan_combi'!J:J, 'dlr-shepard-shepard_arcan_combi'!$A:$A, $A51, 'dlr-shepard-shepard_arcan_combi'!$B:$B, $B51, 'dlr-shepard-shepard_arcan_combi'!$C:$C, $C51),     SUMIFS('ongresinc-stackgres_arcan_combi'!J:J, 'ongresinc-stackgres_arcan_combi'!$A:$A, $A51, 'ongresinc-stackgres_arcan_combi'!$B:$B, $B51, 'ongresinc-stackgres_arcan_combi'!$C:$C, $C51)), AVERAGE(     SUMIFS('dlr-shepard-shepard_arcan_combi'!J:J, 'dlr-shepard-shepard_arcan_combi'!$A:$A, $A51, 'dlr-shepard-shepard_arcan_combi'!$B:$B, $B51, 'dlr-shepard-shepard_arcan_combi'!$C:$C, $C51),     SUMIFS('ongresinc-stackgres_arcan_combi'!J:J, 'ongresinc-stackgres_arcan_combi'!$A:$A, $A51, 'ongresinc-stackgres_arcan_combi'!$B:$B, $B51, 'ongresinc-stackgres_arcan_combi'!$C:$C, $C51)), "")</f>
        <v>0.108119877840324</v>
      </c>
      <c r="K51" s="1" t="n">
        <f aca="false">IF( AND(SUMIFS('dlr-shepard-shepard_arcan_combi'!K:K, 'dlr-shepard-shepard_arcan_combi'!$A:$A, $A51, 'dlr-shepard-shepard_arcan_combi'!$B:$B, $B51, 'dlr-shepard-shepard_arcan_combi'!$C:$C, $C51),     SUMIFS('ongresinc-stackgres_arcan_combi'!K:K, 'ongresinc-stackgres_arcan_combi'!$A:$A, $A51, 'ongresinc-stackgres_arcan_combi'!$B:$B, $B51, 'ongresinc-stackgres_arcan_combi'!$C:$C, $C51)), AVERAGE(     SUMIFS('dlr-shepard-shepard_arcan_combi'!K:K, 'dlr-shepard-shepard_arcan_combi'!$A:$A, $A51, 'dlr-shepard-shepard_arcan_combi'!$B:$B, $B51, 'dlr-shepard-shepard_arcan_combi'!$C:$C, $C51),     SUMIFS('ongresinc-stackgres_arcan_combi'!K:K, 'ongresinc-stackgres_arcan_combi'!$A:$A, $A51, 'ongresinc-stackgres_arcan_combi'!$B:$B, $B51, 'ongresinc-stackgres_arcan_combi'!$C:$C, $C51)), "")</f>
        <v>0.635834140641172</v>
      </c>
      <c r="L51" s="1" t="n">
        <f aca="false">IF( AND(SUMIFS('dlr-shepard-shepard_arcan_combi'!L:L, 'dlr-shepard-shepard_arcan_combi'!$A:$A, $A51, 'dlr-shepard-shepard_arcan_combi'!$B:$B, $B51, 'dlr-shepard-shepard_arcan_combi'!$C:$C, $C51),     SUMIFS('ongresinc-stackgres_arcan_combi'!L:L, 'ongresinc-stackgres_arcan_combi'!$A:$A, $A51, 'ongresinc-stackgres_arcan_combi'!$B:$B, $B51, 'ongresinc-stackgres_arcan_combi'!$C:$C, $C51)), AVERAGE(     SUMIFS('dlr-shepard-shepard_arcan_combi'!L:L, 'dlr-shepard-shepard_arcan_combi'!$A:$A, $A51, 'dlr-shepard-shepard_arcan_combi'!$B:$B, $B51, 'dlr-shepard-shepard_arcan_combi'!$C:$C, $C51),     SUMIFS('ongresinc-stackgres_arcan_combi'!L:L, 'ongresinc-stackgres_arcan_combi'!$A:$A, $A51, 'ongresinc-stackgres_arcan_combi'!$B:$B, $B51, 'ongresinc-stackgres_arcan_combi'!$C:$C, $C51)), "")</f>
        <v>0.0817400814682148</v>
      </c>
      <c r="M51" s="1" t="n">
        <f aca="false">IF( AND(SUMIFS('dlr-shepard-shepard_arcan_combi'!M:M, 'dlr-shepard-shepard_arcan_combi'!$A:$A, $A51, 'dlr-shepard-shepard_arcan_combi'!$B:$B, $B51, 'dlr-shepard-shepard_arcan_combi'!$C:$C, $C51),     SUMIFS('ongresinc-stackgres_arcan_combi'!M:M, 'ongresinc-stackgres_arcan_combi'!$A:$A, $A51, 'ongresinc-stackgres_arcan_combi'!$B:$B, $B51, 'ongresinc-stackgres_arcan_combi'!$C:$C, $C51)), AVERAGE(     SUMIFS('dlr-shepard-shepard_arcan_combi'!M:M, 'dlr-shepard-shepard_arcan_combi'!$A:$A, $A51, 'dlr-shepard-shepard_arcan_combi'!$B:$B, $B51, 'dlr-shepard-shepard_arcan_combi'!$C:$C, $C51),     SUMIFS('ongresinc-stackgres_arcan_combi'!M:M, 'ongresinc-stackgres_arcan_combi'!$A:$A, $A51, 'ongresinc-stackgres_arcan_combi'!$B:$B, $B51, 'ongresinc-stackgres_arcan_combi'!$C:$C, $C51)), "")</f>
        <v>0.691020984665053</v>
      </c>
      <c r="N51" s="1" t="n">
        <f aca="false">IF( AND(SUMIFS('dlr-shepard-shepard_arcan_combi'!N:N, 'dlr-shepard-shepard_arcan_combi'!$A:$A, $A51, 'dlr-shepard-shepard_arcan_combi'!$B:$B, $B51, 'dlr-shepard-shepard_arcan_combi'!$C:$C, $C51),     SUMIFS('ongresinc-stackgres_arcan_combi'!N:N, 'ongresinc-stackgres_arcan_combi'!$A:$A, $A51, 'ongresinc-stackgres_arcan_combi'!$B:$B, $B51, 'ongresinc-stackgres_arcan_combi'!$C:$C, $C51)), AVERAGE(     SUMIFS('dlr-shepard-shepard_arcan_combi'!N:N, 'dlr-shepard-shepard_arcan_combi'!$A:$A, $A51, 'dlr-shepard-shepard_arcan_combi'!$B:$B, $B51, 'dlr-shepard-shepard_arcan_combi'!$C:$C, $C51),     SUMIFS('ongresinc-stackgres_arcan_combi'!N:N, 'ongresinc-stackgres_arcan_combi'!$A:$A, $A51, 'ongresinc-stackgres_arcan_combi'!$B:$B, $B51, 'ongresinc-stackgres_arcan_combi'!$C:$C, $C51)), "")</f>
        <v>0.108119877840324</v>
      </c>
      <c r="O51" s="1" t="n">
        <f aca="false">IF( AND(SUMIFS('dlr-shepard-shepard_arcan_combi'!O:O, 'dlr-shepard-shepard_arcan_combi'!$A:$A, $A51, 'dlr-shepard-shepard_arcan_combi'!$B:$B, $B51, 'dlr-shepard-shepard_arcan_combi'!$C:$C, $C51),     SUMIFS('ongresinc-stackgres_arcan_combi'!O:O, 'ongresinc-stackgres_arcan_combi'!$A:$A, $A51, 'ongresinc-stackgres_arcan_combi'!$B:$B, $B51, 'ongresinc-stackgres_arcan_combi'!$C:$C, $C51)), AVERAGE(     SUMIFS('dlr-shepard-shepard_arcan_combi'!O:O, 'dlr-shepard-shepard_arcan_combi'!$A:$A, $A51, 'dlr-shepard-shepard_arcan_combi'!$B:$B, $B51, 'dlr-shepard-shepard_arcan_combi'!$C:$C, $C51),     SUMIFS('ongresinc-stackgres_arcan_combi'!O:O, 'ongresinc-stackgres_arcan_combi'!$A:$A, $A51, 'ongresinc-stackgres_arcan_combi'!$B:$B, $B51, 'ongresinc-stackgres_arcan_combi'!$C:$C, $C51)), "")</f>
        <v>26.7857142857143</v>
      </c>
      <c r="P51" s="1" t="n">
        <f aca="false">IF( AND(SUMIFS('dlr-shepard-shepard_arcan_combi'!P:P, 'dlr-shepard-shepard_arcan_combi'!$A:$A, $A51, 'dlr-shepard-shepard_arcan_combi'!$B:$B, $B51, 'dlr-shepard-shepard_arcan_combi'!$C:$C, $C51),     SUMIFS('ongresinc-stackgres_arcan_combi'!P:P, 'ongresinc-stackgres_arcan_combi'!$A:$A, $A51, 'ongresinc-stackgres_arcan_combi'!$B:$B, $B51, 'ongresinc-stackgres_arcan_combi'!$C:$C, $C51)), AVERAGE(     SUMIFS('dlr-shepard-shepard_arcan_combi'!P:P, 'dlr-shepard-shepard_arcan_combi'!$A:$A, $A51, 'dlr-shepard-shepard_arcan_combi'!$B:$B, $B51, 'dlr-shepard-shepard_arcan_combi'!$C:$C, $C51),     SUMIFS('ongresinc-stackgres_arcan_combi'!P:P, 'ongresinc-stackgres_arcan_combi'!$A:$A, $A51, 'ongresinc-stackgres_arcan_combi'!$B:$B, $B51, 'ongresinc-stackgres_arcan_combi'!$C:$C, $C51)), "")</f>
        <v>2.92752592426743</v>
      </c>
      <c r="Q51" s="1" t="n">
        <f aca="false">IF( AND(SUMIFS('dlr-shepard-shepard_arcan_combi'!Q:Q, 'dlr-shepard-shepard_arcan_combi'!$A:$A, $A51, 'dlr-shepard-shepard_arcan_combi'!$B:$B, $B51, 'dlr-shepard-shepard_arcan_combi'!$C:$C, $C51),     SUMIFS('ongresinc-stackgres_arcan_combi'!Q:Q, 'ongresinc-stackgres_arcan_combi'!$A:$A, $A51, 'ongresinc-stackgres_arcan_combi'!$B:$B, $B51, 'ongresinc-stackgres_arcan_combi'!$C:$C, $C51)), AVERAGE(     SUMIFS('dlr-shepard-shepard_arcan_combi'!Q:Q, 'dlr-shepard-shepard_arcan_combi'!$A:$A, $A51, 'dlr-shepard-shepard_arcan_combi'!$B:$B, $B51, 'dlr-shepard-shepard_arcan_combi'!$C:$C, $C51),     SUMIFS('ongresinc-stackgres_arcan_combi'!Q:Q, 'ongresinc-stackgres_arcan_combi'!$A:$A, $A51, 'ongresinc-stackgres_arcan_combi'!$B:$B, $B51, 'ongresinc-stackgres_arcan_combi'!$C:$C, $C51)), "")</f>
        <v>37.3571428571429</v>
      </c>
      <c r="R51" s="1" t="str">
        <f aca="false">IF( AND(SUMIFS('dlr-shepard-shepard_arcan_combi'!R:R, 'dlr-shepard-shepard_arcan_combi'!$A:$A, $A51, 'dlr-shepard-shepard_arcan_combi'!$B:$B, $B51, 'dlr-shepard-shepard_arcan_combi'!$C:$C, $C51),     SUMIFS('ongresinc-stackgres_arcan_combi'!R:R, 'ongresinc-stackgres_arcan_combi'!$A:$A, $A51, 'ongresinc-stackgres_arcan_combi'!$B:$B, $B51, 'ongresinc-stackgres_arcan_combi'!$C:$C, $C51)), AVERAGE(     SUMIFS('dlr-shepard-shepard_arcan_combi'!R:R, 'dlr-shepard-shepard_arcan_combi'!$A:$A, $A51, 'dlr-shepard-shepard_arcan_combi'!$B:$B, $B51, 'dlr-shepard-shepard_arcan_combi'!$C:$C, $C51),     SUMIFS('ongresinc-stackgres_arcan_combi'!R:R, 'ongresinc-stackgres_arcan_combi'!$A:$A, $A51, 'ongresinc-stackgres_arcan_combi'!$B:$B, $B51, 'ongresinc-stackgres_arcan_combi'!$C:$C, $C51)), "")</f>
        <v/>
      </c>
      <c r="S51" s="1" t="n">
        <f aca="false">IF( AND(SUMIFS('dlr-shepard-shepard_arcan_combi'!S:S, 'dlr-shepard-shepard_arcan_combi'!$A:$A, $A51, 'dlr-shepard-shepard_arcan_combi'!$B:$B, $B51, 'dlr-shepard-shepard_arcan_combi'!$C:$C, $C51),     SUMIFS('ongresinc-stackgres_arcan_combi'!S:S, 'ongresinc-stackgres_arcan_combi'!$A:$A, $A51, 'ongresinc-stackgres_arcan_combi'!$B:$B, $B51, 'ongresinc-stackgres_arcan_combi'!$C:$C, $C51)), AVERAGE(     SUMIFS('dlr-shepard-shepard_arcan_combi'!S:S, 'dlr-shepard-shepard_arcan_combi'!$A:$A, $A51, 'dlr-shepard-shepard_arcan_combi'!$B:$B, $B51, 'dlr-shepard-shepard_arcan_combi'!$C:$C, $C51),     SUMIFS('ongresinc-stackgres_arcan_combi'!S:S, 'ongresinc-stackgres_arcan_combi'!$A:$A, $A51, 'ongresinc-stackgres_arcan_combi'!$B:$B, $B51, 'ongresinc-stackgres_arcan_combi'!$C:$C, $C51)), "")</f>
        <v>37.3571428571429</v>
      </c>
      <c r="T51" s="1" t="str">
        <f aca="false">IF( AND(SUMIFS('dlr-shepard-shepard_arcan_combi'!T:T, 'dlr-shepard-shepard_arcan_combi'!$A:$A, $A51, 'dlr-shepard-shepard_arcan_combi'!$B:$B, $B51, 'dlr-shepard-shepard_arcan_combi'!$C:$C, $C51),     SUMIFS('ongresinc-stackgres_arcan_combi'!T:T, 'ongresinc-stackgres_arcan_combi'!$A:$A, $A51, 'ongresinc-stackgres_arcan_combi'!$B:$B, $B51, 'ongresinc-stackgres_arcan_combi'!$C:$C, $C51)), AVERAGE(     SUMIFS('dlr-shepard-shepard_arcan_combi'!T:T, 'dlr-shepard-shepard_arcan_combi'!$A:$A, $A51, 'dlr-shepard-shepard_arcan_combi'!$B:$B, $B51, 'dlr-shepard-shepard_arcan_combi'!$C:$C, $C51),     SUMIFS('ongresinc-stackgres_arcan_combi'!T:T, 'ongresinc-stackgres_arcan_combi'!$A:$A, $A51, 'ongresinc-stackgres_arcan_combi'!$B:$B, $B51, 'ongresinc-stackgres_arcan_combi'!$C:$C, $C51)), "")</f>
        <v/>
      </c>
      <c r="U51" s="1" t="n">
        <f aca="false">IF( AND(SUMIFS('dlr-shepard-shepard_arcan_combi'!U:U, 'dlr-shepard-shepard_arcan_combi'!$A:$A, $A51, 'dlr-shepard-shepard_arcan_combi'!$B:$B, $B51, 'dlr-shepard-shepard_arcan_combi'!$C:$C, $C51),     SUMIFS('ongresinc-stackgres_arcan_combi'!U:U, 'ongresinc-stackgres_arcan_combi'!$A:$A, $A51, 'ongresinc-stackgres_arcan_combi'!$B:$B, $B51, 'ongresinc-stackgres_arcan_combi'!$C:$C, $C51)), AVERAGE(     SUMIFS('dlr-shepard-shepard_arcan_combi'!U:U, 'dlr-shepard-shepard_arcan_combi'!$A:$A, $A51, 'dlr-shepard-shepard_arcan_combi'!$B:$B, $B51, 'dlr-shepard-shepard_arcan_combi'!$C:$C, $C51),     SUMIFS('ongresinc-stackgres_arcan_combi'!U:U, 'ongresinc-stackgres_arcan_combi'!$A:$A, $A51, 'ongresinc-stackgres_arcan_combi'!$B:$B, $B51, 'ongresinc-stackgres_arcan_combi'!$C:$C, $C51)), "")</f>
        <v>0.691020984665053</v>
      </c>
    </row>
    <row r="52" customFormat="false" ht="12.8" hidden="true" customHeight="false" outlineLevel="0" collapsed="false">
      <c r="A52" s="1" t="s">
        <v>28</v>
      </c>
      <c r="B52" s="1" t="s">
        <v>24</v>
      </c>
      <c r="C52" s="1" t="s">
        <v>32</v>
      </c>
      <c r="D52" s="1" t="n">
        <v>7</v>
      </c>
      <c r="E52" s="1" t="n">
        <f aca="false">IF( AND(SUMIFS('dlr-shepard-shepard_arcan_combi'!E:E, 'dlr-shepard-shepard_arcan_combi'!$A:$A, $A52, 'dlr-shepard-shepard_arcan_combi'!$B:$B, $B52, 'dlr-shepard-shepard_arcan_combi'!$C:$C, $C52),     SUMIFS('ongresinc-stackgres_arcan_combi'!E:E, 'ongresinc-stackgres_arcan_combi'!$A:$A, $A52, 'ongresinc-stackgres_arcan_combi'!$B:$B, $B52, 'ongresinc-stackgres_arcan_combi'!$C:$C, $C52)), AVERAGE(     SUMIFS('dlr-shepard-shepard_arcan_combi'!E:E, 'dlr-shepard-shepard_arcan_combi'!$A:$A, $A52, 'dlr-shepard-shepard_arcan_combi'!$B:$B, $B52, 'dlr-shepard-shepard_arcan_combi'!$C:$C, $C52),     SUMIFS('ongresinc-stackgres_arcan_combi'!E:E, 'ongresinc-stackgres_arcan_combi'!$A:$A, $A52, 'ongresinc-stackgres_arcan_combi'!$B:$B, $B52, 'ongresinc-stackgres_arcan_combi'!$C:$C, $C52)), "")</f>
        <v>0.684984120230371</v>
      </c>
      <c r="F52" s="1" t="n">
        <f aca="false">IF( AND(SUMIFS('dlr-shepard-shepard_arcan_combi'!F:F, 'dlr-shepard-shepard_arcan_combi'!$A:$A, $A52, 'dlr-shepard-shepard_arcan_combi'!$B:$B, $B52, 'dlr-shepard-shepard_arcan_combi'!$C:$C, $C52),     SUMIFS('ongresinc-stackgres_arcan_combi'!F:F, 'ongresinc-stackgres_arcan_combi'!$A:$A, $A52, 'ongresinc-stackgres_arcan_combi'!$B:$B, $B52, 'ongresinc-stackgres_arcan_combi'!$C:$C, $C52)), AVERAGE(     SUMIFS('dlr-shepard-shepard_arcan_combi'!F:F, 'dlr-shepard-shepard_arcan_combi'!$A:$A, $A52, 'dlr-shepard-shepard_arcan_combi'!$B:$B, $B52, 'dlr-shepard-shepard_arcan_combi'!$C:$C, $C52),     SUMIFS('ongresinc-stackgres_arcan_combi'!F:F, 'ongresinc-stackgres_arcan_combi'!$A:$A, $A52, 'ongresinc-stackgres_arcan_combi'!$B:$B, $B52, 'ongresinc-stackgres_arcan_combi'!$C:$C, $C52)), "")</f>
        <v>0.0619723346902973</v>
      </c>
      <c r="G52" s="1" t="n">
        <f aca="false">IF( AND(SUMIFS('dlr-shepard-shepard_arcan_combi'!G:G, 'dlr-shepard-shepard_arcan_combi'!$A:$A, $A52, 'dlr-shepard-shepard_arcan_combi'!$B:$B, $B52, 'dlr-shepard-shepard_arcan_combi'!$C:$C, $C52),     SUMIFS('ongresinc-stackgres_arcan_combi'!G:G, 'ongresinc-stackgres_arcan_combi'!$A:$A, $A52, 'ongresinc-stackgres_arcan_combi'!$B:$B, $B52, 'ongresinc-stackgres_arcan_combi'!$C:$C, $C52)), AVERAGE(     SUMIFS('dlr-shepard-shepard_arcan_combi'!G:G, 'dlr-shepard-shepard_arcan_combi'!$A:$A, $A52, 'dlr-shepard-shepard_arcan_combi'!$B:$B, $B52, 'dlr-shepard-shepard_arcan_combi'!$C:$C, $C52),     SUMIFS('ongresinc-stackgres_arcan_combi'!G:G, 'ongresinc-stackgres_arcan_combi'!$A:$A, $A52, 'ongresinc-stackgres_arcan_combi'!$B:$B, $B52, 'ongresinc-stackgres_arcan_combi'!$C:$C, $C52)), "")</f>
        <v>0.594797257528844</v>
      </c>
      <c r="H52" s="1" t="n">
        <f aca="false">IF( AND(SUMIFS('dlr-shepard-shepard_arcan_combi'!H:H, 'dlr-shepard-shepard_arcan_combi'!$A:$A, $A52, 'dlr-shepard-shepard_arcan_combi'!$B:$B, $B52, 'dlr-shepard-shepard_arcan_combi'!$C:$C, $C52),     SUMIFS('ongresinc-stackgres_arcan_combi'!H:H, 'ongresinc-stackgres_arcan_combi'!$A:$A, $A52, 'ongresinc-stackgres_arcan_combi'!$B:$B, $B52, 'ongresinc-stackgres_arcan_combi'!$C:$C, $C52)), AVERAGE(     SUMIFS('dlr-shepard-shepard_arcan_combi'!H:H, 'dlr-shepard-shepard_arcan_combi'!$A:$A, $A52, 'dlr-shepard-shepard_arcan_combi'!$B:$B, $B52, 'dlr-shepard-shepard_arcan_combi'!$C:$C, $C52),     SUMIFS('ongresinc-stackgres_arcan_combi'!H:H, 'ongresinc-stackgres_arcan_combi'!$A:$A, $A52, 'ongresinc-stackgres_arcan_combi'!$B:$B, $B52, 'ongresinc-stackgres_arcan_combi'!$C:$C, $C52)), "")</f>
        <v>0.0665704803449199</v>
      </c>
      <c r="I52" s="1" t="n">
        <f aca="false">IF( AND(SUMIFS('dlr-shepard-shepard_arcan_combi'!I:I, 'dlr-shepard-shepard_arcan_combi'!$A:$A, $A52, 'dlr-shepard-shepard_arcan_combi'!$B:$B, $B52, 'dlr-shepard-shepard_arcan_combi'!$C:$C, $C52),     SUMIFS('ongresinc-stackgres_arcan_combi'!I:I, 'ongresinc-stackgres_arcan_combi'!$A:$A, $A52, 'ongresinc-stackgres_arcan_combi'!$B:$B, $B52, 'ongresinc-stackgres_arcan_combi'!$C:$C, $C52)), AVERAGE(     SUMIFS('dlr-shepard-shepard_arcan_combi'!I:I, 'dlr-shepard-shepard_arcan_combi'!$A:$A, $A52, 'dlr-shepard-shepard_arcan_combi'!$B:$B, $B52, 'dlr-shepard-shepard_arcan_combi'!$C:$C, $C52),     SUMIFS('ongresinc-stackgres_arcan_combi'!I:I, 'ongresinc-stackgres_arcan_combi'!$A:$A, $A52, 'ongresinc-stackgres_arcan_combi'!$B:$B, $B52, 'ongresinc-stackgres_arcan_combi'!$C:$C, $C52)), "")</f>
        <v>0.691020984665053</v>
      </c>
      <c r="J52" s="1" t="n">
        <f aca="false">IF( AND(SUMIFS('dlr-shepard-shepard_arcan_combi'!J:J, 'dlr-shepard-shepard_arcan_combi'!$A:$A, $A52, 'dlr-shepard-shepard_arcan_combi'!$B:$B, $B52, 'dlr-shepard-shepard_arcan_combi'!$C:$C, $C52),     SUMIFS('ongresinc-stackgres_arcan_combi'!J:J, 'ongresinc-stackgres_arcan_combi'!$A:$A, $A52, 'ongresinc-stackgres_arcan_combi'!$B:$B, $B52, 'ongresinc-stackgres_arcan_combi'!$C:$C, $C52)), AVERAGE(     SUMIFS('dlr-shepard-shepard_arcan_combi'!J:J, 'dlr-shepard-shepard_arcan_combi'!$A:$A, $A52, 'dlr-shepard-shepard_arcan_combi'!$B:$B, $B52, 'dlr-shepard-shepard_arcan_combi'!$C:$C, $C52),     SUMIFS('ongresinc-stackgres_arcan_combi'!J:J, 'ongresinc-stackgres_arcan_combi'!$A:$A, $A52, 'ongresinc-stackgres_arcan_combi'!$B:$B, $B52, 'ongresinc-stackgres_arcan_combi'!$C:$C, $C52)), "")</f>
        <v>0.108119877840324</v>
      </c>
      <c r="K52" s="1" t="n">
        <f aca="false">IF( AND(SUMIFS('dlr-shepard-shepard_arcan_combi'!K:K, 'dlr-shepard-shepard_arcan_combi'!$A:$A, $A52, 'dlr-shepard-shepard_arcan_combi'!$B:$B, $B52, 'dlr-shepard-shepard_arcan_combi'!$C:$C, $C52),     SUMIFS('ongresinc-stackgres_arcan_combi'!K:K, 'ongresinc-stackgres_arcan_combi'!$A:$A, $A52, 'ongresinc-stackgres_arcan_combi'!$B:$B, $B52, 'ongresinc-stackgres_arcan_combi'!$C:$C, $C52)), AVERAGE(     SUMIFS('dlr-shepard-shepard_arcan_combi'!K:K, 'dlr-shepard-shepard_arcan_combi'!$A:$A, $A52, 'dlr-shepard-shepard_arcan_combi'!$B:$B, $B52, 'dlr-shepard-shepard_arcan_combi'!$C:$C, $C52),     SUMIFS('ongresinc-stackgres_arcan_combi'!K:K, 'ongresinc-stackgres_arcan_combi'!$A:$A, $A52, 'ongresinc-stackgres_arcan_combi'!$B:$B, $B52, 'ongresinc-stackgres_arcan_combi'!$C:$C, $C52)), "")</f>
        <v>0.635834140641172</v>
      </c>
      <c r="L52" s="1" t="n">
        <f aca="false">IF( AND(SUMIFS('dlr-shepard-shepard_arcan_combi'!L:L, 'dlr-shepard-shepard_arcan_combi'!$A:$A, $A52, 'dlr-shepard-shepard_arcan_combi'!$B:$B, $B52, 'dlr-shepard-shepard_arcan_combi'!$C:$C, $C52),     SUMIFS('ongresinc-stackgres_arcan_combi'!L:L, 'ongresinc-stackgres_arcan_combi'!$A:$A, $A52, 'ongresinc-stackgres_arcan_combi'!$B:$B, $B52, 'ongresinc-stackgres_arcan_combi'!$C:$C, $C52)), AVERAGE(     SUMIFS('dlr-shepard-shepard_arcan_combi'!L:L, 'dlr-shepard-shepard_arcan_combi'!$A:$A, $A52, 'dlr-shepard-shepard_arcan_combi'!$B:$B, $B52, 'dlr-shepard-shepard_arcan_combi'!$C:$C, $C52),     SUMIFS('ongresinc-stackgres_arcan_combi'!L:L, 'ongresinc-stackgres_arcan_combi'!$A:$A, $A52, 'ongresinc-stackgres_arcan_combi'!$B:$B, $B52, 'ongresinc-stackgres_arcan_combi'!$C:$C, $C52)), "")</f>
        <v>0.0817400814682148</v>
      </c>
      <c r="M52" s="1" t="n">
        <f aca="false">IF( AND(SUMIFS('dlr-shepard-shepard_arcan_combi'!M:M, 'dlr-shepard-shepard_arcan_combi'!$A:$A, $A52, 'dlr-shepard-shepard_arcan_combi'!$B:$B, $B52, 'dlr-shepard-shepard_arcan_combi'!$C:$C, $C52),     SUMIFS('ongresinc-stackgres_arcan_combi'!M:M, 'ongresinc-stackgres_arcan_combi'!$A:$A, $A52, 'ongresinc-stackgres_arcan_combi'!$B:$B, $B52, 'ongresinc-stackgres_arcan_combi'!$C:$C, $C52)), AVERAGE(     SUMIFS('dlr-shepard-shepard_arcan_combi'!M:M, 'dlr-shepard-shepard_arcan_combi'!$A:$A, $A52, 'dlr-shepard-shepard_arcan_combi'!$B:$B, $B52, 'dlr-shepard-shepard_arcan_combi'!$C:$C, $C52),     SUMIFS('ongresinc-stackgres_arcan_combi'!M:M, 'ongresinc-stackgres_arcan_combi'!$A:$A, $A52, 'ongresinc-stackgres_arcan_combi'!$B:$B, $B52, 'ongresinc-stackgres_arcan_combi'!$C:$C, $C52)), "")</f>
        <v>0.691020984665053</v>
      </c>
      <c r="N52" s="1" t="n">
        <f aca="false">IF( AND(SUMIFS('dlr-shepard-shepard_arcan_combi'!N:N, 'dlr-shepard-shepard_arcan_combi'!$A:$A, $A52, 'dlr-shepard-shepard_arcan_combi'!$B:$B, $B52, 'dlr-shepard-shepard_arcan_combi'!$C:$C, $C52),     SUMIFS('ongresinc-stackgres_arcan_combi'!N:N, 'ongresinc-stackgres_arcan_combi'!$A:$A, $A52, 'ongresinc-stackgres_arcan_combi'!$B:$B, $B52, 'ongresinc-stackgres_arcan_combi'!$C:$C, $C52)), AVERAGE(     SUMIFS('dlr-shepard-shepard_arcan_combi'!N:N, 'dlr-shepard-shepard_arcan_combi'!$A:$A, $A52, 'dlr-shepard-shepard_arcan_combi'!$B:$B, $B52, 'dlr-shepard-shepard_arcan_combi'!$C:$C, $C52),     SUMIFS('ongresinc-stackgres_arcan_combi'!N:N, 'ongresinc-stackgres_arcan_combi'!$A:$A, $A52, 'ongresinc-stackgres_arcan_combi'!$B:$B, $B52, 'ongresinc-stackgres_arcan_combi'!$C:$C, $C52)), "")</f>
        <v>0.108119877840324</v>
      </c>
      <c r="O52" s="1" t="n">
        <f aca="false">IF( AND(SUMIFS('dlr-shepard-shepard_arcan_combi'!O:O, 'dlr-shepard-shepard_arcan_combi'!$A:$A, $A52, 'dlr-shepard-shepard_arcan_combi'!$B:$B, $B52, 'dlr-shepard-shepard_arcan_combi'!$C:$C, $C52),     SUMIFS('ongresinc-stackgres_arcan_combi'!O:O, 'ongresinc-stackgres_arcan_combi'!$A:$A, $A52, 'ongresinc-stackgres_arcan_combi'!$B:$B, $B52, 'ongresinc-stackgres_arcan_combi'!$C:$C, $C52)), AVERAGE(     SUMIFS('dlr-shepard-shepard_arcan_combi'!O:O, 'dlr-shepard-shepard_arcan_combi'!$A:$A, $A52, 'dlr-shepard-shepard_arcan_combi'!$B:$B, $B52, 'dlr-shepard-shepard_arcan_combi'!$C:$C, $C52),     SUMIFS('ongresinc-stackgres_arcan_combi'!O:O, 'ongresinc-stackgres_arcan_combi'!$A:$A, $A52, 'ongresinc-stackgres_arcan_combi'!$B:$B, $B52, 'ongresinc-stackgres_arcan_combi'!$C:$C, $C52)), "")</f>
        <v>26.7857142857143</v>
      </c>
      <c r="P52" s="1" t="n">
        <f aca="false">IF( AND(SUMIFS('dlr-shepard-shepard_arcan_combi'!P:P, 'dlr-shepard-shepard_arcan_combi'!$A:$A, $A52, 'dlr-shepard-shepard_arcan_combi'!$B:$B, $B52, 'dlr-shepard-shepard_arcan_combi'!$C:$C, $C52),     SUMIFS('ongresinc-stackgres_arcan_combi'!P:P, 'ongresinc-stackgres_arcan_combi'!$A:$A, $A52, 'ongresinc-stackgres_arcan_combi'!$B:$B, $B52, 'ongresinc-stackgres_arcan_combi'!$C:$C, $C52)), AVERAGE(     SUMIFS('dlr-shepard-shepard_arcan_combi'!P:P, 'dlr-shepard-shepard_arcan_combi'!$A:$A, $A52, 'dlr-shepard-shepard_arcan_combi'!$B:$B, $B52, 'dlr-shepard-shepard_arcan_combi'!$C:$C, $C52),     SUMIFS('ongresinc-stackgres_arcan_combi'!P:P, 'ongresinc-stackgres_arcan_combi'!$A:$A, $A52, 'ongresinc-stackgres_arcan_combi'!$B:$B, $B52, 'ongresinc-stackgres_arcan_combi'!$C:$C, $C52)), "")</f>
        <v>2.92752592426743</v>
      </c>
      <c r="Q52" s="1" t="n">
        <f aca="false">IF( AND(SUMIFS('dlr-shepard-shepard_arcan_combi'!Q:Q, 'dlr-shepard-shepard_arcan_combi'!$A:$A, $A52, 'dlr-shepard-shepard_arcan_combi'!$B:$B, $B52, 'dlr-shepard-shepard_arcan_combi'!$C:$C, $C52),     SUMIFS('ongresinc-stackgres_arcan_combi'!Q:Q, 'ongresinc-stackgres_arcan_combi'!$A:$A, $A52, 'ongresinc-stackgres_arcan_combi'!$B:$B, $B52, 'ongresinc-stackgres_arcan_combi'!$C:$C, $C52)), AVERAGE(     SUMIFS('dlr-shepard-shepard_arcan_combi'!Q:Q, 'dlr-shepard-shepard_arcan_combi'!$A:$A, $A52, 'dlr-shepard-shepard_arcan_combi'!$B:$B, $B52, 'dlr-shepard-shepard_arcan_combi'!$C:$C, $C52),     SUMIFS('ongresinc-stackgres_arcan_combi'!Q:Q, 'ongresinc-stackgres_arcan_combi'!$A:$A, $A52, 'ongresinc-stackgres_arcan_combi'!$B:$B, $B52, 'ongresinc-stackgres_arcan_combi'!$C:$C, $C52)), "")</f>
        <v>37.3571428571429</v>
      </c>
      <c r="R52" s="1" t="str">
        <f aca="false">IF( AND(SUMIFS('dlr-shepard-shepard_arcan_combi'!R:R, 'dlr-shepard-shepard_arcan_combi'!$A:$A, $A52, 'dlr-shepard-shepard_arcan_combi'!$B:$B, $B52, 'dlr-shepard-shepard_arcan_combi'!$C:$C, $C52),     SUMIFS('ongresinc-stackgres_arcan_combi'!R:R, 'ongresinc-stackgres_arcan_combi'!$A:$A, $A52, 'ongresinc-stackgres_arcan_combi'!$B:$B, $B52, 'ongresinc-stackgres_arcan_combi'!$C:$C, $C52)), AVERAGE(     SUMIFS('dlr-shepard-shepard_arcan_combi'!R:R, 'dlr-shepard-shepard_arcan_combi'!$A:$A, $A52, 'dlr-shepard-shepard_arcan_combi'!$B:$B, $B52, 'dlr-shepard-shepard_arcan_combi'!$C:$C, $C52),     SUMIFS('ongresinc-stackgres_arcan_combi'!R:R, 'ongresinc-stackgres_arcan_combi'!$A:$A, $A52, 'ongresinc-stackgres_arcan_combi'!$B:$B, $B52, 'ongresinc-stackgres_arcan_combi'!$C:$C, $C52)), "")</f>
        <v/>
      </c>
      <c r="S52" s="1" t="n">
        <f aca="false">IF( AND(SUMIFS('dlr-shepard-shepard_arcan_combi'!S:S, 'dlr-shepard-shepard_arcan_combi'!$A:$A, $A52, 'dlr-shepard-shepard_arcan_combi'!$B:$B, $B52, 'dlr-shepard-shepard_arcan_combi'!$C:$C, $C52),     SUMIFS('ongresinc-stackgres_arcan_combi'!S:S, 'ongresinc-stackgres_arcan_combi'!$A:$A, $A52, 'ongresinc-stackgres_arcan_combi'!$B:$B, $B52, 'ongresinc-stackgres_arcan_combi'!$C:$C, $C52)), AVERAGE(     SUMIFS('dlr-shepard-shepard_arcan_combi'!S:S, 'dlr-shepard-shepard_arcan_combi'!$A:$A, $A52, 'dlr-shepard-shepard_arcan_combi'!$B:$B, $B52, 'dlr-shepard-shepard_arcan_combi'!$C:$C, $C52),     SUMIFS('ongresinc-stackgres_arcan_combi'!S:S, 'ongresinc-stackgres_arcan_combi'!$A:$A, $A52, 'ongresinc-stackgres_arcan_combi'!$B:$B, $B52, 'ongresinc-stackgres_arcan_combi'!$C:$C, $C52)), "")</f>
        <v>37.3571428571429</v>
      </c>
      <c r="T52" s="1" t="str">
        <f aca="false">IF( AND(SUMIFS('dlr-shepard-shepard_arcan_combi'!T:T, 'dlr-shepard-shepard_arcan_combi'!$A:$A, $A52, 'dlr-shepard-shepard_arcan_combi'!$B:$B, $B52, 'dlr-shepard-shepard_arcan_combi'!$C:$C, $C52),     SUMIFS('ongresinc-stackgres_arcan_combi'!T:T, 'ongresinc-stackgres_arcan_combi'!$A:$A, $A52, 'ongresinc-stackgres_arcan_combi'!$B:$B, $B52, 'ongresinc-stackgres_arcan_combi'!$C:$C, $C52)), AVERAGE(     SUMIFS('dlr-shepard-shepard_arcan_combi'!T:T, 'dlr-shepard-shepard_arcan_combi'!$A:$A, $A52, 'dlr-shepard-shepard_arcan_combi'!$B:$B, $B52, 'dlr-shepard-shepard_arcan_combi'!$C:$C, $C52),     SUMIFS('ongresinc-stackgres_arcan_combi'!T:T, 'ongresinc-stackgres_arcan_combi'!$A:$A, $A52, 'ongresinc-stackgres_arcan_combi'!$B:$B, $B52, 'ongresinc-stackgres_arcan_combi'!$C:$C, $C52)), "")</f>
        <v/>
      </c>
      <c r="U52" s="1" t="n">
        <f aca="false">IF( AND(SUMIFS('dlr-shepard-shepard_arcan_combi'!U:U, 'dlr-shepard-shepard_arcan_combi'!$A:$A, $A52, 'dlr-shepard-shepard_arcan_combi'!$B:$B, $B52, 'dlr-shepard-shepard_arcan_combi'!$C:$C, $C52),     SUMIFS('ongresinc-stackgres_arcan_combi'!U:U, 'ongresinc-stackgres_arcan_combi'!$A:$A, $A52, 'ongresinc-stackgres_arcan_combi'!$B:$B, $B52, 'ongresinc-stackgres_arcan_combi'!$C:$C, $C52)), AVERAGE(     SUMIFS('dlr-shepard-shepard_arcan_combi'!U:U, 'dlr-shepard-shepard_arcan_combi'!$A:$A, $A52, 'dlr-shepard-shepard_arcan_combi'!$B:$B, $B52, 'dlr-shepard-shepard_arcan_combi'!$C:$C, $C52),     SUMIFS('ongresinc-stackgres_arcan_combi'!U:U, 'ongresinc-stackgres_arcan_combi'!$A:$A, $A52, 'ongresinc-stackgres_arcan_combi'!$B:$B, $B52, 'ongresinc-stackgres_arcan_combi'!$C:$C, $C52)), "")</f>
        <v>0.691020984665053</v>
      </c>
    </row>
    <row r="53" customFormat="false" ht="12.8" hidden="false" customHeight="false" outlineLevel="0" collapsed="false">
      <c r="A53" s="1" t="s">
        <v>27</v>
      </c>
      <c r="B53" s="1" t="s">
        <v>25</v>
      </c>
      <c r="C53" s="1" t="s">
        <v>32</v>
      </c>
      <c r="D53" s="1" t="n">
        <v>7</v>
      </c>
      <c r="E53" s="1" t="n">
        <f aca="false">IF( AND(SUMIFS('dlr-shepard-shepard_arcan_combi'!E:E, 'dlr-shepard-shepard_arcan_combi'!$A:$A, $A53, 'dlr-shepard-shepard_arcan_combi'!$B:$B, $B53, 'dlr-shepard-shepard_arcan_combi'!$C:$C, $C53),     SUMIFS('ongresinc-stackgres_arcan_combi'!E:E, 'ongresinc-stackgres_arcan_combi'!$A:$A, $A53, 'ongresinc-stackgres_arcan_combi'!$B:$B, $B53, 'ongresinc-stackgres_arcan_combi'!$C:$C, $C53)), AVERAGE(     SUMIFS('dlr-shepard-shepard_arcan_combi'!E:E, 'dlr-shepard-shepard_arcan_combi'!$A:$A, $A53, 'dlr-shepard-shepard_arcan_combi'!$B:$B, $B53, 'dlr-shepard-shepard_arcan_combi'!$C:$C, $C53),     SUMIFS('ongresinc-stackgres_arcan_combi'!E:E, 'ongresinc-stackgres_arcan_combi'!$A:$A, $A53, 'ongresinc-stackgres_arcan_combi'!$B:$B, $B53, 'ongresinc-stackgres_arcan_combi'!$C:$C, $C53)), "")</f>
        <v>0.643657969516921</v>
      </c>
      <c r="F53" s="1" t="n">
        <f aca="false">IF( AND(SUMIFS('dlr-shepard-shepard_arcan_combi'!F:F, 'dlr-shepard-shepard_arcan_combi'!$A:$A, $A53, 'dlr-shepard-shepard_arcan_combi'!$B:$B, $B53, 'dlr-shepard-shepard_arcan_combi'!$C:$C, $C53),     SUMIFS('ongresinc-stackgres_arcan_combi'!F:F, 'ongresinc-stackgres_arcan_combi'!$A:$A, $A53, 'ongresinc-stackgres_arcan_combi'!$B:$B, $B53, 'ongresinc-stackgres_arcan_combi'!$C:$C, $C53)), AVERAGE(     SUMIFS('dlr-shepard-shepard_arcan_combi'!F:F, 'dlr-shepard-shepard_arcan_combi'!$A:$A, $A53, 'dlr-shepard-shepard_arcan_combi'!$B:$B, $B53, 'dlr-shepard-shepard_arcan_combi'!$C:$C, $C53),     SUMIFS('ongresinc-stackgres_arcan_combi'!F:F, 'ongresinc-stackgres_arcan_combi'!$A:$A, $A53, 'ongresinc-stackgres_arcan_combi'!$B:$B, $B53, 'ongresinc-stackgres_arcan_combi'!$C:$C, $C53)), "")</f>
        <v>0.0629996526752011</v>
      </c>
      <c r="G53" s="1" t="n">
        <f aca="false">IF( AND(SUMIFS('dlr-shepard-shepard_arcan_combi'!G:G, 'dlr-shepard-shepard_arcan_combi'!$A:$A, $A53, 'dlr-shepard-shepard_arcan_combi'!$B:$B, $B53, 'dlr-shepard-shepard_arcan_combi'!$C:$C, $C53),     SUMIFS('ongresinc-stackgres_arcan_combi'!G:G, 'ongresinc-stackgres_arcan_combi'!$A:$A, $A53, 'ongresinc-stackgres_arcan_combi'!$B:$B, $B53, 'ongresinc-stackgres_arcan_combi'!$C:$C, $C53)), AVERAGE(     SUMIFS('dlr-shepard-shepard_arcan_combi'!G:G, 'dlr-shepard-shepard_arcan_combi'!$A:$A, $A53, 'dlr-shepard-shepard_arcan_combi'!$B:$B, $B53, 'dlr-shepard-shepard_arcan_combi'!$C:$C, $C53),     SUMIFS('ongresinc-stackgres_arcan_combi'!G:G, 'ongresinc-stackgres_arcan_combi'!$A:$A, $A53, 'ongresinc-stackgres_arcan_combi'!$B:$B, $B53, 'ongresinc-stackgres_arcan_combi'!$C:$C, $C53)), "")</f>
        <v>0.542998781593494</v>
      </c>
      <c r="H53" s="1" t="n">
        <f aca="false">IF( AND(SUMIFS('dlr-shepard-shepard_arcan_combi'!H:H, 'dlr-shepard-shepard_arcan_combi'!$A:$A, $A53, 'dlr-shepard-shepard_arcan_combi'!$B:$B, $B53, 'dlr-shepard-shepard_arcan_combi'!$C:$C, $C53),     SUMIFS('ongresinc-stackgres_arcan_combi'!H:H, 'ongresinc-stackgres_arcan_combi'!$A:$A, $A53, 'ongresinc-stackgres_arcan_combi'!$B:$B, $B53, 'ongresinc-stackgres_arcan_combi'!$C:$C, $C53)), AVERAGE(     SUMIFS('dlr-shepard-shepard_arcan_combi'!H:H, 'dlr-shepard-shepard_arcan_combi'!$A:$A, $A53, 'dlr-shepard-shepard_arcan_combi'!$B:$B, $B53, 'dlr-shepard-shepard_arcan_combi'!$C:$C, $C53),     SUMIFS('ongresinc-stackgres_arcan_combi'!H:H, 'ongresinc-stackgres_arcan_combi'!$A:$A, $A53, 'ongresinc-stackgres_arcan_combi'!$B:$B, $B53, 'ongresinc-stackgres_arcan_combi'!$C:$C, $C53)), "")</f>
        <v>0.0549642799002276</v>
      </c>
      <c r="I53" s="1" t="n">
        <f aca="false">IF( AND(SUMIFS('dlr-shepard-shepard_arcan_combi'!I:I, 'dlr-shepard-shepard_arcan_combi'!$A:$A, $A53, 'dlr-shepard-shepard_arcan_combi'!$B:$B, $B53, 'dlr-shepard-shepard_arcan_combi'!$C:$C, $C53),     SUMIFS('ongresinc-stackgres_arcan_combi'!I:I, 'ongresinc-stackgres_arcan_combi'!$A:$A, $A53, 'ongresinc-stackgres_arcan_combi'!$B:$B, $B53, 'ongresinc-stackgres_arcan_combi'!$C:$C, $C53)), AVERAGE(     SUMIFS('dlr-shepard-shepard_arcan_combi'!I:I, 'dlr-shepard-shepard_arcan_combi'!$A:$A, $A53, 'dlr-shepard-shepard_arcan_combi'!$B:$B, $B53, 'dlr-shepard-shepard_arcan_combi'!$C:$C, $C53),     SUMIFS('ongresinc-stackgres_arcan_combi'!I:I, 'ongresinc-stackgres_arcan_combi'!$A:$A, $A53, 'ongresinc-stackgres_arcan_combi'!$B:$B, $B53, 'ongresinc-stackgres_arcan_combi'!$C:$C, $C53)), "")</f>
        <v>0.760230024213075</v>
      </c>
      <c r="J53" s="1" t="n">
        <f aca="false">IF( AND(SUMIFS('dlr-shepard-shepard_arcan_combi'!J:J, 'dlr-shepard-shepard_arcan_combi'!$A:$A, $A53, 'dlr-shepard-shepard_arcan_combi'!$B:$B, $B53, 'dlr-shepard-shepard_arcan_combi'!$C:$C, $C53),     SUMIFS('ongresinc-stackgres_arcan_combi'!J:J, 'ongresinc-stackgres_arcan_combi'!$A:$A, $A53, 'ongresinc-stackgres_arcan_combi'!$B:$B, $B53, 'ongresinc-stackgres_arcan_combi'!$C:$C, $C53)), AVERAGE(     SUMIFS('dlr-shepard-shepard_arcan_combi'!J:J, 'dlr-shepard-shepard_arcan_combi'!$A:$A, $A53, 'dlr-shepard-shepard_arcan_combi'!$B:$B, $B53, 'dlr-shepard-shepard_arcan_combi'!$C:$C, $C53),     SUMIFS('ongresinc-stackgres_arcan_combi'!J:J, 'ongresinc-stackgres_arcan_combi'!$A:$A, $A53, 'ongresinc-stackgres_arcan_combi'!$B:$B, $B53, 'ongresinc-stackgres_arcan_combi'!$C:$C, $C53)), "")</f>
        <v>0.0955276204160143</v>
      </c>
      <c r="K53" s="1" t="n">
        <f aca="false">IF( AND(SUMIFS('dlr-shepard-shepard_arcan_combi'!K:K, 'dlr-shepard-shepard_arcan_combi'!$A:$A, $A53, 'dlr-shepard-shepard_arcan_combi'!$B:$B, $B53, 'dlr-shepard-shepard_arcan_combi'!$C:$C, $C53),     SUMIFS('ongresinc-stackgres_arcan_combi'!K:K, 'ongresinc-stackgres_arcan_combi'!$A:$A, $A53, 'ongresinc-stackgres_arcan_combi'!$B:$B, $B53, 'ongresinc-stackgres_arcan_combi'!$C:$C, $C53)), AVERAGE(     SUMIFS('dlr-shepard-shepard_arcan_combi'!K:K, 'dlr-shepard-shepard_arcan_combi'!$A:$A, $A53, 'dlr-shepard-shepard_arcan_combi'!$B:$B, $B53, 'dlr-shepard-shepard_arcan_combi'!$C:$C, $C53),     SUMIFS('ongresinc-stackgres_arcan_combi'!K:K, 'ongresinc-stackgres_arcan_combi'!$A:$A, $A53, 'ongresinc-stackgres_arcan_combi'!$B:$B, $B53, 'ongresinc-stackgres_arcan_combi'!$C:$C, $C53)), "")</f>
        <v>0.631931139113812</v>
      </c>
      <c r="L53" s="1" t="n">
        <f aca="false">IF( AND(SUMIFS('dlr-shepard-shepard_arcan_combi'!L:L, 'dlr-shepard-shepard_arcan_combi'!$A:$A, $A53, 'dlr-shepard-shepard_arcan_combi'!$B:$B, $B53, 'dlr-shepard-shepard_arcan_combi'!$C:$C, $C53),     SUMIFS('ongresinc-stackgres_arcan_combi'!L:L, 'ongresinc-stackgres_arcan_combi'!$A:$A, $A53, 'ongresinc-stackgres_arcan_combi'!$B:$B, $B53, 'ongresinc-stackgres_arcan_combi'!$C:$C, $C53)), AVERAGE(     SUMIFS('dlr-shepard-shepard_arcan_combi'!L:L, 'dlr-shepard-shepard_arcan_combi'!$A:$A, $A53, 'dlr-shepard-shepard_arcan_combi'!$B:$B, $B53, 'dlr-shepard-shepard_arcan_combi'!$C:$C, $C53),     SUMIFS('ongresinc-stackgres_arcan_combi'!L:L, 'ongresinc-stackgres_arcan_combi'!$A:$A, $A53, 'ongresinc-stackgres_arcan_combi'!$B:$B, $B53, 'ongresinc-stackgres_arcan_combi'!$C:$C, $C53)), "")</f>
        <v>0.0664792011006162</v>
      </c>
      <c r="M53" s="1" t="n">
        <f aca="false">IF( AND(SUMIFS('dlr-shepard-shepard_arcan_combi'!M:M, 'dlr-shepard-shepard_arcan_combi'!$A:$A, $A53, 'dlr-shepard-shepard_arcan_combi'!$B:$B, $B53, 'dlr-shepard-shepard_arcan_combi'!$C:$C, $C53),     SUMIFS('ongresinc-stackgres_arcan_combi'!M:M, 'ongresinc-stackgres_arcan_combi'!$A:$A, $A53, 'ongresinc-stackgres_arcan_combi'!$B:$B, $B53, 'ongresinc-stackgres_arcan_combi'!$C:$C, $C53)), AVERAGE(     SUMIFS('dlr-shepard-shepard_arcan_combi'!M:M, 'dlr-shepard-shepard_arcan_combi'!$A:$A, $A53, 'dlr-shepard-shepard_arcan_combi'!$B:$B, $B53, 'dlr-shepard-shepard_arcan_combi'!$C:$C, $C53),     SUMIFS('ongresinc-stackgres_arcan_combi'!M:M, 'ongresinc-stackgres_arcan_combi'!$A:$A, $A53, 'ongresinc-stackgres_arcan_combi'!$B:$B, $B53, 'ongresinc-stackgres_arcan_combi'!$C:$C, $C53)), "")</f>
        <v>0.760230024213075</v>
      </c>
      <c r="N53" s="1" t="n">
        <f aca="false">IF( AND(SUMIFS('dlr-shepard-shepard_arcan_combi'!N:N, 'dlr-shepard-shepard_arcan_combi'!$A:$A, $A53, 'dlr-shepard-shepard_arcan_combi'!$B:$B, $B53, 'dlr-shepard-shepard_arcan_combi'!$C:$C, $C53),     SUMIFS('ongresinc-stackgres_arcan_combi'!N:N, 'ongresinc-stackgres_arcan_combi'!$A:$A, $A53, 'ongresinc-stackgres_arcan_combi'!$B:$B, $B53, 'ongresinc-stackgres_arcan_combi'!$C:$C, $C53)), AVERAGE(     SUMIFS('dlr-shepard-shepard_arcan_combi'!N:N, 'dlr-shepard-shepard_arcan_combi'!$A:$A, $A53, 'dlr-shepard-shepard_arcan_combi'!$B:$B, $B53, 'dlr-shepard-shepard_arcan_combi'!$C:$C, $C53),     SUMIFS('ongresinc-stackgres_arcan_combi'!N:N, 'ongresinc-stackgres_arcan_combi'!$A:$A, $A53, 'ongresinc-stackgres_arcan_combi'!$B:$B, $B53, 'ongresinc-stackgres_arcan_combi'!$C:$C, $C53)), "")</f>
        <v>0.0955276204160143</v>
      </c>
      <c r="O53" s="1" t="n">
        <f aca="false">IF( AND(SUMIFS('dlr-shepard-shepard_arcan_combi'!O:O, 'dlr-shepard-shepard_arcan_combi'!$A:$A, $A53, 'dlr-shepard-shepard_arcan_combi'!$B:$B, $B53, 'dlr-shepard-shepard_arcan_combi'!$C:$C, $C53),     SUMIFS('ongresinc-stackgres_arcan_combi'!O:O, 'ongresinc-stackgres_arcan_combi'!$A:$A, $A53, 'ongresinc-stackgres_arcan_combi'!$B:$B, $B53, 'ongresinc-stackgres_arcan_combi'!$C:$C, $C53)), AVERAGE(     SUMIFS('dlr-shepard-shepard_arcan_combi'!O:O, 'dlr-shepard-shepard_arcan_combi'!$A:$A, $A53, 'dlr-shepard-shepard_arcan_combi'!$B:$B, $B53, 'dlr-shepard-shepard_arcan_combi'!$C:$C, $C53),     SUMIFS('ongresinc-stackgres_arcan_combi'!O:O, 'ongresinc-stackgres_arcan_combi'!$A:$A, $A53, 'ongresinc-stackgres_arcan_combi'!$B:$B, $B53, 'ongresinc-stackgres_arcan_combi'!$C:$C, $C53)), "")</f>
        <v>28.7857142857143</v>
      </c>
      <c r="P53" s="1" t="n">
        <f aca="false">IF( AND(SUMIFS('dlr-shepard-shepard_arcan_combi'!P:P, 'dlr-shepard-shepard_arcan_combi'!$A:$A, $A53, 'dlr-shepard-shepard_arcan_combi'!$B:$B, $B53, 'dlr-shepard-shepard_arcan_combi'!$C:$C, $C53),     SUMIFS('ongresinc-stackgres_arcan_combi'!P:P, 'ongresinc-stackgres_arcan_combi'!$A:$A, $A53, 'ongresinc-stackgres_arcan_combi'!$B:$B, $B53, 'ongresinc-stackgres_arcan_combi'!$C:$C, $C53)), AVERAGE(     SUMIFS('dlr-shepard-shepard_arcan_combi'!P:P, 'dlr-shepard-shepard_arcan_combi'!$A:$A, $A53, 'dlr-shepard-shepard_arcan_combi'!$B:$B, $B53, 'dlr-shepard-shepard_arcan_combi'!$C:$C, $C53),     SUMIFS('ongresinc-stackgres_arcan_combi'!P:P, 'ongresinc-stackgres_arcan_combi'!$A:$A, $A53, 'ongresinc-stackgres_arcan_combi'!$B:$B, $B53, 'ongresinc-stackgres_arcan_combi'!$C:$C, $C53)), "")</f>
        <v>2.74930947053785</v>
      </c>
      <c r="Q53" s="1" t="n">
        <f aca="false">IF( AND(SUMIFS('dlr-shepard-shepard_arcan_combi'!Q:Q, 'dlr-shepard-shepard_arcan_combi'!$A:$A, $A53, 'dlr-shepard-shepard_arcan_combi'!$B:$B, $B53, 'dlr-shepard-shepard_arcan_combi'!$C:$C, $C53),     SUMIFS('ongresinc-stackgres_arcan_combi'!Q:Q, 'ongresinc-stackgres_arcan_combi'!$A:$A, $A53, 'ongresinc-stackgres_arcan_combi'!$B:$B, $B53, 'ongresinc-stackgres_arcan_combi'!$C:$C, $C53)), AVERAGE(     SUMIFS('dlr-shepard-shepard_arcan_combi'!Q:Q, 'dlr-shepard-shepard_arcan_combi'!$A:$A, $A53, 'dlr-shepard-shepard_arcan_combi'!$B:$B, $B53, 'dlr-shepard-shepard_arcan_combi'!$C:$C, $C53),     SUMIFS('ongresinc-stackgres_arcan_combi'!Q:Q, 'ongresinc-stackgres_arcan_combi'!$A:$A, $A53, 'ongresinc-stackgres_arcan_combi'!$B:$B, $B53, 'ongresinc-stackgres_arcan_combi'!$C:$C, $C53)), "")</f>
        <v>37.3571428571429</v>
      </c>
      <c r="R53" s="1" t="str">
        <f aca="false">IF( AND(SUMIFS('dlr-shepard-shepard_arcan_combi'!R:R, 'dlr-shepard-shepard_arcan_combi'!$A:$A, $A53, 'dlr-shepard-shepard_arcan_combi'!$B:$B, $B53, 'dlr-shepard-shepard_arcan_combi'!$C:$C, $C53),     SUMIFS('ongresinc-stackgres_arcan_combi'!R:R, 'ongresinc-stackgres_arcan_combi'!$A:$A, $A53, 'ongresinc-stackgres_arcan_combi'!$B:$B, $B53, 'ongresinc-stackgres_arcan_combi'!$C:$C, $C53)), AVERAGE(     SUMIFS('dlr-shepard-shepard_arcan_combi'!R:R, 'dlr-shepard-shepard_arcan_combi'!$A:$A, $A53, 'dlr-shepard-shepard_arcan_combi'!$B:$B, $B53, 'dlr-shepard-shepard_arcan_combi'!$C:$C, $C53),     SUMIFS('ongresinc-stackgres_arcan_combi'!R:R, 'ongresinc-stackgres_arcan_combi'!$A:$A, $A53, 'ongresinc-stackgres_arcan_combi'!$B:$B, $B53, 'ongresinc-stackgres_arcan_combi'!$C:$C, $C53)), "")</f>
        <v/>
      </c>
      <c r="S53" s="1" t="n">
        <f aca="false">IF( AND(SUMIFS('dlr-shepard-shepard_arcan_combi'!S:S, 'dlr-shepard-shepard_arcan_combi'!$A:$A, $A53, 'dlr-shepard-shepard_arcan_combi'!$B:$B, $B53, 'dlr-shepard-shepard_arcan_combi'!$C:$C, $C53),     SUMIFS('ongresinc-stackgres_arcan_combi'!S:S, 'ongresinc-stackgres_arcan_combi'!$A:$A, $A53, 'ongresinc-stackgres_arcan_combi'!$B:$B, $B53, 'ongresinc-stackgres_arcan_combi'!$C:$C, $C53)), AVERAGE(     SUMIFS('dlr-shepard-shepard_arcan_combi'!S:S, 'dlr-shepard-shepard_arcan_combi'!$A:$A, $A53, 'dlr-shepard-shepard_arcan_combi'!$B:$B, $B53, 'dlr-shepard-shepard_arcan_combi'!$C:$C, $C53),     SUMIFS('ongresinc-stackgres_arcan_combi'!S:S, 'ongresinc-stackgres_arcan_combi'!$A:$A, $A53, 'ongresinc-stackgres_arcan_combi'!$B:$B, $B53, 'ongresinc-stackgres_arcan_combi'!$C:$C, $C53)), "")</f>
        <v>37.3571428571429</v>
      </c>
      <c r="T53" s="1" t="str">
        <f aca="false">IF( AND(SUMIFS('dlr-shepard-shepard_arcan_combi'!T:T, 'dlr-shepard-shepard_arcan_combi'!$A:$A, $A53, 'dlr-shepard-shepard_arcan_combi'!$B:$B, $B53, 'dlr-shepard-shepard_arcan_combi'!$C:$C, $C53),     SUMIFS('ongresinc-stackgres_arcan_combi'!T:T, 'ongresinc-stackgres_arcan_combi'!$A:$A, $A53, 'ongresinc-stackgres_arcan_combi'!$B:$B, $B53, 'ongresinc-stackgres_arcan_combi'!$C:$C, $C53)), AVERAGE(     SUMIFS('dlr-shepard-shepard_arcan_combi'!T:T, 'dlr-shepard-shepard_arcan_combi'!$A:$A, $A53, 'dlr-shepard-shepard_arcan_combi'!$B:$B, $B53, 'dlr-shepard-shepard_arcan_combi'!$C:$C, $C53),     SUMIFS('ongresinc-stackgres_arcan_combi'!T:T, 'ongresinc-stackgres_arcan_combi'!$A:$A, $A53, 'ongresinc-stackgres_arcan_combi'!$B:$B, $B53, 'ongresinc-stackgres_arcan_combi'!$C:$C, $C53)), "")</f>
        <v/>
      </c>
      <c r="U53" s="1" t="n">
        <f aca="false">IF( AND(SUMIFS('dlr-shepard-shepard_arcan_combi'!U:U, 'dlr-shepard-shepard_arcan_combi'!$A:$A, $A53, 'dlr-shepard-shepard_arcan_combi'!$B:$B, $B53, 'dlr-shepard-shepard_arcan_combi'!$C:$C, $C53),     SUMIFS('ongresinc-stackgres_arcan_combi'!U:U, 'ongresinc-stackgres_arcan_combi'!$A:$A, $A53, 'ongresinc-stackgres_arcan_combi'!$B:$B, $B53, 'ongresinc-stackgres_arcan_combi'!$C:$C, $C53)), AVERAGE(     SUMIFS('dlr-shepard-shepard_arcan_combi'!U:U, 'dlr-shepard-shepard_arcan_combi'!$A:$A, $A53, 'dlr-shepard-shepard_arcan_combi'!$B:$B, $B53, 'dlr-shepard-shepard_arcan_combi'!$C:$C, $C53),     SUMIFS('ongresinc-stackgres_arcan_combi'!U:U, 'ongresinc-stackgres_arcan_combi'!$A:$A, $A53, 'ongresinc-stackgres_arcan_combi'!$B:$B, $B53, 'ongresinc-stackgres_arcan_combi'!$C:$C, $C53)), "")</f>
        <v>0.760230024213075</v>
      </c>
    </row>
    <row r="54" customFormat="false" ht="12.8" hidden="true" customHeight="false" outlineLevel="0" collapsed="false">
      <c r="A54" s="1" t="s">
        <v>28</v>
      </c>
      <c r="B54" s="1" t="s">
        <v>24</v>
      </c>
      <c r="C54" s="1" t="s">
        <v>29</v>
      </c>
      <c r="D54" s="1" t="n">
        <v>7</v>
      </c>
      <c r="E54" s="1" t="n">
        <f aca="false">IF( AND(SUMIFS('dlr-shepard-shepard_arcan_combi'!E:E, 'dlr-shepard-shepard_arcan_combi'!$A:$A, $A54, 'dlr-shepard-shepard_arcan_combi'!$B:$B, $B54, 'dlr-shepard-shepard_arcan_combi'!$C:$C, $C54),     SUMIFS('ongresinc-stackgres_arcan_combi'!E:E, 'ongresinc-stackgres_arcan_combi'!$A:$A, $A54, 'ongresinc-stackgres_arcan_combi'!$B:$B, $B54, 'ongresinc-stackgres_arcan_combi'!$C:$C, $C54)), AVERAGE(     SUMIFS('dlr-shepard-shepard_arcan_combi'!E:E, 'dlr-shepard-shepard_arcan_combi'!$A:$A, $A54, 'dlr-shepard-shepard_arcan_combi'!$B:$B, $B54, 'dlr-shepard-shepard_arcan_combi'!$C:$C, $C54),     SUMIFS('ongresinc-stackgres_arcan_combi'!E:E, 'ongresinc-stackgres_arcan_combi'!$A:$A, $A54, 'ongresinc-stackgres_arcan_combi'!$B:$B, $B54, 'ongresinc-stackgres_arcan_combi'!$C:$C, $C54)), "")</f>
        <v>0.730967830170043</v>
      </c>
      <c r="F54" s="1" t="n">
        <f aca="false">IF( AND(SUMIFS('dlr-shepard-shepard_arcan_combi'!F:F, 'dlr-shepard-shepard_arcan_combi'!$A:$A, $A54, 'dlr-shepard-shepard_arcan_combi'!$B:$B, $B54, 'dlr-shepard-shepard_arcan_combi'!$C:$C, $C54),     SUMIFS('ongresinc-stackgres_arcan_combi'!F:F, 'ongresinc-stackgres_arcan_combi'!$A:$A, $A54, 'ongresinc-stackgres_arcan_combi'!$B:$B, $B54, 'ongresinc-stackgres_arcan_combi'!$C:$C, $C54)), AVERAGE(     SUMIFS('dlr-shepard-shepard_arcan_combi'!F:F, 'dlr-shepard-shepard_arcan_combi'!$A:$A, $A54, 'dlr-shepard-shepard_arcan_combi'!$B:$B, $B54, 'dlr-shepard-shepard_arcan_combi'!$C:$C, $C54),     SUMIFS('ongresinc-stackgres_arcan_combi'!F:F, 'ongresinc-stackgres_arcan_combi'!$A:$A, $A54, 'ongresinc-stackgres_arcan_combi'!$B:$B, $B54, 'ongresinc-stackgres_arcan_combi'!$C:$C, $C54)), "")</f>
        <v>0.0461122633576987</v>
      </c>
      <c r="G54" s="1" t="n">
        <f aca="false">IF( AND(SUMIFS('dlr-shepard-shepard_arcan_combi'!G:G, 'dlr-shepard-shepard_arcan_combi'!$A:$A, $A54, 'dlr-shepard-shepard_arcan_combi'!$B:$B, $B54, 'dlr-shepard-shepard_arcan_combi'!$C:$C, $C54),     SUMIFS('ongresinc-stackgres_arcan_combi'!G:G, 'ongresinc-stackgres_arcan_combi'!$A:$A, $A54, 'ongresinc-stackgres_arcan_combi'!$B:$B, $B54, 'ongresinc-stackgres_arcan_combi'!$C:$C, $C54)), AVERAGE(     SUMIFS('dlr-shepard-shepard_arcan_combi'!G:G, 'dlr-shepard-shepard_arcan_combi'!$A:$A, $A54, 'dlr-shepard-shepard_arcan_combi'!$B:$B, $B54, 'dlr-shepard-shepard_arcan_combi'!$C:$C, $C54),     SUMIFS('ongresinc-stackgres_arcan_combi'!G:G, 'ongresinc-stackgres_arcan_combi'!$A:$A, $A54, 'ongresinc-stackgres_arcan_combi'!$B:$B, $B54, 'ongresinc-stackgres_arcan_combi'!$C:$C, $C54)), "")</f>
        <v>0.7198208150251</v>
      </c>
      <c r="H54" s="1" t="n">
        <f aca="false">IF( AND(SUMIFS('dlr-shepard-shepard_arcan_combi'!H:H, 'dlr-shepard-shepard_arcan_combi'!$A:$A, $A54, 'dlr-shepard-shepard_arcan_combi'!$B:$B, $B54, 'dlr-shepard-shepard_arcan_combi'!$C:$C, $C54),     SUMIFS('ongresinc-stackgres_arcan_combi'!H:H, 'ongresinc-stackgres_arcan_combi'!$A:$A, $A54, 'ongresinc-stackgres_arcan_combi'!$B:$B, $B54, 'ongresinc-stackgres_arcan_combi'!$C:$C, $C54)), AVERAGE(     SUMIFS('dlr-shepard-shepard_arcan_combi'!H:H, 'dlr-shepard-shepard_arcan_combi'!$A:$A, $A54, 'dlr-shepard-shepard_arcan_combi'!$B:$B, $B54, 'dlr-shepard-shepard_arcan_combi'!$C:$C, $C54),     SUMIFS('ongresinc-stackgres_arcan_combi'!H:H, 'ongresinc-stackgres_arcan_combi'!$A:$A, $A54, 'ongresinc-stackgres_arcan_combi'!$B:$B, $B54, 'ongresinc-stackgres_arcan_combi'!$C:$C, $C54)), "")</f>
        <v>0.0823164700555209</v>
      </c>
      <c r="I54" s="1" t="n">
        <f aca="false">IF( AND(SUMIFS('dlr-shepard-shepard_arcan_combi'!I:I, 'dlr-shepard-shepard_arcan_combi'!$A:$A, $A54, 'dlr-shepard-shepard_arcan_combi'!$B:$B, $B54, 'dlr-shepard-shepard_arcan_combi'!$C:$C, $C54),     SUMIFS('ongresinc-stackgres_arcan_combi'!I:I, 'ongresinc-stackgres_arcan_combi'!$A:$A, $A54, 'ongresinc-stackgres_arcan_combi'!$B:$B, $B54, 'ongresinc-stackgres_arcan_combi'!$C:$C, $C54)), AVERAGE(     SUMIFS('dlr-shepard-shepard_arcan_combi'!I:I, 'dlr-shepard-shepard_arcan_combi'!$A:$A, $A54, 'dlr-shepard-shepard_arcan_combi'!$B:$B, $B54, 'dlr-shepard-shepard_arcan_combi'!$C:$C, $C54),     SUMIFS('ongresinc-stackgres_arcan_combi'!I:I, 'ongresinc-stackgres_arcan_combi'!$A:$A, $A54, 'ongresinc-stackgres_arcan_combi'!$B:$B, $B54, 'ongresinc-stackgres_arcan_combi'!$C:$C, $C54)), "")</f>
        <v>0.568018563357547</v>
      </c>
      <c r="J54" s="1" t="n">
        <f aca="false">IF( AND(SUMIFS('dlr-shepard-shepard_arcan_combi'!J:J, 'dlr-shepard-shepard_arcan_combi'!$A:$A, $A54, 'dlr-shepard-shepard_arcan_combi'!$B:$B, $B54, 'dlr-shepard-shepard_arcan_combi'!$C:$C, $C54),     SUMIFS('ongresinc-stackgres_arcan_combi'!J:J, 'ongresinc-stackgres_arcan_combi'!$A:$A, $A54, 'ongresinc-stackgres_arcan_combi'!$B:$B, $B54, 'ongresinc-stackgres_arcan_combi'!$C:$C, $C54)), AVERAGE(     SUMIFS('dlr-shepard-shepard_arcan_combi'!J:J, 'dlr-shepard-shepard_arcan_combi'!$A:$A, $A54, 'dlr-shepard-shepard_arcan_combi'!$B:$B, $B54, 'dlr-shepard-shepard_arcan_combi'!$C:$C, $C54),     SUMIFS('ongresinc-stackgres_arcan_combi'!J:J, 'ongresinc-stackgres_arcan_combi'!$A:$A, $A54, 'ongresinc-stackgres_arcan_combi'!$B:$B, $B54, 'ongresinc-stackgres_arcan_combi'!$C:$C, $C54)), "")</f>
        <v>0.0622191600461611</v>
      </c>
      <c r="K54" s="1" t="n">
        <f aca="false">IF( AND(SUMIFS('dlr-shepard-shepard_arcan_combi'!K:K, 'dlr-shepard-shepard_arcan_combi'!$A:$A, $A54, 'dlr-shepard-shepard_arcan_combi'!$B:$B, $B54, 'dlr-shepard-shepard_arcan_combi'!$C:$C, $C54),     SUMIFS('ongresinc-stackgres_arcan_combi'!K:K, 'ongresinc-stackgres_arcan_combi'!$A:$A, $A54, 'ongresinc-stackgres_arcan_combi'!$B:$B, $B54, 'ongresinc-stackgres_arcan_combi'!$C:$C, $C54)), AVERAGE(     SUMIFS('dlr-shepard-shepard_arcan_combi'!K:K, 'dlr-shepard-shepard_arcan_combi'!$A:$A, $A54, 'dlr-shepard-shepard_arcan_combi'!$B:$B, $B54, 'dlr-shepard-shepard_arcan_combi'!$C:$C, $C54),     SUMIFS('ongresinc-stackgres_arcan_combi'!K:K, 'ongresinc-stackgres_arcan_combi'!$A:$A, $A54, 'ongresinc-stackgres_arcan_combi'!$B:$B, $B54, 'ongresinc-stackgres_arcan_combi'!$C:$C, $C54)), "")</f>
        <v>0.630488721706273</v>
      </c>
      <c r="L54" s="1" t="n">
        <f aca="false">IF( AND(SUMIFS('dlr-shepard-shepard_arcan_combi'!L:L, 'dlr-shepard-shepard_arcan_combi'!$A:$A, $A54, 'dlr-shepard-shepard_arcan_combi'!$B:$B, $B54, 'dlr-shepard-shepard_arcan_combi'!$C:$C, $C54),     SUMIFS('ongresinc-stackgres_arcan_combi'!L:L, 'ongresinc-stackgres_arcan_combi'!$A:$A, $A54, 'ongresinc-stackgres_arcan_combi'!$B:$B, $B54, 'ongresinc-stackgres_arcan_combi'!$C:$C, $C54)), AVERAGE(     SUMIFS('dlr-shepard-shepard_arcan_combi'!L:L, 'dlr-shepard-shepard_arcan_combi'!$A:$A, $A54, 'dlr-shepard-shepard_arcan_combi'!$B:$B, $B54, 'dlr-shepard-shepard_arcan_combi'!$C:$C, $C54),     SUMIFS('ongresinc-stackgres_arcan_combi'!L:L, 'ongresinc-stackgres_arcan_combi'!$A:$A, $A54, 'ongresinc-stackgres_arcan_combi'!$B:$B, $B54, 'ongresinc-stackgres_arcan_combi'!$C:$C, $C54)), "")</f>
        <v>0.0607442056183756</v>
      </c>
      <c r="M54" s="1" t="n">
        <f aca="false">IF( AND(SUMIFS('dlr-shepard-shepard_arcan_combi'!M:M, 'dlr-shepard-shepard_arcan_combi'!$A:$A, $A54, 'dlr-shepard-shepard_arcan_combi'!$B:$B, $B54, 'dlr-shepard-shepard_arcan_combi'!$C:$C, $C54),     SUMIFS('ongresinc-stackgres_arcan_combi'!M:M, 'ongresinc-stackgres_arcan_combi'!$A:$A, $A54, 'ongresinc-stackgres_arcan_combi'!$B:$B, $B54, 'ongresinc-stackgres_arcan_combi'!$C:$C, $C54)), AVERAGE(     SUMIFS('dlr-shepard-shepard_arcan_combi'!M:M, 'dlr-shepard-shepard_arcan_combi'!$A:$A, $A54, 'dlr-shepard-shepard_arcan_combi'!$B:$B, $B54, 'dlr-shepard-shepard_arcan_combi'!$C:$C, $C54),     SUMIFS('ongresinc-stackgres_arcan_combi'!M:M, 'ongresinc-stackgres_arcan_combi'!$A:$A, $A54, 'ongresinc-stackgres_arcan_combi'!$B:$B, $B54, 'ongresinc-stackgres_arcan_combi'!$C:$C, $C54)), "")</f>
        <v>0.568018563357547</v>
      </c>
      <c r="N54" s="1" t="n">
        <f aca="false">IF( AND(SUMIFS('dlr-shepard-shepard_arcan_combi'!N:N, 'dlr-shepard-shepard_arcan_combi'!$A:$A, $A54, 'dlr-shepard-shepard_arcan_combi'!$B:$B, $B54, 'dlr-shepard-shepard_arcan_combi'!$C:$C, $C54),     SUMIFS('ongresinc-stackgres_arcan_combi'!N:N, 'ongresinc-stackgres_arcan_combi'!$A:$A, $A54, 'ongresinc-stackgres_arcan_combi'!$B:$B, $B54, 'ongresinc-stackgres_arcan_combi'!$C:$C, $C54)), AVERAGE(     SUMIFS('dlr-shepard-shepard_arcan_combi'!N:N, 'dlr-shepard-shepard_arcan_combi'!$A:$A, $A54, 'dlr-shepard-shepard_arcan_combi'!$B:$B, $B54, 'dlr-shepard-shepard_arcan_combi'!$C:$C, $C54),     SUMIFS('ongresinc-stackgres_arcan_combi'!N:N, 'ongresinc-stackgres_arcan_combi'!$A:$A, $A54, 'ongresinc-stackgres_arcan_combi'!$B:$B, $B54, 'ongresinc-stackgres_arcan_combi'!$C:$C, $C54)), "")</f>
        <v>0.0622191600461611</v>
      </c>
      <c r="O54" s="1" t="n">
        <f aca="false">IF( AND(SUMIFS('dlr-shepard-shepard_arcan_combi'!O:O, 'dlr-shepard-shepard_arcan_combi'!$A:$A, $A54, 'dlr-shepard-shepard_arcan_combi'!$B:$B, $B54, 'dlr-shepard-shepard_arcan_combi'!$C:$C, $C54),     SUMIFS('ongresinc-stackgres_arcan_combi'!O:O, 'ongresinc-stackgres_arcan_combi'!$A:$A, $A54, 'ongresinc-stackgres_arcan_combi'!$B:$B, $B54, 'ongresinc-stackgres_arcan_combi'!$C:$C, $C54)), AVERAGE(     SUMIFS('dlr-shepard-shepard_arcan_combi'!O:O, 'dlr-shepard-shepard_arcan_combi'!$A:$A, $A54, 'dlr-shepard-shepard_arcan_combi'!$B:$B, $B54, 'dlr-shepard-shepard_arcan_combi'!$C:$C, $C54),     SUMIFS('ongresinc-stackgres_arcan_combi'!O:O, 'ongresinc-stackgres_arcan_combi'!$A:$A, $A54, 'ongresinc-stackgres_arcan_combi'!$B:$B, $B54, 'ongresinc-stackgres_arcan_combi'!$C:$C, $C54)), "")</f>
        <v>22.2142857142857</v>
      </c>
      <c r="P54" s="1" t="n">
        <f aca="false">IF( AND(SUMIFS('dlr-shepard-shepard_arcan_combi'!P:P, 'dlr-shepard-shepard_arcan_combi'!$A:$A, $A54, 'dlr-shepard-shepard_arcan_combi'!$B:$B, $B54, 'dlr-shepard-shepard_arcan_combi'!$C:$C, $C54),     SUMIFS('ongresinc-stackgres_arcan_combi'!P:P, 'ongresinc-stackgres_arcan_combi'!$A:$A, $A54, 'ongresinc-stackgres_arcan_combi'!$B:$B, $B54, 'ongresinc-stackgres_arcan_combi'!$C:$C, $C54)), AVERAGE(     SUMIFS('dlr-shepard-shepard_arcan_combi'!P:P, 'dlr-shepard-shepard_arcan_combi'!$A:$A, $A54, 'dlr-shepard-shepard_arcan_combi'!$B:$B, $B54, 'dlr-shepard-shepard_arcan_combi'!$C:$C, $C54),     SUMIFS('ongresinc-stackgres_arcan_combi'!P:P, 'ongresinc-stackgres_arcan_combi'!$A:$A, $A54, 'ongresinc-stackgres_arcan_combi'!$B:$B, $B54, 'ongresinc-stackgres_arcan_combi'!$C:$C, $C54)), "")</f>
        <v>1.95518257094707</v>
      </c>
      <c r="Q54" s="1" t="n">
        <f aca="false">IF( AND(SUMIFS('dlr-shepard-shepard_arcan_combi'!Q:Q, 'dlr-shepard-shepard_arcan_combi'!$A:$A, $A54, 'dlr-shepard-shepard_arcan_combi'!$B:$B, $B54, 'dlr-shepard-shepard_arcan_combi'!$C:$C, $C54),     SUMIFS('ongresinc-stackgres_arcan_combi'!Q:Q, 'ongresinc-stackgres_arcan_combi'!$A:$A, $A54, 'ongresinc-stackgres_arcan_combi'!$B:$B, $B54, 'ongresinc-stackgres_arcan_combi'!$C:$C, $C54)), AVERAGE(     SUMIFS('dlr-shepard-shepard_arcan_combi'!Q:Q, 'dlr-shepard-shepard_arcan_combi'!$A:$A, $A54, 'dlr-shepard-shepard_arcan_combi'!$B:$B, $B54, 'dlr-shepard-shepard_arcan_combi'!$C:$C, $C54),     SUMIFS('ongresinc-stackgres_arcan_combi'!Q:Q, 'ongresinc-stackgres_arcan_combi'!$A:$A, $A54, 'ongresinc-stackgres_arcan_combi'!$B:$B, $B54, 'ongresinc-stackgres_arcan_combi'!$C:$C, $C54)), "")</f>
        <v>37.3571428571429</v>
      </c>
      <c r="R54" s="1" t="str">
        <f aca="false">IF( AND(SUMIFS('dlr-shepard-shepard_arcan_combi'!R:R, 'dlr-shepard-shepard_arcan_combi'!$A:$A, $A54, 'dlr-shepard-shepard_arcan_combi'!$B:$B, $B54, 'dlr-shepard-shepard_arcan_combi'!$C:$C, $C54),     SUMIFS('ongresinc-stackgres_arcan_combi'!R:R, 'ongresinc-stackgres_arcan_combi'!$A:$A, $A54, 'ongresinc-stackgres_arcan_combi'!$B:$B, $B54, 'ongresinc-stackgres_arcan_combi'!$C:$C, $C54)), AVERAGE(     SUMIFS('dlr-shepard-shepard_arcan_combi'!R:R, 'dlr-shepard-shepard_arcan_combi'!$A:$A, $A54, 'dlr-shepard-shepard_arcan_combi'!$B:$B, $B54, 'dlr-shepard-shepard_arcan_combi'!$C:$C, $C54),     SUMIFS('ongresinc-stackgres_arcan_combi'!R:R, 'ongresinc-stackgres_arcan_combi'!$A:$A, $A54, 'ongresinc-stackgres_arcan_combi'!$B:$B, $B54, 'ongresinc-stackgres_arcan_combi'!$C:$C, $C54)), "")</f>
        <v/>
      </c>
      <c r="S54" s="1" t="n">
        <f aca="false">IF( AND(SUMIFS('dlr-shepard-shepard_arcan_combi'!S:S, 'dlr-shepard-shepard_arcan_combi'!$A:$A, $A54, 'dlr-shepard-shepard_arcan_combi'!$B:$B, $B54, 'dlr-shepard-shepard_arcan_combi'!$C:$C, $C54),     SUMIFS('ongresinc-stackgres_arcan_combi'!S:S, 'ongresinc-stackgres_arcan_combi'!$A:$A, $A54, 'ongresinc-stackgres_arcan_combi'!$B:$B, $B54, 'ongresinc-stackgres_arcan_combi'!$C:$C, $C54)), AVERAGE(     SUMIFS('dlr-shepard-shepard_arcan_combi'!S:S, 'dlr-shepard-shepard_arcan_combi'!$A:$A, $A54, 'dlr-shepard-shepard_arcan_combi'!$B:$B, $B54, 'dlr-shepard-shepard_arcan_combi'!$C:$C, $C54),     SUMIFS('ongresinc-stackgres_arcan_combi'!S:S, 'ongresinc-stackgres_arcan_combi'!$A:$A, $A54, 'ongresinc-stackgres_arcan_combi'!$B:$B, $B54, 'ongresinc-stackgres_arcan_combi'!$C:$C, $C54)), "")</f>
        <v>37.3571428571429</v>
      </c>
      <c r="T54" s="1" t="str">
        <f aca="false">IF( AND(SUMIFS('dlr-shepard-shepard_arcan_combi'!T:T, 'dlr-shepard-shepard_arcan_combi'!$A:$A, $A54, 'dlr-shepard-shepard_arcan_combi'!$B:$B, $B54, 'dlr-shepard-shepard_arcan_combi'!$C:$C, $C54),     SUMIFS('ongresinc-stackgres_arcan_combi'!T:T, 'ongresinc-stackgres_arcan_combi'!$A:$A, $A54, 'ongresinc-stackgres_arcan_combi'!$B:$B, $B54, 'ongresinc-stackgres_arcan_combi'!$C:$C, $C54)), AVERAGE(     SUMIFS('dlr-shepard-shepard_arcan_combi'!T:T, 'dlr-shepard-shepard_arcan_combi'!$A:$A, $A54, 'dlr-shepard-shepard_arcan_combi'!$B:$B, $B54, 'dlr-shepard-shepard_arcan_combi'!$C:$C, $C54),     SUMIFS('ongresinc-stackgres_arcan_combi'!T:T, 'ongresinc-stackgres_arcan_combi'!$A:$A, $A54, 'ongresinc-stackgres_arcan_combi'!$B:$B, $B54, 'ongresinc-stackgres_arcan_combi'!$C:$C, $C54)), "")</f>
        <v/>
      </c>
      <c r="U54" s="1" t="n">
        <f aca="false">IF( AND(SUMIFS('dlr-shepard-shepard_arcan_combi'!U:U, 'dlr-shepard-shepard_arcan_combi'!$A:$A, $A54, 'dlr-shepard-shepard_arcan_combi'!$B:$B, $B54, 'dlr-shepard-shepard_arcan_combi'!$C:$C, $C54),     SUMIFS('ongresinc-stackgres_arcan_combi'!U:U, 'ongresinc-stackgres_arcan_combi'!$A:$A, $A54, 'ongresinc-stackgres_arcan_combi'!$B:$B, $B54, 'ongresinc-stackgres_arcan_combi'!$C:$C, $C54)), AVERAGE(     SUMIFS('dlr-shepard-shepard_arcan_combi'!U:U, 'dlr-shepard-shepard_arcan_combi'!$A:$A, $A54, 'dlr-shepard-shepard_arcan_combi'!$B:$B, $B54, 'dlr-shepard-shepard_arcan_combi'!$C:$C, $C54),     SUMIFS('ongresinc-stackgres_arcan_combi'!U:U, 'ongresinc-stackgres_arcan_combi'!$A:$A, $A54, 'ongresinc-stackgres_arcan_combi'!$B:$B, $B54, 'ongresinc-stackgres_arcan_combi'!$C:$C, $C54)), "")</f>
        <v>0.568018563357547</v>
      </c>
    </row>
    <row r="55" customFormat="false" ht="12.8" hidden="true" customHeight="false" outlineLevel="0" collapsed="false">
      <c r="A55" s="1" t="s">
        <v>28</v>
      </c>
      <c r="B55" s="1" t="s">
        <v>22</v>
      </c>
      <c r="C55" s="1" t="s">
        <v>29</v>
      </c>
      <c r="D55" s="1" t="n">
        <v>7</v>
      </c>
      <c r="E55" s="1" t="n">
        <f aca="false">IF( AND(SUMIFS('dlr-shepard-shepard_arcan_combi'!E:E, 'dlr-shepard-shepard_arcan_combi'!$A:$A, $A55, 'dlr-shepard-shepard_arcan_combi'!$B:$B, $B55, 'dlr-shepard-shepard_arcan_combi'!$C:$C, $C55),     SUMIFS('ongresinc-stackgres_arcan_combi'!E:E, 'ongresinc-stackgres_arcan_combi'!$A:$A, $A55, 'ongresinc-stackgres_arcan_combi'!$B:$B, $B55, 'ongresinc-stackgres_arcan_combi'!$C:$C, $C55)), AVERAGE(     SUMIFS('dlr-shepard-shepard_arcan_combi'!E:E, 'dlr-shepard-shepard_arcan_combi'!$A:$A, $A55, 'dlr-shepard-shepard_arcan_combi'!$B:$B, $B55, 'dlr-shepard-shepard_arcan_combi'!$C:$C, $C55),     SUMIFS('ongresinc-stackgres_arcan_combi'!E:E, 'ongresinc-stackgres_arcan_combi'!$A:$A, $A55, 'ongresinc-stackgres_arcan_combi'!$B:$B, $B55, 'ongresinc-stackgres_arcan_combi'!$C:$C, $C55)), "")</f>
        <v>0.730967830170043</v>
      </c>
      <c r="F55" s="1" t="n">
        <f aca="false">IF( AND(SUMIFS('dlr-shepard-shepard_arcan_combi'!F:F, 'dlr-shepard-shepard_arcan_combi'!$A:$A, $A55, 'dlr-shepard-shepard_arcan_combi'!$B:$B, $B55, 'dlr-shepard-shepard_arcan_combi'!$C:$C, $C55),     SUMIFS('ongresinc-stackgres_arcan_combi'!F:F, 'ongresinc-stackgres_arcan_combi'!$A:$A, $A55, 'ongresinc-stackgres_arcan_combi'!$B:$B, $B55, 'ongresinc-stackgres_arcan_combi'!$C:$C, $C55)), AVERAGE(     SUMIFS('dlr-shepard-shepard_arcan_combi'!F:F, 'dlr-shepard-shepard_arcan_combi'!$A:$A, $A55, 'dlr-shepard-shepard_arcan_combi'!$B:$B, $B55, 'dlr-shepard-shepard_arcan_combi'!$C:$C, $C55),     SUMIFS('ongresinc-stackgres_arcan_combi'!F:F, 'ongresinc-stackgres_arcan_combi'!$A:$A, $A55, 'ongresinc-stackgres_arcan_combi'!$B:$B, $B55, 'ongresinc-stackgres_arcan_combi'!$C:$C, $C55)), "")</f>
        <v>0.0461122633576987</v>
      </c>
      <c r="G55" s="1" t="n">
        <f aca="false">IF( AND(SUMIFS('dlr-shepard-shepard_arcan_combi'!G:G, 'dlr-shepard-shepard_arcan_combi'!$A:$A, $A55, 'dlr-shepard-shepard_arcan_combi'!$B:$B, $B55, 'dlr-shepard-shepard_arcan_combi'!$C:$C, $C55),     SUMIFS('ongresinc-stackgres_arcan_combi'!G:G, 'ongresinc-stackgres_arcan_combi'!$A:$A, $A55, 'ongresinc-stackgres_arcan_combi'!$B:$B, $B55, 'ongresinc-stackgres_arcan_combi'!$C:$C, $C55)), AVERAGE(     SUMIFS('dlr-shepard-shepard_arcan_combi'!G:G, 'dlr-shepard-shepard_arcan_combi'!$A:$A, $A55, 'dlr-shepard-shepard_arcan_combi'!$B:$B, $B55, 'dlr-shepard-shepard_arcan_combi'!$C:$C, $C55),     SUMIFS('ongresinc-stackgres_arcan_combi'!G:G, 'ongresinc-stackgres_arcan_combi'!$A:$A, $A55, 'ongresinc-stackgres_arcan_combi'!$B:$B, $B55, 'ongresinc-stackgres_arcan_combi'!$C:$C, $C55)), "")</f>
        <v>0.7198208150251</v>
      </c>
      <c r="H55" s="1" t="n">
        <f aca="false">IF( AND(SUMIFS('dlr-shepard-shepard_arcan_combi'!H:H, 'dlr-shepard-shepard_arcan_combi'!$A:$A, $A55, 'dlr-shepard-shepard_arcan_combi'!$B:$B, $B55, 'dlr-shepard-shepard_arcan_combi'!$C:$C, $C55),     SUMIFS('ongresinc-stackgres_arcan_combi'!H:H, 'ongresinc-stackgres_arcan_combi'!$A:$A, $A55, 'ongresinc-stackgres_arcan_combi'!$B:$B, $B55, 'ongresinc-stackgres_arcan_combi'!$C:$C, $C55)), AVERAGE(     SUMIFS('dlr-shepard-shepard_arcan_combi'!H:H, 'dlr-shepard-shepard_arcan_combi'!$A:$A, $A55, 'dlr-shepard-shepard_arcan_combi'!$B:$B, $B55, 'dlr-shepard-shepard_arcan_combi'!$C:$C, $C55),     SUMIFS('ongresinc-stackgres_arcan_combi'!H:H, 'ongresinc-stackgres_arcan_combi'!$A:$A, $A55, 'ongresinc-stackgres_arcan_combi'!$B:$B, $B55, 'ongresinc-stackgres_arcan_combi'!$C:$C, $C55)), "")</f>
        <v>0.0823164700555209</v>
      </c>
      <c r="I55" s="1" t="n">
        <f aca="false">IF( AND(SUMIFS('dlr-shepard-shepard_arcan_combi'!I:I, 'dlr-shepard-shepard_arcan_combi'!$A:$A, $A55, 'dlr-shepard-shepard_arcan_combi'!$B:$B, $B55, 'dlr-shepard-shepard_arcan_combi'!$C:$C, $C55),     SUMIFS('ongresinc-stackgres_arcan_combi'!I:I, 'ongresinc-stackgres_arcan_combi'!$A:$A, $A55, 'ongresinc-stackgres_arcan_combi'!$B:$B, $B55, 'ongresinc-stackgres_arcan_combi'!$C:$C, $C55)), AVERAGE(     SUMIFS('dlr-shepard-shepard_arcan_combi'!I:I, 'dlr-shepard-shepard_arcan_combi'!$A:$A, $A55, 'dlr-shepard-shepard_arcan_combi'!$B:$B, $B55, 'dlr-shepard-shepard_arcan_combi'!$C:$C, $C55),     SUMIFS('ongresinc-stackgres_arcan_combi'!I:I, 'ongresinc-stackgres_arcan_combi'!$A:$A, $A55, 'ongresinc-stackgres_arcan_combi'!$B:$B, $B55, 'ongresinc-stackgres_arcan_combi'!$C:$C, $C55)), "")</f>
        <v>0.568018563357547</v>
      </c>
      <c r="J55" s="1" t="n">
        <f aca="false">IF( AND(SUMIFS('dlr-shepard-shepard_arcan_combi'!J:J, 'dlr-shepard-shepard_arcan_combi'!$A:$A, $A55, 'dlr-shepard-shepard_arcan_combi'!$B:$B, $B55, 'dlr-shepard-shepard_arcan_combi'!$C:$C, $C55),     SUMIFS('ongresinc-stackgres_arcan_combi'!J:J, 'ongresinc-stackgres_arcan_combi'!$A:$A, $A55, 'ongresinc-stackgres_arcan_combi'!$B:$B, $B55, 'ongresinc-stackgres_arcan_combi'!$C:$C, $C55)), AVERAGE(     SUMIFS('dlr-shepard-shepard_arcan_combi'!J:J, 'dlr-shepard-shepard_arcan_combi'!$A:$A, $A55, 'dlr-shepard-shepard_arcan_combi'!$B:$B, $B55, 'dlr-shepard-shepard_arcan_combi'!$C:$C, $C55),     SUMIFS('ongresinc-stackgres_arcan_combi'!J:J, 'ongresinc-stackgres_arcan_combi'!$A:$A, $A55, 'ongresinc-stackgres_arcan_combi'!$B:$B, $B55, 'ongresinc-stackgres_arcan_combi'!$C:$C, $C55)), "")</f>
        <v>0.0622191600461611</v>
      </c>
      <c r="K55" s="1" t="n">
        <f aca="false">IF( AND(SUMIFS('dlr-shepard-shepard_arcan_combi'!K:K, 'dlr-shepard-shepard_arcan_combi'!$A:$A, $A55, 'dlr-shepard-shepard_arcan_combi'!$B:$B, $B55, 'dlr-shepard-shepard_arcan_combi'!$C:$C, $C55),     SUMIFS('ongresinc-stackgres_arcan_combi'!K:K, 'ongresinc-stackgres_arcan_combi'!$A:$A, $A55, 'ongresinc-stackgres_arcan_combi'!$B:$B, $B55, 'ongresinc-stackgres_arcan_combi'!$C:$C, $C55)), AVERAGE(     SUMIFS('dlr-shepard-shepard_arcan_combi'!K:K, 'dlr-shepard-shepard_arcan_combi'!$A:$A, $A55, 'dlr-shepard-shepard_arcan_combi'!$B:$B, $B55, 'dlr-shepard-shepard_arcan_combi'!$C:$C, $C55),     SUMIFS('ongresinc-stackgres_arcan_combi'!K:K, 'ongresinc-stackgres_arcan_combi'!$A:$A, $A55, 'ongresinc-stackgres_arcan_combi'!$B:$B, $B55, 'ongresinc-stackgres_arcan_combi'!$C:$C, $C55)), "")</f>
        <v>0.630488721706273</v>
      </c>
      <c r="L55" s="1" t="n">
        <f aca="false">IF( AND(SUMIFS('dlr-shepard-shepard_arcan_combi'!L:L, 'dlr-shepard-shepard_arcan_combi'!$A:$A, $A55, 'dlr-shepard-shepard_arcan_combi'!$B:$B, $B55, 'dlr-shepard-shepard_arcan_combi'!$C:$C, $C55),     SUMIFS('ongresinc-stackgres_arcan_combi'!L:L, 'ongresinc-stackgres_arcan_combi'!$A:$A, $A55, 'ongresinc-stackgres_arcan_combi'!$B:$B, $B55, 'ongresinc-stackgres_arcan_combi'!$C:$C, $C55)), AVERAGE(     SUMIFS('dlr-shepard-shepard_arcan_combi'!L:L, 'dlr-shepard-shepard_arcan_combi'!$A:$A, $A55, 'dlr-shepard-shepard_arcan_combi'!$B:$B, $B55, 'dlr-shepard-shepard_arcan_combi'!$C:$C, $C55),     SUMIFS('ongresinc-stackgres_arcan_combi'!L:L, 'ongresinc-stackgres_arcan_combi'!$A:$A, $A55, 'ongresinc-stackgres_arcan_combi'!$B:$B, $B55, 'ongresinc-stackgres_arcan_combi'!$C:$C, $C55)), "")</f>
        <v>0.0607442056183756</v>
      </c>
      <c r="M55" s="1" t="n">
        <f aca="false">IF( AND(SUMIFS('dlr-shepard-shepard_arcan_combi'!M:M, 'dlr-shepard-shepard_arcan_combi'!$A:$A, $A55, 'dlr-shepard-shepard_arcan_combi'!$B:$B, $B55, 'dlr-shepard-shepard_arcan_combi'!$C:$C, $C55),     SUMIFS('ongresinc-stackgres_arcan_combi'!M:M, 'ongresinc-stackgres_arcan_combi'!$A:$A, $A55, 'ongresinc-stackgres_arcan_combi'!$B:$B, $B55, 'ongresinc-stackgres_arcan_combi'!$C:$C, $C55)), AVERAGE(     SUMIFS('dlr-shepard-shepard_arcan_combi'!M:M, 'dlr-shepard-shepard_arcan_combi'!$A:$A, $A55, 'dlr-shepard-shepard_arcan_combi'!$B:$B, $B55, 'dlr-shepard-shepard_arcan_combi'!$C:$C, $C55),     SUMIFS('ongresinc-stackgres_arcan_combi'!M:M, 'ongresinc-stackgres_arcan_combi'!$A:$A, $A55, 'ongresinc-stackgres_arcan_combi'!$B:$B, $B55, 'ongresinc-stackgres_arcan_combi'!$C:$C, $C55)), "")</f>
        <v>0.568018563357547</v>
      </c>
      <c r="N55" s="1" t="n">
        <f aca="false">IF( AND(SUMIFS('dlr-shepard-shepard_arcan_combi'!N:N, 'dlr-shepard-shepard_arcan_combi'!$A:$A, $A55, 'dlr-shepard-shepard_arcan_combi'!$B:$B, $B55, 'dlr-shepard-shepard_arcan_combi'!$C:$C, $C55),     SUMIFS('ongresinc-stackgres_arcan_combi'!N:N, 'ongresinc-stackgres_arcan_combi'!$A:$A, $A55, 'ongresinc-stackgres_arcan_combi'!$B:$B, $B55, 'ongresinc-stackgres_arcan_combi'!$C:$C, $C55)), AVERAGE(     SUMIFS('dlr-shepard-shepard_arcan_combi'!N:N, 'dlr-shepard-shepard_arcan_combi'!$A:$A, $A55, 'dlr-shepard-shepard_arcan_combi'!$B:$B, $B55, 'dlr-shepard-shepard_arcan_combi'!$C:$C, $C55),     SUMIFS('ongresinc-stackgres_arcan_combi'!N:N, 'ongresinc-stackgres_arcan_combi'!$A:$A, $A55, 'ongresinc-stackgres_arcan_combi'!$B:$B, $B55, 'ongresinc-stackgres_arcan_combi'!$C:$C, $C55)), "")</f>
        <v>0.0622191600461611</v>
      </c>
      <c r="O55" s="1" t="n">
        <f aca="false">IF( AND(SUMIFS('dlr-shepard-shepard_arcan_combi'!O:O, 'dlr-shepard-shepard_arcan_combi'!$A:$A, $A55, 'dlr-shepard-shepard_arcan_combi'!$B:$B, $B55, 'dlr-shepard-shepard_arcan_combi'!$C:$C, $C55),     SUMIFS('ongresinc-stackgres_arcan_combi'!O:O, 'ongresinc-stackgres_arcan_combi'!$A:$A, $A55, 'ongresinc-stackgres_arcan_combi'!$B:$B, $B55, 'ongresinc-stackgres_arcan_combi'!$C:$C, $C55)), AVERAGE(     SUMIFS('dlr-shepard-shepard_arcan_combi'!O:O, 'dlr-shepard-shepard_arcan_combi'!$A:$A, $A55, 'dlr-shepard-shepard_arcan_combi'!$B:$B, $B55, 'dlr-shepard-shepard_arcan_combi'!$C:$C, $C55),     SUMIFS('ongresinc-stackgres_arcan_combi'!O:O, 'ongresinc-stackgres_arcan_combi'!$A:$A, $A55, 'ongresinc-stackgres_arcan_combi'!$B:$B, $B55, 'ongresinc-stackgres_arcan_combi'!$C:$C, $C55)), "")</f>
        <v>22.2142857142857</v>
      </c>
      <c r="P55" s="1" t="n">
        <f aca="false">IF( AND(SUMIFS('dlr-shepard-shepard_arcan_combi'!P:P, 'dlr-shepard-shepard_arcan_combi'!$A:$A, $A55, 'dlr-shepard-shepard_arcan_combi'!$B:$B, $B55, 'dlr-shepard-shepard_arcan_combi'!$C:$C, $C55),     SUMIFS('ongresinc-stackgres_arcan_combi'!P:P, 'ongresinc-stackgres_arcan_combi'!$A:$A, $A55, 'ongresinc-stackgres_arcan_combi'!$B:$B, $B55, 'ongresinc-stackgres_arcan_combi'!$C:$C, $C55)), AVERAGE(     SUMIFS('dlr-shepard-shepard_arcan_combi'!P:P, 'dlr-shepard-shepard_arcan_combi'!$A:$A, $A55, 'dlr-shepard-shepard_arcan_combi'!$B:$B, $B55, 'dlr-shepard-shepard_arcan_combi'!$C:$C, $C55),     SUMIFS('ongresinc-stackgres_arcan_combi'!P:P, 'ongresinc-stackgres_arcan_combi'!$A:$A, $A55, 'ongresinc-stackgres_arcan_combi'!$B:$B, $B55, 'ongresinc-stackgres_arcan_combi'!$C:$C, $C55)), "")</f>
        <v>1.95518257094707</v>
      </c>
      <c r="Q55" s="1" t="n">
        <f aca="false">IF( AND(SUMIFS('dlr-shepard-shepard_arcan_combi'!Q:Q, 'dlr-shepard-shepard_arcan_combi'!$A:$A, $A55, 'dlr-shepard-shepard_arcan_combi'!$B:$B, $B55, 'dlr-shepard-shepard_arcan_combi'!$C:$C, $C55),     SUMIFS('ongresinc-stackgres_arcan_combi'!Q:Q, 'ongresinc-stackgres_arcan_combi'!$A:$A, $A55, 'ongresinc-stackgres_arcan_combi'!$B:$B, $B55, 'ongresinc-stackgres_arcan_combi'!$C:$C, $C55)), AVERAGE(     SUMIFS('dlr-shepard-shepard_arcan_combi'!Q:Q, 'dlr-shepard-shepard_arcan_combi'!$A:$A, $A55, 'dlr-shepard-shepard_arcan_combi'!$B:$B, $B55, 'dlr-shepard-shepard_arcan_combi'!$C:$C, $C55),     SUMIFS('ongresinc-stackgres_arcan_combi'!Q:Q, 'ongresinc-stackgres_arcan_combi'!$A:$A, $A55, 'ongresinc-stackgres_arcan_combi'!$B:$B, $B55, 'ongresinc-stackgres_arcan_combi'!$C:$C, $C55)), "")</f>
        <v>37.3571428571429</v>
      </c>
      <c r="R55" s="1" t="str">
        <f aca="false">IF( AND(SUMIFS('dlr-shepard-shepard_arcan_combi'!R:R, 'dlr-shepard-shepard_arcan_combi'!$A:$A, $A55, 'dlr-shepard-shepard_arcan_combi'!$B:$B, $B55, 'dlr-shepard-shepard_arcan_combi'!$C:$C, $C55),     SUMIFS('ongresinc-stackgres_arcan_combi'!R:R, 'ongresinc-stackgres_arcan_combi'!$A:$A, $A55, 'ongresinc-stackgres_arcan_combi'!$B:$B, $B55, 'ongresinc-stackgres_arcan_combi'!$C:$C, $C55)), AVERAGE(     SUMIFS('dlr-shepard-shepard_arcan_combi'!R:R, 'dlr-shepard-shepard_arcan_combi'!$A:$A, $A55, 'dlr-shepard-shepard_arcan_combi'!$B:$B, $B55, 'dlr-shepard-shepard_arcan_combi'!$C:$C, $C55),     SUMIFS('ongresinc-stackgres_arcan_combi'!R:R, 'ongresinc-stackgres_arcan_combi'!$A:$A, $A55, 'ongresinc-stackgres_arcan_combi'!$B:$B, $B55, 'ongresinc-stackgres_arcan_combi'!$C:$C, $C55)), "")</f>
        <v/>
      </c>
      <c r="S55" s="1" t="n">
        <f aca="false">IF( AND(SUMIFS('dlr-shepard-shepard_arcan_combi'!S:S, 'dlr-shepard-shepard_arcan_combi'!$A:$A, $A55, 'dlr-shepard-shepard_arcan_combi'!$B:$B, $B55, 'dlr-shepard-shepard_arcan_combi'!$C:$C, $C55),     SUMIFS('ongresinc-stackgres_arcan_combi'!S:S, 'ongresinc-stackgres_arcan_combi'!$A:$A, $A55, 'ongresinc-stackgres_arcan_combi'!$B:$B, $B55, 'ongresinc-stackgres_arcan_combi'!$C:$C, $C55)), AVERAGE(     SUMIFS('dlr-shepard-shepard_arcan_combi'!S:S, 'dlr-shepard-shepard_arcan_combi'!$A:$A, $A55, 'dlr-shepard-shepard_arcan_combi'!$B:$B, $B55, 'dlr-shepard-shepard_arcan_combi'!$C:$C, $C55),     SUMIFS('ongresinc-stackgres_arcan_combi'!S:S, 'ongresinc-stackgres_arcan_combi'!$A:$A, $A55, 'ongresinc-stackgres_arcan_combi'!$B:$B, $B55, 'ongresinc-stackgres_arcan_combi'!$C:$C, $C55)), "")</f>
        <v>37.3571428571429</v>
      </c>
      <c r="T55" s="1" t="str">
        <f aca="false">IF( AND(SUMIFS('dlr-shepard-shepard_arcan_combi'!T:T, 'dlr-shepard-shepard_arcan_combi'!$A:$A, $A55, 'dlr-shepard-shepard_arcan_combi'!$B:$B, $B55, 'dlr-shepard-shepard_arcan_combi'!$C:$C, $C55),     SUMIFS('ongresinc-stackgres_arcan_combi'!T:T, 'ongresinc-stackgres_arcan_combi'!$A:$A, $A55, 'ongresinc-stackgres_arcan_combi'!$B:$B, $B55, 'ongresinc-stackgres_arcan_combi'!$C:$C, $C55)), AVERAGE(     SUMIFS('dlr-shepard-shepard_arcan_combi'!T:T, 'dlr-shepard-shepard_arcan_combi'!$A:$A, $A55, 'dlr-shepard-shepard_arcan_combi'!$B:$B, $B55, 'dlr-shepard-shepard_arcan_combi'!$C:$C, $C55),     SUMIFS('ongresinc-stackgres_arcan_combi'!T:T, 'ongresinc-stackgres_arcan_combi'!$A:$A, $A55, 'ongresinc-stackgres_arcan_combi'!$B:$B, $B55, 'ongresinc-stackgres_arcan_combi'!$C:$C, $C55)), "")</f>
        <v/>
      </c>
      <c r="U55" s="1" t="n">
        <f aca="false">IF( AND(SUMIFS('dlr-shepard-shepard_arcan_combi'!U:U, 'dlr-shepard-shepard_arcan_combi'!$A:$A, $A55, 'dlr-shepard-shepard_arcan_combi'!$B:$B, $B55, 'dlr-shepard-shepard_arcan_combi'!$C:$C, $C55),     SUMIFS('ongresinc-stackgres_arcan_combi'!U:U, 'ongresinc-stackgres_arcan_combi'!$A:$A, $A55, 'ongresinc-stackgres_arcan_combi'!$B:$B, $B55, 'ongresinc-stackgres_arcan_combi'!$C:$C, $C55)), AVERAGE(     SUMIFS('dlr-shepard-shepard_arcan_combi'!U:U, 'dlr-shepard-shepard_arcan_combi'!$A:$A, $A55, 'dlr-shepard-shepard_arcan_combi'!$B:$B, $B55, 'dlr-shepard-shepard_arcan_combi'!$C:$C, $C55),     SUMIFS('ongresinc-stackgres_arcan_combi'!U:U, 'ongresinc-stackgres_arcan_combi'!$A:$A, $A55, 'ongresinc-stackgres_arcan_combi'!$B:$B, $B55, 'ongresinc-stackgres_arcan_combi'!$C:$C, $C55)), "")</f>
        <v>0.568018563357547</v>
      </c>
    </row>
    <row r="56" customFormat="false" ht="12.8" hidden="true" customHeight="false" outlineLevel="0" collapsed="false">
      <c r="A56" s="1" t="s">
        <v>26</v>
      </c>
      <c r="B56" s="1" t="s">
        <v>24</v>
      </c>
      <c r="C56" s="1" t="s">
        <v>23</v>
      </c>
      <c r="D56" s="1" t="n">
        <v>7</v>
      </c>
      <c r="E56" s="1" t="n">
        <f aca="false">IF( AND(SUMIFS('dlr-shepard-shepard_arcan_combi'!E:E, 'dlr-shepard-shepard_arcan_combi'!$A:$A, $A56, 'dlr-shepard-shepard_arcan_combi'!$B:$B, $B56, 'dlr-shepard-shepard_arcan_combi'!$C:$C, $C56),     SUMIFS('ongresinc-stackgres_arcan_combi'!E:E, 'ongresinc-stackgres_arcan_combi'!$A:$A, $A56, 'ongresinc-stackgres_arcan_combi'!$B:$B, $B56, 'ongresinc-stackgres_arcan_combi'!$C:$C, $C56)), AVERAGE(     SUMIFS('dlr-shepard-shepard_arcan_combi'!E:E, 'dlr-shepard-shepard_arcan_combi'!$A:$A, $A56, 'dlr-shepard-shepard_arcan_combi'!$B:$B, $B56, 'dlr-shepard-shepard_arcan_combi'!$C:$C, $C56),     SUMIFS('ongresinc-stackgres_arcan_combi'!E:E, 'ongresinc-stackgres_arcan_combi'!$A:$A, $A56, 'ongresinc-stackgres_arcan_combi'!$B:$B, $B56, 'ongresinc-stackgres_arcan_combi'!$C:$C, $C56)), "")</f>
        <v>0.731599981764858</v>
      </c>
      <c r="F56" s="1" t="n">
        <f aca="false">IF( AND(SUMIFS('dlr-shepard-shepard_arcan_combi'!F:F, 'dlr-shepard-shepard_arcan_combi'!$A:$A, $A56, 'dlr-shepard-shepard_arcan_combi'!$B:$B, $B56, 'dlr-shepard-shepard_arcan_combi'!$C:$C, $C56),     SUMIFS('ongresinc-stackgres_arcan_combi'!F:F, 'ongresinc-stackgres_arcan_combi'!$A:$A, $A56, 'ongresinc-stackgres_arcan_combi'!$B:$B, $B56, 'ongresinc-stackgres_arcan_combi'!$C:$C, $C56)), AVERAGE(     SUMIFS('dlr-shepard-shepard_arcan_combi'!F:F, 'dlr-shepard-shepard_arcan_combi'!$A:$A, $A56, 'dlr-shepard-shepard_arcan_combi'!$B:$B, $B56, 'dlr-shepard-shepard_arcan_combi'!$C:$C, $C56),     SUMIFS('ongresinc-stackgres_arcan_combi'!F:F, 'ongresinc-stackgres_arcan_combi'!$A:$A, $A56, 'ongresinc-stackgres_arcan_combi'!$B:$B, $B56, 'ongresinc-stackgres_arcan_combi'!$C:$C, $C56)), "")</f>
        <v>0.0557472458071881</v>
      </c>
      <c r="G56" s="1" t="n">
        <f aca="false">IF( AND(SUMIFS('dlr-shepard-shepard_arcan_combi'!G:G, 'dlr-shepard-shepard_arcan_combi'!$A:$A, $A56, 'dlr-shepard-shepard_arcan_combi'!$B:$B, $B56, 'dlr-shepard-shepard_arcan_combi'!$C:$C, $C56),     SUMIFS('ongresinc-stackgres_arcan_combi'!G:G, 'ongresinc-stackgres_arcan_combi'!$A:$A, $A56, 'ongresinc-stackgres_arcan_combi'!$B:$B, $B56, 'ongresinc-stackgres_arcan_combi'!$C:$C, $C56)), AVERAGE(     SUMIFS('dlr-shepard-shepard_arcan_combi'!G:G, 'dlr-shepard-shepard_arcan_combi'!$A:$A, $A56, 'dlr-shepard-shepard_arcan_combi'!$B:$B, $B56, 'dlr-shepard-shepard_arcan_combi'!$C:$C, $C56),     SUMIFS('ongresinc-stackgres_arcan_combi'!G:G, 'ongresinc-stackgres_arcan_combi'!$A:$A, $A56, 'ongresinc-stackgres_arcan_combi'!$B:$B, $B56, 'ongresinc-stackgres_arcan_combi'!$C:$C, $C56)), "")</f>
        <v>0.716541491521931</v>
      </c>
      <c r="H56" s="1" t="n">
        <f aca="false">IF( AND(SUMIFS('dlr-shepard-shepard_arcan_combi'!H:H, 'dlr-shepard-shepard_arcan_combi'!$A:$A, $A56, 'dlr-shepard-shepard_arcan_combi'!$B:$B, $B56, 'dlr-shepard-shepard_arcan_combi'!$C:$C, $C56),     SUMIFS('ongresinc-stackgres_arcan_combi'!H:H, 'ongresinc-stackgres_arcan_combi'!$A:$A, $A56, 'ongresinc-stackgres_arcan_combi'!$B:$B, $B56, 'ongresinc-stackgres_arcan_combi'!$C:$C, $C56)), AVERAGE(     SUMIFS('dlr-shepard-shepard_arcan_combi'!H:H, 'dlr-shepard-shepard_arcan_combi'!$A:$A, $A56, 'dlr-shepard-shepard_arcan_combi'!$B:$B, $B56, 'dlr-shepard-shepard_arcan_combi'!$C:$C, $C56),     SUMIFS('ongresinc-stackgres_arcan_combi'!H:H, 'ongresinc-stackgres_arcan_combi'!$A:$A, $A56, 'ongresinc-stackgres_arcan_combi'!$B:$B, $B56, 'ongresinc-stackgres_arcan_combi'!$C:$C, $C56)), "")</f>
        <v>0.0928703985840809</v>
      </c>
      <c r="I56" s="1" t="n">
        <f aca="false">IF( AND(SUMIFS('dlr-shepard-shepard_arcan_combi'!I:I, 'dlr-shepard-shepard_arcan_combi'!$A:$A, $A56, 'dlr-shepard-shepard_arcan_combi'!$B:$B, $B56, 'dlr-shepard-shepard_arcan_combi'!$C:$C, $C56),     SUMIFS('ongresinc-stackgres_arcan_combi'!I:I, 'ongresinc-stackgres_arcan_combi'!$A:$A, $A56, 'ongresinc-stackgres_arcan_combi'!$B:$B, $B56, 'ongresinc-stackgres_arcan_combi'!$C:$C, $C56)), AVERAGE(     SUMIFS('dlr-shepard-shepard_arcan_combi'!I:I, 'dlr-shepard-shepard_arcan_combi'!$A:$A, $A56, 'dlr-shepard-shepard_arcan_combi'!$B:$B, $B56, 'dlr-shepard-shepard_arcan_combi'!$C:$C, $C56),     SUMIFS('ongresinc-stackgres_arcan_combi'!I:I, 'ongresinc-stackgres_arcan_combi'!$A:$A, $A56, 'ongresinc-stackgres_arcan_combi'!$B:$B, $B56, 'ongresinc-stackgres_arcan_combi'!$C:$C, $C56)), "")</f>
        <v>0.565778853914447</v>
      </c>
      <c r="J56" s="1" t="n">
        <f aca="false">IF( AND(SUMIFS('dlr-shepard-shepard_arcan_combi'!J:J, 'dlr-shepard-shepard_arcan_combi'!$A:$A, $A56, 'dlr-shepard-shepard_arcan_combi'!$B:$B, $B56, 'dlr-shepard-shepard_arcan_combi'!$C:$C, $C56),     SUMIFS('ongresinc-stackgres_arcan_combi'!J:J, 'ongresinc-stackgres_arcan_combi'!$A:$A, $A56, 'ongresinc-stackgres_arcan_combi'!$B:$B, $B56, 'ongresinc-stackgres_arcan_combi'!$C:$C, $C56)), AVERAGE(     SUMIFS('dlr-shepard-shepard_arcan_combi'!J:J, 'dlr-shepard-shepard_arcan_combi'!$A:$A, $A56, 'dlr-shepard-shepard_arcan_combi'!$B:$B, $B56, 'dlr-shepard-shepard_arcan_combi'!$C:$C, $C56),     SUMIFS('ongresinc-stackgres_arcan_combi'!J:J, 'ongresinc-stackgres_arcan_combi'!$A:$A, $A56, 'ongresinc-stackgres_arcan_combi'!$B:$B, $B56, 'ongresinc-stackgres_arcan_combi'!$C:$C, $C56)), "")</f>
        <v>0.0814575927150679</v>
      </c>
      <c r="K56" s="1" t="n">
        <f aca="false">IF( AND(SUMIFS('dlr-shepard-shepard_arcan_combi'!K:K, 'dlr-shepard-shepard_arcan_combi'!$A:$A, $A56, 'dlr-shepard-shepard_arcan_combi'!$B:$B, $B56, 'dlr-shepard-shepard_arcan_combi'!$C:$C, $C56),     SUMIFS('ongresinc-stackgres_arcan_combi'!K:K, 'ongresinc-stackgres_arcan_combi'!$A:$A, $A56, 'ongresinc-stackgres_arcan_combi'!$B:$B, $B56, 'ongresinc-stackgres_arcan_combi'!$C:$C, $C56)), AVERAGE(     SUMIFS('dlr-shepard-shepard_arcan_combi'!K:K, 'dlr-shepard-shepard_arcan_combi'!$A:$A, $A56, 'dlr-shepard-shepard_arcan_combi'!$B:$B, $B56, 'dlr-shepard-shepard_arcan_combi'!$C:$C, $C56),     SUMIFS('ongresinc-stackgres_arcan_combi'!K:K, 'ongresinc-stackgres_arcan_combi'!$A:$A, $A56, 'ongresinc-stackgres_arcan_combi'!$B:$B, $B56, 'ongresinc-stackgres_arcan_combi'!$C:$C, $C56)), "")</f>
        <v>0.630230845378398</v>
      </c>
      <c r="L56" s="1" t="n">
        <f aca="false">IF( AND(SUMIFS('dlr-shepard-shepard_arcan_combi'!L:L, 'dlr-shepard-shepard_arcan_combi'!$A:$A, $A56, 'dlr-shepard-shepard_arcan_combi'!$B:$B, $B56, 'dlr-shepard-shepard_arcan_combi'!$C:$C, $C56),     SUMIFS('ongresinc-stackgres_arcan_combi'!L:L, 'ongresinc-stackgres_arcan_combi'!$A:$A, $A56, 'ongresinc-stackgres_arcan_combi'!$B:$B, $B56, 'ongresinc-stackgres_arcan_combi'!$C:$C, $C56)), AVERAGE(     SUMIFS('dlr-shepard-shepard_arcan_combi'!L:L, 'dlr-shepard-shepard_arcan_combi'!$A:$A, $A56, 'dlr-shepard-shepard_arcan_combi'!$B:$B, $B56, 'dlr-shepard-shepard_arcan_combi'!$C:$C, $C56),     SUMIFS('ongresinc-stackgres_arcan_combi'!L:L, 'ongresinc-stackgres_arcan_combi'!$A:$A, $A56, 'ongresinc-stackgres_arcan_combi'!$B:$B, $B56, 'ongresinc-stackgres_arcan_combi'!$C:$C, $C56)), "")</f>
        <v>0.0801224204321633</v>
      </c>
      <c r="M56" s="1" t="n">
        <f aca="false">IF( AND(SUMIFS('dlr-shepard-shepard_arcan_combi'!M:M, 'dlr-shepard-shepard_arcan_combi'!$A:$A, $A56, 'dlr-shepard-shepard_arcan_combi'!$B:$B, $B56, 'dlr-shepard-shepard_arcan_combi'!$C:$C, $C56),     SUMIFS('ongresinc-stackgres_arcan_combi'!M:M, 'ongresinc-stackgres_arcan_combi'!$A:$A, $A56, 'ongresinc-stackgres_arcan_combi'!$B:$B, $B56, 'ongresinc-stackgres_arcan_combi'!$C:$C, $C56)), AVERAGE(     SUMIFS('dlr-shepard-shepard_arcan_combi'!M:M, 'dlr-shepard-shepard_arcan_combi'!$A:$A, $A56, 'dlr-shepard-shepard_arcan_combi'!$B:$B, $B56, 'dlr-shepard-shepard_arcan_combi'!$C:$C, $C56),     SUMIFS('ongresinc-stackgres_arcan_combi'!M:M, 'ongresinc-stackgres_arcan_combi'!$A:$A, $A56, 'ongresinc-stackgres_arcan_combi'!$B:$B, $B56, 'ongresinc-stackgres_arcan_combi'!$C:$C, $C56)), "")</f>
        <v>0.565778853914447</v>
      </c>
      <c r="N56" s="1" t="n">
        <f aca="false">IF( AND(SUMIFS('dlr-shepard-shepard_arcan_combi'!N:N, 'dlr-shepard-shepard_arcan_combi'!$A:$A, $A56, 'dlr-shepard-shepard_arcan_combi'!$B:$B, $B56, 'dlr-shepard-shepard_arcan_combi'!$C:$C, $C56),     SUMIFS('ongresinc-stackgres_arcan_combi'!N:N, 'ongresinc-stackgres_arcan_combi'!$A:$A, $A56, 'ongresinc-stackgres_arcan_combi'!$B:$B, $B56, 'ongresinc-stackgres_arcan_combi'!$C:$C, $C56)), AVERAGE(     SUMIFS('dlr-shepard-shepard_arcan_combi'!N:N, 'dlr-shepard-shepard_arcan_combi'!$A:$A, $A56, 'dlr-shepard-shepard_arcan_combi'!$B:$B, $B56, 'dlr-shepard-shepard_arcan_combi'!$C:$C, $C56),     SUMIFS('ongresinc-stackgres_arcan_combi'!N:N, 'ongresinc-stackgres_arcan_combi'!$A:$A, $A56, 'ongresinc-stackgres_arcan_combi'!$B:$B, $B56, 'ongresinc-stackgres_arcan_combi'!$C:$C, $C56)), "")</f>
        <v>0.0814575927150679</v>
      </c>
      <c r="O56" s="1" t="n">
        <f aca="false">IF( AND(SUMIFS('dlr-shepard-shepard_arcan_combi'!O:O, 'dlr-shepard-shepard_arcan_combi'!$A:$A, $A56, 'dlr-shepard-shepard_arcan_combi'!$B:$B, $B56, 'dlr-shepard-shepard_arcan_combi'!$C:$C, $C56),     SUMIFS('ongresinc-stackgres_arcan_combi'!O:O, 'ongresinc-stackgres_arcan_combi'!$A:$A, $A56, 'ongresinc-stackgres_arcan_combi'!$B:$B, $B56, 'ongresinc-stackgres_arcan_combi'!$C:$C, $C56)), AVERAGE(     SUMIFS('dlr-shepard-shepard_arcan_combi'!O:O, 'dlr-shepard-shepard_arcan_combi'!$A:$A, $A56, 'dlr-shepard-shepard_arcan_combi'!$B:$B, $B56, 'dlr-shepard-shepard_arcan_combi'!$C:$C, $C56),     SUMIFS('ongresinc-stackgres_arcan_combi'!O:O, 'ongresinc-stackgres_arcan_combi'!$A:$A, $A56, 'ongresinc-stackgres_arcan_combi'!$B:$B, $B56, 'ongresinc-stackgres_arcan_combi'!$C:$C, $C56)), "")</f>
        <v>21.6428571428571</v>
      </c>
      <c r="P56" s="1" t="n">
        <f aca="false">IF( AND(SUMIFS('dlr-shepard-shepard_arcan_combi'!P:P, 'dlr-shepard-shepard_arcan_combi'!$A:$A, $A56, 'dlr-shepard-shepard_arcan_combi'!$B:$B, $B56, 'dlr-shepard-shepard_arcan_combi'!$C:$C, $C56),     SUMIFS('ongresinc-stackgres_arcan_combi'!P:P, 'ongresinc-stackgres_arcan_combi'!$A:$A, $A56, 'ongresinc-stackgres_arcan_combi'!$B:$B, $B56, 'ongresinc-stackgres_arcan_combi'!$C:$C, $C56)), AVERAGE(     SUMIFS('dlr-shepard-shepard_arcan_combi'!P:P, 'dlr-shepard-shepard_arcan_combi'!$A:$A, $A56, 'dlr-shepard-shepard_arcan_combi'!$B:$B, $B56, 'dlr-shepard-shepard_arcan_combi'!$C:$C, $C56),     SUMIFS('ongresinc-stackgres_arcan_combi'!P:P, 'ongresinc-stackgres_arcan_combi'!$A:$A, $A56, 'ongresinc-stackgres_arcan_combi'!$B:$B, $B56, 'ongresinc-stackgres_arcan_combi'!$C:$C, $C56)), "")</f>
        <v>2.80615441657199</v>
      </c>
      <c r="Q56" s="1" t="n">
        <f aca="false">IF( AND(SUMIFS('dlr-shepard-shepard_arcan_combi'!Q:Q, 'dlr-shepard-shepard_arcan_combi'!$A:$A, $A56, 'dlr-shepard-shepard_arcan_combi'!$B:$B, $B56, 'dlr-shepard-shepard_arcan_combi'!$C:$C, $C56),     SUMIFS('ongresinc-stackgres_arcan_combi'!Q:Q, 'ongresinc-stackgres_arcan_combi'!$A:$A, $A56, 'ongresinc-stackgres_arcan_combi'!$B:$B, $B56, 'ongresinc-stackgres_arcan_combi'!$C:$C, $C56)), AVERAGE(     SUMIFS('dlr-shepard-shepard_arcan_combi'!Q:Q, 'dlr-shepard-shepard_arcan_combi'!$A:$A, $A56, 'dlr-shepard-shepard_arcan_combi'!$B:$B, $B56, 'dlr-shepard-shepard_arcan_combi'!$C:$C, $C56),     SUMIFS('ongresinc-stackgres_arcan_combi'!Q:Q, 'ongresinc-stackgres_arcan_combi'!$A:$A, $A56, 'ongresinc-stackgres_arcan_combi'!$B:$B, $B56, 'ongresinc-stackgres_arcan_combi'!$C:$C, $C56)), "")</f>
        <v>37.3571428571429</v>
      </c>
      <c r="R56" s="1" t="str">
        <f aca="false">IF( AND(SUMIFS('dlr-shepard-shepard_arcan_combi'!R:R, 'dlr-shepard-shepard_arcan_combi'!$A:$A, $A56, 'dlr-shepard-shepard_arcan_combi'!$B:$B, $B56, 'dlr-shepard-shepard_arcan_combi'!$C:$C, $C56),     SUMIFS('ongresinc-stackgres_arcan_combi'!R:R, 'ongresinc-stackgres_arcan_combi'!$A:$A, $A56, 'ongresinc-stackgres_arcan_combi'!$B:$B, $B56, 'ongresinc-stackgres_arcan_combi'!$C:$C, $C56)), AVERAGE(     SUMIFS('dlr-shepard-shepard_arcan_combi'!R:R, 'dlr-shepard-shepard_arcan_combi'!$A:$A, $A56, 'dlr-shepard-shepard_arcan_combi'!$B:$B, $B56, 'dlr-shepard-shepard_arcan_combi'!$C:$C, $C56),     SUMIFS('ongresinc-stackgres_arcan_combi'!R:R, 'ongresinc-stackgres_arcan_combi'!$A:$A, $A56, 'ongresinc-stackgres_arcan_combi'!$B:$B, $B56, 'ongresinc-stackgres_arcan_combi'!$C:$C, $C56)), "")</f>
        <v/>
      </c>
      <c r="S56" s="1" t="n">
        <f aca="false">IF( AND(SUMIFS('dlr-shepard-shepard_arcan_combi'!S:S, 'dlr-shepard-shepard_arcan_combi'!$A:$A, $A56, 'dlr-shepard-shepard_arcan_combi'!$B:$B, $B56, 'dlr-shepard-shepard_arcan_combi'!$C:$C, $C56),     SUMIFS('ongresinc-stackgres_arcan_combi'!S:S, 'ongresinc-stackgres_arcan_combi'!$A:$A, $A56, 'ongresinc-stackgres_arcan_combi'!$B:$B, $B56, 'ongresinc-stackgres_arcan_combi'!$C:$C, $C56)), AVERAGE(     SUMIFS('dlr-shepard-shepard_arcan_combi'!S:S, 'dlr-shepard-shepard_arcan_combi'!$A:$A, $A56, 'dlr-shepard-shepard_arcan_combi'!$B:$B, $B56, 'dlr-shepard-shepard_arcan_combi'!$C:$C, $C56),     SUMIFS('ongresinc-stackgres_arcan_combi'!S:S, 'ongresinc-stackgres_arcan_combi'!$A:$A, $A56, 'ongresinc-stackgres_arcan_combi'!$B:$B, $B56, 'ongresinc-stackgres_arcan_combi'!$C:$C, $C56)), "")</f>
        <v>37.3571428571429</v>
      </c>
      <c r="T56" s="1" t="str">
        <f aca="false">IF( AND(SUMIFS('dlr-shepard-shepard_arcan_combi'!T:T, 'dlr-shepard-shepard_arcan_combi'!$A:$A, $A56, 'dlr-shepard-shepard_arcan_combi'!$B:$B, $B56, 'dlr-shepard-shepard_arcan_combi'!$C:$C, $C56),     SUMIFS('ongresinc-stackgres_arcan_combi'!T:T, 'ongresinc-stackgres_arcan_combi'!$A:$A, $A56, 'ongresinc-stackgres_arcan_combi'!$B:$B, $B56, 'ongresinc-stackgres_arcan_combi'!$C:$C, $C56)), AVERAGE(     SUMIFS('dlr-shepard-shepard_arcan_combi'!T:T, 'dlr-shepard-shepard_arcan_combi'!$A:$A, $A56, 'dlr-shepard-shepard_arcan_combi'!$B:$B, $B56, 'dlr-shepard-shepard_arcan_combi'!$C:$C, $C56),     SUMIFS('ongresinc-stackgres_arcan_combi'!T:T, 'ongresinc-stackgres_arcan_combi'!$A:$A, $A56, 'ongresinc-stackgres_arcan_combi'!$B:$B, $B56, 'ongresinc-stackgres_arcan_combi'!$C:$C, $C56)), "")</f>
        <v/>
      </c>
      <c r="U56" s="1" t="n">
        <f aca="false">IF( AND(SUMIFS('dlr-shepard-shepard_arcan_combi'!U:U, 'dlr-shepard-shepard_arcan_combi'!$A:$A, $A56, 'dlr-shepard-shepard_arcan_combi'!$B:$B, $B56, 'dlr-shepard-shepard_arcan_combi'!$C:$C, $C56),     SUMIFS('ongresinc-stackgres_arcan_combi'!U:U, 'ongresinc-stackgres_arcan_combi'!$A:$A, $A56, 'ongresinc-stackgres_arcan_combi'!$B:$B, $B56, 'ongresinc-stackgres_arcan_combi'!$C:$C, $C56)), AVERAGE(     SUMIFS('dlr-shepard-shepard_arcan_combi'!U:U, 'dlr-shepard-shepard_arcan_combi'!$A:$A, $A56, 'dlr-shepard-shepard_arcan_combi'!$B:$B, $B56, 'dlr-shepard-shepard_arcan_combi'!$C:$C, $C56),     SUMIFS('ongresinc-stackgres_arcan_combi'!U:U, 'ongresinc-stackgres_arcan_combi'!$A:$A, $A56, 'ongresinc-stackgres_arcan_combi'!$B:$B, $B56, 'ongresinc-stackgres_arcan_combi'!$C:$C, $C56)), "")</f>
        <v>0.565778853914447</v>
      </c>
    </row>
    <row r="57" customFormat="false" ht="12.8" hidden="false" customHeight="false" outlineLevel="0" collapsed="false">
      <c r="A57" s="1" t="s">
        <v>27</v>
      </c>
      <c r="B57" s="1" t="s">
        <v>25</v>
      </c>
      <c r="C57" s="1" t="s">
        <v>31</v>
      </c>
      <c r="D57" s="1" t="n">
        <v>7</v>
      </c>
      <c r="E57" s="1" t="n">
        <f aca="false">IF( AND(SUMIFS('dlr-shepard-shepard_arcan_combi'!E:E, 'dlr-shepard-shepard_arcan_combi'!$A:$A, $A57, 'dlr-shepard-shepard_arcan_combi'!$B:$B, $B57, 'dlr-shepard-shepard_arcan_combi'!$C:$C, $C57),     SUMIFS('ongresinc-stackgres_arcan_combi'!E:E, 'ongresinc-stackgres_arcan_combi'!$A:$A, $A57, 'ongresinc-stackgres_arcan_combi'!$B:$B, $B57, 'ongresinc-stackgres_arcan_combi'!$C:$C, $C57)), AVERAGE(     SUMIFS('dlr-shepard-shepard_arcan_combi'!E:E, 'dlr-shepard-shepard_arcan_combi'!$A:$A, $A57, 'dlr-shepard-shepard_arcan_combi'!$B:$B, $B57, 'dlr-shepard-shepard_arcan_combi'!$C:$C, $C57),     SUMIFS('ongresinc-stackgres_arcan_combi'!E:E, 'ongresinc-stackgres_arcan_combi'!$A:$A, $A57, 'ongresinc-stackgres_arcan_combi'!$B:$B, $B57, 'ongresinc-stackgres_arcan_combi'!$C:$C, $C57)), "")</f>
        <v>0.655764584314739</v>
      </c>
      <c r="F57" s="1" t="n">
        <f aca="false">IF( AND(SUMIFS('dlr-shepard-shepard_arcan_combi'!F:F, 'dlr-shepard-shepard_arcan_combi'!$A:$A, $A57, 'dlr-shepard-shepard_arcan_combi'!$B:$B, $B57, 'dlr-shepard-shepard_arcan_combi'!$C:$C, $C57),     SUMIFS('ongresinc-stackgres_arcan_combi'!F:F, 'ongresinc-stackgres_arcan_combi'!$A:$A, $A57, 'ongresinc-stackgres_arcan_combi'!$B:$B, $B57, 'ongresinc-stackgres_arcan_combi'!$C:$C, $C57)), AVERAGE(     SUMIFS('dlr-shepard-shepard_arcan_combi'!F:F, 'dlr-shepard-shepard_arcan_combi'!$A:$A, $A57, 'dlr-shepard-shepard_arcan_combi'!$B:$B, $B57, 'dlr-shepard-shepard_arcan_combi'!$C:$C, $C57),     SUMIFS('ongresinc-stackgres_arcan_combi'!F:F, 'ongresinc-stackgres_arcan_combi'!$A:$A, $A57, 'ongresinc-stackgres_arcan_combi'!$B:$B, $B57, 'ongresinc-stackgres_arcan_combi'!$C:$C, $C57)), "")</f>
        <v>0.0705445770003898</v>
      </c>
      <c r="G57" s="1" t="n">
        <f aca="false">IF( AND(SUMIFS('dlr-shepard-shepard_arcan_combi'!G:G, 'dlr-shepard-shepard_arcan_combi'!$A:$A, $A57, 'dlr-shepard-shepard_arcan_combi'!$B:$B, $B57, 'dlr-shepard-shepard_arcan_combi'!$C:$C, $C57),     SUMIFS('ongresinc-stackgres_arcan_combi'!G:G, 'ongresinc-stackgres_arcan_combi'!$A:$A, $A57, 'ongresinc-stackgres_arcan_combi'!$B:$B, $B57, 'ongresinc-stackgres_arcan_combi'!$C:$C, $C57)), AVERAGE(     SUMIFS('dlr-shepard-shepard_arcan_combi'!G:G, 'dlr-shepard-shepard_arcan_combi'!$A:$A, $A57, 'dlr-shepard-shepard_arcan_combi'!$B:$B, $B57, 'dlr-shepard-shepard_arcan_combi'!$C:$C, $C57),     SUMIFS('ongresinc-stackgres_arcan_combi'!G:G, 'ongresinc-stackgres_arcan_combi'!$A:$A, $A57, 'ongresinc-stackgres_arcan_combi'!$B:$B, $B57, 'ongresinc-stackgres_arcan_combi'!$C:$C, $C57)), "")</f>
        <v>0.562999400677332</v>
      </c>
      <c r="H57" s="1" t="n">
        <f aca="false">IF( AND(SUMIFS('dlr-shepard-shepard_arcan_combi'!H:H, 'dlr-shepard-shepard_arcan_combi'!$A:$A, $A57, 'dlr-shepard-shepard_arcan_combi'!$B:$B, $B57, 'dlr-shepard-shepard_arcan_combi'!$C:$C, $C57),     SUMIFS('ongresinc-stackgres_arcan_combi'!H:H, 'ongresinc-stackgres_arcan_combi'!$A:$A, $A57, 'ongresinc-stackgres_arcan_combi'!$B:$B, $B57, 'ongresinc-stackgres_arcan_combi'!$C:$C, $C57)), AVERAGE(     SUMIFS('dlr-shepard-shepard_arcan_combi'!H:H, 'dlr-shepard-shepard_arcan_combi'!$A:$A, $A57, 'dlr-shepard-shepard_arcan_combi'!$B:$B, $B57, 'dlr-shepard-shepard_arcan_combi'!$C:$C, $C57),     SUMIFS('ongresinc-stackgres_arcan_combi'!H:H, 'ongresinc-stackgres_arcan_combi'!$A:$A, $A57, 'ongresinc-stackgres_arcan_combi'!$B:$B, $B57, 'ongresinc-stackgres_arcan_combi'!$C:$C, $C57)), "")</f>
        <v>0.0676873298642824</v>
      </c>
      <c r="I57" s="1" t="n">
        <f aca="false">IF( AND(SUMIFS('dlr-shepard-shepard_arcan_combi'!I:I, 'dlr-shepard-shepard_arcan_combi'!$A:$A, $A57, 'dlr-shepard-shepard_arcan_combi'!$B:$B, $B57, 'dlr-shepard-shepard_arcan_combi'!$C:$C, $C57),     SUMIFS('ongresinc-stackgres_arcan_combi'!I:I, 'ongresinc-stackgres_arcan_combi'!$A:$A, $A57, 'ongresinc-stackgres_arcan_combi'!$B:$B, $B57, 'ongresinc-stackgres_arcan_combi'!$C:$C, $C57)), AVERAGE(     SUMIFS('dlr-shepard-shepard_arcan_combi'!I:I, 'dlr-shepard-shepard_arcan_combi'!$A:$A, $A57, 'dlr-shepard-shepard_arcan_combi'!$B:$B, $B57, 'dlr-shepard-shepard_arcan_combi'!$C:$C, $C57),     SUMIFS('ongresinc-stackgres_arcan_combi'!I:I, 'ongresinc-stackgres_arcan_combi'!$A:$A, $A57, 'ongresinc-stackgres_arcan_combi'!$B:$B, $B57, 'ongresinc-stackgres_arcan_combi'!$C:$C, $C57)), "")</f>
        <v>0.71725181598063</v>
      </c>
      <c r="J57" s="1" t="n">
        <f aca="false">IF( AND(SUMIFS('dlr-shepard-shepard_arcan_combi'!J:J, 'dlr-shepard-shepard_arcan_combi'!$A:$A, $A57, 'dlr-shepard-shepard_arcan_combi'!$B:$B, $B57, 'dlr-shepard-shepard_arcan_combi'!$C:$C, $C57),     SUMIFS('ongresinc-stackgres_arcan_combi'!J:J, 'ongresinc-stackgres_arcan_combi'!$A:$A, $A57, 'ongresinc-stackgres_arcan_combi'!$B:$B, $B57, 'ongresinc-stackgres_arcan_combi'!$C:$C, $C57)), AVERAGE(     SUMIFS('dlr-shepard-shepard_arcan_combi'!J:J, 'dlr-shepard-shepard_arcan_combi'!$A:$A, $A57, 'dlr-shepard-shepard_arcan_combi'!$B:$B, $B57, 'dlr-shepard-shepard_arcan_combi'!$C:$C, $C57),     SUMIFS('ongresinc-stackgres_arcan_combi'!J:J, 'ongresinc-stackgres_arcan_combi'!$A:$A, $A57, 'ongresinc-stackgres_arcan_combi'!$B:$B, $B57, 'ongresinc-stackgres_arcan_combi'!$C:$C, $C57)), "")</f>
        <v>0.0856482786946091</v>
      </c>
      <c r="K57" s="1" t="n">
        <f aca="false">IF( AND(SUMIFS('dlr-shepard-shepard_arcan_combi'!K:K, 'dlr-shepard-shepard_arcan_combi'!$A:$A, $A57, 'dlr-shepard-shepard_arcan_combi'!$B:$B, $B57, 'dlr-shepard-shepard_arcan_combi'!$C:$C, $C57),     SUMIFS('ongresinc-stackgres_arcan_combi'!K:K, 'ongresinc-stackgres_arcan_combi'!$A:$A, $A57, 'ongresinc-stackgres_arcan_combi'!$B:$B, $B57, 'ongresinc-stackgres_arcan_combi'!$C:$C, $C57)), AVERAGE(     SUMIFS('dlr-shepard-shepard_arcan_combi'!K:K, 'dlr-shepard-shepard_arcan_combi'!$A:$A, $A57, 'dlr-shepard-shepard_arcan_combi'!$B:$B, $B57, 'dlr-shepard-shepard_arcan_combi'!$C:$C, $C57),     SUMIFS('ongresinc-stackgres_arcan_combi'!K:K, 'ongresinc-stackgres_arcan_combi'!$A:$A, $A57, 'ongresinc-stackgres_arcan_combi'!$B:$B, $B57, 'ongresinc-stackgres_arcan_combi'!$C:$C, $C57)), "")</f>
        <v>0.627824124760692</v>
      </c>
      <c r="L57" s="1" t="n">
        <f aca="false">IF( AND(SUMIFS('dlr-shepard-shepard_arcan_combi'!L:L, 'dlr-shepard-shepard_arcan_combi'!$A:$A, $A57, 'dlr-shepard-shepard_arcan_combi'!$B:$B, $B57, 'dlr-shepard-shepard_arcan_combi'!$C:$C, $C57),     SUMIFS('ongresinc-stackgres_arcan_combi'!L:L, 'ongresinc-stackgres_arcan_combi'!$A:$A, $A57, 'ongresinc-stackgres_arcan_combi'!$B:$B, $B57, 'ongresinc-stackgres_arcan_combi'!$C:$C, $C57)), AVERAGE(     SUMIFS('dlr-shepard-shepard_arcan_combi'!L:L, 'dlr-shepard-shepard_arcan_combi'!$A:$A, $A57, 'dlr-shepard-shepard_arcan_combi'!$B:$B, $B57, 'dlr-shepard-shepard_arcan_combi'!$C:$C, $C57),     SUMIFS('ongresinc-stackgres_arcan_combi'!L:L, 'ongresinc-stackgres_arcan_combi'!$A:$A, $A57, 'ongresinc-stackgres_arcan_combi'!$B:$B, $B57, 'ongresinc-stackgres_arcan_combi'!$C:$C, $C57)), "")</f>
        <v>0.0674827944825647</v>
      </c>
      <c r="M57" s="1" t="n">
        <f aca="false">IF( AND(SUMIFS('dlr-shepard-shepard_arcan_combi'!M:M, 'dlr-shepard-shepard_arcan_combi'!$A:$A, $A57, 'dlr-shepard-shepard_arcan_combi'!$B:$B, $B57, 'dlr-shepard-shepard_arcan_combi'!$C:$C, $C57),     SUMIFS('ongresinc-stackgres_arcan_combi'!M:M, 'ongresinc-stackgres_arcan_combi'!$A:$A, $A57, 'ongresinc-stackgres_arcan_combi'!$B:$B, $B57, 'ongresinc-stackgres_arcan_combi'!$C:$C, $C57)), AVERAGE(     SUMIFS('dlr-shepard-shepard_arcan_combi'!M:M, 'dlr-shepard-shepard_arcan_combi'!$A:$A, $A57, 'dlr-shepard-shepard_arcan_combi'!$B:$B, $B57, 'dlr-shepard-shepard_arcan_combi'!$C:$C, $C57),     SUMIFS('ongresinc-stackgres_arcan_combi'!M:M, 'ongresinc-stackgres_arcan_combi'!$A:$A, $A57, 'ongresinc-stackgres_arcan_combi'!$B:$B, $B57, 'ongresinc-stackgres_arcan_combi'!$C:$C, $C57)), "")</f>
        <v>0.71725181598063</v>
      </c>
      <c r="N57" s="1" t="n">
        <f aca="false">IF( AND(SUMIFS('dlr-shepard-shepard_arcan_combi'!N:N, 'dlr-shepard-shepard_arcan_combi'!$A:$A, $A57, 'dlr-shepard-shepard_arcan_combi'!$B:$B, $B57, 'dlr-shepard-shepard_arcan_combi'!$C:$C, $C57),     SUMIFS('ongresinc-stackgres_arcan_combi'!N:N, 'ongresinc-stackgres_arcan_combi'!$A:$A, $A57, 'ongresinc-stackgres_arcan_combi'!$B:$B, $B57, 'ongresinc-stackgres_arcan_combi'!$C:$C, $C57)), AVERAGE(     SUMIFS('dlr-shepard-shepard_arcan_combi'!N:N, 'dlr-shepard-shepard_arcan_combi'!$A:$A, $A57, 'dlr-shepard-shepard_arcan_combi'!$B:$B, $B57, 'dlr-shepard-shepard_arcan_combi'!$C:$C, $C57),     SUMIFS('ongresinc-stackgres_arcan_combi'!N:N, 'ongresinc-stackgres_arcan_combi'!$A:$A, $A57, 'ongresinc-stackgres_arcan_combi'!$B:$B, $B57, 'ongresinc-stackgres_arcan_combi'!$C:$C, $C57)), "")</f>
        <v>0.0856482786946091</v>
      </c>
      <c r="O57" s="1" t="n">
        <f aca="false">IF( AND(SUMIFS('dlr-shepard-shepard_arcan_combi'!O:O, 'dlr-shepard-shepard_arcan_combi'!$A:$A, $A57, 'dlr-shepard-shepard_arcan_combi'!$B:$B, $B57, 'dlr-shepard-shepard_arcan_combi'!$C:$C, $C57),     SUMIFS('ongresinc-stackgres_arcan_combi'!O:O, 'ongresinc-stackgres_arcan_combi'!$A:$A, $A57, 'ongresinc-stackgres_arcan_combi'!$B:$B, $B57, 'ongresinc-stackgres_arcan_combi'!$C:$C, $C57)), AVERAGE(     SUMIFS('dlr-shepard-shepard_arcan_combi'!O:O, 'dlr-shepard-shepard_arcan_combi'!$A:$A, $A57, 'dlr-shepard-shepard_arcan_combi'!$B:$B, $B57, 'dlr-shepard-shepard_arcan_combi'!$C:$C, $C57),     SUMIFS('ongresinc-stackgres_arcan_combi'!O:O, 'ongresinc-stackgres_arcan_combi'!$A:$A, $A57, 'ongresinc-stackgres_arcan_combi'!$B:$B, $B57, 'ongresinc-stackgres_arcan_combi'!$C:$C, $C57)), "")</f>
        <v>27.2857142857143</v>
      </c>
      <c r="P57" s="1" t="n">
        <f aca="false">IF( AND(SUMIFS('dlr-shepard-shepard_arcan_combi'!P:P, 'dlr-shepard-shepard_arcan_combi'!$A:$A, $A57, 'dlr-shepard-shepard_arcan_combi'!$B:$B, $B57, 'dlr-shepard-shepard_arcan_combi'!$C:$C, $C57),     SUMIFS('ongresinc-stackgres_arcan_combi'!P:P, 'ongresinc-stackgres_arcan_combi'!$A:$A, $A57, 'ongresinc-stackgres_arcan_combi'!$B:$B, $B57, 'ongresinc-stackgres_arcan_combi'!$C:$C, $C57)), AVERAGE(     SUMIFS('dlr-shepard-shepard_arcan_combi'!P:P, 'dlr-shepard-shepard_arcan_combi'!$A:$A, $A57, 'dlr-shepard-shepard_arcan_combi'!$B:$B, $B57, 'dlr-shepard-shepard_arcan_combi'!$C:$C, $C57),     SUMIFS('ongresinc-stackgres_arcan_combi'!P:P, 'ongresinc-stackgres_arcan_combi'!$A:$A, $A57, 'ongresinc-stackgres_arcan_combi'!$B:$B, $B57, 'ongresinc-stackgres_arcan_combi'!$C:$C, $C57)), "")</f>
        <v>2.37013441835068</v>
      </c>
      <c r="Q57" s="1" t="n">
        <f aca="false">IF( AND(SUMIFS('dlr-shepard-shepard_arcan_combi'!Q:Q, 'dlr-shepard-shepard_arcan_combi'!$A:$A, $A57, 'dlr-shepard-shepard_arcan_combi'!$B:$B, $B57, 'dlr-shepard-shepard_arcan_combi'!$C:$C, $C57),     SUMIFS('ongresinc-stackgres_arcan_combi'!Q:Q, 'ongresinc-stackgres_arcan_combi'!$A:$A, $A57, 'ongresinc-stackgres_arcan_combi'!$B:$B, $B57, 'ongresinc-stackgres_arcan_combi'!$C:$C, $C57)), AVERAGE(     SUMIFS('dlr-shepard-shepard_arcan_combi'!Q:Q, 'dlr-shepard-shepard_arcan_combi'!$A:$A, $A57, 'dlr-shepard-shepard_arcan_combi'!$B:$B, $B57, 'dlr-shepard-shepard_arcan_combi'!$C:$C, $C57),     SUMIFS('ongresinc-stackgres_arcan_combi'!Q:Q, 'ongresinc-stackgres_arcan_combi'!$A:$A, $A57, 'ongresinc-stackgres_arcan_combi'!$B:$B, $B57, 'ongresinc-stackgres_arcan_combi'!$C:$C, $C57)), "")</f>
        <v>37.3571428571429</v>
      </c>
      <c r="R57" s="1" t="str">
        <f aca="false">IF( AND(SUMIFS('dlr-shepard-shepard_arcan_combi'!R:R, 'dlr-shepard-shepard_arcan_combi'!$A:$A, $A57, 'dlr-shepard-shepard_arcan_combi'!$B:$B, $B57, 'dlr-shepard-shepard_arcan_combi'!$C:$C, $C57),     SUMIFS('ongresinc-stackgres_arcan_combi'!R:R, 'ongresinc-stackgres_arcan_combi'!$A:$A, $A57, 'ongresinc-stackgres_arcan_combi'!$B:$B, $B57, 'ongresinc-stackgres_arcan_combi'!$C:$C, $C57)), AVERAGE(     SUMIFS('dlr-shepard-shepard_arcan_combi'!R:R, 'dlr-shepard-shepard_arcan_combi'!$A:$A, $A57, 'dlr-shepard-shepard_arcan_combi'!$B:$B, $B57, 'dlr-shepard-shepard_arcan_combi'!$C:$C, $C57),     SUMIFS('ongresinc-stackgres_arcan_combi'!R:R, 'ongresinc-stackgres_arcan_combi'!$A:$A, $A57, 'ongresinc-stackgres_arcan_combi'!$B:$B, $B57, 'ongresinc-stackgres_arcan_combi'!$C:$C, $C57)), "")</f>
        <v/>
      </c>
      <c r="S57" s="1" t="n">
        <f aca="false">IF( AND(SUMIFS('dlr-shepard-shepard_arcan_combi'!S:S, 'dlr-shepard-shepard_arcan_combi'!$A:$A, $A57, 'dlr-shepard-shepard_arcan_combi'!$B:$B, $B57, 'dlr-shepard-shepard_arcan_combi'!$C:$C, $C57),     SUMIFS('ongresinc-stackgres_arcan_combi'!S:S, 'ongresinc-stackgres_arcan_combi'!$A:$A, $A57, 'ongresinc-stackgres_arcan_combi'!$B:$B, $B57, 'ongresinc-stackgres_arcan_combi'!$C:$C, $C57)), AVERAGE(     SUMIFS('dlr-shepard-shepard_arcan_combi'!S:S, 'dlr-shepard-shepard_arcan_combi'!$A:$A, $A57, 'dlr-shepard-shepard_arcan_combi'!$B:$B, $B57, 'dlr-shepard-shepard_arcan_combi'!$C:$C, $C57),     SUMIFS('ongresinc-stackgres_arcan_combi'!S:S, 'ongresinc-stackgres_arcan_combi'!$A:$A, $A57, 'ongresinc-stackgres_arcan_combi'!$B:$B, $B57, 'ongresinc-stackgres_arcan_combi'!$C:$C, $C57)), "")</f>
        <v>37.3571428571429</v>
      </c>
      <c r="T57" s="1" t="str">
        <f aca="false">IF( AND(SUMIFS('dlr-shepard-shepard_arcan_combi'!T:T, 'dlr-shepard-shepard_arcan_combi'!$A:$A, $A57, 'dlr-shepard-shepard_arcan_combi'!$B:$B, $B57, 'dlr-shepard-shepard_arcan_combi'!$C:$C, $C57),     SUMIFS('ongresinc-stackgres_arcan_combi'!T:T, 'ongresinc-stackgres_arcan_combi'!$A:$A, $A57, 'ongresinc-stackgres_arcan_combi'!$B:$B, $B57, 'ongresinc-stackgres_arcan_combi'!$C:$C, $C57)), AVERAGE(     SUMIFS('dlr-shepard-shepard_arcan_combi'!T:T, 'dlr-shepard-shepard_arcan_combi'!$A:$A, $A57, 'dlr-shepard-shepard_arcan_combi'!$B:$B, $B57, 'dlr-shepard-shepard_arcan_combi'!$C:$C, $C57),     SUMIFS('ongresinc-stackgres_arcan_combi'!T:T, 'ongresinc-stackgres_arcan_combi'!$A:$A, $A57, 'ongresinc-stackgres_arcan_combi'!$B:$B, $B57, 'ongresinc-stackgres_arcan_combi'!$C:$C, $C57)), "")</f>
        <v/>
      </c>
      <c r="U57" s="1" t="n">
        <f aca="false">IF( AND(SUMIFS('dlr-shepard-shepard_arcan_combi'!U:U, 'dlr-shepard-shepard_arcan_combi'!$A:$A, $A57, 'dlr-shepard-shepard_arcan_combi'!$B:$B, $B57, 'dlr-shepard-shepard_arcan_combi'!$C:$C, $C57),     SUMIFS('ongresinc-stackgres_arcan_combi'!U:U, 'ongresinc-stackgres_arcan_combi'!$A:$A, $A57, 'ongresinc-stackgres_arcan_combi'!$B:$B, $B57, 'ongresinc-stackgres_arcan_combi'!$C:$C, $C57)), AVERAGE(     SUMIFS('dlr-shepard-shepard_arcan_combi'!U:U, 'dlr-shepard-shepard_arcan_combi'!$A:$A, $A57, 'dlr-shepard-shepard_arcan_combi'!$B:$B, $B57, 'dlr-shepard-shepard_arcan_combi'!$C:$C, $C57),     SUMIFS('ongresinc-stackgres_arcan_combi'!U:U, 'ongresinc-stackgres_arcan_combi'!$A:$A, $A57, 'ongresinc-stackgres_arcan_combi'!$B:$B, $B57, 'ongresinc-stackgres_arcan_combi'!$C:$C, $C57)), "")</f>
        <v>0.71725181598063</v>
      </c>
    </row>
    <row r="58" customFormat="false" ht="12.8" hidden="true" customHeight="false" outlineLevel="0" collapsed="false">
      <c r="A58" s="1" t="s">
        <v>21</v>
      </c>
      <c r="B58" s="1" t="s">
        <v>24</v>
      </c>
      <c r="C58" s="1" t="s">
        <v>29</v>
      </c>
      <c r="D58" s="1" t="n">
        <v>7</v>
      </c>
      <c r="E58" s="1" t="n">
        <f aca="false">IF( AND(SUMIFS('dlr-shepard-shepard_arcan_combi'!E:E, 'dlr-shepard-shepard_arcan_combi'!$A:$A, $A58, 'dlr-shepard-shepard_arcan_combi'!$B:$B, $B58, 'dlr-shepard-shepard_arcan_combi'!$C:$C, $C58),     SUMIFS('ongresinc-stackgres_arcan_combi'!E:E, 'ongresinc-stackgres_arcan_combi'!$A:$A, $A58, 'ongresinc-stackgres_arcan_combi'!$B:$B, $B58, 'ongresinc-stackgres_arcan_combi'!$C:$C, $C58)), AVERAGE(     SUMIFS('dlr-shepard-shepard_arcan_combi'!E:E, 'dlr-shepard-shepard_arcan_combi'!$A:$A, $A58, 'dlr-shepard-shepard_arcan_combi'!$B:$B, $B58, 'dlr-shepard-shepard_arcan_combi'!$C:$C, $C58),     SUMIFS('ongresinc-stackgres_arcan_combi'!E:E, 'ongresinc-stackgres_arcan_combi'!$A:$A, $A58, 'ongresinc-stackgres_arcan_combi'!$B:$B, $B58, 'ongresinc-stackgres_arcan_combi'!$C:$C, $C58)), "")</f>
        <v>0.718502590909782</v>
      </c>
      <c r="F58" s="1" t="n">
        <f aca="false">IF( AND(SUMIFS('dlr-shepard-shepard_arcan_combi'!F:F, 'dlr-shepard-shepard_arcan_combi'!$A:$A, $A58, 'dlr-shepard-shepard_arcan_combi'!$B:$B, $B58, 'dlr-shepard-shepard_arcan_combi'!$C:$C, $C58),     SUMIFS('ongresinc-stackgres_arcan_combi'!F:F, 'ongresinc-stackgres_arcan_combi'!$A:$A, $A58, 'ongresinc-stackgres_arcan_combi'!$B:$B, $B58, 'ongresinc-stackgres_arcan_combi'!$C:$C, $C58)), AVERAGE(     SUMIFS('dlr-shepard-shepard_arcan_combi'!F:F, 'dlr-shepard-shepard_arcan_combi'!$A:$A, $A58, 'dlr-shepard-shepard_arcan_combi'!$B:$B, $B58, 'dlr-shepard-shepard_arcan_combi'!$C:$C, $C58),     SUMIFS('ongresinc-stackgres_arcan_combi'!F:F, 'ongresinc-stackgres_arcan_combi'!$A:$A, $A58, 'ongresinc-stackgres_arcan_combi'!$B:$B, $B58, 'ongresinc-stackgres_arcan_combi'!$C:$C, $C58)), "")</f>
        <v>0.0551028566448465</v>
      </c>
      <c r="G58" s="1" t="n">
        <f aca="false">IF( AND(SUMIFS('dlr-shepard-shepard_arcan_combi'!G:G, 'dlr-shepard-shepard_arcan_combi'!$A:$A, $A58, 'dlr-shepard-shepard_arcan_combi'!$B:$B, $B58, 'dlr-shepard-shepard_arcan_combi'!$C:$C, $C58),     SUMIFS('ongresinc-stackgres_arcan_combi'!G:G, 'ongresinc-stackgres_arcan_combi'!$A:$A, $A58, 'ongresinc-stackgres_arcan_combi'!$B:$B, $B58, 'ongresinc-stackgres_arcan_combi'!$C:$C, $C58)), AVERAGE(     SUMIFS('dlr-shepard-shepard_arcan_combi'!G:G, 'dlr-shepard-shepard_arcan_combi'!$A:$A, $A58, 'dlr-shepard-shepard_arcan_combi'!$B:$B, $B58, 'dlr-shepard-shepard_arcan_combi'!$C:$C, $C58),     SUMIFS('ongresinc-stackgres_arcan_combi'!G:G, 'ongresinc-stackgres_arcan_combi'!$A:$A, $A58, 'ongresinc-stackgres_arcan_combi'!$B:$B, $B58, 'ongresinc-stackgres_arcan_combi'!$C:$C, $C58)), "")</f>
        <v>0.683218842444484</v>
      </c>
      <c r="H58" s="1" t="n">
        <f aca="false">IF( AND(SUMIFS('dlr-shepard-shepard_arcan_combi'!H:H, 'dlr-shepard-shepard_arcan_combi'!$A:$A, $A58, 'dlr-shepard-shepard_arcan_combi'!$B:$B, $B58, 'dlr-shepard-shepard_arcan_combi'!$C:$C, $C58),     SUMIFS('ongresinc-stackgres_arcan_combi'!H:H, 'ongresinc-stackgres_arcan_combi'!$A:$A, $A58, 'ongresinc-stackgres_arcan_combi'!$B:$B, $B58, 'ongresinc-stackgres_arcan_combi'!$C:$C, $C58)), AVERAGE(     SUMIFS('dlr-shepard-shepard_arcan_combi'!H:H, 'dlr-shepard-shepard_arcan_combi'!$A:$A, $A58, 'dlr-shepard-shepard_arcan_combi'!$B:$B, $B58, 'dlr-shepard-shepard_arcan_combi'!$C:$C, $C58),     SUMIFS('ongresinc-stackgres_arcan_combi'!H:H, 'ongresinc-stackgres_arcan_combi'!$A:$A, $A58, 'ongresinc-stackgres_arcan_combi'!$B:$B, $B58, 'ongresinc-stackgres_arcan_combi'!$C:$C, $C58)), "")</f>
        <v>0.0772132776672784</v>
      </c>
      <c r="I58" s="1" t="n">
        <f aca="false">IF( AND(SUMIFS('dlr-shepard-shepard_arcan_combi'!I:I, 'dlr-shepard-shepard_arcan_combi'!$A:$A, $A58, 'dlr-shepard-shepard_arcan_combi'!$B:$B, $B58, 'dlr-shepard-shepard_arcan_combi'!$C:$C, $C58),     SUMIFS('ongresinc-stackgres_arcan_combi'!I:I, 'ongresinc-stackgres_arcan_combi'!$A:$A, $A58, 'ongresinc-stackgres_arcan_combi'!$B:$B, $B58, 'ongresinc-stackgres_arcan_combi'!$C:$C, $C58)), AVERAGE(     SUMIFS('dlr-shepard-shepard_arcan_combi'!I:I, 'dlr-shepard-shepard_arcan_combi'!$A:$A, $A58, 'dlr-shepard-shepard_arcan_combi'!$B:$B, $B58, 'dlr-shepard-shepard_arcan_combi'!$C:$C, $C58),     SUMIFS('ongresinc-stackgres_arcan_combi'!I:I, 'ongresinc-stackgres_arcan_combi'!$A:$A, $A58, 'ongresinc-stackgres_arcan_combi'!$B:$B, $B58, 'ongresinc-stackgres_arcan_combi'!$C:$C, $C58)), "")</f>
        <v>0.584786117836966</v>
      </c>
      <c r="J58" s="1" t="n">
        <f aca="false">IF( AND(SUMIFS('dlr-shepard-shepard_arcan_combi'!J:J, 'dlr-shepard-shepard_arcan_combi'!$A:$A, $A58, 'dlr-shepard-shepard_arcan_combi'!$B:$B, $B58, 'dlr-shepard-shepard_arcan_combi'!$C:$C, $C58),     SUMIFS('ongresinc-stackgres_arcan_combi'!J:J, 'ongresinc-stackgres_arcan_combi'!$A:$A, $A58, 'ongresinc-stackgres_arcan_combi'!$B:$B, $B58, 'ongresinc-stackgres_arcan_combi'!$C:$C, $C58)), AVERAGE(     SUMIFS('dlr-shepard-shepard_arcan_combi'!J:J, 'dlr-shepard-shepard_arcan_combi'!$A:$A, $A58, 'dlr-shepard-shepard_arcan_combi'!$B:$B, $B58, 'dlr-shepard-shepard_arcan_combi'!$C:$C, $C58),     SUMIFS('ongresinc-stackgres_arcan_combi'!J:J, 'ongresinc-stackgres_arcan_combi'!$A:$A, $A58, 'ongresinc-stackgres_arcan_combi'!$B:$B, $B58, 'ongresinc-stackgres_arcan_combi'!$C:$C, $C58)), "")</f>
        <v>0.0843598918587332</v>
      </c>
      <c r="K58" s="1" t="n">
        <f aca="false">IF( AND(SUMIFS('dlr-shepard-shepard_arcan_combi'!K:K, 'dlr-shepard-shepard_arcan_combi'!$A:$A, $A58, 'dlr-shepard-shepard_arcan_combi'!$B:$B, $B58, 'dlr-shepard-shepard_arcan_combi'!$C:$C, $C58),     SUMIFS('ongresinc-stackgres_arcan_combi'!K:K, 'ongresinc-stackgres_arcan_combi'!$A:$A, $A58, 'ongresinc-stackgres_arcan_combi'!$B:$B, $B58, 'ongresinc-stackgres_arcan_combi'!$C:$C, $C58)), AVERAGE(     SUMIFS('dlr-shepard-shepard_arcan_combi'!K:K, 'dlr-shepard-shepard_arcan_combi'!$A:$A, $A58, 'dlr-shepard-shepard_arcan_combi'!$B:$B, $B58, 'dlr-shepard-shepard_arcan_combi'!$C:$C, $C58),     SUMIFS('ongresinc-stackgres_arcan_combi'!K:K, 'ongresinc-stackgres_arcan_combi'!$A:$A, $A58, 'ongresinc-stackgres_arcan_combi'!$B:$B, $B58, 'ongresinc-stackgres_arcan_combi'!$C:$C, $C58)), "")</f>
        <v>0.624045809084064</v>
      </c>
      <c r="L58" s="1" t="n">
        <f aca="false">IF( AND(SUMIFS('dlr-shepard-shepard_arcan_combi'!L:L, 'dlr-shepard-shepard_arcan_combi'!$A:$A, $A58, 'dlr-shepard-shepard_arcan_combi'!$B:$B, $B58, 'dlr-shepard-shepard_arcan_combi'!$C:$C, $C58),     SUMIFS('ongresinc-stackgres_arcan_combi'!L:L, 'ongresinc-stackgres_arcan_combi'!$A:$A, $A58, 'ongresinc-stackgres_arcan_combi'!$B:$B, $B58, 'ongresinc-stackgres_arcan_combi'!$C:$C, $C58)), AVERAGE(     SUMIFS('dlr-shepard-shepard_arcan_combi'!L:L, 'dlr-shepard-shepard_arcan_combi'!$A:$A, $A58, 'dlr-shepard-shepard_arcan_combi'!$B:$B, $B58, 'dlr-shepard-shepard_arcan_combi'!$C:$C, $C58),     SUMIFS('ongresinc-stackgres_arcan_combi'!L:L, 'ongresinc-stackgres_arcan_combi'!$A:$A, $A58, 'ongresinc-stackgres_arcan_combi'!$B:$B, $B58, 'ongresinc-stackgres_arcan_combi'!$C:$C, $C58)), "")</f>
        <v>0.0717567315686813</v>
      </c>
      <c r="M58" s="1" t="n">
        <f aca="false">IF( AND(SUMIFS('dlr-shepard-shepard_arcan_combi'!M:M, 'dlr-shepard-shepard_arcan_combi'!$A:$A, $A58, 'dlr-shepard-shepard_arcan_combi'!$B:$B, $B58, 'dlr-shepard-shepard_arcan_combi'!$C:$C, $C58),     SUMIFS('ongresinc-stackgres_arcan_combi'!M:M, 'ongresinc-stackgres_arcan_combi'!$A:$A, $A58, 'ongresinc-stackgres_arcan_combi'!$B:$B, $B58, 'ongresinc-stackgres_arcan_combi'!$C:$C, $C58)), AVERAGE(     SUMIFS('dlr-shepard-shepard_arcan_combi'!M:M, 'dlr-shepard-shepard_arcan_combi'!$A:$A, $A58, 'dlr-shepard-shepard_arcan_combi'!$B:$B, $B58, 'dlr-shepard-shepard_arcan_combi'!$C:$C, $C58),     SUMIFS('ongresinc-stackgres_arcan_combi'!M:M, 'ongresinc-stackgres_arcan_combi'!$A:$A, $A58, 'ongresinc-stackgres_arcan_combi'!$B:$B, $B58, 'ongresinc-stackgres_arcan_combi'!$C:$C, $C58)), "")</f>
        <v>0.584786117836966</v>
      </c>
      <c r="N58" s="1" t="n">
        <f aca="false">IF( AND(SUMIFS('dlr-shepard-shepard_arcan_combi'!N:N, 'dlr-shepard-shepard_arcan_combi'!$A:$A, $A58, 'dlr-shepard-shepard_arcan_combi'!$B:$B, $B58, 'dlr-shepard-shepard_arcan_combi'!$C:$C, $C58),     SUMIFS('ongresinc-stackgres_arcan_combi'!N:N, 'ongresinc-stackgres_arcan_combi'!$A:$A, $A58, 'ongresinc-stackgres_arcan_combi'!$B:$B, $B58, 'ongresinc-stackgres_arcan_combi'!$C:$C, $C58)), AVERAGE(     SUMIFS('dlr-shepard-shepard_arcan_combi'!N:N, 'dlr-shepard-shepard_arcan_combi'!$A:$A, $A58, 'dlr-shepard-shepard_arcan_combi'!$B:$B, $B58, 'dlr-shepard-shepard_arcan_combi'!$C:$C, $C58),     SUMIFS('ongresinc-stackgres_arcan_combi'!N:N, 'ongresinc-stackgres_arcan_combi'!$A:$A, $A58, 'ongresinc-stackgres_arcan_combi'!$B:$B, $B58, 'ongresinc-stackgres_arcan_combi'!$C:$C, $C58)), "")</f>
        <v>0.0843598918587332</v>
      </c>
      <c r="O58" s="1" t="n">
        <f aca="false">IF( AND(SUMIFS('dlr-shepard-shepard_arcan_combi'!O:O, 'dlr-shepard-shepard_arcan_combi'!$A:$A, $A58, 'dlr-shepard-shepard_arcan_combi'!$B:$B, $B58, 'dlr-shepard-shepard_arcan_combi'!$C:$C, $C58),     SUMIFS('ongresinc-stackgres_arcan_combi'!O:O, 'ongresinc-stackgres_arcan_combi'!$A:$A, $A58, 'ongresinc-stackgres_arcan_combi'!$B:$B, $B58, 'ongresinc-stackgres_arcan_combi'!$C:$C, $C58)), AVERAGE(     SUMIFS('dlr-shepard-shepard_arcan_combi'!O:O, 'dlr-shepard-shepard_arcan_combi'!$A:$A, $A58, 'dlr-shepard-shepard_arcan_combi'!$B:$B, $B58, 'dlr-shepard-shepard_arcan_combi'!$C:$C, $C58),     SUMIFS('ongresinc-stackgres_arcan_combi'!O:O, 'ongresinc-stackgres_arcan_combi'!$A:$A, $A58, 'ongresinc-stackgres_arcan_combi'!$B:$B, $B58, 'ongresinc-stackgres_arcan_combi'!$C:$C, $C58)), "")</f>
        <v>22.7857142857143</v>
      </c>
      <c r="P58" s="1" t="n">
        <f aca="false">IF( AND(SUMIFS('dlr-shepard-shepard_arcan_combi'!P:P, 'dlr-shepard-shepard_arcan_combi'!$A:$A, $A58, 'dlr-shepard-shepard_arcan_combi'!$B:$B, $B58, 'dlr-shepard-shepard_arcan_combi'!$C:$C, $C58),     SUMIFS('ongresinc-stackgres_arcan_combi'!P:P, 'ongresinc-stackgres_arcan_combi'!$A:$A, $A58, 'ongresinc-stackgres_arcan_combi'!$B:$B, $B58, 'ongresinc-stackgres_arcan_combi'!$C:$C, $C58)), AVERAGE(     SUMIFS('dlr-shepard-shepard_arcan_combi'!P:P, 'dlr-shepard-shepard_arcan_combi'!$A:$A, $A58, 'dlr-shepard-shepard_arcan_combi'!$B:$B, $B58, 'dlr-shepard-shepard_arcan_combi'!$C:$C, $C58),     SUMIFS('ongresinc-stackgres_arcan_combi'!P:P, 'ongresinc-stackgres_arcan_combi'!$A:$A, $A58, 'ongresinc-stackgres_arcan_combi'!$B:$B, $B58, 'ongresinc-stackgres_arcan_combi'!$C:$C, $C58)), "")</f>
        <v>1.9700740845303</v>
      </c>
      <c r="Q58" s="1" t="n">
        <f aca="false">IF( AND(SUMIFS('dlr-shepard-shepard_arcan_combi'!Q:Q, 'dlr-shepard-shepard_arcan_combi'!$A:$A, $A58, 'dlr-shepard-shepard_arcan_combi'!$B:$B, $B58, 'dlr-shepard-shepard_arcan_combi'!$C:$C, $C58),     SUMIFS('ongresinc-stackgres_arcan_combi'!Q:Q, 'ongresinc-stackgres_arcan_combi'!$A:$A, $A58, 'ongresinc-stackgres_arcan_combi'!$B:$B, $B58, 'ongresinc-stackgres_arcan_combi'!$C:$C, $C58)), AVERAGE(     SUMIFS('dlr-shepard-shepard_arcan_combi'!Q:Q, 'dlr-shepard-shepard_arcan_combi'!$A:$A, $A58, 'dlr-shepard-shepard_arcan_combi'!$B:$B, $B58, 'dlr-shepard-shepard_arcan_combi'!$C:$C, $C58),     SUMIFS('ongresinc-stackgres_arcan_combi'!Q:Q, 'ongresinc-stackgres_arcan_combi'!$A:$A, $A58, 'ongresinc-stackgres_arcan_combi'!$B:$B, $B58, 'ongresinc-stackgres_arcan_combi'!$C:$C, $C58)), "")</f>
        <v>37.3571428571429</v>
      </c>
      <c r="R58" s="1" t="str">
        <f aca="false">IF( AND(SUMIFS('dlr-shepard-shepard_arcan_combi'!R:R, 'dlr-shepard-shepard_arcan_combi'!$A:$A, $A58, 'dlr-shepard-shepard_arcan_combi'!$B:$B, $B58, 'dlr-shepard-shepard_arcan_combi'!$C:$C, $C58),     SUMIFS('ongresinc-stackgres_arcan_combi'!R:R, 'ongresinc-stackgres_arcan_combi'!$A:$A, $A58, 'ongresinc-stackgres_arcan_combi'!$B:$B, $B58, 'ongresinc-stackgres_arcan_combi'!$C:$C, $C58)), AVERAGE(     SUMIFS('dlr-shepard-shepard_arcan_combi'!R:R, 'dlr-shepard-shepard_arcan_combi'!$A:$A, $A58, 'dlr-shepard-shepard_arcan_combi'!$B:$B, $B58, 'dlr-shepard-shepard_arcan_combi'!$C:$C, $C58),     SUMIFS('ongresinc-stackgres_arcan_combi'!R:R, 'ongresinc-stackgres_arcan_combi'!$A:$A, $A58, 'ongresinc-stackgres_arcan_combi'!$B:$B, $B58, 'ongresinc-stackgres_arcan_combi'!$C:$C, $C58)), "")</f>
        <v/>
      </c>
      <c r="S58" s="1" t="n">
        <f aca="false">IF( AND(SUMIFS('dlr-shepard-shepard_arcan_combi'!S:S, 'dlr-shepard-shepard_arcan_combi'!$A:$A, $A58, 'dlr-shepard-shepard_arcan_combi'!$B:$B, $B58, 'dlr-shepard-shepard_arcan_combi'!$C:$C, $C58),     SUMIFS('ongresinc-stackgres_arcan_combi'!S:S, 'ongresinc-stackgres_arcan_combi'!$A:$A, $A58, 'ongresinc-stackgres_arcan_combi'!$B:$B, $B58, 'ongresinc-stackgres_arcan_combi'!$C:$C, $C58)), AVERAGE(     SUMIFS('dlr-shepard-shepard_arcan_combi'!S:S, 'dlr-shepard-shepard_arcan_combi'!$A:$A, $A58, 'dlr-shepard-shepard_arcan_combi'!$B:$B, $B58, 'dlr-shepard-shepard_arcan_combi'!$C:$C, $C58),     SUMIFS('ongresinc-stackgres_arcan_combi'!S:S, 'ongresinc-stackgres_arcan_combi'!$A:$A, $A58, 'ongresinc-stackgres_arcan_combi'!$B:$B, $B58, 'ongresinc-stackgres_arcan_combi'!$C:$C, $C58)), "")</f>
        <v>37.3571428571429</v>
      </c>
      <c r="T58" s="1" t="str">
        <f aca="false">IF( AND(SUMIFS('dlr-shepard-shepard_arcan_combi'!T:T, 'dlr-shepard-shepard_arcan_combi'!$A:$A, $A58, 'dlr-shepard-shepard_arcan_combi'!$B:$B, $B58, 'dlr-shepard-shepard_arcan_combi'!$C:$C, $C58),     SUMIFS('ongresinc-stackgres_arcan_combi'!T:T, 'ongresinc-stackgres_arcan_combi'!$A:$A, $A58, 'ongresinc-stackgres_arcan_combi'!$B:$B, $B58, 'ongresinc-stackgres_arcan_combi'!$C:$C, $C58)), AVERAGE(     SUMIFS('dlr-shepard-shepard_arcan_combi'!T:T, 'dlr-shepard-shepard_arcan_combi'!$A:$A, $A58, 'dlr-shepard-shepard_arcan_combi'!$B:$B, $B58, 'dlr-shepard-shepard_arcan_combi'!$C:$C, $C58),     SUMIFS('ongresinc-stackgres_arcan_combi'!T:T, 'ongresinc-stackgres_arcan_combi'!$A:$A, $A58, 'ongresinc-stackgres_arcan_combi'!$B:$B, $B58, 'ongresinc-stackgres_arcan_combi'!$C:$C, $C58)), "")</f>
        <v/>
      </c>
      <c r="U58" s="1" t="n">
        <f aca="false">IF( AND(SUMIFS('dlr-shepard-shepard_arcan_combi'!U:U, 'dlr-shepard-shepard_arcan_combi'!$A:$A, $A58, 'dlr-shepard-shepard_arcan_combi'!$B:$B, $B58, 'dlr-shepard-shepard_arcan_combi'!$C:$C, $C58),     SUMIFS('ongresinc-stackgres_arcan_combi'!U:U, 'ongresinc-stackgres_arcan_combi'!$A:$A, $A58, 'ongresinc-stackgres_arcan_combi'!$B:$B, $B58, 'ongresinc-stackgres_arcan_combi'!$C:$C, $C58)), AVERAGE(     SUMIFS('dlr-shepard-shepard_arcan_combi'!U:U, 'dlr-shepard-shepard_arcan_combi'!$A:$A, $A58, 'dlr-shepard-shepard_arcan_combi'!$B:$B, $B58, 'dlr-shepard-shepard_arcan_combi'!$C:$C, $C58),     SUMIFS('ongresinc-stackgres_arcan_combi'!U:U, 'ongresinc-stackgres_arcan_combi'!$A:$A, $A58, 'ongresinc-stackgres_arcan_combi'!$B:$B, $B58, 'ongresinc-stackgres_arcan_combi'!$C:$C, $C58)), "")</f>
        <v>0.584786117836966</v>
      </c>
    </row>
    <row r="59" customFormat="false" ht="12.8" hidden="false" customHeight="false" outlineLevel="0" collapsed="false">
      <c r="A59" s="1" t="s">
        <v>21</v>
      </c>
      <c r="B59" s="1" t="s">
        <v>25</v>
      </c>
      <c r="C59" s="1" t="s">
        <v>31</v>
      </c>
      <c r="D59" s="1" t="n">
        <v>7</v>
      </c>
      <c r="E59" s="1" t="n">
        <f aca="false">IF( AND(SUMIFS('dlr-shepard-shepard_arcan_combi'!E:E, 'dlr-shepard-shepard_arcan_combi'!$A:$A, $A59, 'dlr-shepard-shepard_arcan_combi'!$B:$B, $B59, 'dlr-shepard-shepard_arcan_combi'!$C:$C, $C59),     SUMIFS('ongresinc-stackgres_arcan_combi'!E:E, 'ongresinc-stackgres_arcan_combi'!$A:$A, $A59, 'ongresinc-stackgres_arcan_combi'!$B:$B, $B59, 'ongresinc-stackgres_arcan_combi'!$C:$C, $C59)), AVERAGE(     SUMIFS('dlr-shepard-shepard_arcan_combi'!E:E, 'dlr-shepard-shepard_arcan_combi'!$A:$A, $A59, 'dlr-shepard-shepard_arcan_combi'!$B:$B, $B59, 'dlr-shepard-shepard_arcan_combi'!$C:$C, $C59),     SUMIFS('ongresinc-stackgres_arcan_combi'!E:E, 'ongresinc-stackgres_arcan_combi'!$A:$A, $A59, 'ongresinc-stackgres_arcan_combi'!$B:$B, $B59, 'ongresinc-stackgres_arcan_combi'!$C:$C, $C59)), "")</f>
        <v>0.671753764797058</v>
      </c>
      <c r="F59" s="1" t="n">
        <f aca="false">IF( AND(SUMIFS('dlr-shepard-shepard_arcan_combi'!F:F, 'dlr-shepard-shepard_arcan_combi'!$A:$A, $A59, 'dlr-shepard-shepard_arcan_combi'!$B:$B, $B59, 'dlr-shepard-shepard_arcan_combi'!$C:$C, $C59),     SUMIFS('ongresinc-stackgres_arcan_combi'!F:F, 'ongresinc-stackgres_arcan_combi'!$A:$A, $A59, 'ongresinc-stackgres_arcan_combi'!$B:$B, $B59, 'ongresinc-stackgres_arcan_combi'!$C:$C, $C59)), AVERAGE(     SUMIFS('dlr-shepard-shepard_arcan_combi'!F:F, 'dlr-shepard-shepard_arcan_combi'!$A:$A, $A59, 'dlr-shepard-shepard_arcan_combi'!$B:$B, $B59, 'dlr-shepard-shepard_arcan_combi'!$C:$C, $C59),     SUMIFS('ongresinc-stackgres_arcan_combi'!F:F, 'ongresinc-stackgres_arcan_combi'!$A:$A, $A59, 'ongresinc-stackgres_arcan_combi'!$B:$B, $B59, 'ongresinc-stackgres_arcan_combi'!$C:$C, $C59)), "")</f>
        <v>0.0657301099107002</v>
      </c>
      <c r="G59" s="1" t="n">
        <f aca="false">IF( AND(SUMIFS('dlr-shepard-shepard_arcan_combi'!G:G, 'dlr-shepard-shepard_arcan_combi'!$A:$A, $A59, 'dlr-shepard-shepard_arcan_combi'!$B:$B, $B59, 'dlr-shepard-shepard_arcan_combi'!$C:$C, $C59),     SUMIFS('ongresinc-stackgres_arcan_combi'!G:G, 'ongresinc-stackgres_arcan_combi'!$A:$A, $A59, 'ongresinc-stackgres_arcan_combi'!$B:$B, $B59, 'ongresinc-stackgres_arcan_combi'!$C:$C, $C59)), AVERAGE(     SUMIFS('dlr-shepard-shepard_arcan_combi'!G:G, 'dlr-shepard-shepard_arcan_combi'!$A:$A, $A59, 'dlr-shepard-shepard_arcan_combi'!$B:$B, $B59, 'dlr-shepard-shepard_arcan_combi'!$C:$C, $C59),     SUMIFS('ongresinc-stackgres_arcan_combi'!G:G, 'ongresinc-stackgres_arcan_combi'!$A:$A, $A59, 'ongresinc-stackgres_arcan_combi'!$B:$B, $B59, 'ongresinc-stackgres_arcan_combi'!$C:$C, $C59)), "")</f>
        <v>0.579547775732301</v>
      </c>
      <c r="H59" s="1" t="n">
        <f aca="false">IF( AND(SUMIFS('dlr-shepard-shepard_arcan_combi'!H:H, 'dlr-shepard-shepard_arcan_combi'!$A:$A, $A59, 'dlr-shepard-shepard_arcan_combi'!$B:$B, $B59, 'dlr-shepard-shepard_arcan_combi'!$C:$C, $C59),     SUMIFS('ongresinc-stackgres_arcan_combi'!H:H, 'ongresinc-stackgres_arcan_combi'!$A:$A, $A59, 'ongresinc-stackgres_arcan_combi'!$B:$B, $B59, 'ongresinc-stackgres_arcan_combi'!$C:$C, $C59)), AVERAGE(     SUMIFS('dlr-shepard-shepard_arcan_combi'!H:H, 'dlr-shepard-shepard_arcan_combi'!$A:$A, $A59, 'dlr-shepard-shepard_arcan_combi'!$B:$B, $B59, 'dlr-shepard-shepard_arcan_combi'!$C:$C, $C59),     SUMIFS('ongresinc-stackgres_arcan_combi'!H:H, 'ongresinc-stackgres_arcan_combi'!$A:$A, $A59, 'ongresinc-stackgres_arcan_combi'!$B:$B, $B59, 'ongresinc-stackgres_arcan_combi'!$C:$C, $C59)), "")</f>
        <v>0.0711844058303515</v>
      </c>
      <c r="I59" s="1" t="n">
        <f aca="false">IF( AND(SUMIFS('dlr-shepard-shepard_arcan_combi'!I:I, 'dlr-shepard-shepard_arcan_combi'!$A:$A, $A59, 'dlr-shepard-shepard_arcan_combi'!$B:$B, $B59, 'dlr-shepard-shepard_arcan_combi'!$C:$C, $C59),     SUMIFS('ongresinc-stackgres_arcan_combi'!I:I, 'ongresinc-stackgres_arcan_combi'!$A:$A, $A59, 'ongresinc-stackgres_arcan_combi'!$B:$B, $B59, 'ongresinc-stackgres_arcan_combi'!$C:$C, $C59)), AVERAGE(     SUMIFS('dlr-shepard-shepard_arcan_combi'!I:I, 'dlr-shepard-shepard_arcan_combi'!$A:$A, $A59, 'dlr-shepard-shepard_arcan_combi'!$B:$B, $B59, 'dlr-shepard-shepard_arcan_combi'!$C:$C, $C59),     SUMIFS('ongresinc-stackgres_arcan_combi'!I:I, 'ongresinc-stackgres_arcan_combi'!$A:$A, $A59, 'ongresinc-stackgres_arcan_combi'!$B:$B, $B59, 'ongresinc-stackgres_arcan_combi'!$C:$C, $C59)), "")</f>
        <v>0.677804681194512</v>
      </c>
      <c r="J59" s="1" t="n">
        <f aca="false">IF( AND(SUMIFS('dlr-shepard-shepard_arcan_combi'!J:J, 'dlr-shepard-shepard_arcan_combi'!$A:$A, $A59, 'dlr-shepard-shepard_arcan_combi'!$B:$B, $B59, 'dlr-shepard-shepard_arcan_combi'!$C:$C, $C59),     SUMIFS('ongresinc-stackgres_arcan_combi'!J:J, 'ongresinc-stackgres_arcan_combi'!$A:$A, $A59, 'ongresinc-stackgres_arcan_combi'!$B:$B, $B59, 'ongresinc-stackgres_arcan_combi'!$C:$C, $C59)), AVERAGE(     SUMIFS('dlr-shepard-shepard_arcan_combi'!J:J, 'dlr-shepard-shepard_arcan_combi'!$A:$A, $A59, 'dlr-shepard-shepard_arcan_combi'!$B:$B, $B59, 'dlr-shepard-shepard_arcan_combi'!$C:$C, $C59),     SUMIFS('ongresinc-stackgres_arcan_combi'!J:J, 'ongresinc-stackgres_arcan_combi'!$A:$A, $A59, 'ongresinc-stackgres_arcan_combi'!$B:$B, $B59, 'ongresinc-stackgres_arcan_combi'!$C:$C, $C59)), "")</f>
        <v>0.115508176937486</v>
      </c>
      <c r="K59" s="1" t="n">
        <f aca="false">IF( AND(SUMIFS('dlr-shepard-shepard_arcan_combi'!K:K, 'dlr-shepard-shepard_arcan_combi'!$A:$A, $A59, 'dlr-shepard-shepard_arcan_combi'!$B:$B, $B59, 'dlr-shepard-shepard_arcan_combi'!$C:$C, $C59),     SUMIFS('ongresinc-stackgres_arcan_combi'!K:K, 'ongresinc-stackgres_arcan_combi'!$A:$A, $A59, 'ongresinc-stackgres_arcan_combi'!$B:$B, $B59, 'ongresinc-stackgres_arcan_combi'!$C:$C, $C59)), AVERAGE(     SUMIFS('dlr-shepard-shepard_arcan_combi'!K:K, 'dlr-shepard-shepard_arcan_combi'!$A:$A, $A59, 'dlr-shepard-shepard_arcan_combi'!$B:$B, $B59, 'dlr-shepard-shepard_arcan_combi'!$C:$C, $C59),     SUMIFS('ongresinc-stackgres_arcan_combi'!K:K, 'ongresinc-stackgres_arcan_combi'!$A:$A, $A59, 'ongresinc-stackgres_arcan_combi'!$B:$B, $B59, 'ongresinc-stackgres_arcan_combi'!$C:$C, $C59)), "")</f>
        <v>0.621578068314256</v>
      </c>
      <c r="L59" s="1" t="n">
        <f aca="false">IF( AND(SUMIFS('dlr-shepard-shepard_arcan_combi'!L:L, 'dlr-shepard-shepard_arcan_combi'!$A:$A, $A59, 'dlr-shepard-shepard_arcan_combi'!$B:$B, $B59, 'dlr-shepard-shepard_arcan_combi'!$C:$C, $C59),     SUMIFS('ongresinc-stackgres_arcan_combi'!L:L, 'ongresinc-stackgres_arcan_combi'!$A:$A, $A59, 'ongresinc-stackgres_arcan_combi'!$B:$B, $B59, 'ongresinc-stackgres_arcan_combi'!$C:$C, $C59)), AVERAGE(     SUMIFS('dlr-shepard-shepard_arcan_combi'!L:L, 'dlr-shepard-shepard_arcan_combi'!$A:$A, $A59, 'dlr-shepard-shepard_arcan_combi'!$B:$B, $B59, 'dlr-shepard-shepard_arcan_combi'!$C:$C, $C59),     SUMIFS('ongresinc-stackgres_arcan_combi'!L:L, 'ongresinc-stackgres_arcan_combi'!$A:$A, $A59, 'ongresinc-stackgres_arcan_combi'!$B:$B, $B59, 'ongresinc-stackgres_arcan_combi'!$C:$C, $C59)), "")</f>
        <v>0.0867202482940052</v>
      </c>
      <c r="M59" s="1" t="n">
        <f aca="false">IF( AND(SUMIFS('dlr-shepard-shepard_arcan_combi'!M:M, 'dlr-shepard-shepard_arcan_combi'!$A:$A, $A59, 'dlr-shepard-shepard_arcan_combi'!$B:$B, $B59, 'dlr-shepard-shepard_arcan_combi'!$C:$C, $C59),     SUMIFS('ongresinc-stackgres_arcan_combi'!M:M, 'ongresinc-stackgres_arcan_combi'!$A:$A, $A59, 'ongresinc-stackgres_arcan_combi'!$B:$B, $B59, 'ongresinc-stackgres_arcan_combi'!$C:$C, $C59)), AVERAGE(     SUMIFS('dlr-shepard-shepard_arcan_combi'!M:M, 'dlr-shepard-shepard_arcan_combi'!$A:$A, $A59, 'dlr-shepard-shepard_arcan_combi'!$B:$B, $B59, 'dlr-shepard-shepard_arcan_combi'!$C:$C, $C59),     SUMIFS('ongresinc-stackgres_arcan_combi'!M:M, 'ongresinc-stackgres_arcan_combi'!$A:$A, $A59, 'ongresinc-stackgres_arcan_combi'!$B:$B, $B59, 'ongresinc-stackgres_arcan_combi'!$C:$C, $C59)), "")</f>
        <v>0.677804681194512</v>
      </c>
      <c r="N59" s="1" t="n">
        <f aca="false">IF( AND(SUMIFS('dlr-shepard-shepard_arcan_combi'!N:N, 'dlr-shepard-shepard_arcan_combi'!$A:$A, $A59, 'dlr-shepard-shepard_arcan_combi'!$B:$B, $B59, 'dlr-shepard-shepard_arcan_combi'!$C:$C, $C59),     SUMIFS('ongresinc-stackgres_arcan_combi'!N:N, 'ongresinc-stackgres_arcan_combi'!$A:$A, $A59, 'ongresinc-stackgres_arcan_combi'!$B:$B, $B59, 'ongresinc-stackgres_arcan_combi'!$C:$C, $C59)), AVERAGE(     SUMIFS('dlr-shepard-shepard_arcan_combi'!N:N, 'dlr-shepard-shepard_arcan_combi'!$A:$A, $A59, 'dlr-shepard-shepard_arcan_combi'!$B:$B, $B59, 'dlr-shepard-shepard_arcan_combi'!$C:$C, $C59),     SUMIFS('ongresinc-stackgres_arcan_combi'!N:N, 'ongresinc-stackgres_arcan_combi'!$A:$A, $A59, 'ongresinc-stackgres_arcan_combi'!$B:$B, $B59, 'ongresinc-stackgres_arcan_combi'!$C:$C, $C59)), "")</f>
        <v>0.115508176937486</v>
      </c>
      <c r="O59" s="1" t="n">
        <f aca="false">IF( AND(SUMIFS('dlr-shepard-shepard_arcan_combi'!O:O, 'dlr-shepard-shepard_arcan_combi'!$A:$A, $A59, 'dlr-shepard-shepard_arcan_combi'!$B:$B, $B59, 'dlr-shepard-shepard_arcan_combi'!$C:$C, $C59),     SUMIFS('ongresinc-stackgres_arcan_combi'!O:O, 'ongresinc-stackgres_arcan_combi'!$A:$A, $A59, 'ongresinc-stackgres_arcan_combi'!$B:$B, $B59, 'ongresinc-stackgres_arcan_combi'!$C:$C, $C59)), AVERAGE(     SUMIFS('dlr-shepard-shepard_arcan_combi'!O:O, 'dlr-shepard-shepard_arcan_combi'!$A:$A, $A59, 'dlr-shepard-shepard_arcan_combi'!$B:$B, $B59, 'dlr-shepard-shepard_arcan_combi'!$C:$C, $C59),     SUMIFS('ongresinc-stackgres_arcan_combi'!O:O, 'ongresinc-stackgres_arcan_combi'!$A:$A, $A59, 'ongresinc-stackgres_arcan_combi'!$B:$B, $B59, 'ongresinc-stackgres_arcan_combi'!$C:$C, $C59)), "")</f>
        <v>25.1428571428572</v>
      </c>
      <c r="P59" s="1" t="n">
        <f aca="false">IF( AND(SUMIFS('dlr-shepard-shepard_arcan_combi'!P:P, 'dlr-shepard-shepard_arcan_combi'!$A:$A, $A59, 'dlr-shepard-shepard_arcan_combi'!$B:$B, $B59, 'dlr-shepard-shepard_arcan_combi'!$C:$C, $C59),     SUMIFS('ongresinc-stackgres_arcan_combi'!P:P, 'ongresinc-stackgres_arcan_combi'!$A:$A, $A59, 'ongresinc-stackgres_arcan_combi'!$B:$B, $B59, 'ongresinc-stackgres_arcan_combi'!$C:$C, $C59)), AVERAGE(     SUMIFS('dlr-shepard-shepard_arcan_combi'!P:P, 'dlr-shepard-shepard_arcan_combi'!$A:$A, $A59, 'dlr-shepard-shepard_arcan_combi'!$B:$B, $B59, 'dlr-shepard-shepard_arcan_combi'!$C:$C, $C59),     SUMIFS('ongresinc-stackgres_arcan_combi'!P:P, 'ongresinc-stackgres_arcan_combi'!$A:$A, $A59, 'ongresinc-stackgres_arcan_combi'!$B:$B, $B59, 'ongresinc-stackgres_arcan_combi'!$C:$C, $C59)), "")</f>
        <v>3.01279744712218</v>
      </c>
      <c r="Q59" s="1" t="n">
        <f aca="false">IF( AND(SUMIFS('dlr-shepard-shepard_arcan_combi'!Q:Q, 'dlr-shepard-shepard_arcan_combi'!$A:$A, $A59, 'dlr-shepard-shepard_arcan_combi'!$B:$B, $B59, 'dlr-shepard-shepard_arcan_combi'!$C:$C, $C59),     SUMIFS('ongresinc-stackgres_arcan_combi'!Q:Q, 'ongresinc-stackgres_arcan_combi'!$A:$A, $A59, 'ongresinc-stackgres_arcan_combi'!$B:$B, $B59, 'ongresinc-stackgres_arcan_combi'!$C:$C, $C59)), AVERAGE(     SUMIFS('dlr-shepard-shepard_arcan_combi'!Q:Q, 'dlr-shepard-shepard_arcan_combi'!$A:$A, $A59, 'dlr-shepard-shepard_arcan_combi'!$B:$B, $B59, 'dlr-shepard-shepard_arcan_combi'!$C:$C, $C59),     SUMIFS('ongresinc-stackgres_arcan_combi'!Q:Q, 'ongresinc-stackgres_arcan_combi'!$A:$A, $A59, 'ongresinc-stackgres_arcan_combi'!$B:$B, $B59, 'ongresinc-stackgres_arcan_combi'!$C:$C, $C59)), "")</f>
        <v>37.3571428571429</v>
      </c>
      <c r="R59" s="1" t="str">
        <f aca="false">IF( AND(SUMIFS('dlr-shepard-shepard_arcan_combi'!R:R, 'dlr-shepard-shepard_arcan_combi'!$A:$A, $A59, 'dlr-shepard-shepard_arcan_combi'!$B:$B, $B59, 'dlr-shepard-shepard_arcan_combi'!$C:$C, $C59),     SUMIFS('ongresinc-stackgres_arcan_combi'!R:R, 'ongresinc-stackgres_arcan_combi'!$A:$A, $A59, 'ongresinc-stackgres_arcan_combi'!$B:$B, $B59, 'ongresinc-stackgres_arcan_combi'!$C:$C, $C59)), AVERAGE(     SUMIFS('dlr-shepard-shepard_arcan_combi'!R:R, 'dlr-shepard-shepard_arcan_combi'!$A:$A, $A59, 'dlr-shepard-shepard_arcan_combi'!$B:$B, $B59, 'dlr-shepard-shepard_arcan_combi'!$C:$C, $C59),     SUMIFS('ongresinc-stackgres_arcan_combi'!R:R, 'ongresinc-stackgres_arcan_combi'!$A:$A, $A59, 'ongresinc-stackgres_arcan_combi'!$B:$B, $B59, 'ongresinc-stackgres_arcan_combi'!$C:$C, $C59)), "")</f>
        <v/>
      </c>
      <c r="S59" s="1" t="n">
        <f aca="false">IF( AND(SUMIFS('dlr-shepard-shepard_arcan_combi'!S:S, 'dlr-shepard-shepard_arcan_combi'!$A:$A, $A59, 'dlr-shepard-shepard_arcan_combi'!$B:$B, $B59, 'dlr-shepard-shepard_arcan_combi'!$C:$C, $C59),     SUMIFS('ongresinc-stackgres_arcan_combi'!S:S, 'ongresinc-stackgres_arcan_combi'!$A:$A, $A59, 'ongresinc-stackgres_arcan_combi'!$B:$B, $B59, 'ongresinc-stackgres_arcan_combi'!$C:$C, $C59)), AVERAGE(     SUMIFS('dlr-shepard-shepard_arcan_combi'!S:S, 'dlr-shepard-shepard_arcan_combi'!$A:$A, $A59, 'dlr-shepard-shepard_arcan_combi'!$B:$B, $B59, 'dlr-shepard-shepard_arcan_combi'!$C:$C, $C59),     SUMIFS('ongresinc-stackgres_arcan_combi'!S:S, 'ongresinc-stackgres_arcan_combi'!$A:$A, $A59, 'ongresinc-stackgres_arcan_combi'!$B:$B, $B59, 'ongresinc-stackgres_arcan_combi'!$C:$C, $C59)), "")</f>
        <v>37.3571428571429</v>
      </c>
      <c r="T59" s="1" t="str">
        <f aca="false">IF( AND(SUMIFS('dlr-shepard-shepard_arcan_combi'!T:T, 'dlr-shepard-shepard_arcan_combi'!$A:$A, $A59, 'dlr-shepard-shepard_arcan_combi'!$B:$B, $B59, 'dlr-shepard-shepard_arcan_combi'!$C:$C, $C59),     SUMIFS('ongresinc-stackgres_arcan_combi'!T:T, 'ongresinc-stackgres_arcan_combi'!$A:$A, $A59, 'ongresinc-stackgres_arcan_combi'!$B:$B, $B59, 'ongresinc-stackgres_arcan_combi'!$C:$C, $C59)), AVERAGE(     SUMIFS('dlr-shepard-shepard_arcan_combi'!T:T, 'dlr-shepard-shepard_arcan_combi'!$A:$A, $A59, 'dlr-shepard-shepard_arcan_combi'!$B:$B, $B59, 'dlr-shepard-shepard_arcan_combi'!$C:$C, $C59),     SUMIFS('ongresinc-stackgres_arcan_combi'!T:T, 'ongresinc-stackgres_arcan_combi'!$A:$A, $A59, 'ongresinc-stackgres_arcan_combi'!$B:$B, $B59, 'ongresinc-stackgres_arcan_combi'!$C:$C, $C59)), "")</f>
        <v/>
      </c>
      <c r="U59" s="1" t="n">
        <f aca="false">IF( AND(SUMIFS('dlr-shepard-shepard_arcan_combi'!U:U, 'dlr-shepard-shepard_arcan_combi'!$A:$A, $A59, 'dlr-shepard-shepard_arcan_combi'!$B:$B, $B59, 'dlr-shepard-shepard_arcan_combi'!$C:$C, $C59),     SUMIFS('ongresinc-stackgres_arcan_combi'!U:U, 'ongresinc-stackgres_arcan_combi'!$A:$A, $A59, 'ongresinc-stackgres_arcan_combi'!$B:$B, $B59, 'ongresinc-stackgres_arcan_combi'!$C:$C, $C59)), AVERAGE(     SUMIFS('dlr-shepard-shepard_arcan_combi'!U:U, 'dlr-shepard-shepard_arcan_combi'!$A:$A, $A59, 'dlr-shepard-shepard_arcan_combi'!$B:$B, $B59, 'dlr-shepard-shepard_arcan_combi'!$C:$C, $C59),     SUMIFS('ongresinc-stackgres_arcan_combi'!U:U, 'ongresinc-stackgres_arcan_combi'!$A:$A, $A59, 'ongresinc-stackgres_arcan_combi'!$B:$B, $B59, 'ongresinc-stackgres_arcan_combi'!$C:$C, $C59)), "")</f>
        <v>0.677804681194512</v>
      </c>
    </row>
    <row r="60" customFormat="false" ht="12.8" hidden="true" customHeight="false" outlineLevel="0" collapsed="false">
      <c r="A60" s="1" t="s">
        <v>21</v>
      </c>
      <c r="B60" s="1" t="s">
        <v>24</v>
      </c>
      <c r="C60" s="1" t="s">
        <v>31</v>
      </c>
      <c r="D60" s="1" t="n">
        <v>7</v>
      </c>
      <c r="E60" s="1" t="n">
        <f aca="false">IF( AND(SUMIFS('dlr-shepard-shepard_arcan_combi'!E:E, 'dlr-shepard-shepard_arcan_combi'!$A:$A, $A60, 'dlr-shepard-shepard_arcan_combi'!$B:$B, $B60, 'dlr-shepard-shepard_arcan_combi'!$C:$C, $C60),     SUMIFS('ongresinc-stackgres_arcan_combi'!E:E, 'ongresinc-stackgres_arcan_combi'!$A:$A, $A60, 'ongresinc-stackgres_arcan_combi'!$B:$B, $B60, 'ongresinc-stackgres_arcan_combi'!$C:$C, $C60)), AVERAGE(     SUMIFS('dlr-shepard-shepard_arcan_combi'!E:E, 'dlr-shepard-shepard_arcan_combi'!$A:$A, $A60, 'dlr-shepard-shepard_arcan_combi'!$B:$B, $B60, 'dlr-shepard-shepard_arcan_combi'!$C:$C, $C60),     SUMIFS('ongresinc-stackgres_arcan_combi'!E:E, 'ongresinc-stackgres_arcan_combi'!$A:$A, $A60, 'ongresinc-stackgres_arcan_combi'!$B:$B, $B60, 'ongresinc-stackgres_arcan_combi'!$C:$C, $C60)), "")</f>
        <v>0.691782789064993</v>
      </c>
      <c r="F60" s="1" t="n">
        <f aca="false">IF( AND(SUMIFS('dlr-shepard-shepard_arcan_combi'!F:F, 'dlr-shepard-shepard_arcan_combi'!$A:$A, $A60, 'dlr-shepard-shepard_arcan_combi'!$B:$B, $B60, 'dlr-shepard-shepard_arcan_combi'!$C:$C, $C60),     SUMIFS('ongresinc-stackgres_arcan_combi'!F:F, 'ongresinc-stackgres_arcan_combi'!$A:$A, $A60, 'ongresinc-stackgres_arcan_combi'!$B:$B, $B60, 'ongresinc-stackgres_arcan_combi'!$C:$C, $C60)), AVERAGE(     SUMIFS('dlr-shepard-shepard_arcan_combi'!F:F, 'dlr-shepard-shepard_arcan_combi'!$A:$A, $A60, 'dlr-shepard-shepard_arcan_combi'!$B:$B, $B60, 'dlr-shepard-shepard_arcan_combi'!$C:$C, $C60),     SUMIFS('ongresinc-stackgres_arcan_combi'!F:F, 'ongresinc-stackgres_arcan_combi'!$A:$A, $A60, 'ongresinc-stackgres_arcan_combi'!$B:$B, $B60, 'ongresinc-stackgres_arcan_combi'!$C:$C, $C60)), "")</f>
        <v>0.0353123449956368</v>
      </c>
      <c r="G60" s="1" t="n">
        <f aca="false">IF( AND(SUMIFS('dlr-shepard-shepard_arcan_combi'!G:G, 'dlr-shepard-shepard_arcan_combi'!$A:$A, $A60, 'dlr-shepard-shepard_arcan_combi'!$B:$B, $B60, 'dlr-shepard-shepard_arcan_combi'!$C:$C, $C60),     SUMIFS('ongresinc-stackgres_arcan_combi'!G:G, 'ongresinc-stackgres_arcan_combi'!$A:$A, $A60, 'ongresinc-stackgres_arcan_combi'!$B:$B, $B60, 'ongresinc-stackgres_arcan_combi'!$C:$C, $C60)), AVERAGE(     SUMIFS('dlr-shepard-shepard_arcan_combi'!G:G, 'dlr-shepard-shepard_arcan_combi'!$A:$A, $A60, 'dlr-shepard-shepard_arcan_combi'!$B:$B, $B60, 'dlr-shepard-shepard_arcan_combi'!$C:$C, $C60),     SUMIFS('ongresinc-stackgres_arcan_combi'!G:G, 'ongresinc-stackgres_arcan_combi'!$A:$A, $A60, 'ongresinc-stackgres_arcan_combi'!$B:$B, $B60, 'ongresinc-stackgres_arcan_combi'!$C:$C, $C60)), "")</f>
        <v>0.618764547960724</v>
      </c>
      <c r="H60" s="1" t="n">
        <f aca="false">IF( AND(SUMIFS('dlr-shepard-shepard_arcan_combi'!H:H, 'dlr-shepard-shepard_arcan_combi'!$A:$A, $A60, 'dlr-shepard-shepard_arcan_combi'!$B:$B, $B60, 'dlr-shepard-shepard_arcan_combi'!$C:$C, $C60),     SUMIFS('ongresinc-stackgres_arcan_combi'!H:H, 'ongresinc-stackgres_arcan_combi'!$A:$A, $A60, 'ongresinc-stackgres_arcan_combi'!$B:$B, $B60, 'ongresinc-stackgres_arcan_combi'!$C:$C, $C60)), AVERAGE(     SUMIFS('dlr-shepard-shepard_arcan_combi'!H:H, 'dlr-shepard-shepard_arcan_combi'!$A:$A, $A60, 'dlr-shepard-shepard_arcan_combi'!$B:$B, $B60, 'dlr-shepard-shepard_arcan_combi'!$C:$C, $C60),     SUMIFS('ongresinc-stackgres_arcan_combi'!H:H, 'ongresinc-stackgres_arcan_combi'!$A:$A, $A60, 'ongresinc-stackgres_arcan_combi'!$B:$B, $B60, 'ongresinc-stackgres_arcan_combi'!$C:$C, $C60)), "")</f>
        <v>0.0511958096976523</v>
      </c>
      <c r="I60" s="1" t="n">
        <f aca="false">IF( AND(SUMIFS('dlr-shepard-shepard_arcan_combi'!I:I, 'dlr-shepard-shepard_arcan_combi'!$A:$A, $A60, 'dlr-shepard-shepard_arcan_combi'!$B:$B, $B60, 'dlr-shepard-shepard_arcan_combi'!$C:$C, $C60),     SUMIFS('ongresinc-stackgres_arcan_combi'!I:I, 'ongresinc-stackgres_arcan_combi'!$A:$A, $A60, 'ongresinc-stackgres_arcan_combi'!$B:$B, $B60, 'ongresinc-stackgres_arcan_combi'!$C:$C, $C60)), AVERAGE(     SUMIFS('dlr-shepard-shepard_arcan_combi'!I:I, 'dlr-shepard-shepard_arcan_combi'!$A:$A, $A60, 'dlr-shepard-shepard_arcan_combi'!$B:$B, $B60, 'dlr-shepard-shepard_arcan_combi'!$C:$C, $C60),     SUMIFS('ongresinc-stackgres_arcan_combi'!I:I, 'ongresinc-stackgres_arcan_combi'!$A:$A, $A60, 'ongresinc-stackgres_arcan_combi'!$B:$B, $B60, 'ongresinc-stackgres_arcan_combi'!$C:$C, $C60)), "")</f>
        <v>0.635996771589992</v>
      </c>
      <c r="J60" s="1" t="n">
        <f aca="false">IF( AND(SUMIFS('dlr-shepard-shepard_arcan_combi'!J:J, 'dlr-shepard-shepard_arcan_combi'!$A:$A, $A60, 'dlr-shepard-shepard_arcan_combi'!$B:$B, $B60, 'dlr-shepard-shepard_arcan_combi'!$C:$C, $C60),     SUMIFS('ongresinc-stackgres_arcan_combi'!J:J, 'ongresinc-stackgres_arcan_combi'!$A:$A, $A60, 'ongresinc-stackgres_arcan_combi'!$B:$B, $B60, 'ongresinc-stackgres_arcan_combi'!$C:$C, $C60)), AVERAGE(     SUMIFS('dlr-shepard-shepard_arcan_combi'!J:J, 'dlr-shepard-shepard_arcan_combi'!$A:$A, $A60, 'dlr-shepard-shepard_arcan_combi'!$B:$B, $B60, 'dlr-shepard-shepard_arcan_combi'!$C:$C, $C60),     SUMIFS('ongresinc-stackgres_arcan_combi'!J:J, 'ongresinc-stackgres_arcan_combi'!$A:$A, $A60, 'ongresinc-stackgres_arcan_combi'!$B:$B, $B60, 'ongresinc-stackgres_arcan_combi'!$C:$C, $C60)), "")</f>
        <v>0.115504140096492</v>
      </c>
      <c r="K60" s="1" t="n">
        <f aca="false">IF( AND(SUMIFS('dlr-shepard-shepard_arcan_combi'!K:K, 'dlr-shepard-shepard_arcan_combi'!$A:$A, $A60, 'dlr-shepard-shepard_arcan_combi'!$B:$B, $B60, 'dlr-shepard-shepard_arcan_combi'!$C:$C, $C60),     SUMIFS('ongresinc-stackgres_arcan_combi'!K:K, 'ongresinc-stackgres_arcan_combi'!$A:$A, $A60, 'ongresinc-stackgres_arcan_combi'!$B:$B, $B60, 'ongresinc-stackgres_arcan_combi'!$C:$C, $C60)), AVERAGE(     SUMIFS('dlr-shepard-shepard_arcan_combi'!K:K, 'dlr-shepard-shepard_arcan_combi'!$A:$A, $A60, 'dlr-shepard-shepard_arcan_combi'!$B:$B, $B60, 'dlr-shepard-shepard_arcan_combi'!$C:$C, $C60),     SUMIFS('ongresinc-stackgres_arcan_combi'!K:K, 'ongresinc-stackgres_arcan_combi'!$A:$A, $A60, 'ongresinc-stackgres_arcan_combi'!$B:$B, $B60, 'ongresinc-stackgres_arcan_combi'!$C:$C, $C60)), "")</f>
        <v>0.619755614232168</v>
      </c>
      <c r="L60" s="1" t="n">
        <f aca="false">IF( AND(SUMIFS('dlr-shepard-shepard_arcan_combi'!L:L, 'dlr-shepard-shepard_arcan_combi'!$A:$A, $A60, 'dlr-shepard-shepard_arcan_combi'!$B:$B, $B60, 'dlr-shepard-shepard_arcan_combi'!$C:$C, $C60),     SUMIFS('ongresinc-stackgres_arcan_combi'!L:L, 'ongresinc-stackgres_arcan_combi'!$A:$A, $A60, 'ongresinc-stackgres_arcan_combi'!$B:$B, $B60, 'ongresinc-stackgres_arcan_combi'!$C:$C, $C60)), AVERAGE(     SUMIFS('dlr-shepard-shepard_arcan_combi'!L:L, 'dlr-shepard-shepard_arcan_combi'!$A:$A, $A60, 'dlr-shepard-shepard_arcan_combi'!$B:$B, $B60, 'dlr-shepard-shepard_arcan_combi'!$C:$C, $C60),     SUMIFS('ongresinc-stackgres_arcan_combi'!L:L, 'ongresinc-stackgres_arcan_combi'!$A:$A, $A60, 'ongresinc-stackgres_arcan_combi'!$B:$B, $B60, 'ongresinc-stackgres_arcan_combi'!$C:$C, $C60)), "")</f>
        <v>0.0669017243049199</v>
      </c>
      <c r="M60" s="1" t="n">
        <f aca="false">IF( AND(SUMIFS('dlr-shepard-shepard_arcan_combi'!M:M, 'dlr-shepard-shepard_arcan_combi'!$A:$A, $A60, 'dlr-shepard-shepard_arcan_combi'!$B:$B, $B60, 'dlr-shepard-shepard_arcan_combi'!$C:$C, $C60),     SUMIFS('ongresinc-stackgres_arcan_combi'!M:M, 'ongresinc-stackgres_arcan_combi'!$A:$A, $A60, 'ongresinc-stackgres_arcan_combi'!$B:$B, $B60, 'ongresinc-stackgres_arcan_combi'!$C:$C, $C60)), AVERAGE(     SUMIFS('dlr-shepard-shepard_arcan_combi'!M:M, 'dlr-shepard-shepard_arcan_combi'!$A:$A, $A60, 'dlr-shepard-shepard_arcan_combi'!$B:$B, $B60, 'dlr-shepard-shepard_arcan_combi'!$C:$C, $C60),     SUMIFS('ongresinc-stackgres_arcan_combi'!M:M, 'ongresinc-stackgres_arcan_combi'!$A:$A, $A60, 'ongresinc-stackgres_arcan_combi'!$B:$B, $B60, 'ongresinc-stackgres_arcan_combi'!$C:$C, $C60)), "")</f>
        <v>0.635996771589992</v>
      </c>
      <c r="N60" s="1" t="n">
        <f aca="false">IF( AND(SUMIFS('dlr-shepard-shepard_arcan_combi'!N:N, 'dlr-shepard-shepard_arcan_combi'!$A:$A, $A60, 'dlr-shepard-shepard_arcan_combi'!$B:$B, $B60, 'dlr-shepard-shepard_arcan_combi'!$C:$C, $C60),     SUMIFS('ongresinc-stackgres_arcan_combi'!N:N, 'ongresinc-stackgres_arcan_combi'!$A:$A, $A60, 'ongresinc-stackgres_arcan_combi'!$B:$B, $B60, 'ongresinc-stackgres_arcan_combi'!$C:$C, $C60)), AVERAGE(     SUMIFS('dlr-shepard-shepard_arcan_combi'!N:N, 'dlr-shepard-shepard_arcan_combi'!$A:$A, $A60, 'dlr-shepard-shepard_arcan_combi'!$B:$B, $B60, 'dlr-shepard-shepard_arcan_combi'!$C:$C, $C60),     SUMIFS('ongresinc-stackgres_arcan_combi'!N:N, 'ongresinc-stackgres_arcan_combi'!$A:$A, $A60, 'ongresinc-stackgres_arcan_combi'!$B:$B, $B60, 'ongresinc-stackgres_arcan_combi'!$C:$C, $C60)), "")</f>
        <v>0.115504140096492</v>
      </c>
      <c r="O60" s="1" t="n">
        <f aca="false">IF( AND(SUMIFS('dlr-shepard-shepard_arcan_combi'!O:O, 'dlr-shepard-shepard_arcan_combi'!$A:$A, $A60, 'dlr-shepard-shepard_arcan_combi'!$B:$B, $B60, 'dlr-shepard-shepard_arcan_combi'!$C:$C, $C60),     SUMIFS('ongresinc-stackgres_arcan_combi'!O:O, 'ongresinc-stackgres_arcan_combi'!$A:$A, $A60, 'ongresinc-stackgres_arcan_combi'!$B:$B, $B60, 'ongresinc-stackgres_arcan_combi'!$C:$C, $C60)), AVERAGE(     SUMIFS('dlr-shepard-shepard_arcan_combi'!O:O, 'dlr-shepard-shepard_arcan_combi'!$A:$A, $A60, 'dlr-shepard-shepard_arcan_combi'!$B:$B, $B60, 'dlr-shepard-shepard_arcan_combi'!$C:$C, $C60),     SUMIFS('ongresinc-stackgres_arcan_combi'!O:O, 'ongresinc-stackgres_arcan_combi'!$A:$A, $A60, 'ongresinc-stackgres_arcan_combi'!$B:$B, $B60, 'ongresinc-stackgres_arcan_combi'!$C:$C, $C60)), "")</f>
        <v>22.8571428571428</v>
      </c>
      <c r="P60" s="1" t="n">
        <f aca="false">IF( AND(SUMIFS('dlr-shepard-shepard_arcan_combi'!P:P, 'dlr-shepard-shepard_arcan_combi'!$A:$A, $A60, 'dlr-shepard-shepard_arcan_combi'!$B:$B, $B60, 'dlr-shepard-shepard_arcan_combi'!$C:$C, $C60),     SUMIFS('ongresinc-stackgres_arcan_combi'!P:P, 'ongresinc-stackgres_arcan_combi'!$A:$A, $A60, 'ongresinc-stackgres_arcan_combi'!$B:$B, $B60, 'ongresinc-stackgres_arcan_combi'!$C:$C, $C60)), AVERAGE(     SUMIFS('dlr-shepard-shepard_arcan_combi'!P:P, 'dlr-shepard-shepard_arcan_combi'!$A:$A, $A60, 'dlr-shepard-shepard_arcan_combi'!$B:$B, $B60, 'dlr-shepard-shepard_arcan_combi'!$C:$C, $C60),     SUMIFS('ongresinc-stackgres_arcan_combi'!P:P, 'ongresinc-stackgres_arcan_combi'!$A:$A, $A60, 'ongresinc-stackgres_arcan_combi'!$B:$B, $B60, 'ongresinc-stackgres_arcan_combi'!$C:$C, $C60)), "")</f>
        <v>3.44416062755972</v>
      </c>
      <c r="Q60" s="1" t="n">
        <f aca="false">IF( AND(SUMIFS('dlr-shepard-shepard_arcan_combi'!Q:Q, 'dlr-shepard-shepard_arcan_combi'!$A:$A, $A60, 'dlr-shepard-shepard_arcan_combi'!$B:$B, $B60, 'dlr-shepard-shepard_arcan_combi'!$C:$C, $C60),     SUMIFS('ongresinc-stackgres_arcan_combi'!Q:Q, 'ongresinc-stackgres_arcan_combi'!$A:$A, $A60, 'ongresinc-stackgres_arcan_combi'!$B:$B, $B60, 'ongresinc-stackgres_arcan_combi'!$C:$C, $C60)), AVERAGE(     SUMIFS('dlr-shepard-shepard_arcan_combi'!Q:Q, 'dlr-shepard-shepard_arcan_combi'!$A:$A, $A60, 'dlr-shepard-shepard_arcan_combi'!$B:$B, $B60, 'dlr-shepard-shepard_arcan_combi'!$C:$C, $C60),     SUMIFS('ongresinc-stackgres_arcan_combi'!Q:Q, 'ongresinc-stackgres_arcan_combi'!$A:$A, $A60, 'ongresinc-stackgres_arcan_combi'!$B:$B, $B60, 'ongresinc-stackgres_arcan_combi'!$C:$C, $C60)), "")</f>
        <v>37.3571428571429</v>
      </c>
      <c r="R60" s="1" t="str">
        <f aca="false">IF( AND(SUMIFS('dlr-shepard-shepard_arcan_combi'!R:R, 'dlr-shepard-shepard_arcan_combi'!$A:$A, $A60, 'dlr-shepard-shepard_arcan_combi'!$B:$B, $B60, 'dlr-shepard-shepard_arcan_combi'!$C:$C, $C60),     SUMIFS('ongresinc-stackgres_arcan_combi'!R:R, 'ongresinc-stackgres_arcan_combi'!$A:$A, $A60, 'ongresinc-stackgres_arcan_combi'!$B:$B, $B60, 'ongresinc-stackgres_arcan_combi'!$C:$C, $C60)), AVERAGE(     SUMIFS('dlr-shepard-shepard_arcan_combi'!R:R, 'dlr-shepard-shepard_arcan_combi'!$A:$A, $A60, 'dlr-shepard-shepard_arcan_combi'!$B:$B, $B60, 'dlr-shepard-shepard_arcan_combi'!$C:$C, $C60),     SUMIFS('ongresinc-stackgres_arcan_combi'!R:R, 'ongresinc-stackgres_arcan_combi'!$A:$A, $A60, 'ongresinc-stackgres_arcan_combi'!$B:$B, $B60, 'ongresinc-stackgres_arcan_combi'!$C:$C, $C60)), "")</f>
        <v/>
      </c>
      <c r="S60" s="1" t="n">
        <f aca="false">IF( AND(SUMIFS('dlr-shepard-shepard_arcan_combi'!S:S, 'dlr-shepard-shepard_arcan_combi'!$A:$A, $A60, 'dlr-shepard-shepard_arcan_combi'!$B:$B, $B60, 'dlr-shepard-shepard_arcan_combi'!$C:$C, $C60),     SUMIFS('ongresinc-stackgres_arcan_combi'!S:S, 'ongresinc-stackgres_arcan_combi'!$A:$A, $A60, 'ongresinc-stackgres_arcan_combi'!$B:$B, $B60, 'ongresinc-stackgres_arcan_combi'!$C:$C, $C60)), AVERAGE(     SUMIFS('dlr-shepard-shepard_arcan_combi'!S:S, 'dlr-shepard-shepard_arcan_combi'!$A:$A, $A60, 'dlr-shepard-shepard_arcan_combi'!$B:$B, $B60, 'dlr-shepard-shepard_arcan_combi'!$C:$C, $C60),     SUMIFS('ongresinc-stackgres_arcan_combi'!S:S, 'ongresinc-stackgres_arcan_combi'!$A:$A, $A60, 'ongresinc-stackgres_arcan_combi'!$B:$B, $B60, 'ongresinc-stackgres_arcan_combi'!$C:$C, $C60)), "")</f>
        <v>37.3571428571429</v>
      </c>
      <c r="T60" s="1" t="str">
        <f aca="false">IF( AND(SUMIFS('dlr-shepard-shepard_arcan_combi'!T:T, 'dlr-shepard-shepard_arcan_combi'!$A:$A, $A60, 'dlr-shepard-shepard_arcan_combi'!$B:$B, $B60, 'dlr-shepard-shepard_arcan_combi'!$C:$C, $C60),     SUMIFS('ongresinc-stackgres_arcan_combi'!T:T, 'ongresinc-stackgres_arcan_combi'!$A:$A, $A60, 'ongresinc-stackgres_arcan_combi'!$B:$B, $B60, 'ongresinc-stackgres_arcan_combi'!$C:$C, $C60)), AVERAGE(     SUMIFS('dlr-shepard-shepard_arcan_combi'!T:T, 'dlr-shepard-shepard_arcan_combi'!$A:$A, $A60, 'dlr-shepard-shepard_arcan_combi'!$B:$B, $B60, 'dlr-shepard-shepard_arcan_combi'!$C:$C, $C60),     SUMIFS('ongresinc-stackgres_arcan_combi'!T:T, 'ongresinc-stackgres_arcan_combi'!$A:$A, $A60, 'ongresinc-stackgres_arcan_combi'!$B:$B, $B60, 'ongresinc-stackgres_arcan_combi'!$C:$C, $C60)), "")</f>
        <v/>
      </c>
      <c r="U60" s="1" t="n">
        <f aca="false">IF( AND(SUMIFS('dlr-shepard-shepard_arcan_combi'!U:U, 'dlr-shepard-shepard_arcan_combi'!$A:$A, $A60, 'dlr-shepard-shepard_arcan_combi'!$B:$B, $B60, 'dlr-shepard-shepard_arcan_combi'!$C:$C, $C60),     SUMIFS('ongresinc-stackgres_arcan_combi'!U:U, 'ongresinc-stackgres_arcan_combi'!$A:$A, $A60, 'ongresinc-stackgres_arcan_combi'!$B:$B, $B60, 'ongresinc-stackgres_arcan_combi'!$C:$C, $C60)), AVERAGE(     SUMIFS('dlr-shepard-shepard_arcan_combi'!U:U, 'dlr-shepard-shepard_arcan_combi'!$A:$A, $A60, 'dlr-shepard-shepard_arcan_combi'!$B:$B, $B60, 'dlr-shepard-shepard_arcan_combi'!$C:$C, $C60),     SUMIFS('ongresinc-stackgres_arcan_combi'!U:U, 'ongresinc-stackgres_arcan_combi'!$A:$A, $A60, 'ongresinc-stackgres_arcan_combi'!$B:$B, $B60, 'ongresinc-stackgres_arcan_combi'!$C:$C, $C60)), "")</f>
        <v>0.635996771589992</v>
      </c>
    </row>
    <row r="61" customFormat="false" ht="12.8" hidden="false" customHeight="false" outlineLevel="0" collapsed="false">
      <c r="A61" s="1" t="s">
        <v>27</v>
      </c>
      <c r="B61" s="1" t="s">
        <v>25</v>
      </c>
      <c r="C61" s="1" t="s">
        <v>29</v>
      </c>
      <c r="D61" s="1" t="n">
        <v>7</v>
      </c>
      <c r="E61" s="1" t="n">
        <f aca="false">IF( AND(SUMIFS('dlr-shepard-shepard_arcan_combi'!E:E, 'dlr-shepard-shepard_arcan_combi'!$A:$A, $A61, 'dlr-shepard-shepard_arcan_combi'!$B:$B, $B61, 'dlr-shepard-shepard_arcan_combi'!$C:$C, $C61),     SUMIFS('ongresinc-stackgres_arcan_combi'!E:E, 'ongresinc-stackgres_arcan_combi'!$A:$A, $A61, 'ongresinc-stackgres_arcan_combi'!$B:$B, $B61, 'ongresinc-stackgres_arcan_combi'!$C:$C, $C61)), AVERAGE(     SUMIFS('dlr-shepard-shepard_arcan_combi'!E:E, 'dlr-shepard-shepard_arcan_combi'!$A:$A, $A61, 'dlr-shepard-shepard_arcan_combi'!$B:$B, $B61, 'dlr-shepard-shepard_arcan_combi'!$C:$C, $C61),     SUMIFS('ongresinc-stackgres_arcan_combi'!E:E, 'ongresinc-stackgres_arcan_combi'!$A:$A, $A61, 'ongresinc-stackgres_arcan_combi'!$B:$B, $B61, 'ongresinc-stackgres_arcan_combi'!$C:$C, $C61)), "")</f>
        <v>0.64639096144787</v>
      </c>
      <c r="F61" s="1" t="n">
        <f aca="false">IF( AND(SUMIFS('dlr-shepard-shepard_arcan_combi'!F:F, 'dlr-shepard-shepard_arcan_combi'!$A:$A, $A61, 'dlr-shepard-shepard_arcan_combi'!$B:$B, $B61, 'dlr-shepard-shepard_arcan_combi'!$C:$C, $C61),     SUMIFS('ongresinc-stackgres_arcan_combi'!F:F, 'ongresinc-stackgres_arcan_combi'!$A:$A, $A61, 'ongresinc-stackgres_arcan_combi'!$B:$B, $B61, 'ongresinc-stackgres_arcan_combi'!$C:$C, $C61)), AVERAGE(     SUMIFS('dlr-shepard-shepard_arcan_combi'!F:F, 'dlr-shepard-shepard_arcan_combi'!$A:$A, $A61, 'dlr-shepard-shepard_arcan_combi'!$B:$B, $B61, 'dlr-shepard-shepard_arcan_combi'!$C:$C, $C61),     SUMIFS('ongresinc-stackgres_arcan_combi'!F:F, 'ongresinc-stackgres_arcan_combi'!$A:$A, $A61, 'ongresinc-stackgres_arcan_combi'!$B:$B, $B61, 'ongresinc-stackgres_arcan_combi'!$C:$C, $C61)), "")</f>
        <v>0.0403909714774243</v>
      </c>
      <c r="G61" s="1" t="n">
        <f aca="false">IF( AND(SUMIFS('dlr-shepard-shepard_arcan_combi'!G:G, 'dlr-shepard-shepard_arcan_combi'!$A:$A, $A61, 'dlr-shepard-shepard_arcan_combi'!$B:$B, $B61, 'dlr-shepard-shepard_arcan_combi'!$C:$C, $C61),     SUMIFS('ongresinc-stackgres_arcan_combi'!G:G, 'ongresinc-stackgres_arcan_combi'!$A:$A, $A61, 'ongresinc-stackgres_arcan_combi'!$B:$B, $B61, 'ongresinc-stackgres_arcan_combi'!$C:$C, $C61)), AVERAGE(     SUMIFS('dlr-shepard-shepard_arcan_combi'!G:G, 'dlr-shepard-shepard_arcan_combi'!$A:$A, $A61, 'dlr-shepard-shepard_arcan_combi'!$B:$B, $B61, 'dlr-shepard-shepard_arcan_combi'!$C:$C, $C61),     SUMIFS('ongresinc-stackgres_arcan_combi'!G:G, 'ongresinc-stackgres_arcan_combi'!$A:$A, $A61, 'ongresinc-stackgres_arcan_combi'!$B:$B, $B61, 'ongresinc-stackgres_arcan_combi'!$C:$C, $C61)), "")</f>
        <v>0.5597415694829</v>
      </c>
      <c r="H61" s="1" t="n">
        <f aca="false">IF( AND(SUMIFS('dlr-shepard-shepard_arcan_combi'!H:H, 'dlr-shepard-shepard_arcan_combi'!$A:$A, $A61, 'dlr-shepard-shepard_arcan_combi'!$B:$B, $B61, 'dlr-shepard-shepard_arcan_combi'!$C:$C, $C61),     SUMIFS('ongresinc-stackgres_arcan_combi'!H:H, 'ongresinc-stackgres_arcan_combi'!$A:$A, $A61, 'ongresinc-stackgres_arcan_combi'!$B:$B, $B61, 'ongresinc-stackgres_arcan_combi'!$C:$C, $C61)), AVERAGE(     SUMIFS('dlr-shepard-shepard_arcan_combi'!H:H, 'dlr-shepard-shepard_arcan_combi'!$A:$A, $A61, 'dlr-shepard-shepard_arcan_combi'!$B:$B, $B61, 'dlr-shepard-shepard_arcan_combi'!$C:$C, $C61),     SUMIFS('ongresinc-stackgres_arcan_combi'!H:H, 'ongresinc-stackgres_arcan_combi'!$A:$A, $A61, 'ongresinc-stackgres_arcan_combi'!$B:$B, $B61, 'ongresinc-stackgres_arcan_combi'!$C:$C, $C61)), "")</f>
        <v>0.0475295963808962</v>
      </c>
      <c r="I61" s="1" t="n">
        <f aca="false">IF( AND(SUMIFS('dlr-shepard-shepard_arcan_combi'!I:I, 'dlr-shepard-shepard_arcan_combi'!$A:$A, $A61, 'dlr-shepard-shepard_arcan_combi'!$B:$B, $B61, 'dlr-shepard-shepard_arcan_combi'!$C:$C, $C61),     SUMIFS('ongresinc-stackgres_arcan_combi'!I:I, 'ongresinc-stackgres_arcan_combi'!$A:$A, $A61, 'ongresinc-stackgres_arcan_combi'!$B:$B, $B61, 'ongresinc-stackgres_arcan_combi'!$C:$C, $C61)), AVERAGE(     SUMIFS('dlr-shepard-shepard_arcan_combi'!I:I, 'dlr-shepard-shepard_arcan_combi'!$A:$A, $A61, 'dlr-shepard-shepard_arcan_combi'!$B:$B, $B61, 'dlr-shepard-shepard_arcan_combi'!$C:$C, $C61),     SUMIFS('ongresinc-stackgres_arcan_combi'!I:I, 'ongresinc-stackgres_arcan_combi'!$A:$A, $A61, 'ongresinc-stackgres_arcan_combi'!$B:$B, $B61, 'ongresinc-stackgres_arcan_combi'!$C:$C, $C61)), "")</f>
        <v>0.711420500403551</v>
      </c>
      <c r="J61" s="1" t="n">
        <f aca="false">IF( AND(SUMIFS('dlr-shepard-shepard_arcan_combi'!J:J, 'dlr-shepard-shepard_arcan_combi'!$A:$A, $A61, 'dlr-shepard-shepard_arcan_combi'!$B:$B, $B61, 'dlr-shepard-shepard_arcan_combi'!$C:$C, $C61),     SUMIFS('ongresinc-stackgres_arcan_combi'!J:J, 'ongresinc-stackgres_arcan_combi'!$A:$A, $A61, 'ongresinc-stackgres_arcan_combi'!$B:$B, $B61, 'ongresinc-stackgres_arcan_combi'!$C:$C, $C61)), AVERAGE(     SUMIFS('dlr-shepard-shepard_arcan_combi'!J:J, 'dlr-shepard-shepard_arcan_combi'!$A:$A, $A61, 'dlr-shepard-shepard_arcan_combi'!$B:$B, $B61, 'dlr-shepard-shepard_arcan_combi'!$C:$C, $C61),     SUMIFS('ongresinc-stackgres_arcan_combi'!J:J, 'ongresinc-stackgres_arcan_combi'!$A:$A, $A61, 'ongresinc-stackgres_arcan_combi'!$B:$B, $B61, 'ongresinc-stackgres_arcan_combi'!$C:$C, $C61)), "")</f>
        <v>0.0471729749059036</v>
      </c>
      <c r="K61" s="1" t="n">
        <f aca="false">IF( AND(SUMIFS('dlr-shepard-shepard_arcan_combi'!K:K, 'dlr-shepard-shepard_arcan_combi'!$A:$A, $A61, 'dlr-shepard-shepard_arcan_combi'!$B:$B, $B61, 'dlr-shepard-shepard_arcan_combi'!$C:$C, $C61),     SUMIFS('ongresinc-stackgres_arcan_combi'!K:K, 'ongresinc-stackgres_arcan_combi'!$A:$A, $A61, 'ongresinc-stackgres_arcan_combi'!$B:$B, $B61, 'ongresinc-stackgres_arcan_combi'!$C:$C, $C61)), AVERAGE(     SUMIFS('dlr-shepard-shepard_arcan_combi'!K:K, 'dlr-shepard-shepard_arcan_combi'!$A:$A, $A61, 'dlr-shepard-shepard_arcan_combi'!$B:$B, $B61, 'dlr-shepard-shepard_arcan_combi'!$C:$C, $C61),     SUMIFS('ongresinc-stackgres_arcan_combi'!K:K, 'ongresinc-stackgres_arcan_combi'!$A:$A, $A61, 'ongresinc-stackgres_arcan_combi'!$B:$B, $B61, 'ongresinc-stackgres_arcan_combi'!$C:$C, $C61)), "")</f>
        <v>0.618666701949145</v>
      </c>
      <c r="L61" s="1" t="n">
        <f aca="false">IF( AND(SUMIFS('dlr-shepard-shepard_arcan_combi'!L:L, 'dlr-shepard-shepard_arcan_combi'!$A:$A, $A61, 'dlr-shepard-shepard_arcan_combi'!$B:$B, $B61, 'dlr-shepard-shepard_arcan_combi'!$C:$C, $C61),     SUMIFS('ongresinc-stackgres_arcan_combi'!L:L, 'ongresinc-stackgres_arcan_combi'!$A:$A, $A61, 'ongresinc-stackgres_arcan_combi'!$B:$B, $B61, 'ongresinc-stackgres_arcan_combi'!$C:$C, $C61)), AVERAGE(     SUMIFS('dlr-shepard-shepard_arcan_combi'!L:L, 'dlr-shepard-shepard_arcan_combi'!$A:$A, $A61, 'dlr-shepard-shepard_arcan_combi'!$B:$B, $B61, 'dlr-shepard-shepard_arcan_combi'!$C:$C, $C61),     SUMIFS('ongresinc-stackgres_arcan_combi'!L:L, 'ongresinc-stackgres_arcan_combi'!$A:$A, $A61, 'ongresinc-stackgres_arcan_combi'!$B:$B, $B61, 'ongresinc-stackgres_arcan_combi'!$C:$C, $C61)), "")</f>
        <v>0.0364973568065725</v>
      </c>
      <c r="M61" s="1" t="n">
        <f aca="false">IF( AND(SUMIFS('dlr-shepard-shepard_arcan_combi'!M:M, 'dlr-shepard-shepard_arcan_combi'!$A:$A, $A61, 'dlr-shepard-shepard_arcan_combi'!$B:$B, $B61, 'dlr-shepard-shepard_arcan_combi'!$C:$C, $C61),     SUMIFS('ongresinc-stackgres_arcan_combi'!M:M, 'ongresinc-stackgres_arcan_combi'!$A:$A, $A61, 'ongresinc-stackgres_arcan_combi'!$B:$B, $B61, 'ongresinc-stackgres_arcan_combi'!$C:$C, $C61)), AVERAGE(     SUMIFS('dlr-shepard-shepard_arcan_combi'!M:M, 'dlr-shepard-shepard_arcan_combi'!$A:$A, $A61, 'dlr-shepard-shepard_arcan_combi'!$B:$B, $B61, 'dlr-shepard-shepard_arcan_combi'!$C:$C, $C61),     SUMIFS('ongresinc-stackgres_arcan_combi'!M:M, 'ongresinc-stackgres_arcan_combi'!$A:$A, $A61, 'ongresinc-stackgres_arcan_combi'!$B:$B, $B61, 'ongresinc-stackgres_arcan_combi'!$C:$C, $C61)), "")</f>
        <v>0.711420500403551</v>
      </c>
      <c r="N61" s="1" t="n">
        <f aca="false">IF( AND(SUMIFS('dlr-shepard-shepard_arcan_combi'!N:N, 'dlr-shepard-shepard_arcan_combi'!$A:$A, $A61, 'dlr-shepard-shepard_arcan_combi'!$B:$B, $B61, 'dlr-shepard-shepard_arcan_combi'!$C:$C, $C61),     SUMIFS('ongresinc-stackgres_arcan_combi'!N:N, 'ongresinc-stackgres_arcan_combi'!$A:$A, $A61, 'ongresinc-stackgres_arcan_combi'!$B:$B, $B61, 'ongresinc-stackgres_arcan_combi'!$C:$C, $C61)), AVERAGE(     SUMIFS('dlr-shepard-shepard_arcan_combi'!N:N, 'dlr-shepard-shepard_arcan_combi'!$A:$A, $A61, 'dlr-shepard-shepard_arcan_combi'!$B:$B, $B61, 'dlr-shepard-shepard_arcan_combi'!$C:$C, $C61),     SUMIFS('ongresinc-stackgres_arcan_combi'!N:N, 'ongresinc-stackgres_arcan_combi'!$A:$A, $A61, 'ongresinc-stackgres_arcan_combi'!$B:$B, $B61, 'ongresinc-stackgres_arcan_combi'!$C:$C, $C61)), "")</f>
        <v>0.0471729749059036</v>
      </c>
      <c r="O61" s="1" t="n">
        <f aca="false">IF( AND(SUMIFS('dlr-shepard-shepard_arcan_combi'!O:O, 'dlr-shepard-shepard_arcan_combi'!$A:$A, $A61, 'dlr-shepard-shepard_arcan_combi'!$B:$B, $B61, 'dlr-shepard-shepard_arcan_combi'!$C:$C, $C61),     SUMIFS('ongresinc-stackgres_arcan_combi'!O:O, 'ongresinc-stackgres_arcan_combi'!$A:$A, $A61, 'ongresinc-stackgres_arcan_combi'!$B:$B, $B61, 'ongresinc-stackgres_arcan_combi'!$C:$C, $C61)), AVERAGE(     SUMIFS('dlr-shepard-shepard_arcan_combi'!O:O, 'dlr-shepard-shepard_arcan_combi'!$A:$A, $A61, 'dlr-shepard-shepard_arcan_combi'!$B:$B, $B61, 'dlr-shepard-shepard_arcan_combi'!$C:$C, $C61),     SUMIFS('ongresinc-stackgres_arcan_combi'!O:O, 'ongresinc-stackgres_arcan_combi'!$A:$A, $A61, 'ongresinc-stackgres_arcan_combi'!$B:$B, $B61, 'ongresinc-stackgres_arcan_combi'!$C:$C, $C61)), "")</f>
        <v>28.4285714285714</v>
      </c>
      <c r="P61" s="1" t="n">
        <f aca="false">IF( AND(SUMIFS('dlr-shepard-shepard_arcan_combi'!P:P, 'dlr-shepard-shepard_arcan_combi'!$A:$A, $A61, 'dlr-shepard-shepard_arcan_combi'!$B:$B, $B61, 'dlr-shepard-shepard_arcan_combi'!$C:$C, $C61),     SUMIFS('ongresinc-stackgres_arcan_combi'!P:P, 'ongresinc-stackgres_arcan_combi'!$A:$A, $A61, 'ongresinc-stackgres_arcan_combi'!$B:$B, $B61, 'ongresinc-stackgres_arcan_combi'!$C:$C, $C61)), AVERAGE(     SUMIFS('dlr-shepard-shepard_arcan_combi'!P:P, 'dlr-shepard-shepard_arcan_combi'!$A:$A, $A61, 'dlr-shepard-shepard_arcan_combi'!$B:$B, $B61, 'dlr-shepard-shepard_arcan_combi'!$C:$C, $C61),     SUMIFS('ongresinc-stackgres_arcan_combi'!P:P, 'ongresinc-stackgres_arcan_combi'!$A:$A, $A61, 'ongresinc-stackgres_arcan_combi'!$B:$B, $B61, 'ongresinc-stackgres_arcan_combi'!$C:$C, $C61)), "")</f>
        <v>1.48191145872805</v>
      </c>
      <c r="Q61" s="1" t="n">
        <f aca="false">IF( AND(SUMIFS('dlr-shepard-shepard_arcan_combi'!Q:Q, 'dlr-shepard-shepard_arcan_combi'!$A:$A, $A61, 'dlr-shepard-shepard_arcan_combi'!$B:$B, $B61, 'dlr-shepard-shepard_arcan_combi'!$C:$C, $C61),     SUMIFS('ongresinc-stackgres_arcan_combi'!Q:Q, 'ongresinc-stackgres_arcan_combi'!$A:$A, $A61, 'ongresinc-stackgres_arcan_combi'!$B:$B, $B61, 'ongresinc-stackgres_arcan_combi'!$C:$C, $C61)), AVERAGE(     SUMIFS('dlr-shepard-shepard_arcan_combi'!Q:Q, 'dlr-shepard-shepard_arcan_combi'!$A:$A, $A61, 'dlr-shepard-shepard_arcan_combi'!$B:$B, $B61, 'dlr-shepard-shepard_arcan_combi'!$C:$C, $C61),     SUMIFS('ongresinc-stackgres_arcan_combi'!Q:Q, 'ongresinc-stackgres_arcan_combi'!$A:$A, $A61, 'ongresinc-stackgres_arcan_combi'!$B:$B, $B61, 'ongresinc-stackgres_arcan_combi'!$C:$C, $C61)), "")</f>
        <v>37.3571428571429</v>
      </c>
      <c r="R61" s="1" t="str">
        <f aca="false">IF( AND(SUMIFS('dlr-shepard-shepard_arcan_combi'!R:R, 'dlr-shepard-shepard_arcan_combi'!$A:$A, $A61, 'dlr-shepard-shepard_arcan_combi'!$B:$B, $B61, 'dlr-shepard-shepard_arcan_combi'!$C:$C, $C61),     SUMIFS('ongresinc-stackgres_arcan_combi'!R:R, 'ongresinc-stackgres_arcan_combi'!$A:$A, $A61, 'ongresinc-stackgres_arcan_combi'!$B:$B, $B61, 'ongresinc-stackgres_arcan_combi'!$C:$C, $C61)), AVERAGE(     SUMIFS('dlr-shepard-shepard_arcan_combi'!R:R, 'dlr-shepard-shepard_arcan_combi'!$A:$A, $A61, 'dlr-shepard-shepard_arcan_combi'!$B:$B, $B61, 'dlr-shepard-shepard_arcan_combi'!$C:$C, $C61),     SUMIFS('ongresinc-stackgres_arcan_combi'!R:R, 'ongresinc-stackgres_arcan_combi'!$A:$A, $A61, 'ongresinc-stackgres_arcan_combi'!$B:$B, $B61, 'ongresinc-stackgres_arcan_combi'!$C:$C, $C61)), "")</f>
        <v/>
      </c>
      <c r="S61" s="1" t="n">
        <f aca="false">IF( AND(SUMIFS('dlr-shepard-shepard_arcan_combi'!S:S, 'dlr-shepard-shepard_arcan_combi'!$A:$A, $A61, 'dlr-shepard-shepard_arcan_combi'!$B:$B, $B61, 'dlr-shepard-shepard_arcan_combi'!$C:$C, $C61),     SUMIFS('ongresinc-stackgres_arcan_combi'!S:S, 'ongresinc-stackgres_arcan_combi'!$A:$A, $A61, 'ongresinc-stackgres_arcan_combi'!$B:$B, $B61, 'ongresinc-stackgres_arcan_combi'!$C:$C, $C61)), AVERAGE(     SUMIFS('dlr-shepard-shepard_arcan_combi'!S:S, 'dlr-shepard-shepard_arcan_combi'!$A:$A, $A61, 'dlr-shepard-shepard_arcan_combi'!$B:$B, $B61, 'dlr-shepard-shepard_arcan_combi'!$C:$C, $C61),     SUMIFS('ongresinc-stackgres_arcan_combi'!S:S, 'ongresinc-stackgres_arcan_combi'!$A:$A, $A61, 'ongresinc-stackgres_arcan_combi'!$B:$B, $B61, 'ongresinc-stackgres_arcan_combi'!$C:$C, $C61)), "")</f>
        <v>37.3571428571429</v>
      </c>
      <c r="T61" s="1" t="str">
        <f aca="false">IF( AND(SUMIFS('dlr-shepard-shepard_arcan_combi'!T:T, 'dlr-shepard-shepard_arcan_combi'!$A:$A, $A61, 'dlr-shepard-shepard_arcan_combi'!$B:$B, $B61, 'dlr-shepard-shepard_arcan_combi'!$C:$C, $C61),     SUMIFS('ongresinc-stackgres_arcan_combi'!T:T, 'ongresinc-stackgres_arcan_combi'!$A:$A, $A61, 'ongresinc-stackgres_arcan_combi'!$B:$B, $B61, 'ongresinc-stackgres_arcan_combi'!$C:$C, $C61)), AVERAGE(     SUMIFS('dlr-shepard-shepard_arcan_combi'!T:T, 'dlr-shepard-shepard_arcan_combi'!$A:$A, $A61, 'dlr-shepard-shepard_arcan_combi'!$B:$B, $B61, 'dlr-shepard-shepard_arcan_combi'!$C:$C, $C61),     SUMIFS('ongresinc-stackgres_arcan_combi'!T:T, 'ongresinc-stackgres_arcan_combi'!$A:$A, $A61, 'ongresinc-stackgres_arcan_combi'!$B:$B, $B61, 'ongresinc-stackgres_arcan_combi'!$C:$C, $C61)), "")</f>
        <v/>
      </c>
      <c r="U61" s="1" t="n">
        <f aca="false">IF( AND(SUMIFS('dlr-shepard-shepard_arcan_combi'!U:U, 'dlr-shepard-shepard_arcan_combi'!$A:$A, $A61, 'dlr-shepard-shepard_arcan_combi'!$B:$B, $B61, 'dlr-shepard-shepard_arcan_combi'!$C:$C, $C61),     SUMIFS('ongresinc-stackgres_arcan_combi'!U:U, 'ongresinc-stackgres_arcan_combi'!$A:$A, $A61, 'ongresinc-stackgres_arcan_combi'!$B:$B, $B61, 'ongresinc-stackgres_arcan_combi'!$C:$C, $C61)), AVERAGE(     SUMIFS('dlr-shepard-shepard_arcan_combi'!U:U, 'dlr-shepard-shepard_arcan_combi'!$A:$A, $A61, 'dlr-shepard-shepard_arcan_combi'!$B:$B, $B61, 'dlr-shepard-shepard_arcan_combi'!$C:$C, $C61),     SUMIFS('ongresinc-stackgres_arcan_combi'!U:U, 'ongresinc-stackgres_arcan_combi'!$A:$A, $A61, 'ongresinc-stackgres_arcan_combi'!$B:$B, $B61, 'ongresinc-stackgres_arcan_combi'!$C:$C, $C61)), "")</f>
        <v>0.711420500403551</v>
      </c>
    </row>
    <row r="62" customFormat="false" ht="12.8" hidden="false" customHeight="false" outlineLevel="0" collapsed="false">
      <c r="A62" s="1" t="s">
        <v>27</v>
      </c>
      <c r="B62" s="1" t="s">
        <v>25</v>
      </c>
      <c r="C62" s="1" t="s">
        <v>30</v>
      </c>
      <c r="D62" s="1" t="n">
        <v>7</v>
      </c>
      <c r="E62" s="1" t="n">
        <f aca="false">IF( AND(SUMIFS('dlr-shepard-shepard_arcan_combi'!E:E, 'dlr-shepard-shepard_arcan_combi'!$A:$A, $A62, 'dlr-shepard-shepard_arcan_combi'!$B:$B, $B62, 'dlr-shepard-shepard_arcan_combi'!$C:$C, $C62),     SUMIFS('ongresinc-stackgres_arcan_combi'!E:E, 'ongresinc-stackgres_arcan_combi'!$A:$A, $A62, 'ongresinc-stackgres_arcan_combi'!$B:$B, $B62, 'ongresinc-stackgres_arcan_combi'!$C:$C, $C62)), AVERAGE(     SUMIFS('dlr-shepard-shepard_arcan_combi'!E:E, 'dlr-shepard-shepard_arcan_combi'!$A:$A, $A62, 'dlr-shepard-shepard_arcan_combi'!$B:$B, $B62, 'dlr-shepard-shepard_arcan_combi'!$C:$C, $C62),     SUMIFS('ongresinc-stackgres_arcan_combi'!E:E, 'ongresinc-stackgres_arcan_combi'!$A:$A, $A62, 'ongresinc-stackgres_arcan_combi'!$B:$B, $B62, 'ongresinc-stackgres_arcan_combi'!$C:$C, $C62)), "")</f>
        <v>0.631692677070828</v>
      </c>
      <c r="F62" s="1" t="n">
        <f aca="false">IF( AND(SUMIFS('dlr-shepard-shepard_arcan_combi'!F:F, 'dlr-shepard-shepard_arcan_combi'!$A:$A, $A62, 'dlr-shepard-shepard_arcan_combi'!$B:$B, $B62, 'dlr-shepard-shepard_arcan_combi'!$C:$C, $C62),     SUMIFS('ongresinc-stackgres_arcan_combi'!F:F, 'ongresinc-stackgres_arcan_combi'!$A:$A, $A62, 'ongresinc-stackgres_arcan_combi'!$B:$B, $B62, 'ongresinc-stackgres_arcan_combi'!$C:$C, $C62)), AVERAGE(     SUMIFS('dlr-shepard-shepard_arcan_combi'!F:F, 'dlr-shepard-shepard_arcan_combi'!$A:$A, $A62, 'dlr-shepard-shepard_arcan_combi'!$B:$B, $B62, 'dlr-shepard-shepard_arcan_combi'!$C:$C, $C62),     SUMIFS('ongresinc-stackgres_arcan_combi'!F:F, 'ongresinc-stackgres_arcan_combi'!$A:$A, $A62, 'ongresinc-stackgres_arcan_combi'!$B:$B, $B62, 'ongresinc-stackgres_arcan_combi'!$C:$C, $C62)), "")</f>
        <v>0.0645149666694448</v>
      </c>
      <c r="G62" s="1" t="n">
        <f aca="false">IF( AND(SUMIFS('dlr-shepard-shepard_arcan_combi'!G:G, 'dlr-shepard-shepard_arcan_combi'!$A:$A, $A62, 'dlr-shepard-shepard_arcan_combi'!$B:$B, $B62, 'dlr-shepard-shepard_arcan_combi'!$C:$C, $C62),     SUMIFS('ongresinc-stackgres_arcan_combi'!G:G, 'ongresinc-stackgres_arcan_combi'!$A:$A, $A62, 'ongresinc-stackgres_arcan_combi'!$B:$B, $B62, 'ongresinc-stackgres_arcan_combi'!$C:$C, $C62)), AVERAGE(     SUMIFS('dlr-shepard-shepard_arcan_combi'!G:G, 'dlr-shepard-shepard_arcan_combi'!$A:$A, $A62, 'dlr-shepard-shepard_arcan_combi'!$B:$B, $B62, 'dlr-shepard-shepard_arcan_combi'!$C:$C, $C62),     SUMIFS('ongresinc-stackgres_arcan_combi'!G:G, 'ongresinc-stackgres_arcan_combi'!$A:$A, $A62, 'ongresinc-stackgres_arcan_combi'!$B:$B, $B62, 'ongresinc-stackgres_arcan_combi'!$C:$C, $C62)), "")</f>
        <v>0.533067212381136</v>
      </c>
      <c r="H62" s="1" t="n">
        <f aca="false">IF( AND(SUMIFS('dlr-shepard-shepard_arcan_combi'!H:H, 'dlr-shepard-shepard_arcan_combi'!$A:$A, $A62, 'dlr-shepard-shepard_arcan_combi'!$B:$B, $B62, 'dlr-shepard-shepard_arcan_combi'!$C:$C, $C62),     SUMIFS('ongresinc-stackgres_arcan_combi'!H:H, 'ongresinc-stackgres_arcan_combi'!$A:$A, $A62, 'ongresinc-stackgres_arcan_combi'!$B:$B, $B62, 'ongresinc-stackgres_arcan_combi'!$C:$C, $C62)), AVERAGE(     SUMIFS('dlr-shepard-shepard_arcan_combi'!H:H, 'dlr-shepard-shepard_arcan_combi'!$A:$A, $A62, 'dlr-shepard-shepard_arcan_combi'!$B:$B, $B62, 'dlr-shepard-shepard_arcan_combi'!$C:$C, $C62),     SUMIFS('ongresinc-stackgres_arcan_combi'!H:H, 'ongresinc-stackgres_arcan_combi'!$A:$A, $A62, 'ongresinc-stackgres_arcan_combi'!$B:$B, $B62, 'ongresinc-stackgres_arcan_combi'!$C:$C, $C62)), "")</f>
        <v>0.0600195554425097</v>
      </c>
      <c r="I62" s="1" t="n">
        <f aca="false">IF( AND(SUMIFS('dlr-shepard-shepard_arcan_combi'!I:I, 'dlr-shepard-shepard_arcan_combi'!$A:$A, $A62, 'dlr-shepard-shepard_arcan_combi'!$B:$B, $B62, 'dlr-shepard-shepard_arcan_combi'!$C:$C, $C62),     SUMIFS('ongresinc-stackgres_arcan_combi'!I:I, 'ongresinc-stackgres_arcan_combi'!$A:$A, $A62, 'ongresinc-stackgres_arcan_combi'!$B:$B, $B62, 'ongresinc-stackgres_arcan_combi'!$C:$C, $C62)), AVERAGE(     SUMIFS('dlr-shepard-shepard_arcan_combi'!I:I, 'dlr-shepard-shepard_arcan_combi'!$A:$A, $A62, 'dlr-shepard-shepard_arcan_combi'!$B:$B, $B62, 'dlr-shepard-shepard_arcan_combi'!$C:$C, $C62),     SUMIFS('ongresinc-stackgres_arcan_combi'!I:I, 'ongresinc-stackgres_arcan_combi'!$A:$A, $A62, 'ongresinc-stackgres_arcan_combi'!$B:$B, $B62, 'ongresinc-stackgres_arcan_combi'!$C:$C, $C62)), "")</f>
        <v>0.723325262308313</v>
      </c>
      <c r="J62" s="1" t="n">
        <f aca="false">IF( AND(SUMIFS('dlr-shepard-shepard_arcan_combi'!J:J, 'dlr-shepard-shepard_arcan_combi'!$A:$A, $A62, 'dlr-shepard-shepard_arcan_combi'!$B:$B, $B62, 'dlr-shepard-shepard_arcan_combi'!$C:$C, $C62),     SUMIFS('ongresinc-stackgres_arcan_combi'!J:J, 'ongresinc-stackgres_arcan_combi'!$A:$A, $A62, 'ongresinc-stackgres_arcan_combi'!$B:$B, $B62, 'ongresinc-stackgres_arcan_combi'!$C:$C, $C62)), AVERAGE(     SUMIFS('dlr-shepard-shepard_arcan_combi'!J:J, 'dlr-shepard-shepard_arcan_combi'!$A:$A, $A62, 'dlr-shepard-shepard_arcan_combi'!$B:$B, $B62, 'dlr-shepard-shepard_arcan_combi'!$C:$C, $C62),     SUMIFS('ongresinc-stackgres_arcan_combi'!J:J, 'ongresinc-stackgres_arcan_combi'!$A:$A, $A62, 'ongresinc-stackgres_arcan_combi'!$B:$B, $B62, 'ongresinc-stackgres_arcan_combi'!$C:$C, $C62)), "")</f>
        <v>0.103942633914297</v>
      </c>
      <c r="K62" s="1" t="n">
        <f aca="false">IF( AND(SUMIFS('dlr-shepard-shepard_arcan_combi'!K:K, 'dlr-shepard-shepard_arcan_combi'!$A:$A, $A62, 'dlr-shepard-shepard_arcan_combi'!$B:$B, $B62, 'dlr-shepard-shepard_arcan_combi'!$C:$C, $C62),     SUMIFS('ongresinc-stackgres_arcan_combi'!K:K, 'ongresinc-stackgres_arcan_combi'!$A:$A, $A62, 'ongresinc-stackgres_arcan_combi'!$B:$B, $B62, 'ongresinc-stackgres_arcan_combi'!$C:$C, $C62)), AVERAGE(     SUMIFS('dlr-shepard-shepard_arcan_combi'!K:K, 'dlr-shepard-shepard_arcan_combi'!$A:$A, $A62, 'dlr-shepard-shepard_arcan_combi'!$B:$B, $B62, 'dlr-shepard-shepard_arcan_combi'!$C:$C, $C62),     SUMIFS('ongresinc-stackgres_arcan_combi'!K:K, 'ongresinc-stackgres_arcan_combi'!$A:$A, $A62, 'ongresinc-stackgres_arcan_combi'!$B:$B, $B62, 'ongresinc-stackgres_arcan_combi'!$C:$C, $C62)), "")</f>
        <v>0.611757544907324</v>
      </c>
      <c r="L62" s="1" t="n">
        <f aca="false">IF( AND(SUMIFS('dlr-shepard-shepard_arcan_combi'!L:L, 'dlr-shepard-shepard_arcan_combi'!$A:$A, $A62, 'dlr-shepard-shepard_arcan_combi'!$B:$B, $B62, 'dlr-shepard-shepard_arcan_combi'!$C:$C, $C62),     SUMIFS('ongresinc-stackgres_arcan_combi'!L:L, 'ongresinc-stackgres_arcan_combi'!$A:$A, $A62, 'ongresinc-stackgres_arcan_combi'!$B:$B, $B62, 'ongresinc-stackgres_arcan_combi'!$C:$C, $C62)), AVERAGE(     SUMIFS('dlr-shepard-shepard_arcan_combi'!L:L, 'dlr-shepard-shepard_arcan_combi'!$A:$A, $A62, 'dlr-shepard-shepard_arcan_combi'!$B:$B, $B62, 'dlr-shepard-shepard_arcan_combi'!$C:$C, $C62),     SUMIFS('ongresinc-stackgres_arcan_combi'!L:L, 'ongresinc-stackgres_arcan_combi'!$A:$A, $A62, 'ongresinc-stackgres_arcan_combi'!$B:$B, $B62, 'ongresinc-stackgres_arcan_combi'!$C:$C, $C62)), "")</f>
        <v>0.0734497908445546</v>
      </c>
      <c r="M62" s="1" t="n">
        <f aca="false">IF( AND(SUMIFS('dlr-shepard-shepard_arcan_combi'!M:M, 'dlr-shepard-shepard_arcan_combi'!$A:$A, $A62, 'dlr-shepard-shepard_arcan_combi'!$B:$B, $B62, 'dlr-shepard-shepard_arcan_combi'!$C:$C, $C62),     SUMIFS('ongresinc-stackgres_arcan_combi'!M:M, 'ongresinc-stackgres_arcan_combi'!$A:$A, $A62, 'ongresinc-stackgres_arcan_combi'!$B:$B, $B62, 'ongresinc-stackgres_arcan_combi'!$C:$C, $C62)), AVERAGE(     SUMIFS('dlr-shepard-shepard_arcan_combi'!M:M, 'dlr-shepard-shepard_arcan_combi'!$A:$A, $A62, 'dlr-shepard-shepard_arcan_combi'!$B:$B, $B62, 'dlr-shepard-shepard_arcan_combi'!$C:$C, $C62),     SUMIFS('ongresinc-stackgres_arcan_combi'!M:M, 'ongresinc-stackgres_arcan_combi'!$A:$A, $A62, 'ongresinc-stackgres_arcan_combi'!$B:$B, $B62, 'ongresinc-stackgres_arcan_combi'!$C:$C, $C62)), "")</f>
        <v>0.723325262308313</v>
      </c>
      <c r="N62" s="1" t="n">
        <f aca="false">IF( AND(SUMIFS('dlr-shepard-shepard_arcan_combi'!N:N, 'dlr-shepard-shepard_arcan_combi'!$A:$A, $A62, 'dlr-shepard-shepard_arcan_combi'!$B:$B, $B62, 'dlr-shepard-shepard_arcan_combi'!$C:$C, $C62),     SUMIFS('ongresinc-stackgres_arcan_combi'!N:N, 'ongresinc-stackgres_arcan_combi'!$A:$A, $A62, 'ongresinc-stackgres_arcan_combi'!$B:$B, $B62, 'ongresinc-stackgres_arcan_combi'!$C:$C, $C62)), AVERAGE(     SUMIFS('dlr-shepard-shepard_arcan_combi'!N:N, 'dlr-shepard-shepard_arcan_combi'!$A:$A, $A62, 'dlr-shepard-shepard_arcan_combi'!$B:$B, $B62, 'dlr-shepard-shepard_arcan_combi'!$C:$C, $C62),     SUMIFS('ongresinc-stackgres_arcan_combi'!N:N, 'ongresinc-stackgres_arcan_combi'!$A:$A, $A62, 'ongresinc-stackgres_arcan_combi'!$B:$B, $B62, 'ongresinc-stackgres_arcan_combi'!$C:$C, $C62)), "")</f>
        <v>0.103942633914297</v>
      </c>
      <c r="O62" s="1" t="n">
        <f aca="false">IF( AND(SUMIFS('dlr-shepard-shepard_arcan_combi'!O:O, 'dlr-shepard-shepard_arcan_combi'!$A:$A, $A62, 'dlr-shepard-shepard_arcan_combi'!$B:$B, $B62, 'dlr-shepard-shepard_arcan_combi'!$C:$C, $C62),     SUMIFS('ongresinc-stackgres_arcan_combi'!O:O, 'ongresinc-stackgres_arcan_combi'!$A:$A, $A62, 'ongresinc-stackgres_arcan_combi'!$B:$B, $B62, 'ongresinc-stackgres_arcan_combi'!$C:$C, $C62)), AVERAGE(     SUMIFS('dlr-shepard-shepard_arcan_combi'!O:O, 'dlr-shepard-shepard_arcan_combi'!$A:$A, $A62, 'dlr-shepard-shepard_arcan_combi'!$B:$B, $B62, 'dlr-shepard-shepard_arcan_combi'!$C:$C, $C62),     SUMIFS('ongresinc-stackgres_arcan_combi'!O:O, 'ongresinc-stackgres_arcan_combi'!$A:$A, $A62, 'ongresinc-stackgres_arcan_combi'!$B:$B, $B62, 'ongresinc-stackgres_arcan_combi'!$C:$C, $C62)), "")</f>
        <v>28.0714285714285</v>
      </c>
      <c r="P62" s="1" t="n">
        <f aca="false">IF( AND(SUMIFS('dlr-shepard-shepard_arcan_combi'!P:P, 'dlr-shepard-shepard_arcan_combi'!$A:$A, $A62, 'dlr-shepard-shepard_arcan_combi'!$B:$B, $B62, 'dlr-shepard-shepard_arcan_combi'!$C:$C, $C62),     SUMIFS('ongresinc-stackgres_arcan_combi'!P:P, 'ongresinc-stackgres_arcan_combi'!$A:$A, $A62, 'ongresinc-stackgres_arcan_combi'!$B:$B, $B62, 'ongresinc-stackgres_arcan_combi'!$C:$C, $C62)), AVERAGE(     SUMIFS('dlr-shepard-shepard_arcan_combi'!P:P, 'dlr-shepard-shepard_arcan_combi'!$A:$A, $A62, 'dlr-shepard-shepard_arcan_combi'!$B:$B, $B62, 'dlr-shepard-shepard_arcan_combi'!$C:$C, $C62),     SUMIFS('ongresinc-stackgres_arcan_combi'!P:P, 'ongresinc-stackgres_arcan_combi'!$A:$A, $A62, 'ongresinc-stackgres_arcan_combi'!$B:$B, $B62, 'ongresinc-stackgres_arcan_combi'!$C:$C, $C62)), "")</f>
        <v>3.1365110866705</v>
      </c>
      <c r="Q62" s="1" t="n">
        <f aca="false">IF( AND(SUMIFS('dlr-shepard-shepard_arcan_combi'!Q:Q, 'dlr-shepard-shepard_arcan_combi'!$A:$A, $A62, 'dlr-shepard-shepard_arcan_combi'!$B:$B, $B62, 'dlr-shepard-shepard_arcan_combi'!$C:$C, $C62),     SUMIFS('ongresinc-stackgres_arcan_combi'!Q:Q, 'ongresinc-stackgres_arcan_combi'!$A:$A, $A62, 'ongresinc-stackgres_arcan_combi'!$B:$B, $B62, 'ongresinc-stackgres_arcan_combi'!$C:$C, $C62)), AVERAGE(     SUMIFS('dlr-shepard-shepard_arcan_combi'!Q:Q, 'dlr-shepard-shepard_arcan_combi'!$A:$A, $A62, 'dlr-shepard-shepard_arcan_combi'!$B:$B, $B62, 'dlr-shepard-shepard_arcan_combi'!$C:$C, $C62),     SUMIFS('ongresinc-stackgres_arcan_combi'!Q:Q, 'ongresinc-stackgres_arcan_combi'!$A:$A, $A62, 'ongresinc-stackgres_arcan_combi'!$B:$B, $B62, 'ongresinc-stackgres_arcan_combi'!$C:$C, $C62)), "")</f>
        <v>37.3571428571429</v>
      </c>
      <c r="R62" s="1" t="str">
        <f aca="false">IF( AND(SUMIFS('dlr-shepard-shepard_arcan_combi'!R:R, 'dlr-shepard-shepard_arcan_combi'!$A:$A, $A62, 'dlr-shepard-shepard_arcan_combi'!$B:$B, $B62, 'dlr-shepard-shepard_arcan_combi'!$C:$C, $C62),     SUMIFS('ongresinc-stackgres_arcan_combi'!R:R, 'ongresinc-stackgres_arcan_combi'!$A:$A, $A62, 'ongresinc-stackgres_arcan_combi'!$B:$B, $B62, 'ongresinc-stackgres_arcan_combi'!$C:$C, $C62)), AVERAGE(     SUMIFS('dlr-shepard-shepard_arcan_combi'!R:R, 'dlr-shepard-shepard_arcan_combi'!$A:$A, $A62, 'dlr-shepard-shepard_arcan_combi'!$B:$B, $B62, 'dlr-shepard-shepard_arcan_combi'!$C:$C, $C62),     SUMIFS('ongresinc-stackgres_arcan_combi'!R:R, 'ongresinc-stackgres_arcan_combi'!$A:$A, $A62, 'ongresinc-stackgres_arcan_combi'!$B:$B, $B62, 'ongresinc-stackgres_arcan_combi'!$C:$C, $C62)), "")</f>
        <v/>
      </c>
      <c r="S62" s="1" t="n">
        <f aca="false">IF( AND(SUMIFS('dlr-shepard-shepard_arcan_combi'!S:S, 'dlr-shepard-shepard_arcan_combi'!$A:$A, $A62, 'dlr-shepard-shepard_arcan_combi'!$B:$B, $B62, 'dlr-shepard-shepard_arcan_combi'!$C:$C, $C62),     SUMIFS('ongresinc-stackgres_arcan_combi'!S:S, 'ongresinc-stackgres_arcan_combi'!$A:$A, $A62, 'ongresinc-stackgres_arcan_combi'!$B:$B, $B62, 'ongresinc-stackgres_arcan_combi'!$C:$C, $C62)), AVERAGE(     SUMIFS('dlr-shepard-shepard_arcan_combi'!S:S, 'dlr-shepard-shepard_arcan_combi'!$A:$A, $A62, 'dlr-shepard-shepard_arcan_combi'!$B:$B, $B62, 'dlr-shepard-shepard_arcan_combi'!$C:$C, $C62),     SUMIFS('ongresinc-stackgres_arcan_combi'!S:S, 'ongresinc-stackgres_arcan_combi'!$A:$A, $A62, 'ongresinc-stackgres_arcan_combi'!$B:$B, $B62, 'ongresinc-stackgres_arcan_combi'!$C:$C, $C62)), "")</f>
        <v>37.3571428571429</v>
      </c>
      <c r="T62" s="1" t="str">
        <f aca="false">IF( AND(SUMIFS('dlr-shepard-shepard_arcan_combi'!T:T, 'dlr-shepard-shepard_arcan_combi'!$A:$A, $A62, 'dlr-shepard-shepard_arcan_combi'!$B:$B, $B62, 'dlr-shepard-shepard_arcan_combi'!$C:$C, $C62),     SUMIFS('ongresinc-stackgres_arcan_combi'!T:T, 'ongresinc-stackgres_arcan_combi'!$A:$A, $A62, 'ongresinc-stackgres_arcan_combi'!$B:$B, $B62, 'ongresinc-stackgres_arcan_combi'!$C:$C, $C62)), AVERAGE(     SUMIFS('dlr-shepard-shepard_arcan_combi'!T:T, 'dlr-shepard-shepard_arcan_combi'!$A:$A, $A62, 'dlr-shepard-shepard_arcan_combi'!$B:$B, $B62, 'dlr-shepard-shepard_arcan_combi'!$C:$C, $C62),     SUMIFS('ongresinc-stackgres_arcan_combi'!T:T, 'ongresinc-stackgres_arcan_combi'!$A:$A, $A62, 'ongresinc-stackgres_arcan_combi'!$B:$B, $B62, 'ongresinc-stackgres_arcan_combi'!$C:$C, $C62)), "")</f>
        <v/>
      </c>
      <c r="U62" s="1" t="n">
        <f aca="false">IF( AND(SUMIFS('dlr-shepard-shepard_arcan_combi'!U:U, 'dlr-shepard-shepard_arcan_combi'!$A:$A, $A62, 'dlr-shepard-shepard_arcan_combi'!$B:$B, $B62, 'dlr-shepard-shepard_arcan_combi'!$C:$C, $C62),     SUMIFS('ongresinc-stackgres_arcan_combi'!U:U, 'ongresinc-stackgres_arcan_combi'!$A:$A, $A62, 'ongresinc-stackgres_arcan_combi'!$B:$B, $B62, 'ongresinc-stackgres_arcan_combi'!$C:$C, $C62)), AVERAGE(     SUMIFS('dlr-shepard-shepard_arcan_combi'!U:U, 'dlr-shepard-shepard_arcan_combi'!$A:$A, $A62, 'dlr-shepard-shepard_arcan_combi'!$B:$B, $B62, 'dlr-shepard-shepard_arcan_combi'!$C:$C, $C62),     SUMIFS('ongresinc-stackgres_arcan_combi'!U:U, 'ongresinc-stackgres_arcan_combi'!$A:$A, $A62, 'ongresinc-stackgres_arcan_combi'!$B:$B, $B62, 'ongresinc-stackgres_arcan_combi'!$C:$C, $C62)), "")</f>
        <v>0.723325262308313</v>
      </c>
    </row>
    <row r="63" customFormat="false" ht="12.8" hidden="true" customHeight="false" outlineLevel="0" collapsed="false">
      <c r="A63" s="1" t="s">
        <v>26</v>
      </c>
      <c r="B63" s="1" t="s">
        <v>22</v>
      </c>
      <c r="C63" s="1" t="s">
        <v>23</v>
      </c>
      <c r="D63" s="1" t="n">
        <v>7</v>
      </c>
      <c r="E63" s="1" t="n">
        <f aca="false">IF( AND(SUMIFS('dlr-shepard-shepard_arcan_combi'!E:E, 'dlr-shepard-shepard_arcan_combi'!$A:$A, $A63, 'dlr-shepard-shepard_arcan_combi'!$B:$B, $B63, 'dlr-shepard-shepard_arcan_combi'!$C:$C, $C63),     SUMIFS('ongresinc-stackgres_arcan_combi'!E:E, 'ongresinc-stackgres_arcan_combi'!$A:$A, $A63, 'ongresinc-stackgres_arcan_combi'!$B:$B, $B63, 'ongresinc-stackgres_arcan_combi'!$C:$C, $C63)), AVERAGE(     SUMIFS('dlr-shepard-shepard_arcan_combi'!E:E, 'dlr-shepard-shepard_arcan_combi'!$A:$A, $A63, 'dlr-shepard-shepard_arcan_combi'!$B:$B, $B63, 'dlr-shepard-shepard_arcan_combi'!$C:$C, $C63),     SUMIFS('ongresinc-stackgres_arcan_combi'!E:E, 'ongresinc-stackgres_arcan_combi'!$A:$A, $A63, 'ongresinc-stackgres_arcan_combi'!$B:$B, $B63, 'ongresinc-stackgres_arcan_combi'!$C:$C, $C63)), "")</f>
        <v>0.731892503836978</v>
      </c>
      <c r="F63" s="1" t="n">
        <f aca="false">IF( AND(SUMIFS('dlr-shepard-shepard_arcan_combi'!F:F, 'dlr-shepard-shepard_arcan_combi'!$A:$A, $A63, 'dlr-shepard-shepard_arcan_combi'!$B:$B, $B63, 'dlr-shepard-shepard_arcan_combi'!$C:$C, $C63),     SUMIFS('ongresinc-stackgres_arcan_combi'!F:F, 'ongresinc-stackgres_arcan_combi'!$A:$A, $A63, 'ongresinc-stackgres_arcan_combi'!$B:$B, $B63, 'ongresinc-stackgres_arcan_combi'!$C:$C, $C63)), AVERAGE(     SUMIFS('dlr-shepard-shepard_arcan_combi'!F:F, 'dlr-shepard-shepard_arcan_combi'!$A:$A, $A63, 'dlr-shepard-shepard_arcan_combi'!$B:$B, $B63, 'dlr-shepard-shepard_arcan_combi'!$C:$C, $C63),     SUMIFS('ongresinc-stackgres_arcan_combi'!F:F, 'ongresinc-stackgres_arcan_combi'!$A:$A, $A63, 'ongresinc-stackgres_arcan_combi'!$B:$B, $B63, 'ongresinc-stackgres_arcan_combi'!$C:$C, $C63)), "")</f>
        <v>0.0483992982360146</v>
      </c>
      <c r="G63" s="1" t="n">
        <f aca="false">IF( AND(SUMIFS('dlr-shepard-shepard_arcan_combi'!G:G, 'dlr-shepard-shepard_arcan_combi'!$A:$A, $A63, 'dlr-shepard-shepard_arcan_combi'!$B:$B, $B63, 'dlr-shepard-shepard_arcan_combi'!$C:$C, $C63),     SUMIFS('ongresinc-stackgres_arcan_combi'!G:G, 'ongresinc-stackgres_arcan_combi'!$A:$A, $A63, 'ongresinc-stackgres_arcan_combi'!$B:$B, $B63, 'ongresinc-stackgres_arcan_combi'!$C:$C, $C63)), AVERAGE(     SUMIFS('dlr-shepard-shepard_arcan_combi'!G:G, 'dlr-shepard-shepard_arcan_combi'!$A:$A, $A63, 'dlr-shepard-shepard_arcan_combi'!$B:$B, $B63, 'dlr-shepard-shepard_arcan_combi'!$C:$C, $C63),     SUMIFS('ongresinc-stackgres_arcan_combi'!G:G, 'ongresinc-stackgres_arcan_combi'!$A:$A, $A63, 'ongresinc-stackgres_arcan_combi'!$B:$B, $B63, 'ongresinc-stackgres_arcan_combi'!$C:$C, $C63)), "")</f>
        <v>0.740665960205052</v>
      </c>
      <c r="H63" s="1" t="n">
        <f aca="false">IF( AND(SUMIFS('dlr-shepard-shepard_arcan_combi'!H:H, 'dlr-shepard-shepard_arcan_combi'!$A:$A, $A63, 'dlr-shepard-shepard_arcan_combi'!$B:$B, $B63, 'dlr-shepard-shepard_arcan_combi'!$C:$C, $C63),     SUMIFS('ongresinc-stackgres_arcan_combi'!H:H, 'ongresinc-stackgres_arcan_combi'!$A:$A, $A63, 'ongresinc-stackgres_arcan_combi'!$B:$B, $B63, 'ongresinc-stackgres_arcan_combi'!$C:$C, $C63)), AVERAGE(     SUMIFS('dlr-shepard-shepard_arcan_combi'!H:H, 'dlr-shepard-shepard_arcan_combi'!$A:$A, $A63, 'dlr-shepard-shepard_arcan_combi'!$B:$B, $B63, 'dlr-shepard-shepard_arcan_combi'!$C:$C, $C63),     SUMIFS('ongresinc-stackgres_arcan_combi'!H:H, 'ongresinc-stackgres_arcan_combi'!$A:$A, $A63, 'ongresinc-stackgres_arcan_combi'!$B:$B, $B63, 'ongresinc-stackgres_arcan_combi'!$C:$C, $C63)), "")</f>
        <v>0.0831551770668619</v>
      </c>
      <c r="I63" s="1" t="n">
        <f aca="false">IF( AND(SUMIFS('dlr-shepard-shepard_arcan_combi'!I:I, 'dlr-shepard-shepard_arcan_combi'!$A:$A, $A63, 'dlr-shepard-shepard_arcan_combi'!$B:$B, $B63, 'dlr-shepard-shepard_arcan_combi'!$C:$C, $C63),     SUMIFS('ongresinc-stackgres_arcan_combi'!I:I, 'ongresinc-stackgres_arcan_combi'!$A:$A, $A63, 'ongresinc-stackgres_arcan_combi'!$B:$B, $B63, 'ongresinc-stackgres_arcan_combi'!$C:$C, $C63)), AVERAGE(     SUMIFS('dlr-shepard-shepard_arcan_combi'!I:I, 'dlr-shepard-shepard_arcan_combi'!$A:$A, $A63, 'dlr-shepard-shepard_arcan_combi'!$B:$B, $B63, 'dlr-shepard-shepard_arcan_combi'!$C:$C, $C63),     SUMIFS('ongresinc-stackgres_arcan_combi'!I:I, 'ongresinc-stackgres_arcan_combi'!$A:$A, $A63, 'ongresinc-stackgres_arcan_combi'!$B:$B, $B63, 'ongresinc-stackgres_arcan_combi'!$C:$C, $C63)), "")</f>
        <v>0.523809523809524</v>
      </c>
      <c r="J63" s="1" t="n">
        <f aca="false">IF( AND(SUMIFS('dlr-shepard-shepard_arcan_combi'!J:J, 'dlr-shepard-shepard_arcan_combi'!$A:$A, $A63, 'dlr-shepard-shepard_arcan_combi'!$B:$B, $B63, 'dlr-shepard-shepard_arcan_combi'!$C:$C, $C63),     SUMIFS('ongresinc-stackgres_arcan_combi'!J:J, 'ongresinc-stackgres_arcan_combi'!$A:$A, $A63, 'ongresinc-stackgres_arcan_combi'!$B:$B, $B63, 'ongresinc-stackgres_arcan_combi'!$C:$C, $C63)), AVERAGE(     SUMIFS('dlr-shepard-shepard_arcan_combi'!J:J, 'dlr-shepard-shepard_arcan_combi'!$A:$A, $A63, 'dlr-shepard-shepard_arcan_combi'!$B:$B, $B63, 'dlr-shepard-shepard_arcan_combi'!$C:$C, $C63),     SUMIFS('ongresinc-stackgres_arcan_combi'!J:J, 'ongresinc-stackgres_arcan_combi'!$A:$A, $A63, 'ongresinc-stackgres_arcan_combi'!$B:$B, $B63, 'ongresinc-stackgres_arcan_combi'!$C:$C, $C63)), "")</f>
        <v>0.0771518700210196</v>
      </c>
      <c r="K63" s="1" t="n">
        <f aca="false">IF( AND(SUMIFS('dlr-shepard-shepard_arcan_combi'!K:K, 'dlr-shepard-shepard_arcan_combi'!$A:$A, $A63, 'dlr-shepard-shepard_arcan_combi'!$B:$B, $B63, 'dlr-shepard-shepard_arcan_combi'!$C:$C, $C63),     SUMIFS('ongresinc-stackgres_arcan_combi'!K:K, 'ongresinc-stackgres_arcan_combi'!$A:$A, $A63, 'ongresinc-stackgres_arcan_combi'!$B:$B, $B63, 'ongresinc-stackgres_arcan_combi'!$C:$C, $C63)), AVERAGE(     SUMIFS('dlr-shepard-shepard_arcan_combi'!K:K, 'dlr-shepard-shepard_arcan_combi'!$A:$A, $A63, 'dlr-shepard-shepard_arcan_combi'!$B:$B, $B63, 'dlr-shepard-shepard_arcan_combi'!$C:$C, $C63),     SUMIFS('ongresinc-stackgres_arcan_combi'!K:K, 'ongresinc-stackgres_arcan_combi'!$A:$A, $A63, 'ongresinc-stackgres_arcan_combi'!$B:$B, $B63, 'ongresinc-stackgres_arcan_combi'!$C:$C, $C63)), "")</f>
        <v>0.611198493667935</v>
      </c>
      <c r="L63" s="1" t="n">
        <f aca="false">IF( AND(SUMIFS('dlr-shepard-shepard_arcan_combi'!L:L, 'dlr-shepard-shepard_arcan_combi'!$A:$A, $A63, 'dlr-shepard-shepard_arcan_combi'!$B:$B, $B63, 'dlr-shepard-shepard_arcan_combi'!$C:$C, $C63),     SUMIFS('ongresinc-stackgres_arcan_combi'!L:L, 'ongresinc-stackgres_arcan_combi'!$A:$A, $A63, 'ongresinc-stackgres_arcan_combi'!$B:$B, $B63, 'ongresinc-stackgres_arcan_combi'!$C:$C, $C63)), AVERAGE(     SUMIFS('dlr-shepard-shepard_arcan_combi'!L:L, 'dlr-shepard-shepard_arcan_combi'!$A:$A, $A63, 'dlr-shepard-shepard_arcan_combi'!$B:$B, $B63, 'dlr-shepard-shepard_arcan_combi'!$C:$C, $C63),     SUMIFS('ongresinc-stackgres_arcan_combi'!L:L, 'ongresinc-stackgres_arcan_combi'!$A:$A, $A63, 'ongresinc-stackgres_arcan_combi'!$B:$B, $B63, 'ongresinc-stackgres_arcan_combi'!$C:$C, $C63)), "")</f>
        <v>0.0732252873222576</v>
      </c>
      <c r="M63" s="1" t="n">
        <f aca="false">IF( AND(SUMIFS('dlr-shepard-shepard_arcan_combi'!M:M, 'dlr-shepard-shepard_arcan_combi'!$A:$A, $A63, 'dlr-shepard-shepard_arcan_combi'!$B:$B, $B63, 'dlr-shepard-shepard_arcan_combi'!$C:$C, $C63),     SUMIFS('ongresinc-stackgres_arcan_combi'!M:M, 'ongresinc-stackgres_arcan_combi'!$A:$A, $A63, 'ongresinc-stackgres_arcan_combi'!$B:$B, $B63, 'ongresinc-stackgres_arcan_combi'!$C:$C, $C63)), AVERAGE(     SUMIFS('dlr-shepard-shepard_arcan_combi'!M:M, 'dlr-shepard-shepard_arcan_combi'!$A:$A, $A63, 'dlr-shepard-shepard_arcan_combi'!$B:$B, $B63, 'dlr-shepard-shepard_arcan_combi'!$C:$C, $C63),     SUMIFS('ongresinc-stackgres_arcan_combi'!M:M, 'ongresinc-stackgres_arcan_combi'!$A:$A, $A63, 'ongresinc-stackgres_arcan_combi'!$B:$B, $B63, 'ongresinc-stackgres_arcan_combi'!$C:$C, $C63)), "")</f>
        <v>0.523809523809524</v>
      </c>
      <c r="N63" s="1" t="n">
        <f aca="false">IF( AND(SUMIFS('dlr-shepard-shepard_arcan_combi'!N:N, 'dlr-shepard-shepard_arcan_combi'!$A:$A, $A63, 'dlr-shepard-shepard_arcan_combi'!$B:$B, $B63, 'dlr-shepard-shepard_arcan_combi'!$C:$C, $C63),     SUMIFS('ongresinc-stackgres_arcan_combi'!N:N, 'ongresinc-stackgres_arcan_combi'!$A:$A, $A63, 'ongresinc-stackgres_arcan_combi'!$B:$B, $B63, 'ongresinc-stackgres_arcan_combi'!$C:$C, $C63)), AVERAGE(     SUMIFS('dlr-shepard-shepard_arcan_combi'!N:N, 'dlr-shepard-shepard_arcan_combi'!$A:$A, $A63, 'dlr-shepard-shepard_arcan_combi'!$B:$B, $B63, 'dlr-shepard-shepard_arcan_combi'!$C:$C, $C63),     SUMIFS('ongresinc-stackgres_arcan_combi'!N:N, 'ongresinc-stackgres_arcan_combi'!$A:$A, $A63, 'ongresinc-stackgres_arcan_combi'!$B:$B, $B63, 'ongresinc-stackgres_arcan_combi'!$C:$C, $C63)), "")</f>
        <v>0.0771518700210196</v>
      </c>
      <c r="O63" s="1" t="n">
        <f aca="false">IF( AND(SUMIFS('dlr-shepard-shepard_arcan_combi'!O:O, 'dlr-shepard-shepard_arcan_combi'!$A:$A, $A63, 'dlr-shepard-shepard_arcan_combi'!$B:$B, $B63, 'dlr-shepard-shepard_arcan_combi'!$C:$C, $C63),     SUMIFS('ongresinc-stackgres_arcan_combi'!O:O, 'ongresinc-stackgres_arcan_combi'!$A:$A, $A63, 'ongresinc-stackgres_arcan_combi'!$B:$B, $B63, 'ongresinc-stackgres_arcan_combi'!$C:$C, $C63)), AVERAGE(     SUMIFS('dlr-shepard-shepard_arcan_combi'!O:O, 'dlr-shepard-shepard_arcan_combi'!$A:$A, $A63, 'dlr-shepard-shepard_arcan_combi'!$B:$B, $B63, 'dlr-shepard-shepard_arcan_combi'!$C:$C, $C63),     SUMIFS('ongresinc-stackgres_arcan_combi'!O:O, 'ongresinc-stackgres_arcan_combi'!$A:$A, $A63, 'ongresinc-stackgres_arcan_combi'!$B:$B, $B63, 'ongresinc-stackgres_arcan_combi'!$C:$C, $C63)), "")</f>
        <v>19.1428571428571</v>
      </c>
      <c r="P63" s="1" t="n">
        <f aca="false">IF( AND(SUMIFS('dlr-shepard-shepard_arcan_combi'!P:P, 'dlr-shepard-shepard_arcan_combi'!$A:$A, $A63, 'dlr-shepard-shepard_arcan_combi'!$B:$B, $B63, 'dlr-shepard-shepard_arcan_combi'!$C:$C, $C63),     SUMIFS('ongresinc-stackgres_arcan_combi'!P:P, 'ongresinc-stackgres_arcan_combi'!$A:$A, $A63, 'ongresinc-stackgres_arcan_combi'!$B:$B, $B63, 'ongresinc-stackgres_arcan_combi'!$C:$C, $C63)), AVERAGE(     SUMIFS('dlr-shepard-shepard_arcan_combi'!P:P, 'dlr-shepard-shepard_arcan_combi'!$A:$A, $A63, 'dlr-shepard-shepard_arcan_combi'!$B:$B, $B63, 'dlr-shepard-shepard_arcan_combi'!$C:$C, $C63),     SUMIFS('ongresinc-stackgres_arcan_combi'!P:P, 'ongresinc-stackgres_arcan_combi'!$A:$A, $A63, 'ongresinc-stackgres_arcan_combi'!$B:$B, $B63, 'ongresinc-stackgres_arcan_combi'!$C:$C, $C63)), "")</f>
        <v>2.16836339694209</v>
      </c>
      <c r="Q63" s="1" t="n">
        <f aca="false">IF( AND(SUMIFS('dlr-shepard-shepard_arcan_combi'!Q:Q, 'dlr-shepard-shepard_arcan_combi'!$A:$A, $A63, 'dlr-shepard-shepard_arcan_combi'!$B:$B, $B63, 'dlr-shepard-shepard_arcan_combi'!$C:$C, $C63),     SUMIFS('ongresinc-stackgres_arcan_combi'!Q:Q, 'ongresinc-stackgres_arcan_combi'!$A:$A, $A63, 'ongresinc-stackgres_arcan_combi'!$B:$B, $B63, 'ongresinc-stackgres_arcan_combi'!$C:$C, $C63)), AVERAGE(     SUMIFS('dlr-shepard-shepard_arcan_combi'!Q:Q, 'dlr-shepard-shepard_arcan_combi'!$A:$A, $A63, 'dlr-shepard-shepard_arcan_combi'!$B:$B, $B63, 'dlr-shepard-shepard_arcan_combi'!$C:$C, $C63),     SUMIFS('ongresinc-stackgres_arcan_combi'!Q:Q, 'ongresinc-stackgres_arcan_combi'!$A:$A, $A63, 'ongresinc-stackgres_arcan_combi'!$B:$B, $B63, 'ongresinc-stackgres_arcan_combi'!$C:$C, $C63)), "")</f>
        <v>37.3571428571429</v>
      </c>
      <c r="R63" s="1" t="str">
        <f aca="false">IF( AND(SUMIFS('dlr-shepard-shepard_arcan_combi'!R:R, 'dlr-shepard-shepard_arcan_combi'!$A:$A, $A63, 'dlr-shepard-shepard_arcan_combi'!$B:$B, $B63, 'dlr-shepard-shepard_arcan_combi'!$C:$C, $C63),     SUMIFS('ongresinc-stackgres_arcan_combi'!R:R, 'ongresinc-stackgres_arcan_combi'!$A:$A, $A63, 'ongresinc-stackgres_arcan_combi'!$B:$B, $B63, 'ongresinc-stackgres_arcan_combi'!$C:$C, $C63)), AVERAGE(     SUMIFS('dlr-shepard-shepard_arcan_combi'!R:R, 'dlr-shepard-shepard_arcan_combi'!$A:$A, $A63, 'dlr-shepard-shepard_arcan_combi'!$B:$B, $B63, 'dlr-shepard-shepard_arcan_combi'!$C:$C, $C63),     SUMIFS('ongresinc-stackgres_arcan_combi'!R:R, 'ongresinc-stackgres_arcan_combi'!$A:$A, $A63, 'ongresinc-stackgres_arcan_combi'!$B:$B, $B63, 'ongresinc-stackgres_arcan_combi'!$C:$C, $C63)), "")</f>
        <v/>
      </c>
      <c r="S63" s="1" t="n">
        <f aca="false">IF( AND(SUMIFS('dlr-shepard-shepard_arcan_combi'!S:S, 'dlr-shepard-shepard_arcan_combi'!$A:$A, $A63, 'dlr-shepard-shepard_arcan_combi'!$B:$B, $B63, 'dlr-shepard-shepard_arcan_combi'!$C:$C, $C63),     SUMIFS('ongresinc-stackgres_arcan_combi'!S:S, 'ongresinc-stackgres_arcan_combi'!$A:$A, $A63, 'ongresinc-stackgres_arcan_combi'!$B:$B, $B63, 'ongresinc-stackgres_arcan_combi'!$C:$C, $C63)), AVERAGE(     SUMIFS('dlr-shepard-shepard_arcan_combi'!S:S, 'dlr-shepard-shepard_arcan_combi'!$A:$A, $A63, 'dlr-shepard-shepard_arcan_combi'!$B:$B, $B63, 'dlr-shepard-shepard_arcan_combi'!$C:$C, $C63),     SUMIFS('ongresinc-stackgres_arcan_combi'!S:S, 'ongresinc-stackgres_arcan_combi'!$A:$A, $A63, 'ongresinc-stackgres_arcan_combi'!$B:$B, $B63, 'ongresinc-stackgres_arcan_combi'!$C:$C, $C63)), "")</f>
        <v>37.3571428571429</v>
      </c>
      <c r="T63" s="1" t="str">
        <f aca="false">IF( AND(SUMIFS('dlr-shepard-shepard_arcan_combi'!T:T, 'dlr-shepard-shepard_arcan_combi'!$A:$A, $A63, 'dlr-shepard-shepard_arcan_combi'!$B:$B, $B63, 'dlr-shepard-shepard_arcan_combi'!$C:$C, $C63),     SUMIFS('ongresinc-stackgres_arcan_combi'!T:T, 'ongresinc-stackgres_arcan_combi'!$A:$A, $A63, 'ongresinc-stackgres_arcan_combi'!$B:$B, $B63, 'ongresinc-stackgres_arcan_combi'!$C:$C, $C63)), AVERAGE(     SUMIFS('dlr-shepard-shepard_arcan_combi'!T:T, 'dlr-shepard-shepard_arcan_combi'!$A:$A, $A63, 'dlr-shepard-shepard_arcan_combi'!$B:$B, $B63, 'dlr-shepard-shepard_arcan_combi'!$C:$C, $C63),     SUMIFS('ongresinc-stackgres_arcan_combi'!T:T, 'ongresinc-stackgres_arcan_combi'!$A:$A, $A63, 'ongresinc-stackgres_arcan_combi'!$B:$B, $B63, 'ongresinc-stackgres_arcan_combi'!$C:$C, $C63)), "")</f>
        <v/>
      </c>
      <c r="U63" s="1" t="n">
        <f aca="false">IF( AND(SUMIFS('dlr-shepard-shepard_arcan_combi'!U:U, 'dlr-shepard-shepard_arcan_combi'!$A:$A, $A63, 'dlr-shepard-shepard_arcan_combi'!$B:$B, $B63, 'dlr-shepard-shepard_arcan_combi'!$C:$C, $C63),     SUMIFS('ongresinc-stackgres_arcan_combi'!U:U, 'ongresinc-stackgres_arcan_combi'!$A:$A, $A63, 'ongresinc-stackgres_arcan_combi'!$B:$B, $B63, 'ongresinc-stackgres_arcan_combi'!$C:$C, $C63)), AVERAGE(     SUMIFS('dlr-shepard-shepard_arcan_combi'!U:U, 'dlr-shepard-shepard_arcan_combi'!$A:$A, $A63, 'dlr-shepard-shepard_arcan_combi'!$B:$B, $B63, 'dlr-shepard-shepard_arcan_combi'!$C:$C, $C63),     SUMIFS('ongresinc-stackgres_arcan_combi'!U:U, 'ongresinc-stackgres_arcan_combi'!$A:$A, $A63, 'ongresinc-stackgres_arcan_combi'!$B:$B, $B63, 'ongresinc-stackgres_arcan_combi'!$C:$C, $C63)), "")</f>
        <v>0.523809523809524</v>
      </c>
    </row>
    <row r="64" customFormat="false" ht="12.8" hidden="false" customHeight="false" outlineLevel="0" collapsed="false">
      <c r="A64" s="1" t="s">
        <v>26</v>
      </c>
      <c r="B64" s="1" t="s">
        <v>25</v>
      </c>
      <c r="C64" s="1" t="s">
        <v>29</v>
      </c>
      <c r="D64" s="1" t="n">
        <v>7</v>
      </c>
      <c r="E64" s="1" t="n">
        <f aca="false">IF( AND(SUMIFS('dlr-shepard-shepard_arcan_combi'!E:E, 'dlr-shepard-shepard_arcan_combi'!$A:$A, $A64, 'dlr-shepard-shepard_arcan_combi'!$B:$B, $B64, 'dlr-shepard-shepard_arcan_combi'!$C:$C, $C64),     SUMIFS('ongresinc-stackgres_arcan_combi'!E:E, 'ongresinc-stackgres_arcan_combi'!$A:$A, $A64, 'ongresinc-stackgres_arcan_combi'!$B:$B, $B64, 'ongresinc-stackgres_arcan_combi'!$C:$C, $C64)), AVERAGE(     SUMIFS('dlr-shepard-shepard_arcan_combi'!E:E, 'dlr-shepard-shepard_arcan_combi'!$A:$A, $A64, 'dlr-shepard-shepard_arcan_combi'!$B:$B, $B64, 'dlr-shepard-shepard_arcan_combi'!$C:$C, $C64),     SUMIFS('ongresinc-stackgres_arcan_combi'!E:E, 'ongresinc-stackgres_arcan_combi'!$A:$A, $A64, 'ongresinc-stackgres_arcan_combi'!$B:$B, $B64, 'ongresinc-stackgres_arcan_combi'!$C:$C, $C64)), "")</f>
        <v>0.664341939307369</v>
      </c>
      <c r="F64" s="1" t="n">
        <f aca="false">IF( AND(SUMIFS('dlr-shepard-shepard_arcan_combi'!F:F, 'dlr-shepard-shepard_arcan_combi'!$A:$A, $A64, 'dlr-shepard-shepard_arcan_combi'!$B:$B, $B64, 'dlr-shepard-shepard_arcan_combi'!$C:$C, $C64),     SUMIFS('ongresinc-stackgres_arcan_combi'!F:F, 'ongresinc-stackgres_arcan_combi'!$A:$A, $A64, 'ongresinc-stackgres_arcan_combi'!$B:$B, $B64, 'ongresinc-stackgres_arcan_combi'!$C:$C, $C64)), AVERAGE(     SUMIFS('dlr-shepard-shepard_arcan_combi'!F:F, 'dlr-shepard-shepard_arcan_combi'!$A:$A, $A64, 'dlr-shepard-shepard_arcan_combi'!$B:$B, $B64, 'dlr-shepard-shepard_arcan_combi'!$C:$C, $C64),     SUMIFS('ongresinc-stackgres_arcan_combi'!F:F, 'ongresinc-stackgres_arcan_combi'!$A:$A, $A64, 'ongresinc-stackgres_arcan_combi'!$B:$B, $B64, 'ongresinc-stackgres_arcan_combi'!$C:$C, $C64)), "")</f>
        <v>0.046327642102328</v>
      </c>
      <c r="G64" s="1" t="n">
        <f aca="false">IF( AND(SUMIFS('dlr-shepard-shepard_arcan_combi'!G:G, 'dlr-shepard-shepard_arcan_combi'!$A:$A, $A64, 'dlr-shepard-shepard_arcan_combi'!$B:$B, $B64, 'dlr-shepard-shepard_arcan_combi'!$C:$C, $C64),     SUMIFS('ongresinc-stackgres_arcan_combi'!G:G, 'ongresinc-stackgres_arcan_combi'!$A:$A, $A64, 'ongresinc-stackgres_arcan_combi'!$B:$B, $B64, 'ongresinc-stackgres_arcan_combi'!$C:$C, $C64)), AVERAGE(     SUMIFS('dlr-shepard-shepard_arcan_combi'!G:G, 'dlr-shepard-shepard_arcan_combi'!$A:$A, $A64, 'dlr-shepard-shepard_arcan_combi'!$B:$B, $B64, 'dlr-shepard-shepard_arcan_combi'!$C:$C, $C64),     SUMIFS('ongresinc-stackgres_arcan_combi'!G:G, 'ongresinc-stackgres_arcan_combi'!$A:$A, $A64, 'ongresinc-stackgres_arcan_combi'!$B:$B, $B64, 'ongresinc-stackgres_arcan_combi'!$C:$C, $C64)), "")</f>
        <v>0.587277141067531</v>
      </c>
      <c r="H64" s="1" t="n">
        <f aca="false">IF( AND(SUMIFS('dlr-shepard-shepard_arcan_combi'!H:H, 'dlr-shepard-shepard_arcan_combi'!$A:$A, $A64, 'dlr-shepard-shepard_arcan_combi'!$B:$B, $B64, 'dlr-shepard-shepard_arcan_combi'!$C:$C, $C64),     SUMIFS('ongresinc-stackgres_arcan_combi'!H:H, 'ongresinc-stackgres_arcan_combi'!$A:$A, $A64, 'ongresinc-stackgres_arcan_combi'!$B:$B, $B64, 'ongresinc-stackgres_arcan_combi'!$C:$C, $C64)), AVERAGE(     SUMIFS('dlr-shepard-shepard_arcan_combi'!H:H, 'dlr-shepard-shepard_arcan_combi'!$A:$A, $A64, 'dlr-shepard-shepard_arcan_combi'!$B:$B, $B64, 'dlr-shepard-shepard_arcan_combi'!$C:$C, $C64),     SUMIFS('ongresinc-stackgres_arcan_combi'!H:H, 'ongresinc-stackgres_arcan_combi'!$A:$A, $A64, 'ongresinc-stackgres_arcan_combi'!$B:$B, $B64, 'ongresinc-stackgres_arcan_combi'!$C:$C, $C64)), "")</f>
        <v>0.062017245203853</v>
      </c>
      <c r="I64" s="1" t="n">
        <f aca="false">IF( AND(SUMIFS('dlr-shepard-shepard_arcan_combi'!I:I, 'dlr-shepard-shepard_arcan_combi'!$A:$A, $A64, 'dlr-shepard-shepard_arcan_combi'!$B:$B, $B64, 'dlr-shepard-shepard_arcan_combi'!$C:$C, $C64),     SUMIFS('ongresinc-stackgres_arcan_combi'!I:I, 'ongresinc-stackgres_arcan_combi'!$A:$A, $A64, 'ongresinc-stackgres_arcan_combi'!$B:$B, $B64, 'ongresinc-stackgres_arcan_combi'!$C:$C, $C64)), AVERAGE(     SUMIFS('dlr-shepard-shepard_arcan_combi'!I:I, 'dlr-shepard-shepard_arcan_combi'!$A:$A, $A64, 'dlr-shepard-shepard_arcan_combi'!$B:$B, $B64, 'dlr-shepard-shepard_arcan_combi'!$C:$C, $C64),     SUMIFS('ongresinc-stackgres_arcan_combi'!I:I, 'ongresinc-stackgres_arcan_combi'!$A:$A, $A64, 'ongresinc-stackgres_arcan_combi'!$B:$B, $B64, 'ongresinc-stackgres_arcan_combi'!$C:$C, $C64)), "")</f>
        <v>0.64453188054883</v>
      </c>
      <c r="J64" s="1" t="n">
        <f aca="false">IF( AND(SUMIFS('dlr-shepard-shepard_arcan_combi'!J:J, 'dlr-shepard-shepard_arcan_combi'!$A:$A, $A64, 'dlr-shepard-shepard_arcan_combi'!$B:$B, $B64, 'dlr-shepard-shepard_arcan_combi'!$C:$C, $C64),     SUMIFS('ongresinc-stackgres_arcan_combi'!J:J, 'ongresinc-stackgres_arcan_combi'!$A:$A, $A64, 'ongresinc-stackgres_arcan_combi'!$B:$B, $B64, 'ongresinc-stackgres_arcan_combi'!$C:$C, $C64)), AVERAGE(     SUMIFS('dlr-shepard-shepard_arcan_combi'!J:J, 'dlr-shepard-shepard_arcan_combi'!$A:$A, $A64, 'dlr-shepard-shepard_arcan_combi'!$B:$B, $B64, 'dlr-shepard-shepard_arcan_combi'!$C:$C, $C64),     SUMIFS('ongresinc-stackgres_arcan_combi'!J:J, 'ongresinc-stackgres_arcan_combi'!$A:$A, $A64, 'ongresinc-stackgres_arcan_combi'!$B:$B, $B64, 'ongresinc-stackgres_arcan_combi'!$C:$C, $C64)), "")</f>
        <v>0.0697028615524269</v>
      </c>
      <c r="K64" s="1" t="n">
        <f aca="false">IF( AND(SUMIFS('dlr-shepard-shepard_arcan_combi'!K:K, 'dlr-shepard-shepard_arcan_combi'!$A:$A, $A64, 'dlr-shepard-shepard_arcan_combi'!$B:$B, $B64, 'dlr-shepard-shepard_arcan_combi'!$C:$C, $C64),     SUMIFS('ongresinc-stackgres_arcan_combi'!K:K, 'ongresinc-stackgres_arcan_combi'!$A:$A, $A64, 'ongresinc-stackgres_arcan_combi'!$B:$B, $B64, 'ongresinc-stackgres_arcan_combi'!$C:$C, $C64)), AVERAGE(     SUMIFS('dlr-shepard-shepard_arcan_combi'!K:K, 'dlr-shepard-shepard_arcan_combi'!$A:$A, $A64, 'dlr-shepard-shepard_arcan_combi'!$B:$B, $B64, 'dlr-shepard-shepard_arcan_combi'!$C:$C, $C64),     SUMIFS('ongresinc-stackgres_arcan_combi'!K:K, 'ongresinc-stackgres_arcan_combi'!$A:$A, $A64, 'ongresinc-stackgres_arcan_combi'!$B:$B, $B64, 'ongresinc-stackgres_arcan_combi'!$C:$C, $C64)), "")</f>
        <v>0.610009065002126</v>
      </c>
      <c r="L64" s="1" t="n">
        <f aca="false">IF( AND(SUMIFS('dlr-shepard-shepard_arcan_combi'!L:L, 'dlr-shepard-shepard_arcan_combi'!$A:$A, $A64, 'dlr-shepard-shepard_arcan_combi'!$B:$B, $B64, 'dlr-shepard-shepard_arcan_combi'!$C:$C, $C64),     SUMIFS('ongresinc-stackgres_arcan_combi'!L:L, 'ongresinc-stackgres_arcan_combi'!$A:$A, $A64, 'ongresinc-stackgres_arcan_combi'!$B:$B, $B64, 'ongresinc-stackgres_arcan_combi'!$C:$C, $C64)), AVERAGE(     SUMIFS('dlr-shepard-shepard_arcan_combi'!L:L, 'dlr-shepard-shepard_arcan_combi'!$A:$A, $A64, 'dlr-shepard-shepard_arcan_combi'!$B:$B, $B64, 'dlr-shepard-shepard_arcan_combi'!$C:$C, $C64),     SUMIFS('ongresinc-stackgres_arcan_combi'!L:L, 'ongresinc-stackgres_arcan_combi'!$A:$A, $A64, 'ongresinc-stackgres_arcan_combi'!$B:$B, $B64, 'ongresinc-stackgres_arcan_combi'!$C:$C, $C64)), "")</f>
        <v>0.0450035887822398</v>
      </c>
      <c r="M64" s="1" t="n">
        <f aca="false">IF( AND(SUMIFS('dlr-shepard-shepard_arcan_combi'!M:M, 'dlr-shepard-shepard_arcan_combi'!$A:$A, $A64, 'dlr-shepard-shepard_arcan_combi'!$B:$B, $B64, 'dlr-shepard-shepard_arcan_combi'!$C:$C, $C64),     SUMIFS('ongresinc-stackgres_arcan_combi'!M:M, 'ongresinc-stackgres_arcan_combi'!$A:$A, $A64, 'ongresinc-stackgres_arcan_combi'!$B:$B, $B64, 'ongresinc-stackgres_arcan_combi'!$C:$C, $C64)), AVERAGE(     SUMIFS('dlr-shepard-shepard_arcan_combi'!M:M, 'dlr-shepard-shepard_arcan_combi'!$A:$A, $A64, 'dlr-shepard-shepard_arcan_combi'!$B:$B, $B64, 'dlr-shepard-shepard_arcan_combi'!$C:$C, $C64),     SUMIFS('ongresinc-stackgres_arcan_combi'!M:M, 'ongresinc-stackgres_arcan_combi'!$A:$A, $A64, 'ongresinc-stackgres_arcan_combi'!$B:$B, $B64, 'ongresinc-stackgres_arcan_combi'!$C:$C, $C64)), "")</f>
        <v>0.64453188054883</v>
      </c>
      <c r="N64" s="1" t="n">
        <f aca="false">IF( AND(SUMIFS('dlr-shepard-shepard_arcan_combi'!N:N, 'dlr-shepard-shepard_arcan_combi'!$A:$A, $A64, 'dlr-shepard-shepard_arcan_combi'!$B:$B, $B64, 'dlr-shepard-shepard_arcan_combi'!$C:$C, $C64),     SUMIFS('ongresinc-stackgres_arcan_combi'!N:N, 'ongresinc-stackgres_arcan_combi'!$A:$A, $A64, 'ongresinc-stackgres_arcan_combi'!$B:$B, $B64, 'ongresinc-stackgres_arcan_combi'!$C:$C, $C64)), AVERAGE(     SUMIFS('dlr-shepard-shepard_arcan_combi'!N:N, 'dlr-shepard-shepard_arcan_combi'!$A:$A, $A64, 'dlr-shepard-shepard_arcan_combi'!$B:$B, $B64, 'dlr-shepard-shepard_arcan_combi'!$C:$C, $C64),     SUMIFS('ongresinc-stackgres_arcan_combi'!N:N, 'ongresinc-stackgres_arcan_combi'!$A:$A, $A64, 'ongresinc-stackgres_arcan_combi'!$B:$B, $B64, 'ongresinc-stackgres_arcan_combi'!$C:$C, $C64)), "")</f>
        <v>0.0697028615524269</v>
      </c>
      <c r="O64" s="1" t="n">
        <f aca="false">IF( AND(SUMIFS('dlr-shepard-shepard_arcan_combi'!O:O, 'dlr-shepard-shepard_arcan_combi'!$A:$A, $A64, 'dlr-shepard-shepard_arcan_combi'!$B:$B, $B64, 'dlr-shepard-shepard_arcan_combi'!$C:$C, $C64),     SUMIFS('ongresinc-stackgres_arcan_combi'!O:O, 'ongresinc-stackgres_arcan_combi'!$A:$A, $A64, 'ongresinc-stackgres_arcan_combi'!$B:$B, $B64, 'ongresinc-stackgres_arcan_combi'!$C:$C, $C64)), AVERAGE(     SUMIFS('dlr-shepard-shepard_arcan_combi'!O:O, 'dlr-shepard-shepard_arcan_combi'!$A:$A, $A64, 'dlr-shepard-shepard_arcan_combi'!$B:$B, $B64, 'dlr-shepard-shepard_arcan_combi'!$C:$C, $C64),     SUMIFS('ongresinc-stackgres_arcan_combi'!O:O, 'ongresinc-stackgres_arcan_combi'!$A:$A, $A64, 'ongresinc-stackgres_arcan_combi'!$B:$B, $B64, 'ongresinc-stackgres_arcan_combi'!$C:$C, $C64)), "")</f>
        <v>24.8571428571429</v>
      </c>
      <c r="P64" s="1" t="n">
        <f aca="false">IF( AND(SUMIFS('dlr-shepard-shepard_arcan_combi'!P:P, 'dlr-shepard-shepard_arcan_combi'!$A:$A, $A64, 'dlr-shepard-shepard_arcan_combi'!$B:$B, $B64, 'dlr-shepard-shepard_arcan_combi'!$C:$C, $C64),     SUMIFS('ongresinc-stackgres_arcan_combi'!P:P, 'ongresinc-stackgres_arcan_combi'!$A:$A, $A64, 'ongresinc-stackgres_arcan_combi'!$B:$B, $B64, 'ongresinc-stackgres_arcan_combi'!$C:$C, $C64)), AVERAGE(     SUMIFS('dlr-shepard-shepard_arcan_combi'!P:P, 'dlr-shepard-shepard_arcan_combi'!$A:$A, $A64, 'dlr-shepard-shepard_arcan_combi'!$B:$B, $B64, 'dlr-shepard-shepard_arcan_combi'!$C:$C, $C64),     SUMIFS('ongresinc-stackgres_arcan_combi'!P:P, 'ongresinc-stackgres_arcan_combi'!$A:$A, $A64, 'ongresinc-stackgres_arcan_combi'!$B:$B, $B64, 'ongresinc-stackgres_arcan_combi'!$C:$C, $C64)), "")</f>
        <v>1.94900332270148</v>
      </c>
      <c r="Q64" s="1" t="n">
        <f aca="false">IF( AND(SUMIFS('dlr-shepard-shepard_arcan_combi'!Q:Q, 'dlr-shepard-shepard_arcan_combi'!$A:$A, $A64, 'dlr-shepard-shepard_arcan_combi'!$B:$B, $B64, 'dlr-shepard-shepard_arcan_combi'!$C:$C, $C64),     SUMIFS('ongresinc-stackgres_arcan_combi'!Q:Q, 'ongresinc-stackgres_arcan_combi'!$A:$A, $A64, 'ongresinc-stackgres_arcan_combi'!$B:$B, $B64, 'ongresinc-stackgres_arcan_combi'!$C:$C, $C64)), AVERAGE(     SUMIFS('dlr-shepard-shepard_arcan_combi'!Q:Q, 'dlr-shepard-shepard_arcan_combi'!$A:$A, $A64, 'dlr-shepard-shepard_arcan_combi'!$B:$B, $B64, 'dlr-shepard-shepard_arcan_combi'!$C:$C, $C64),     SUMIFS('ongresinc-stackgres_arcan_combi'!Q:Q, 'ongresinc-stackgres_arcan_combi'!$A:$A, $A64, 'ongresinc-stackgres_arcan_combi'!$B:$B, $B64, 'ongresinc-stackgres_arcan_combi'!$C:$C, $C64)), "")</f>
        <v>37.3571428571429</v>
      </c>
      <c r="R64" s="1" t="str">
        <f aca="false">IF( AND(SUMIFS('dlr-shepard-shepard_arcan_combi'!R:R, 'dlr-shepard-shepard_arcan_combi'!$A:$A, $A64, 'dlr-shepard-shepard_arcan_combi'!$B:$B, $B64, 'dlr-shepard-shepard_arcan_combi'!$C:$C, $C64),     SUMIFS('ongresinc-stackgres_arcan_combi'!R:R, 'ongresinc-stackgres_arcan_combi'!$A:$A, $A64, 'ongresinc-stackgres_arcan_combi'!$B:$B, $B64, 'ongresinc-stackgres_arcan_combi'!$C:$C, $C64)), AVERAGE(     SUMIFS('dlr-shepard-shepard_arcan_combi'!R:R, 'dlr-shepard-shepard_arcan_combi'!$A:$A, $A64, 'dlr-shepard-shepard_arcan_combi'!$B:$B, $B64, 'dlr-shepard-shepard_arcan_combi'!$C:$C, $C64),     SUMIFS('ongresinc-stackgres_arcan_combi'!R:R, 'ongresinc-stackgres_arcan_combi'!$A:$A, $A64, 'ongresinc-stackgres_arcan_combi'!$B:$B, $B64, 'ongresinc-stackgres_arcan_combi'!$C:$C, $C64)), "")</f>
        <v/>
      </c>
      <c r="S64" s="1" t="n">
        <f aca="false">IF( AND(SUMIFS('dlr-shepard-shepard_arcan_combi'!S:S, 'dlr-shepard-shepard_arcan_combi'!$A:$A, $A64, 'dlr-shepard-shepard_arcan_combi'!$B:$B, $B64, 'dlr-shepard-shepard_arcan_combi'!$C:$C, $C64),     SUMIFS('ongresinc-stackgres_arcan_combi'!S:S, 'ongresinc-stackgres_arcan_combi'!$A:$A, $A64, 'ongresinc-stackgres_arcan_combi'!$B:$B, $B64, 'ongresinc-stackgres_arcan_combi'!$C:$C, $C64)), AVERAGE(     SUMIFS('dlr-shepard-shepard_arcan_combi'!S:S, 'dlr-shepard-shepard_arcan_combi'!$A:$A, $A64, 'dlr-shepard-shepard_arcan_combi'!$B:$B, $B64, 'dlr-shepard-shepard_arcan_combi'!$C:$C, $C64),     SUMIFS('ongresinc-stackgres_arcan_combi'!S:S, 'ongresinc-stackgres_arcan_combi'!$A:$A, $A64, 'ongresinc-stackgres_arcan_combi'!$B:$B, $B64, 'ongresinc-stackgres_arcan_combi'!$C:$C, $C64)), "")</f>
        <v>37.3571428571429</v>
      </c>
      <c r="T64" s="1" t="str">
        <f aca="false">IF( AND(SUMIFS('dlr-shepard-shepard_arcan_combi'!T:T, 'dlr-shepard-shepard_arcan_combi'!$A:$A, $A64, 'dlr-shepard-shepard_arcan_combi'!$B:$B, $B64, 'dlr-shepard-shepard_arcan_combi'!$C:$C, $C64),     SUMIFS('ongresinc-stackgres_arcan_combi'!T:T, 'ongresinc-stackgres_arcan_combi'!$A:$A, $A64, 'ongresinc-stackgres_arcan_combi'!$B:$B, $B64, 'ongresinc-stackgres_arcan_combi'!$C:$C, $C64)), AVERAGE(     SUMIFS('dlr-shepard-shepard_arcan_combi'!T:T, 'dlr-shepard-shepard_arcan_combi'!$A:$A, $A64, 'dlr-shepard-shepard_arcan_combi'!$B:$B, $B64, 'dlr-shepard-shepard_arcan_combi'!$C:$C, $C64),     SUMIFS('ongresinc-stackgres_arcan_combi'!T:T, 'ongresinc-stackgres_arcan_combi'!$A:$A, $A64, 'ongresinc-stackgres_arcan_combi'!$B:$B, $B64, 'ongresinc-stackgres_arcan_combi'!$C:$C, $C64)), "")</f>
        <v/>
      </c>
      <c r="U64" s="1" t="n">
        <f aca="false">IF( AND(SUMIFS('dlr-shepard-shepard_arcan_combi'!U:U, 'dlr-shepard-shepard_arcan_combi'!$A:$A, $A64, 'dlr-shepard-shepard_arcan_combi'!$B:$B, $B64, 'dlr-shepard-shepard_arcan_combi'!$C:$C, $C64),     SUMIFS('ongresinc-stackgres_arcan_combi'!U:U, 'ongresinc-stackgres_arcan_combi'!$A:$A, $A64, 'ongresinc-stackgres_arcan_combi'!$B:$B, $B64, 'ongresinc-stackgres_arcan_combi'!$C:$C, $C64)), AVERAGE(     SUMIFS('dlr-shepard-shepard_arcan_combi'!U:U, 'dlr-shepard-shepard_arcan_combi'!$A:$A, $A64, 'dlr-shepard-shepard_arcan_combi'!$B:$B, $B64, 'dlr-shepard-shepard_arcan_combi'!$C:$C, $C64),     SUMIFS('ongresinc-stackgres_arcan_combi'!U:U, 'ongresinc-stackgres_arcan_combi'!$A:$A, $A64, 'ongresinc-stackgres_arcan_combi'!$B:$B, $B64, 'ongresinc-stackgres_arcan_combi'!$C:$C, $C64)), "")</f>
        <v>0.64453188054883</v>
      </c>
    </row>
    <row r="65" customFormat="false" ht="12.8" hidden="true" customHeight="false" outlineLevel="0" collapsed="false">
      <c r="A65" s="1" t="s">
        <v>21</v>
      </c>
      <c r="B65" s="1" t="s">
        <v>24</v>
      </c>
      <c r="C65" s="1" t="s">
        <v>30</v>
      </c>
      <c r="D65" s="1" t="n">
        <v>7</v>
      </c>
      <c r="E65" s="1" t="n">
        <f aca="false">IF( AND(SUMIFS('dlr-shepard-shepard_arcan_combi'!E:E, 'dlr-shepard-shepard_arcan_combi'!$A:$A, $A65, 'dlr-shepard-shepard_arcan_combi'!$B:$B, $B65, 'dlr-shepard-shepard_arcan_combi'!$C:$C, $C65),     SUMIFS('ongresinc-stackgres_arcan_combi'!E:E, 'ongresinc-stackgres_arcan_combi'!$A:$A, $A65, 'ongresinc-stackgres_arcan_combi'!$B:$B, $B65, 'ongresinc-stackgres_arcan_combi'!$C:$C, $C65)), AVERAGE(     SUMIFS('dlr-shepard-shepard_arcan_combi'!E:E, 'dlr-shepard-shepard_arcan_combi'!$A:$A, $A65, 'dlr-shepard-shepard_arcan_combi'!$B:$B, $B65, 'dlr-shepard-shepard_arcan_combi'!$C:$C, $C65),     SUMIFS('ongresinc-stackgres_arcan_combi'!E:E, 'ongresinc-stackgres_arcan_combi'!$A:$A, $A65, 'ongresinc-stackgres_arcan_combi'!$B:$B, $B65, 'ongresinc-stackgres_arcan_combi'!$C:$C, $C65)), "")</f>
        <v>0.673329584998557</v>
      </c>
      <c r="F65" s="1" t="n">
        <f aca="false">IF( AND(SUMIFS('dlr-shepard-shepard_arcan_combi'!F:F, 'dlr-shepard-shepard_arcan_combi'!$A:$A, $A65, 'dlr-shepard-shepard_arcan_combi'!$B:$B, $B65, 'dlr-shepard-shepard_arcan_combi'!$C:$C, $C65),     SUMIFS('ongresinc-stackgres_arcan_combi'!F:F, 'ongresinc-stackgres_arcan_combi'!$A:$A, $A65, 'ongresinc-stackgres_arcan_combi'!$B:$B, $B65, 'ongresinc-stackgres_arcan_combi'!$C:$C, $C65)), AVERAGE(     SUMIFS('dlr-shepard-shepard_arcan_combi'!F:F, 'dlr-shepard-shepard_arcan_combi'!$A:$A, $A65, 'dlr-shepard-shepard_arcan_combi'!$B:$B, $B65, 'dlr-shepard-shepard_arcan_combi'!$C:$C, $C65),     SUMIFS('ongresinc-stackgres_arcan_combi'!F:F, 'ongresinc-stackgres_arcan_combi'!$A:$A, $A65, 'ongresinc-stackgres_arcan_combi'!$B:$B, $B65, 'ongresinc-stackgres_arcan_combi'!$C:$C, $C65)), "")</f>
        <v>0.0626529084733054</v>
      </c>
      <c r="G65" s="1" t="n">
        <f aca="false">IF( AND(SUMIFS('dlr-shepard-shepard_arcan_combi'!G:G, 'dlr-shepard-shepard_arcan_combi'!$A:$A, $A65, 'dlr-shepard-shepard_arcan_combi'!$B:$B, $B65, 'dlr-shepard-shepard_arcan_combi'!$C:$C, $C65),     SUMIFS('ongresinc-stackgres_arcan_combi'!G:G, 'ongresinc-stackgres_arcan_combi'!$A:$A, $A65, 'ongresinc-stackgres_arcan_combi'!$B:$B, $B65, 'ongresinc-stackgres_arcan_combi'!$C:$C, $C65)), AVERAGE(     SUMIFS('dlr-shepard-shepard_arcan_combi'!G:G, 'dlr-shepard-shepard_arcan_combi'!$A:$A, $A65, 'dlr-shepard-shepard_arcan_combi'!$B:$B, $B65, 'dlr-shepard-shepard_arcan_combi'!$C:$C, $C65),     SUMIFS('ongresinc-stackgres_arcan_combi'!G:G, 'ongresinc-stackgres_arcan_combi'!$A:$A, $A65, 'ongresinc-stackgres_arcan_combi'!$B:$B, $B65, 'ongresinc-stackgres_arcan_combi'!$C:$C, $C65)), "")</f>
        <v>0.586782925794083</v>
      </c>
      <c r="H65" s="1" t="n">
        <f aca="false">IF( AND(SUMIFS('dlr-shepard-shepard_arcan_combi'!H:H, 'dlr-shepard-shepard_arcan_combi'!$A:$A, $A65, 'dlr-shepard-shepard_arcan_combi'!$B:$B, $B65, 'dlr-shepard-shepard_arcan_combi'!$C:$C, $C65),     SUMIFS('ongresinc-stackgres_arcan_combi'!H:H, 'ongresinc-stackgres_arcan_combi'!$A:$A, $A65, 'ongresinc-stackgres_arcan_combi'!$B:$B, $B65, 'ongresinc-stackgres_arcan_combi'!$C:$C, $C65)), AVERAGE(     SUMIFS('dlr-shepard-shepard_arcan_combi'!H:H, 'dlr-shepard-shepard_arcan_combi'!$A:$A, $A65, 'dlr-shepard-shepard_arcan_combi'!$B:$B, $B65, 'dlr-shepard-shepard_arcan_combi'!$C:$C, $C65),     SUMIFS('ongresinc-stackgres_arcan_combi'!H:H, 'ongresinc-stackgres_arcan_combi'!$A:$A, $A65, 'ongresinc-stackgres_arcan_combi'!$B:$B, $B65, 'ongresinc-stackgres_arcan_combi'!$C:$C, $C65)), "")</f>
        <v>0.0720416203653879</v>
      </c>
      <c r="I65" s="1" t="n">
        <f aca="false">IF( AND(SUMIFS('dlr-shepard-shepard_arcan_combi'!I:I, 'dlr-shepard-shepard_arcan_combi'!$A:$A, $A65, 'dlr-shepard-shepard_arcan_combi'!$B:$B, $B65, 'dlr-shepard-shepard_arcan_combi'!$C:$C, $C65),     SUMIFS('ongresinc-stackgres_arcan_combi'!I:I, 'ongresinc-stackgres_arcan_combi'!$A:$A, $A65, 'ongresinc-stackgres_arcan_combi'!$B:$B, $B65, 'ongresinc-stackgres_arcan_combi'!$C:$C, $C65)), AVERAGE(     SUMIFS('dlr-shepard-shepard_arcan_combi'!I:I, 'dlr-shepard-shepard_arcan_combi'!$A:$A, $A65, 'dlr-shepard-shepard_arcan_combi'!$B:$B, $B65, 'dlr-shepard-shepard_arcan_combi'!$C:$C, $C65),     SUMIFS('ongresinc-stackgres_arcan_combi'!I:I, 'ongresinc-stackgres_arcan_combi'!$A:$A, $A65, 'ongresinc-stackgres_arcan_combi'!$B:$B, $B65, 'ongresinc-stackgres_arcan_combi'!$C:$C, $C65)), "")</f>
        <v>0.646731234866829</v>
      </c>
      <c r="J65" s="1" t="n">
        <f aca="false">IF( AND(SUMIFS('dlr-shepard-shepard_arcan_combi'!J:J, 'dlr-shepard-shepard_arcan_combi'!$A:$A, $A65, 'dlr-shepard-shepard_arcan_combi'!$B:$B, $B65, 'dlr-shepard-shepard_arcan_combi'!$C:$C, $C65),     SUMIFS('ongresinc-stackgres_arcan_combi'!J:J, 'ongresinc-stackgres_arcan_combi'!$A:$A, $A65, 'ongresinc-stackgres_arcan_combi'!$B:$B, $B65, 'ongresinc-stackgres_arcan_combi'!$C:$C, $C65)), AVERAGE(     SUMIFS('dlr-shepard-shepard_arcan_combi'!J:J, 'dlr-shepard-shepard_arcan_combi'!$A:$A, $A65, 'dlr-shepard-shepard_arcan_combi'!$B:$B, $B65, 'dlr-shepard-shepard_arcan_combi'!$C:$C, $C65),     SUMIFS('ongresinc-stackgres_arcan_combi'!J:J, 'ongresinc-stackgres_arcan_combi'!$A:$A, $A65, 'ongresinc-stackgres_arcan_combi'!$B:$B, $B65, 'ongresinc-stackgres_arcan_combi'!$C:$C, $C65)), "")</f>
        <v>0.128213555869549</v>
      </c>
      <c r="K65" s="1" t="n">
        <f aca="false">IF( AND(SUMIFS('dlr-shepard-shepard_arcan_combi'!K:K, 'dlr-shepard-shepard_arcan_combi'!$A:$A, $A65, 'dlr-shepard-shepard_arcan_combi'!$B:$B, $B65, 'dlr-shepard-shepard_arcan_combi'!$C:$C, $C65),     SUMIFS('ongresinc-stackgres_arcan_combi'!K:K, 'ongresinc-stackgres_arcan_combi'!$A:$A, $A65, 'ongresinc-stackgres_arcan_combi'!$B:$B, $B65, 'ongresinc-stackgres_arcan_combi'!$C:$C, $C65)), AVERAGE(     SUMIFS('dlr-shepard-shepard_arcan_combi'!K:K, 'dlr-shepard-shepard_arcan_combi'!$A:$A, $A65, 'dlr-shepard-shepard_arcan_combi'!$B:$B, $B65, 'dlr-shepard-shepard_arcan_combi'!$C:$C, $C65),     SUMIFS('ongresinc-stackgres_arcan_combi'!K:K, 'ongresinc-stackgres_arcan_combi'!$A:$A, $A65, 'ongresinc-stackgres_arcan_combi'!$B:$B, $B65, 'ongresinc-stackgres_arcan_combi'!$C:$C, $C65)), "")</f>
        <v>0.609184996218087</v>
      </c>
      <c r="L65" s="1" t="n">
        <f aca="false">IF( AND(SUMIFS('dlr-shepard-shepard_arcan_combi'!L:L, 'dlr-shepard-shepard_arcan_combi'!$A:$A, $A65, 'dlr-shepard-shepard_arcan_combi'!$B:$B, $B65, 'dlr-shepard-shepard_arcan_combi'!$C:$C, $C65),     SUMIFS('ongresinc-stackgres_arcan_combi'!L:L, 'ongresinc-stackgres_arcan_combi'!$A:$A, $A65, 'ongresinc-stackgres_arcan_combi'!$B:$B, $B65, 'ongresinc-stackgres_arcan_combi'!$C:$C, $C65)), AVERAGE(     SUMIFS('dlr-shepard-shepard_arcan_combi'!L:L, 'dlr-shepard-shepard_arcan_combi'!$A:$A, $A65, 'dlr-shepard-shepard_arcan_combi'!$B:$B, $B65, 'dlr-shepard-shepard_arcan_combi'!$C:$C, $C65),     SUMIFS('ongresinc-stackgres_arcan_combi'!L:L, 'ongresinc-stackgres_arcan_combi'!$A:$A, $A65, 'ongresinc-stackgres_arcan_combi'!$B:$B, $B65, 'ongresinc-stackgres_arcan_combi'!$C:$C, $C65)), "")</f>
        <v>0.0925104547088834</v>
      </c>
      <c r="M65" s="1" t="n">
        <f aca="false">IF( AND(SUMIFS('dlr-shepard-shepard_arcan_combi'!M:M, 'dlr-shepard-shepard_arcan_combi'!$A:$A, $A65, 'dlr-shepard-shepard_arcan_combi'!$B:$B, $B65, 'dlr-shepard-shepard_arcan_combi'!$C:$C, $C65),     SUMIFS('ongresinc-stackgres_arcan_combi'!M:M, 'ongresinc-stackgres_arcan_combi'!$A:$A, $A65, 'ongresinc-stackgres_arcan_combi'!$B:$B, $B65, 'ongresinc-stackgres_arcan_combi'!$C:$C, $C65)), AVERAGE(     SUMIFS('dlr-shepard-shepard_arcan_combi'!M:M, 'dlr-shepard-shepard_arcan_combi'!$A:$A, $A65, 'dlr-shepard-shepard_arcan_combi'!$B:$B, $B65, 'dlr-shepard-shepard_arcan_combi'!$C:$C, $C65),     SUMIFS('ongresinc-stackgres_arcan_combi'!M:M, 'ongresinc-stackgres_arcan_combi'!$A:$A, $A65, 'ongresinc-stackgres_arcan_combi'!$B:$B, $B65, 'ongresinc-stackgres_arcan_combi'!$C:$C, $C65)), "")</f>
        <v>0.646731234866829</v>
      </c>
      <c r="N65" s="1" t="n">
        <f aca="false">IF( AND(SUMIFS('dlr-shepard-shepard_arcan_combi'!N:N, 'dlr-shepard-shepard_arcan_combi'!$A:$A, $A65, 'dlr-shepard-shepard_arcan_combi'!$B:$B, $B65, 'dlr-shepard-shepard_arcan_combi'!$C:$C, $C65),     SUMIFS('ongresinc-stackgres_arcan_combi'!N:N, 'ongresinc-stackgres_arcan_combi'!$A:$A, $A65, 'ongresinc-stackgres_arcan_combi'!$B:$B, $B65, 'ongresinc-stackgres_arcan_combi'!$C:$C, $C65)), AVERAGE(     SUMIFS('dlr-shepard-shepard_arcan_combi'!N:N, 'dlr-shepard-shepard_arcan_combi'!$A:$A, $A65, 'dlr-shepard-shepard_arcan_combi'!$B:$B, $B65, 'dlr-shepard-shepard_arcan_combi'!$C:$C, $C65),     SUMIFS('ongresinc-stackgres_arcan_combi'!N:N, 'ongresinc-stackgres_arcan_combi'!$A:$A, $A65, 'ongresinc-stackgres_arcan_combi'!$B:$B, $B65, 'ongresinc-stackgres_arcan_combi'!$C:$C, $C65)), "")</f>
        <v>0.128213555869549</v>
      </c>
      <c r="O65" s="1" t="n">
        <f aca="false">IF( AND(SUMIFS('dlr-shepard-shepard_arcan_combi'!O:O, 'dlr-shepard-shepard_arcan_combi'!$A:$A, $A65, 'dlr-shepard-shepard_arcan_combi'!$B:$B, $B65, 'dlr-shepard-shepard_arcan_combi'!$C:$C, $C65),     SUMIFS('ongresinc-stackgres_arcan_combi'!O:O, 'ongresinc-stackgres_arcan_combi'!$A:$A, $A65, 'ongresinc-stackgres_arcan_combi'!$B:$B, $B65, 'ongresinc-stackgres_arcan_combi'!$C:$C, $C65)), AVERAGE(     SUMIFS('dlr-shepard-shepard_arcan_combi'!O:O, 'dlr-shepard-shepard_arcan_combi'!$A:$A, $A65, 'dlr-shepard-shepard_arcan_combi'!$B:$B, $B65, 'dlr-shepard-shepard_arcan_combi'!$C:$C, $C65),     SUMIFS('ongresinc-stackgres_arcan_combi'!O:O, 'ongresinc-stackgres_arcan_combi'!$A:$A, $A65, 'ongresinc-stackgres_arcan_combi'!$B:$B, $B65, 'ongresinc-stackgres_arcan_combi'!$C:$C, $C65)), "")</f>
        <v>24.1428571428572</v>
      </c>
      <c r="P65" s="1" t="n">
        <f aca="false">IF( AND(SUMIFS('dlr-shepard-shepard_arcan_combi'!P:P, 'dlr-shepard-shepard_arcan_combi'!$A:$A, $A65, 'dlr-shepard-shepard_arcan_combi'!$B:$B, $B65, 'dlr-shepard-shepard_arcan_combi'!$C:$C, $C65),     SUMIFS('ongresinc-stackgres_arcan_combi'!P:P, 'ongresinc-stackgres_arcan_combi'!$A:$A, $A65, 'ongresinc-stackgres_arcan_combi'!$B:$B, $B65, 'ongresinc-stackgres_arcan_combi'!$C:$C, $C65)), AVERAGE(     SUMIFS('dlr-shepard-shepard_arcan_combi'!P:P, 'dlr-shepard-shepard_arcan_combi'!$A:$A, $A65, 'dlr-shepard-shepard_arcan_combi'!$B:$B, $B65, 'dlr-shepard-shepard_arcan_combi'!$C:$C, $C65),     SUMIFS('ongresinc-stackgres_arcan_combi'!P:P, 'ongresinc-stackgres_arcan_combi'!$A:$A, $A65, 'ongresinc-stackgres_arcan_combi'!$B:$B, $B65, 'ongresinc-stackgres_arcan_combi'!$C:$C, $C65)), "")</f>
        <v>3.34398340582978</v>
      </c>
      <c r="Q65" s="1" t="n">
        <f aca="false">IF( AND(SUMIFS('dlr-shepard-shepard_arcan_combi'!Q:Q, 'dlr-shepard-shepard_arcan_combi'!$A:$A, $A65, 'dlr-shepard-shepard_arcan_combi'!$B:$B, $B65, 'dlr-shepard-shepard_arcan_combi'!$C:$C, $C65),     SUMIFS('ongresinc-stackgres_arcan_combi'!Q:Q, 'ongresinc-stackgres_arcan_combi'!$A:$A, $A65, 'ongresinc-stackgres_arcan_combi'!$B:$B, $B65, 'ongresinc-stackgres_arcan_combi'!$C:$C, $C65)), AVERAGE(     SUMIFS('dlr-shepard-shepard_arcan_combi'!Q:Q, 'dlr-shepard-shepard_arcan_combi'!$A:$A, $A65, 'dlr-shepard-shepard_arcan_combi'!$B:$B, $B65, 'dlr-shepard-shepard_arcan_combi'!$C:$C, $C65),     SUMIFS('ongresinc-stackgres_arcan_combi'!Q:Q, 'ongresinc-stackgres_arcan_combi'!$A:$A, $A65, 'ongresinc-stackgres_arcan_combi'!$B:$B, $B65, 'ongresinc-stackgres_arcan_combi'!$C:$C, $C65)), "")</f>
        <v>37.3571428571429</v>
      </c>
      <c r="R65" s="1" t="str">
        <f aca="false">IF( AND(SUMIFS('dlr-shepard-shepard_arcan_combi'!R:R, 'dlr-shepard-shepard_arcan_combi'!$A:$A, $A65, 'dlr-shepard-shepard_arcan_combi'!$B:$B, $B65, 'dlr-shepard-shepard_arcan_combi'!$C:$C, $C65),     SUMIFS('ongresinc-stackgres_arcan_combi'!R:R, 'ongresinc-stackgres_arcan_combi'!$A:$A, $A65, 'ongresinc-stackgres_arcan_combi'!$B:$B, $B65, 'ongresinc-stackgres_arcan_combi'!$C:$C, $C65)), AVERAGE(     SUMIFS('dlr-shepard-shepard_arcan_combi'!R:R, 'dlr-shepard-shepard_arcan_combi'!$A:$A, $A65, 'dlr-shepard-shepard_arcan_combi'!$B:$B, $B65, 'dlr-shepard-shepard_arcan_combi'!$C:$C, $C65),     SUMIFS('ongresinc-stackgres_arcan_combi'!R:R, 'ongresinc-stackgres_arcan_combi'!$A:$A, $A65, 'ongresinc-stackgres_arcan_combi'!$B:$B, $B65, 'ongresinc-stackgres_arcan_combi'!$C:$C, $C65)), "")</f>
        <v/>
      </c>
      <c r="S65" s="1" t="n">
        <f aca="false">IF( AND(SUMIFS('dlr-shepard-shepard_arcan_combi'!S:S, 'dlr-shepard-shepard_arcan_combi'!$A:$A, $A65, 'dlr-shepard-shepard_arcan_combi'!$B:$B, $B65, 'dlr-shepard-shepard_arcan_combi'!$C:$C, $C65),     SUMIFS('ongresinc-stackgres_arcan_combi'!S:S, 'ongresinc-stackgres_arcan_combi'!$A:$A, $A65, 'ongresinc-stackgres_arcan_combi'!$B:$B, $B65, 'ongresinc-stackgres_arcan_combi'!$C:$C, $C65)), AVERAGE(     SUMIFS('dlr-shepard-shepard_arcan_combi'!S:S, 'dlr-shepard-shepard_arcan_combi'!$A:$A, $A65, 'dlr-shepard-shepard_arcan_combi'!$B:$B, $B65, 'dlr-shepard-shepard_arcan_combi'!$C:$C, $C65),     SUMIFS('ongresinc-stackgres_arcan_combi'!S:S, 'ongresinc-stackgres_arcan_combi'!$A:$A, $A65, 'ongresinc-stackgres_arcan_combi'!$B:$B, $B65, 'ongresinc-stackgres_arcan_combi'!$C:$C, $C65)), "")</f>
        <v>37.3571428571429</v>
      </c>
      <c r="T65" s="1" t="str">
        <f aca="false">IF( AND(SUMIFS('dlr-shepard-shepard_arcan_combi'!T:T, 'dlr-shepard-shepard_arcan_combi'!$A:$A, $A65, 'dlr-shepard-shepard_arcan_combi'!$B:$B, $B65, 'dlr-shepard-shepard_arcan_combi'!$C:$C, $C65),     SUMIFS('ongresinc-stackgres_arcan_combi'!T:T, 'ongresinc-stackgres_arcan_combi'!$A:$A, $A65, 'ongresinc-stackgres_arcan_combi'!$B:$B, $B65, 'ongresinc-stackgres_arcan_combi'!$C:$C, $C65)), AVERAGE(     SUMIFS('dlr-shepard-shepard_arcan_combi'!T:T, 'dlr-shepard-shepard_arcan_combi'!$A:$A, $A65, 'dlr-shepard-shepard_arcan_combi'!$B:$B, $B65, 'dlr-shepard-shepard_arcan_combi'!$C:$C, $C65),     SUMIFS('ongresinc-stackgres_arcan_combi'!T:T, 'ongresinc-stackgres_arcan_combi'!$A:$A, $A65, 'ongresinc-stackgres_arcan_combi'!$B:$B, $B65, 'ongresinc-stackgres_arcan_combi'!$C:$C, $C65)), "")</f>
        <v/>
      </c>
      <c r="U65" s="1" t="n">
        <f aca="false">IF( AND(SUMIFS('dlr-shepard-shepard_arcan_combi'!U:U, 'dlr-shepard-shepard_arcan_combi'!$A:$A, $A65, 'dlr-shepard-shepard_arcan_combi'!$B:$B, $B65, 'dlr-shepard-shepard_arcan_combi'!$C:$C, $C65),     SUMIFS('ongresinc-stackgres_arcan_combi'!U:U, 'ongresinc-stackgres_arcan_combi'!$A:$A, $A65, 'ongresinc-stackgres_arcan_combi'!$B:$B, $B65, 'ongresinc-stackgres_arcan_combi'!$C:$C, $C65)), AVERAGE(     SUMIFS('dlr-shepard-shepard_arcan_combi'!U:U, 'dlr-shepard-shepard_arcan_combi'!$A:$A, $A65, 'dlr-shepard-shepard_arcan_combi'!$B:$B, $B65, 'dlr-shepard-shepard_arcan_combi'!$C:$C, $C65),     SUMIFS('ongresinc-stackgres_arcan_combi'!U:U, 'ongresinc-stackgres_arcan_combi'!$A:$A, $A65, 'ongresinc-stackgres_arcan_combi'!$B:$B, $B65, 'ongresinc-stackgres_arcan_combi'!$C:$C, $C65)), "")</f>
        <v>0.646731234866829</v>
      </c>
    </row>
    <row r="66" customFormat="false" ht="12.8" hidden="true" customHeight="false" outlineLevel="0" collapsed="false">
      <c r="A66" s="1" t="s">
        <v>21</v>
      </c>
      <c r="B66" s="1" t="s">
        <v>22</v>
      </c>
      <c r="C66" s="1" t="s">
        <v>29</v>
      </c>
      <c r="D66" s="1" t="n">
        <v>7</v>
      </c>
      <c r="E66" s="1" t="n">
        <f aca="false">IF( AND(SUMIFS('dlr-shepard-shepard_arcan_combi'!E:E, 'dlr-shepard-shepard_arcan_combi'!$A:$A, $A66, 'dlr-shepard-shepard_arcan_combi'!$B:$B, $B66, 'dlr-shepard-shepard_arcan_combi'!$C:$C, $C66),     SUMIFS('ongresinc-stackgres_arcan_combi'!E:E, 'ongresinc-stackgres_arcan_combi'!$A:$A, $A66, 'ongresinc-stackgres_arcan_combi'!$B:$B, $B66, 'ongresinc-stackgres_arcan_combi'!$C:$C, $C66)), AVERAGE(     SUMIFS('dlr-shepard-shepard_arcan_combi'!E:E, 'dlr-shepard-shepard_arcan_combi'!$A:$A, $A66, 'dlr-shepard-shepard_arcan_combi'!$B:$B, $B66, 'dlr-shepard-shepard_arcan_combi'!$C:$C, $C66),     SUMIFS('ongresinc-stackgres_arcan_combi'!E:E, 'ongresinc-stackgres_arcan_combi'!$A:$A, $A66, 'ongresinc-stackgres_arcan_combi'!$B:$B, $B66, 'ongresinc-stackgres_arcan_combi'!$C:$C, $C66)), "")</f>
        <v>0.713237193611622</v>
      </c>
      <c r="F66" s="1" t="n">
        <f aca="false">IF( AND(SUMIFS('dlr-shepard-shepard_arcan_combi'!F:F, 'dlr-shepard-shepard_arcan_combi'!$A:$A, $A66, 'dlr-shepard-shepard_arcan_combi'!$B:$B, $B66, 'dlr-shepard-shepard_arcan_combi'!$C:$C, $C66),     SUMIFS('ongresinc-stackgres_arcan_combi'!F:F, 'ongresinc-stackgres_arcan_combi'!$A:$A, $A66, 'ongresinc-stackgres_arcan_combi'!$B:$B, $B66, 'ongresinc-stackgres_arcan_combi'!$C:$C, $C66)), AVERAGE(     SUMIFS('dlr-shepard-shepard_arcan_combi'!F:F, 'dlr-shepard-shepard_arcan_combi'!$A:$A, $A66, 'dlr-shepard-shepard_arcan_combi'!$B:$B, $B66, 'dlr-shepard-shepard_arcan_combi'!$C:$C, $C66),     SUMIFS('ongresinc-stackgres_arcan_combi'!F:F, 'ongresinc-stackgres_arcan_combi'!$A:$A, $A66, 'ongresinc-stackgres_arcan_combi'!$B:$B, $B66, 'ongresinc-stackgres_arcan_combi'!$C:$C, $C66)), "")</f>
        <v>0.0504770601043012</v>
      </c>
      <c r="G66" s="1" t="n">
        <f aca="false">IF( AND(SUMIFS('dlr-shepard-shepard_arcan_combi'!G:G, 'dlr-shepard-shepard_arcan_combi'!$A:$A, $A66, 'dlr-shepard-shepard_arcan_combi'!$B:$B, $B66, 'dlr-shepard-shepard_arcan_combi'!$C:$C, $C66),     SUMIFS('ongresinc-stackgres_arcan_combi'!G:G, 'ongresinc-stackgres_arcan_combi'!$A:$A, $A66, 'ongresinc-stackgres_arcan_combi'!$B:$B, $B66, 'ongresinc-stackgres_arcan_combi'!$C:$C, $C66)), AVERAGE(     SUMIFS('dlr-shepard-shepard_arcan_combi'!G:G, 'dlr-shepard-shepard_arcan_combi'!$A:$A, $A66, 'dlr-shepard-shepard_arcan_combi'!$B:$B, $B66, 'dlr-shepard-shepard_arcan_combi'!$C:$C, $C66),     SUMIFS('ongresinc-stackgres_arcan_combi'!G:G, 'ongresinc-stackgres_arcan_combi'!$A:$A, $A66, 'ongresinc-stackgres_arcan_combi'!$B:$B, $B66, 'ongresinc-stackgres_arcan_combi'!$C:$C, $C66)), "")</f>
        <v>0.684105992104631</v>
      </c>
      <c r="H66" s="1" t="n">
        <f aca="false">IF( AND(SUMIFS('dlr-shepard-shepard_arcan_combi'!H:H, 'dlr-shepard-shepard_arcan_combi'!$A:$A, $A66, 'dlr-shepard-shepard_arcan_combi'!$B:$B, $B66, 'dlr-shepard-shepard_arcan_combi'!$C:$C, $C66),     SUMIFS('ongresinc-stackgres_arcan_combi'!H:H, 'ongresinc-stackgres_arcan_combi'!$A:$A, $A66, 'ongresinc-stackgres_arcan_combi'!$B:$B, $B66, 'ongresinc-stackgres_arcan_combi'!$C:$C, $C66)), AVERAGE(     SUMIFS('dlr-shepard-shepard_arcan_combi'!H:H, 'dlr-shepard-shepard_arcan_combi'!$A:$A, $A66, 'dlr-shepard-shepard_arcan_combi'!$B:$B, $B66, 'dlr-shepard-shepard_arcan_combi'!$C:$C, $C66),     SUMIFS('ongresinc-stackgres_arcan_combi'!H:H, 'ongresinc-stackgres_arcan_combi'!$A:$A, $A66, 'ongresinc-stackgres_arcan_combi'!$B:$B, $B66, 'ongresinc-stackgres_arcan_combi'!$C:$C, $C66)), "")</f>
        <v>0.0771040105621979</v>
      </c>
      <c r="I66" s="1" t="n">
        <f aca="false">IF( AND(SUMIFS('dlr-shepard-shepard_arcan_combi'!I:I, 'dlr-shepard-shepard_arcan_combi'!$A:$A, $A66, 'dlr-shepard-shepard_arcan_combi'!$B:$B, $B66, 'dlr-shepard-shepard_arcan_combi'!$C:$C, $C66),     SUMIFS('ongresinc-stackgres_arcan_combi'!I:I, 'ongresinc-stackgres_arcan_combi'!$A:$A, $A66, 'ongresinc-stackgres_arcan_combi'!$B:$B, $B66, 'ongresinc-stackgres_arcan_combi'!$C:$C, $C66)), AVERAGE(     SUMIFS('dlr-shepard-shepard_arcan_combi'!I:I, 'dlr-shepard-shepard_arcan_combi'!$A:$A, $A66, 'dlr-shepard-shepard_arcan_combi'!$B:$B, $B66, 'dlr-shepard-shepard_arcan_combi'!$C:$C, $C66),     SUMIFS('ongresinc-stackgres_arcan_combi'!I:I, 'ongresinc-stackgres_arcan_combi'!$A:$A, $A66, 'ongresinc-stackgres_arcan_combi'!$B:$B, $B66, 'ongresinc-stackgres_arcan_combi'!$C:$C, $C66)), "")</f>
        <v>0.557324455205811</v>
      </c>
      <c r="J66" s="1" t="n">
        <f aca="false">IF( AND(SUMIFS('dlr-shepard-shepard_arcan_combi'!J:J, 'dlr-shepard-shepard_arcan_combi'!$A:$A, $A66, 'dlr-shepard-shepard_arcan_combi'!$B:$B, $B66, 'dlr-shepard-shepard_arcan_combi'!$C:$C, $C66),     SUMIFS('ongresinc-stackgres_arcan_combi'!J:J, 'ongresinc-stackgres_arcan_combi'!$A:$A, $A66, 'ongresinc-stackgres_arcan_combi'!$B:$B, $B66, 'ongresinc-stackgres_arcan_combi'!$C:$C, $C66)), AVERAGE(     SUMIFS('dlr-shepard-shepard_arcan_combi'!J:J, 'dlr-shepard-shepard_arcan_combi'!$A:$A, $A66, 'dlr-shepard-shepard_arcan_combi'!$B:$B, $B66, 'dlr-shepard-shepard_arcan_combi'!$C:$C, $C66),     SUMIFS('ongresinc-stackgres_arcan_combi'!J:J, 'ongresinc-stackgres_arcan_combi'!$A:$A, $A66, 'ongresinc-stackgres_arcan_combi'!$B:$B, $B66, 'ongresinc-stackgres_arcan_combi'!$C:$C, $C66)), "")</f>
        <v>0.0749878829341759</v>
      </c>
      <c r="K66" s="1" t="n">
        <f aca="false">IF( AND(SUMIFS('dlr-shepard-shepard_arcan_combi'!K:K, 'dlr-shepard-shepard_arcan_combi'!$A:$A, $A66, 'dlr-shepard-shepard_arcan_combi'!$B:$B, $B66, 'dlr-shepard-shepard_arcan_combi'!$C:$C, $C66),     SUMIFS('ongresinc-stackgres_arcan_combi'!K:K, 'ongresinc-stackgres_arcan_combi'!$A:$A, $A66, 'ongresinc-stackgres_arcan_combi'!$B:$B, $B66, 'ongresinc-stackgres_arcan_combi'!$C:$C, $C66)), AVERAGE(     SUMIFS('dlr-shepard-shepard_arcan_combi'!K:K, 'dlr-shepard-shepard_arcan_combi'!$A:$A, $A66, 'dlr-shepard-shepard_arcan_combi'!$B:$B, $B66, 'dlr-shepard-shepard_arcan_combi'!$C:$C, $C66),     SUMIFS('ongresinc-stackgres_arcan_combi'!K:K, 'ongresinc-stackgres_arcan_combi'!$A:$A, $A66, 'ongresinc-stackgres_arcan_combi'!$B:$B, $B66, 'ongresinc-stackgres_arcan_combi'!$C:$C, $C66)), "")</f>
        <v>0.609087514350995</v>
      </c>
      <c r="L66" s="1" t="n">
        <f aca="false">IF( AND(SUMIFS('dlr-shepard-shepard_arcan_combi'!L:L, 'dlr-shepard-shepard_arcan_combi'!$A:$A, $A66, 'dlr-shepard-shepard_arcan_combi'!$B:$B, $B66, 'dlr-shepard-shepard_arcan_combi'!$C:$C, $C66),     SUMIFS('ongresinc-stackgres_arcan_combi'!L:L, 'ongresinc-stackgres_arcan_combi'!$A:$A, $A66, 'ongresinc-stackgres_arcan_combi'!$B:$B, $B66, 'ongresinc-stackgres_arcan_combi'!$C:$C, $C66)), AVERAGE(     SUMIFS('dlr-shepard-shepard_arcan_combi'!L:L, 'dlr-shepard-shepard_arcan_combi'!$A:$A, $A66, 'dlr-shepard-shepard_arcan_combi'!$B:$B, $B66, 'dlr-shepard-shepard_arcan_combi'!$C:$C, $C66),     SUMIFS('ongresinc-stackgres_arcan_combi'!L:L, 'ongresinc-stackgres_arcan_combi'!$A:$A, $A66, 'ongresinc-stackgres_arcan_combi'!$B:$B, $B66, 'ongresinc-stackgres_arcan_combi'!$C:$C, $C66)), "")</f>
        <v>0.0661522308224763</v>
      </c>
      <c r="M66" s="1" t="n">
        <f aca="false">IF( AND(SUMIFS('dlr-shepard-shepard_arcan_combi'!M:M, 'dlr-shepard-shepard_arcan_combi'!$A:$A, $A66, 'dlr-shepard-shepard_arcan_combi'!$B:$B, $B66, 'dlr-shepard-shepard_arcan_combi'!$C:$C, $C66),     SUMIFS('ongresinc-stackgres_arcan_combi'!M:M, 'ongresinc-stackgres_arcan_combi'!$A:$A, $A66, 'ongresinc-stackgres_arcan_combi'!$B:$B, $B66, 'ongresinc-stackgres_arcan_combi'!$C:$C, $C66)), AVERAGE(     SUMIFS('dlr-shepard-shepard_arcan_combi'!M:M, 'dlr-shepard-shepard_arcan_combi'!$A:$A, $A66, 'dlr-shepard-shepard_arcan_combi'!$B:$B, $B66, 'dlr-shepard-shepard_arcan_combi'!$C:$C, $C66),     SUMIFS('ongresinc-stackgres_arcan_combi'!M:M, 'ongresinc-stackgres_arcan_combi'!$A:$A, $A66, 'ongresinc-stackgres_arcan_combi'!$B:$B, $B66, 'ongresinc-stackgres_arcan_combi'!$C:$C, $C66)), "")</f>
        <v>0.557324455205811</v>
      </c>
      <c r="N66" s="1" t="n">
        <f aca="false">IF( AND(SUMIFS('dlr-shepard-shepard_arcan_combi'!N:N, 'dlr-shepard-shepard_arcan_combi'!$A:$A, $A66, 'dlr-shepard-shepard_arcan_combi'!$B:$B, $B66, 'dlr-shepard-shepard_arcan_combi'!$C:$C, $C66),     SUMIFS('ongresinc-stackgres_arcan_combi'!N:N, 'ongresinc-stackgres_arcan_combi'!$A:$A, $A66, 'ongresinc-stackgres_arcan_combi'!$B:$B, $B66, 'ongresinc-stackgres_arcan_combi'!$C:$C, $C66)), AVERAGE(     SUMIFS('dlr-shepard-shepard_arcan_combi'!N:N, 'dlr-shepard-shepard_arcan_combi'!$A:$A, $A66, 'dlr-shepard-shepard_arcan_combi'!$B:$B, $B66, 'dlr-shepard-shepard_arcan_combi'!$C:$C, $C66),     SUMIFS('ongresinc-stackgres_arcan_combi'!N:N, 'ongresinc-stackgres_arcan_combi'!$A:$A, $A66, 'ongresinc-stackgres_arcan_combi'!$B:$B, $B66, 'ongresinc-stackgres_arcan_combi'!$C:$C, $C66)), "")</f>
        <v>0.0749878829341759</v>
      </c>
      <c r="O66" s="1" t="n">
        <f aca="false">IF( AND(SUMIFS('dlr-shepard-shepard_arcan_combi'!O:O, 'dlr-shepard-shepard_arcan_combi'!$A:$A, $A66, 'dlr-shepard-shepard_arcan_combi'!$B:$B, $B66, 'dlr-shepard-shepard_arcan_combi'!$C:$C, $C66),     SUMIFS('ongresinc-stackgres_arcan_combi'!O:O, 'ongresinc-stackgres_arcan_combi'!$A:$A, $A66, 'ongresinc-stackgres_arcan_combi'!$B:$B, $B66, 'ongresinc-stackgres_arcan_combi'!$C:$C, $C66)), AVERAGE(     SUMIFS('dlr-shepard-shepard_arcan_combi'!O:O, 'dlr-shepard-shepard_arcan_combi'!$A:$A, $A66, 'dlr-shepard-shepard_arcan_combi'!$B:$B, $B66, 'dlr-shepard-shepard_arcan_combi'!$C:$C, $C66),     SUMIFS('ongresinc-stackgres_arcan_combi'!O:O, 'ongresinc-stackgres_arcan_combi'!$A:$A, $A66, 'ongresinc-stackgres_arcan_combi'!$B:$B, $B66, 'ongresinc-stackgres_arcan_combi'!$C:$C, $C66)), "")</f>
        <v>21.5714285714286</v>
      </c>
      <c r="P66" s="1" t="n">
        <f aca="false">IF( AND(SUMIFS('dlr-shepard-shepard_arcan_combi'!P:P, 'dlr-shepard-shepard_arcan_combi'!$A:$A, $A66, 'dlr-shepard-shepard_arcan_combi'!$B:$B, $B66, 'dlr-shepard-shepard_arcan_combi'!$C:$C, $C66),     SUMIFS('ongresinc-stackgres_arcan_combi'!P:P, 'ongresinc-stackgres_arcan_combi'!$A:$A, $A66, 'ongresinc-stackgres_arcan_combi'!$B:$B, $B66, 'ongresinc-stackgres_arcan_combi'!$C:$C, $C66)), AVERAGE(     SUMIFS('dlr-shepard-shepard_arcan_combi'!P:P, 'dlr-shepard-shepard_arcan_combi'!$A:$A, $A66, 'dlr-shepard-shepard_arcan_combi'!$B:$B, $B66, 'dlr-shepard-shepard_arcan_combi'!$C:$C, $C66),     SUMIFS('ongresinc-stackgres_arcan_combi'!P:P, 'ongresinc-stackgres_arcan_combi'!$A:$A, $A66, 'ongresinc-stackgres_arcan_combi'!$B:$B, $B66, 'ongresinc-stackgres_arcan_combi'!$C:$C, $C66)), "")</f>
        <v>1.73116192681859</v>
      </c>
      <c r="Q66" s="1" t="n">
        <f aca="false">IF( AND(SUMIFS('dlr-shepard-shepard_arcan_combi'!Q:Q, 'dlr-shepard-shepard_arcan_combi'!$A:$A, $A66, 'dlr-shepard-shepard_arcan_combi'!$B:$B, $B66, 'dlr-shepard-shepard_arcan_combi'!$C:$C, $C66),     SUMIFS('ongresinc-stackgres_arcan_combi'!Q:Q, 'ongresinc-stackgres_arcan_combi'!$A:$A, $A66, 'ongresinc-stackgres_arcan_combi'!$B:$B, $B66, 'ongresinc-stackgres_arcan_combi'!$C:$C, $C66)), AVERAGE(     SUMIFS('dlr-shepard-shepard_arcan_combi'!Q:Q, 'dlr-shepard-shepard_arcan_combi'!$A:$A, $A66, 'dlr-shepard-shepard_arcan_combi'!$B:$B, $B66, 'dlr-shepard-shepard_arcan_combi'!$C:$C, $C66),     SUMIFS('ongresinc-stackgres_arcan_combi'!Q:Q, 'ongresinc-stackgres_arcan_combi'!$A:$A, $A66, 'ongresinc-stackgres_arcan_combi'!$B:$B, $B66, 'ongresinc-stackgres_arcan_combi'!$C:$C, $C66)), "")</f>
        <v>37.3571428571429</v>
      </c>
      <c r="R66" s="1" t="str">
        <f aca="false">IF( AND(SUMIFS('dlr-shepard-shepard_arcan_combi'!R:R, 'dlr-shepard-shepard_arcan_combi'!$A:$A, $A66, 'dlr-shepard-shepard_arcan_combi'!$B:$B, $B66, 'dlr-shepard-shepard_arcan_combi'!$C:$C, $C66),     SUMIFS('ongresinc-stackgres_arcan_combi'!R:R, 'ongresinc-stackgres_arcan_combi'!$A:$A, $A66, 'ongresinc-stackgres_arcan_combi'!$B:$B, $B66, 'ongresinc-stackgres_arcan_combi'!$C:$C, $C66)), AVERAGE(     SUMIFS('dlr-shepard-shepard_arcan_combi'!R:R, 'dlr-shepard-shepard_arcan_combi'!$A:$A, $A66, 'dlr-shepard-shepard_arcan_combi'!$B:$B, $B66, 'dlr-shepard-shepard_arcan_combi'!$C:$C, $C66),     SUMIFS('ongresinc-stackgres_arcan_combi'!R:R, 'ongresinc-stackgres_arcan_combi'!$A:$A, $A66, 'ongresinc-stackgres_arcan_combi'!$B:$B, $B66, 'ongresinc-stackgres_arcan_combi'!$C:$C, $C66)), "")</f>
        <v/>
      </c>
      <c r="S66" s="1" t="n">
        <f aca="false">IF( AND(SUMIFS('dlr-shepard-shepard_arcan_combi'!S:S, 'dlr-shepard-shepard_arcan_combi'!$A:$A, $A66, 'dlr-shepard-shepard_arcan_combi'!$B:$B, $B66, 'dlr-shepard-shepard_arcan_combi'!$C:$C, $C66),     SUMIFS('ongresinc-stackgres_arcan_combi'!S:S, 'ongresinc-stackgres_arcan_combi'!$A:$A, $A66, 'ongresinc-stackgres_arcan_combi'!$B:$B, $B66, 'ongresinc-stackgres_arcan_combi'!$C:$C, $C66)), AVERAGE(     SUMIFS('dlr-shepard-shepard_arcan_combi'!S:S, 'dlr-shepard-shepard_arcan_combi'!$A:$A, $A66, 'dlr-shepard-shepard_arcan_combi'!$B:$B, $B66, 'dlr-shepard-shepard_arcan_combi'!$C:$C, $C66),     SUMIFS('ongresinc-stackgres_arcan_combi'!S:S, 'ongresinc-stackgres_arcan_combi'!$A:$A, $A66, 'ongresinc-stackgres_arcan_combi'!$B:$B, $B66, 'ongresinc-stackgres_arcan_combi'!$C:$C, $C66)), "")</f>
        <v>37.3571428571429</v>
      </c>
      <c r="T66" s="1" t="str">
        <f aca="false">IF( AND(SUMIFS('dlr-shepard-shepard_arcan_combi'!T:T, 'dlr-shepard-shepard_arcan_combi'!$A:$A, $A66, 'dlr-shepard-shepard_arcan_combi'!$B:$B, $B66, 'dlr-shepard-shepard_arcan_combi'!$C:$C, $C66),     SUMIFS('ongresinc-stackgres_arcan_combi'!T:T, 'ongresinc-stackgres_arcan_combi'!$A:$A, $A66, 'ongresinc-stackgres_arcan_combi'!$B:$B, $B66, 'ongresinc-stackgres_arcan_combi'!$C:$C, $C66)), AVERAGE(     SUMIFS('dlr-shepard-shepard_arcan_combi'!T:T, 'dlr-shepard-shepard_arcan_combi'!$A:$A, $A66, 'dlr-shepard-shepard_arcan_combi'!$B:$B, $B66, 'dlr-shepard-shepard_arcan_combi'!$C:$C, $C66),     SUMIFS('ongresinc-stackgres_arcan_combi'!T:T, 'ongresinc-stackgres_arcan_combi'!$A:$A, $A66, 'ongresinc-stackgres_arcan_combi'!$B:$B, $B66, 'ongresinc-stackgres_arcan_combi'!$C:$C, $C66)), "")</f>
        <v/>
      </c>
      <c r="U66" s="1" t="n">
        <f aca="false">IF( AND(SUMIFS('dlr-shepard-shepard_arcan_combi'!U:U, 'dlr-shepard-shepard_arcan_combi'!$A:$A, $A66, 'dlr-shepard-shepard_arcan_combi'!$B:$B, $B66, 'dlr-shepard-shepard_arcan_combi'!$C:$C, $C66),     SUMIFS('ongresinc-stackgres_arcan_combi'!U:U, 'ongresinc-stackgres_arcan_combi'!$A:$A, $A66, 'ongresinc-stackgres_arcan_combi'!$B:$B, $B66, 'ongresinc-stackgres_arcan_combi'!$C:$C, $C66)), AVERAGE(     SUMIFS('dlr-shepard-shepard_arcan_combi'!U:U, 'dlr-shepard-shepard_arcan_combi'!$A:$A, $A66, 'dlr-shepard-shepard_arcan_combi'!$B:$B, $B66, 'dlr-shepard-shepard_arcan_combi'!$C:$C, $C66),     SUMIFS('ongresinc-stackgres_arcan_combi'!U:U, 'ongresinc-stackgres_arcan_combi'!$A:$A, $A66, 'ongresinc-stackgres_arcan_combi'!$B:$B, $B66, 'ongresinc-stackgres_arcan_combi'!$C:$C, $C66)), "")</f>
        <v>0.557324455205811</v>
      </c>
    </row>
    <row r="67" customFormat="false" ht="12.8" hidden="false" customHeight="false" outlineLevel="0" collapsed="false">
      <c r="A67" s="1" t="s">
        <v>21</v>
      </c>
      <c r="B67" s="1" t="s">
        <v>25</v>
      </c>
      <c r="C67" s="1" t="s">
        <v>32</v>
      </c>
      <c r="D67" s="1" t="n">
        <v>7</v>
      </c>
      <c r="E67" s="1" t="n">
        <f aca="false">IF( AND(SUMIFS('dlr-shepard-shepard_arcan_combi'!E:E, 'dlr-shepard-shepard_arcan_combi'!$A:$A, $A67, 'dlr-shepard-shepard_arcan_combi'!$B:$B, $B67, 'dlr-shepard-shepard_arcan_combi'!$C:$C, $C67),     SUMIFS('ongresinc-stackgres_arcan_combi'!E:E, 'ongresinc-stackgres_arcan_combi'!$A:$A, $A67, 'ongresinc-stackgres_arcan_combi'!$B:$B, $B67, 'ongresinc-stackgres_arcan_combi'!$C:$C, $C67)), AVERAGE(     SUMIFS('dlr-shepard-shepard_arcan_combi'!E:E, 'dlr-shepard-shepard_arcan_combi'!$A:$A, $A67, 'dlr-shepard-shepard_arcan_combi'!$B:$B, $B67, 'dlr-shepard-shepard_arcan_combi'!$C:$C, $C67),     SUMIFS('ongresinc-stackgres_arcan_combi'!E:E, 'ongresinc-stackgres_arcan_combi'!$A:$A, $A67, 'ongresinc-stackgres_arcan_combi'!$B:$B, $B67, 'ongresinc-stackgres_arcan_combi'!$C:$C, $C67)), "")</f>
        <v>0.658471743127631</v>
      </c>
      <c r="F67" s="1" t="n">
        <f aca="false">IF( AND(SUMIFS('dlr-shepard-shepard_arcan_combi'!F:F, 'dlr-shepard-shepard_arcan_combi'!$A:$A, $A67, 'dlr-shepard-shepard_arcan_combi'!$B:$B, $B67, 'dlr-shepard-shepard_arcan_combi'!$C:$C, $C67),     SUMIFS('ongresinc-stackgres_arcan_combi'!F:F, 'ongresinc-stackgres_arcan_combi'!$A:$A, $A67, 'ongresinc-stackgres_arcan_combi'!$B:$B, $B67, 'ongresinc-stackgres_arcan_combi'!$C:$C, $C67)), AVERAGE(     SUMIFS('dlr-shepard-shepard_arcan_combi'!F:F, 'dlr-shepard-shepard_arcan_combi'!$A:$A, $A67, 'dlr-shepard-shepard_arcan_combi'!$B:$B, $B67, 'dlr-shepard-shepard_arcan_combi'!$C:$C, $C67),     SUMIFS('ongresinc-stackgres_arcan_combi'!F:F, 'ongresinc-stackgres_arcan_combi'!$A:$A, $A67, 'ongresinc-stackgres_arcan_combi'!$B:$B, $B67, 'ongresinc-stackgres_arcan_combi'!$C:$C, $C67)), "")</f>
        <v>0.0655110723341494</v>
      </c>
      <c r="G67" s="1" t="n">
        <f aca="false">IF( AND(SUMIFS('dlr-shepard-shepard_arcan_combi'!G:G, 'dlr-shepard-shepard_arcan_combi'!$A:$A, $A67, 'dlr-shepard-shepard_arcan_combi'!$B:$B, $B67, 'dlr-shepard-shepard_arcan_combi'!$C:$C, $C67),     SUMIFS('ongresinc-stackgres_arcan_combi'!G:G, 'ongresinc-stackgres_arcan_combi'!$A:$A, $A67, 'ongresinc-stackgres_arcan_combi'!$B:$B, $B67, 'ongresinc-stackgres_arcan_combi'!$C:$C, $C67)), AVERAGE(     SUMIFS('dlr-shepard-shepard_arcan_combi'!G:G, 'dlr-shepard-shepard_arcan_combi'!$A:$A, $A67, 'dlr-shepard-shepard_arcan_combi'!$B:$B, $B67, 'dlr-shepard-shepard_arcan_combi'!$C:$C, $C67),     SUMIFS('ongresinc-stackgres_arcan_combi'!G:G, 'ongresinc-stackgres_arcan_combi'!$A:$A, $A67, 'ongresinc-stackgres_arcan_combi'!$B:$B, $B67, 'ongresinc-stackgres_arcan_combi'!$C:$C, $C67)), "")</f>
        <v>0.566335622020555</v>
      </c>
      <c r="H67" s="1" t="n">
        <f aca="false">IF( AND(SUMIFS('dlr-shepard-shepard_arcan_combi'!H:H, 'dlr-shepard-shepard_arcan_combi'!$A:$A, $A67, 'dlr-shepard-shepard_arcan_combi'!$B:$B, $B67, 'dlr-shepard-shepard_arcan_combi'!$C:$C, $C67),     SUMIFS('ongresinc-stackgres_arcan_combi'!H:H, 'ongresinc-stackgres_arcan_combi'!$A:$A, $A67, 'ongresinc-stackgres_arcan_combi'!$B:$B, $B67, 'ongresinc-stackgres_arcan_combi'!$C:$C, $C67)), AVERAGE(     SUMIFS('dlr-shepard-shepard_arcan_combi'!H:H, 'dlr-shepard-shepard_arcan_combi'!$A:$A, $A67, 'dlr-shepard-shepard_arcan_combi'!$B:$B, $B67, 'dlr-shepard-shepard_arcan_combi'!$C:$C, $C67),     SUMIFS('ongresinc-stackgres_arcan_combi'!H:H, 'ongresinc-stackgres_arcan_combi'!$A:$A, $A67, 'ongresinc-stackgres_arcan_combi'!$B:$B, $B67, 'ongresinc-stackgres_arcan_combi'!$C:$C, $C67)), "")</f>
        <v>0.0715305163640145</v>
      </c>
      <c r="I67" s="1" t="n">
        <f aca="false">IF( AND(SUMIFS('dlr-shepard-shepard_arcan_combi'!I:I, 'dlr-shepard-shepard_arcan_combi'!$A:$A, $A67, 'dlr-shepard-shepard_arcan_combi'!$B:$B, $B67, 'dlr-shepard-shepard_arcan_combi'!$C:$C, $C67),     SUMIFS('ongresinc-stackgres_arcan_combi'!I:I, 'ongresinc-stackgres_arcan_combi'!$A:$A, $A67, 'ongresinc-stackgres_arcan_combi'!$B:$B, $B67, 'ongresinc-stackgres_arcan_combi'!$C:$C, $C67)), AVERAGE(     SUMIFS('dlr-shepard-shepard_arcan_combi'!I:I, 'dlr-shepard-shepard_arcan_combi'!$A:$A, $A67, 'dlr-shepard-shepard_arcan_combi'!$B:$B, $B67, 'dlr-shepard-shepard_arcan_combi'!$C:$C, $C67),     SUMIFS('ongresinc-stackgres_arcan_combi'!I:I, 'ongresinc-stackgres_arcan_combi'!$A:$A, $A67, 'ongresinc-stackgres_arcan_combi'!$B:$B, $B67, 'ongresinc-stackgres_arcan_combi'!$C:$C, $C67)), "")</f>
        <v>0.662368845843423</v>
      </c>
      <c r="J67" s="1" t="n">
        <f aca="false">IF( AND(SUMIFS('dlr-shepard-shepard_arcan_combi'!J:J, 'dlr-shepard-shepard_arcan_combi'!$A:$A, $A67, 'dlr-shepard-shepard_arcan_combi'!$B:$B, $B67, 'dlr-shepard-shepard_arcan_combi'!$C:$C, $C67),     SUMIFS('ongresinc-stackgres_arcan_combi'!J:J, 'ongresinc-stackgres_arcan_combi'!$A:$A, $A67, 'ongresinc-stackgres_arcan_combi'!$B:$B, $B67, 'ongresinc-stackgres_arcan_combi'!$C:$C, $C67)), AVERAGE(     SUMIFS('dlr-shepard-shepard_arcan_combi'!J:J, 'dlr-shepard-shepard_arcan_combi'!$A:$A, $A67, 'dlr-shepard-shepard_arcan_combi'!$B:$B, $B67, 'dlr-shepard-shepard_arcan_combi'!$C:$C, $C67),     SUMIFS('ongresinc-stackgres_arcan_combi'!J:J, 'ongresinc-stackgres_arcan_combi'!$A:$A, $A67, 'ongresinc-stackgres_arcan_combi'!$B:$B, $B67, 'ongresinc-stackgres_arcan_combi'!$C:$C, $C67)), "")</f>
        <v>0.128259028123506</v>
      </c>
      <c r="K67" s="1" t="n">
        <f aca="false">IF( AND(SUMIFS('dlr-shepard-shepard_arcan_combi'!K:K, 'dlr-shepard-shepard_arcan_combi'!$A:$A, $A67, 'dlr-shepard-shepard_arcan_combi'!$B:$B, $B67, 'dlr-shepard-shepard_arcan_combi'!$C:$C, $C67),     SUMIFS('ongresinc-stackgres_arcan_combi'!K:K, 'ongresinc-stackgres_arcan_combi'!$A:$A, $A67, 'ongresinc-stackgres_arcan_combi'!$B:$B, $B67, 'ongresinc-stackgres_arcan_combi'!$C:$C, $C67)), AVERAGE(     SUMIFS('dlr-shepard-shepard_arcan_combi'!K:K, 'dlr-shepard-shepard_arcan_combi'!$A:$A, $A67, 'dlr-shepard-shepard_arcan_combi'!$B:$B, $B67, 'dlr-shepard-shepard_arcan_combi'!$C:$C, $C67),     SUMIFS('ongresinc-stackgres_arcan_combi'!K:K, 'ongresinc-stackgres_arcan_combi'!$A:$A, $A67, 'ongresinc-stackgres_arcan_combi'!$B:$B, $B67, 'ongresinc-stackgres_arcan_combi'!$C:$C, $C67)), "")</f>
        <v>0.605923022349095</v>
      </c>
      <c r="L67" s="1" t="n">
        <f aca="false">IF( AND(SUMIFS('dlr-shepard-shepard_arcan_combi'!L:L, 'dlr-shepard-shepard_arcan_combi'!$A:$A, $A67, 'dlr-shepard-shepard_arcan_combi'!$B:$B, $B67, 'dlr-shepard-shepard_arcan_combi'!$C:$C, $C67),     SUMIFS('ongresinc-stackgres_arcan_combi'!L:L, 'ongresinc-stackgres_arcan_combi'!$A:$A, $A67, 'ongresinc-stackgres_arcan_combi'!$B:$B, $B67, 'ongresinc-stackgres_arcan_combi'!$C:$C, $C67)), AVERAGE(     SUMIFS('dlr-shepard-shepard_arcan_combi'!L:L, 'dlr-shepard-shepard_arcan_combi'!$A:$A, $A67, 'dlr-shepard-shepard_arcan_combi'!$B:$B, $B67, 'dlr-shepard-shepard_arcan_combi'!$C:$C, $C67),     SUMIFS('ongresinc-stackgres_arcan_combi'!L:L, 'ongresinc-stackgres_arcan_combi'!$A:$A, $A67, 'ongresinc-stackgres_arcan_combi'!$B:$B, $B67, 'ongresinc-stackgres_arcan_combi'!$C:$C, $C67)), "")</f>
        <v>0.0909957736441437</v>
      </c>
      <c r="M67" s="1" t="n">
        <f aca="false">IF( AND(SUMIFS('dlr-shepard-shepard_arcan_combi'!M:M, 'dlr-shepard-shepard_arcan_combi'!$A:$A, $A67, 'dlr-shepard-shepard_arcan_combi'!$B:$B, $B67, 'dlr-shepard-shepard_arcan_combi'!$C:$C, $C67),     SUMIFS('ongresinc-stackgres_arcan_combi'!M:M, 'ongresinc-stackgres_arcan_combi'!$A:$A, $A67, 'ongresinc-stackgres_arcan_combi'!$B:$B, $B67, 'ongresinc-stackgres_arcan_combi'!$C:$C, $C67)), AVERAGE(     SUMIFS('dlr-shepard-shepard_arcan_combi'!M:M, 'dlr-shepard-shepard_arcan_combi'!$A:$A, $A67, 'dlr-shepard-shepard_arcan_combi'!$B:$B, $B67, 'dlr-shepard-shepard_arcan_combi'!$C:$C, $C67),     SUMIFS('ongresinc-stackgres_arcan_combi'!M:M, 'ongresinc-stackgres_arcan_combi'!$A:$A, $A67, 'ongresinc-stackgres_arcan_combi'!$B:$B, $B67, 'ongresinc-stackgres_arcan_combi'!$C:$C, $C67)), "")</f>
        <v>0.662368845843423</v>
      </c>
      <c r="N67" s="1" t="n">
        <f aca="false">IF( AND(SUMIFS('dlr-shepard-shepard_arcan_combi'!N:N, 'dlr-shepard-shepard_arcan_combi'!$A:$A, $A67, 'dlr-shepard-shepard_arcan_combi'!$B:$B, $B67, 'dlr-shepard-shepard_arcan_combi'!$C:$C, $C67),     SUMIFS('ongresinc-stackgres_arcan_combi'!N:N, 'ongresinc-stackgres_arcan_combi'!$A:$A, $A67, 'ongresinc-stackgres_arcan_combi'!$B:$B, $B67, 'ongresinc-stackgres_arcan_combi'!$C:$C, $C67)), AVERAGE(     SUMIFS('dlr-shepard-shepard_arcan_combi'!N:N, 'dlr-shepard-shepard_arcan_combi'!$A:$A, $A67, 'dlr-shepard-shepard_arcan_combi'!$B:$B, $B67, 'dlr-shepard-shepard_arcan_combi'!$C:$C, $C67),     SUMIFS('ongresinc-stackgres_arcan_combi'!N:N, 'ongresinc-stackgres_arcan_combi'!$A:$A, $A67, 'ongresinc-stackgres_arcan_combi'!$B:$B, $B67, 'ongresinc-stackgres_arcan_combi'!$C:$C, $C67)), "")</f>
        <v>0.128259028123506</v>
      </c>
      <c r="O67" s="1" t="n">
        <f aca="false">IF( AND(SUMIFS('dlr-shepard-shepard_arcan_combi'!O:O, 'dlr-shepard-shepard_arcan_combi'!$A:$A, $A67, 'dlr-shepard-shepard_arcan_combi'!$B:$B, $B67, 'dlr-shepard-shepard_arcan_combi'!$C:$C, $C67),     SUMIFS('ongresinc-stackgres_arcan_combi'!O:O, 'ongresinc-stackgres_arcan_combi'!$A:$A, $A67, 'ongresinc-stackgres_arcan_combi'!$B:$B, $B67, 'ongresinc-stackgres_arcan_combi'!$C:$C, $C67)), AVERAGE(     SUMIFS('dlr-shepard-shepard_arcan_combi'!O:O, 'dlr-shepard-shepard_arcan_combi'!$A:$A, $A67, 'dlr-shepard-shepard_arcan_combi'!$B:$B, $B67, 'dlr-shepard-shepard_arcan_combi'!$C:$C, $C67),     SUMIFS('ongresinc-stackgres_arcan_combi'!O:O, 'ongresinc-stackgres_arcan_combi'!$A:$A, $A67, 'ongresinc-stackgres_arcan_combi'!$B:$B, $B67, 'ongresinc-stackgres_arcan_combi'!$C:$C, $C67)), "")</f>
        <v>25.0714285714286</v>
      </c>
      <c r="P67" s="1" t="n">
        <f aca="false">IF( AND(SUMIFS('dlr-shepard-shepard_arcan_combi'!P:P, 'dlr-shepard-shepard_arcan_combi'!$A:$A, $A67, 'dlr-shepard-shepard_arcan_combi'!$B:$B, $B67, 'dlr-shepard-shepard_arcan_combi'!$C:$C, $C67),     SUMIFS('ongresinc-stackgres_arcan_combi'!P:P, 'ongresinc-stackgres_arcan_combi'!$A:$A, $A67, 'ongresinc-stackgres_arcan_combi'!$B:$B, $B67, 'ongresinc-stackgres_arcan_combi'!$C:$C, $C67)), AVERAGE(     SUMIFS('dlr-shepard-shepard_arcan_combi'!P:P, 'dlr-shepard-shepard_arcan_combi'!$A:$A, $A67, 'dlr-shepard-shepard_arcan_combi'!$B:$B, $B67, 'dlr-shepard-shepard_arcan_combi'!$C:$C, $C67),     SUMIFS('ongresinc-stackgres_arcan_combi'!P:P, 'ongresinc-stackgres_arcan_combi'!$A:$A, $A67, 'ongresinc-stackgres_arcan_combi'!$B:$B, $B67, 'ongresinc-stackgres_arcan_combi'!$C:$C, $C67)), "")</f>
        <v>3.43987246750769</v>
      </c>
      <c r="Q67" s="1" t="n">
        <f aca="false">IF( AND(SUMIFS('dlr-shepard-shepard_arcan_combi'!Q:Q, 'dlr-shepard-shepard_arcan_combi'!$A:$A, $A67, 'dlr-shepard-shepard_arcan_combi'!$B:$B, $B67, 'dlr-shepard-shepard_arcan_combi'!$C:$C, $C67),     SUMIFS('ongresinc-stackgres_arcan_combi'!Q:Q, 'ongresinc-stackgres_arcan_combi'!$A:$A, $A67, 'ongresinc-stackgres_arcan_combi'!$B:$B, $B67, 'ongresinc-stackgres_arcan_combi'!$C:$C, $C67)), AVERAGE(     SUMIFS('dlr-shepard-shepard_arcan_combi'!Q:Q, 'dlr-shepard-shepard_arcan_combi'!$A:$A, $A67, 'dlr-shepard-shepard_arcan_combi'!$B:$B, $B67, 'dlr-shepard-shepard_arcan_combi'!$C:$C, $C67),     SUMIFS('ongresinc-stackgres_arcan_combi'!Q:Q, 'ongresinc-stackgres_arcan_combi'!$A:$A, $A67, 'ongresinc-stackgres_arcan_combi'!$B:$B, $B67, 'ongresinc-stackgres_arcan_combi'!$C:$C, $C67)), "")</f>
        <v>37.3571428571429</v>
      </c>
      <c r="R67" s="1" t="str">
        <f aca="false">IF( AND(SUMIFS('dlr-shepard-shepard_arcan_combi'!R:R, 'dlr-shepard-shepard_arcan_combi'!$A:$A, $A67, 'dlr-shepard-shepard_arcan_combi'!$B:$B, $B67, 'dlr-shepard-shepard_arcan_combi'!$C:$C, $C67),     SUMIFS('ongresinc-stackgres_arcan_combi'!R:R, 'ongresinc-stackgres_arcan_combi'!$A:$A, $A67, 'ongresinc-stackgres_arcan_combi'!$B:$B, $B67, 'ongresinc-stackgres_arcan_combi'!$C:$C, $C67)), AVERAGE(     SUMIFS('dlr-shepard-shepard_arcan_combi'!R:R, 'dlr-shepard-shepard_arcan_combi'!$A:$A, $A67, 'dlr-shepard-shepard_arcan_combi'!$B:$B, $B67, 'dlr-shepard-shepard_arcan_combi'!$C:$C, $C67),     SUMIFS('ongresinc-stackgres_arcan_combi'!R:R, 'ongresinc-stackgres_arcan_combi'!$A:$A, $A67, 'ongresinc-stackgres_arcan_combi'!$B:$B, $B67, 'ongresinc-stackgres_arcan_combi'!$C:$C, $C67)), "")</f>
        <v/>
      </c>
      <c r="S67" s="1" t="n">
        <f aca="false">IF( AND(SUMIFS('dlr-shepard-shepard_arcan_combi'!S:S, 'dlr-shepard-shepard_arcan_combi'!$A:$A, $A67, 'dlr-shepard-shepard_arcan_combi'!$B:$B, $B67, 'dlr-shepard-shepard_arcan_combi'!$C:$C, $C67),     SUMIFS('ongresinc-stackgres_arcan_combi'!S:S, 'ongresinc-stackgres_arcan_combi'!$A:$A, $A67, 'ongresinc-stackgres_arcan_combi'!$B:$B, $B67, 'ongresinc-stackgres_arcan_combi'!$C:$C, $C67)), AVERAGE(     SUMIFS('dlr-shepard-shepard_arcan_combi'!S:S, 'dlr-shepard-shepard_arcan_combi'!$A:$A, $A67, 'dlr-shepard-shepard_arcan_combi'!$B:$B, $B67, 'dlr-shepard-shepard_arcan_combi'!$C:$C, $C67),     SUMIFS('ongresinc-stackgres_arcan_combi'!S:S, 'ongresinc-stackgres_arcan_combi'!$A:$A, $A67, 'ongresinc-stackgres_arcan_combi'!$B:$B, $B67, 'ongresinc-stackgres_arcan_combi'!$C:$C, $C67)), "")</f>
        <v>37.3571428571429</v>
      </c>
      <c r="T67" s="1" t="str">
        <f aca="false">IF( AND(SUMIFS('dlr-shepard-shepard_arcan_combi'!T:T, 'dlr-shepard-shepard_arcan_combi'!$A:$A, $A67, 'dlr-shepard-shepard_arcan_combi'!$B:$B, $B67, 'dlr-shepard-shepard_arcan_combi'!$C:$C, $C67),     SUMIFS('ongresinc-stackgres_arcan_combi'!T:T, 'ongresinc-stackgres_arcan_combi'!$A:$A, $A67, 'ongresinc-stackgres_arcan_combi'!$B:$B, $B67, 'ongresinc-stackgres_arcan_combi'!$C:$C, $C67)), AVERAGE(     SUMIFS('dlr-shepard-shepard_arcan_combi'!T:T, 'dlr-shepard-shepard_arcan_combi'!$A:$A, $A67, 'dlr-shepard-shepard_arcan_combi'!$B:$B, $B67, 'dlr-shepard-shepard_arcan_combi'!$C:$C, $C67),     SUMIFS('ongresinc-stackgres_arcan_combi'!T:T, 'ongresinc-stackgres_arcan_combi'!$A:$A, $A67, 'ongresinc-stackgres_arcan_combi'!$B:$B, $B67, 'ongresinc-stackgres_arcan_combi'!$C:$C, $C67)), "")</f>
        <v/>
      </c>
      <c r="U67" s="1" t="n">
        <f aca="false">IF( AND(SUMIFS('dlr-shepard-shepard_arcan_combi'!U:U, 'dlr-shepard-shepard_arcan_combi'!$A:$A, $A67, 'dlr-shepard-shepard_arcan_combi'!$B:$B, $B67, 'dlr-shepard-shepard_arcan_combi'!$C:$C, $C67),     SUMIFS('ongresinc-stackgres_arcan_combi'!U:U, 'ongresinc-stackgres_arcan_combi'!$A:$A, $A67, 'ongresinc-stackgres_arcan_combi'!$B:$B, $B67, 'ongresinc-stackgres_arcan_combi'!$C:$C, $C67)), AVERAGE(     SUMIFS('dlr-shepard-shepard_arcan_combi'!U:U, 'dlr-shepard-shepard_arcan_combi'!$A:$A, $A67, 'dlr-shepard-shepard_arcan_combi'!$B:$B, $B67, 'dlr-shepard-shepard_arcan_combi'!$C:$C, $C67),     SUMIFS('ongresinc-stackgres_arcan_combi'!U:U, 'ongresinc-stackgres_arcan_combi'!$A:$A, $A67, 'ongresinc-stackgres_arcan_combi'!$B:$B, $B67, 'ongresinc-stackgres_arcan_combi'!$C:$C, $C67)), "")</f>
        <v>0.662368845843423</v>
      </c>
    </row>
    <row r="68" customFormat="false" ht="12.8" hidden="true" customHeight="false" outlineLevel="0" collapsed="false">
      <c r="A68" s="1" t="s">
        <v>21</v>
      </c>
      <c r="B68" s="1" t="s">
        <v>24</v>
      </c>
      <c r="C68" s="1" t="s">
        <v>32</v>
      </c>
      <c r="D68" s="1" t="n">
        <v>7</v>
      </c>
      <c r="E68" s="1" t="n">
        <f aca="false">IF( AND(SUMIFS('dlr-shepard-shepard_arcan_combi'!E:E, 'dlr-shepard-shepard_arcan_combi'!$A:$A, $A68, 'dlr-shepard-shepard_arcan_combi'!$B:$B, $B68, 'dlr-shepard-shepard_arcan_combi'!$C:$C, $C68),     SUMIFS('ongresinc-stackgres_arcan_combi'!E:E, 'ongresinc-stackgres_arcan_combi'!$A:$A, $A68, 'ongresinc-stackgres_arcan_combi'!$B:$B, $B68, 'ongresinc-stackgres_arcan_combi'!$C:$C, $C68)), AVERAGE(     SUMIFS('dlr-shepard-shepard_arcan_combi'!E:E, 'dlr-shepard-shepard_arcan_combi'!$A:$A, $A68, 'dlr-shepard-shepard_arcan_combi'!$B:$B, $B68, 'dlr-shepard-shepard_arcan_combi'!$C:$C, $C68),     SUMIFS('ongresinc-stackgres_arcan_combi'!E:E, 'ongresinc-stackgres_arcan_combi'!$A:$A, $A68, 'ongresinc-stackgres_arcan_combi'!$B:$B, $B68, 'ongresinc-stackgres_arcan_combi'!$C:$C, $C68)), "")</f>
        <v>0.674393301624447</v>
      </c>
      <c r="F68" s="1" t="n">
        <f aca="false">IF( AND(SUMIFS('dlr-shepard-shepard_arcan_combi'!F:F, 'dlr-shepard-shepard_arcan_combi'!$A:$A, $A68, 'dlr-shepard-shepard_arcan_combi'!$B:$B, $B68, 'dlr-shepard-shepard_arcan_combi'!$C:$C, $C68),     SUMIFS('ongresinc-stackgres_arcan_combi'!F:F, 'ongresinc-stackgres_arcan_combi'!$A:$A, $A68, 'ongresinc-stackgres_arcan_combi'!$B:$B, $B68, 'ongresinc-stackgres_arcan_combi'!$C:$C, $C68)), AVERAGE(     SUMIFS('dlr-shepard-shepard_arcan_combi'!F:F, 'dlr-shepard-shepard_arcan_combi'!$A:$A, $A68, 'dlr-shepard-shepard_arcan_combi'!$B:$B, $B68, 'dlr-shepard-shepard_arcan_combi'!$C:$C, $C68),     SUMIFS('ongresinc-stackgres_arcan_combi'!F:F, 'ongresinc-stackgres_arcan_combi'!$A:$A, $A68, 'ongresinc-stackgres_arcan_combi'!$B:$B, $B68, 'ongresinc-stackgres_arcan_combi'!$C:$C, $C68)), "")</f>
        <v>0.0518039810731828</v>
      </c>
      <c r="G68" s="1" t="n">
        <f aca="false">IF( AND(SUMIFS('dlr-shepard-shepard_arcan_combi'!G:G, 'dlr-shepard-shepard_arcan_combi'!$A:$A, $A68, 'dlr-shepard-shepard_arcan_combi'!$B:$B, $B68, 'dlr-shepard-shepard_arcan_combi'!$C:$C, $C68),     SUMIFS('ongresinc-stackgres_arcan_combi'!G:G, 'ongresinc-stackgres_arcan_combi'!$A:$A, $A68, 'ongresinc-stackgres_arcan_combi'!$B:$B, $B68, 'ongresinc-stackgres_arcan_combi'!$C:$C, $C68)), AVERAGE(     SUMIFS('dlr-shepard-shepard_arcan_combi'!G:G, 'dlr-shepard-shepard_arcan_combi'!$A:$A, $A68, 'dlr-shepard-shepard_arcan_combi'!$B:$B, $B68, 'dlr-shepard-shepard_arcan_combi'!$C:$C, $C68),     SUMIFS('ongresinc-stackgres_arcan_combi'!G:G, 'ongresinc-stackgres_arcan_combi'!$A:$A, $A68, 'ongresinc-stackgres_arcan_combi'!$B:$B, $B68, 'ongresinc-stackgres_arcan_combi'!$C:$C, $C68)), "")</f>
        <v>0.591440460980339</v>
      </c>
      <c r="H68" s="1" t="n">
        <f aca="false">IF( AND(SUMIFS('dlr-shepard-shepard_arcan_combi'!H:H, 'dlr-shepard-shepard_arcan_combi'!$A:$A, $A68, 'dlr-shepard-shepard_arcan_combi'!$B:$B, $B68, 'dlr-shepard-shepard_arcan_combi'!$C:$C, $C68),     SUMIFS('ongresinc-stackgres_arcan_combi'!H:H, 'ongresinc-stackgres_arcan_combi'!$A:$A, $A68, 'ongresinc-stackgres_arcan_combi'!$B:$B, $B68, 'ongresinc-stackgres_arcan_combi'!$C:$C, $C68)), AVERAGE(     SUMIFS('dlr-shepard-shepard_arcan_combi'!H:H, 'dlr-shepard-shepard_arcan_combi'!$A:$A, $A68, 'dlr-shepard-shepard_arcan_combi'!$B:$B, $B68, 'dlr-shepard-shepard_arcan_combi'!$C:$C, $C68),     SUMIFS('ongresinc-stackgres_arcan_combi'!H:H, 'ongresinc-stackgres_arcan_combi'!$A:$A, $A68, 'ongresinc-stackgres_arcan_combi'!$B:$B, $B68, 'ongresinc-stackgres_arcan_combi'!$C:$C, $C68)), "")</f>
        <v>0.0610843473232339</v>
      </c>
      <c r="I68" s="1" t="n">
        <f aca="false">IF( AND(SUMIFS('dlr-shepard-shepard_arcan_combi'!I:I, 'dlr-shepard-shepard_arcan_combi'!$A:$A, $A68, 'dlr-shepard-shepard_arcan_combi'!$B:$B, $B68, 'dlr-shepard-shepard_arcan_combi'!$C:$C, $C68),     SUMIFS('ongresinc-stackgres_arcan_combi'!I:I, 'ongresinc-stackgres_arcan_combi'!$A:$A, $A68, 'ongresinc-stackgres_arcan_combi'!$B:$B, $B68, 'ongresinc-stackgres_arcan_combi'!$C:$C, $C68)), AVERAGE(     SUMIFS('dlr-shepard-shepard_arcan_combi'!I:I, 'dlr-shepard-shepard_arcan_combi'!$A:$A, $A68, 'dlr-shepard-shepard_arcan_combi'!$B:$B, $B68, 'dlr-shepard-shepard_arcan_combi'!$C:$C, $C68),     SUMIFS('ongresinc-stackgres_arcan_combi'!I:I, 'ongresinc-stackgres_arcan_combi'!$A:$A, $A68, 'ongresinc-stackgres_arcan_combi'!$B:$B, $B68, 'ongresinc-stackgres_arcan_combi'!$C:$C, $C68)), "")</f>
        <v>0.63359564164649</v>
      </c>
      <c r="J68" s="1" t="n">
        <f aca="false">IF( AND(SUMIFS('dlr-shepard-shepard_arcan_combi'!J:J, 'dlr-shepard-shepard_arcan_combi'!$A:$A, $A68, 'dlr-shepard-shepard_arcan_combi'!$B:$B, $B68, 'dlr-shepard-shepard_arcan_combi'!$C:$C, $C68),     SUMIFS('ongresinc-stackgres_arcan_combi'!J:J, 'ongresinc-stackgres_arcan_combi'!$A:$A, $A68, 'ongresinc-stackgres_arcan_combi'!$B:$B, $B68, 'ongresinc-stackgres_arcan_combi'!$C:$C, $C68)), AVERAGE(     SUMIFS('dlr-shepard-shepard_arcan_combi'!J:J, 'dlr-shepard-shepard_arcan_combi'!$A:$A, $A68, 'dlr-shepard-shepard_arcan_combi'!$B:$B, $B68, 'dlr-shepard-shepard_arcan_combi'!$C:$C, $C68),     SUMIFS('ongresinc-stackgres_arcan_combi'!J:J, 'ongresinc-stackgres_arcan_combi'!$A:$A, $A68, 'ongresinc-stackgres_arcan_combi'!$B:$B, $B68, 'ongresinc-stackgres_arcan_combi'!$C:$C, $C68)), "")</f>
        <v>0.122054156763805</v>
      </c>
      <c r="K68" s="1" t="n">
        <f aca="false">IF( AND(SUMIFS('dlr-shepard-shepard_arcan_combi'!K:K, 'dlr-shepard-shepard_arcan_combi'!$A:$A, $A68, 'dlr-shepard-shepard_arcan_combi'!$B:$B, $B68, 'dlr-shepard-shepard_arcan_combi'!$C:$C, $C68),     SUMIFS('ongresinc-stackgres_arcan_combi'!K:K, 'ongresinc-stackgres_arcan_combi'!$A:$A, $A68, 'ongresinc-stackgres_arcan_combi'!$B:$B, $B68, 'ongresinc-stackgres_arcan_combi'!$C:$C, $C68)), AVERAGE(     SUMIFS('dlr-shepard-shepard_arcan_combi'!K:K, 'dlr-shepard-shepard_arcan_combi'!$A:$A, $A68, 'dlr-shepard-shepard_arcan_combi'!$B:$B, $B68, 'dlr-shepard-shepard_arcan_combi'!$C:$C, $C68),     SUMIFS('ongresinc-stackgres_arcan_combi'!K:K, 'ongresinc-stackgres_arcan_combi'!$A:$A, $A68, 'ongresinc-stackgres_arcan_combi'!$B:$B, $B68, 'ongresinc-stackgres_arcan_combi'!$C:$C, $C68)), "")</f>
        <v>0.605519290075075</v>
      </c>
      <c r="L68" s="1" t="n">
        <f aca="false">IF( AND(SUMIFS('dlr-shepard-shepard_arcan_combi'!L:L, 'dlr-shepard-shepard_arcan_combi'!$A:$A, $A68, 'dlr-shepard-shepard_arcan_combi'!$B:$B, $B68, 'dlr-shepard-shepard_arcan_combi'!$C:$C, $C68),     SUMIFS('ongresinc-stackgres_arcan_combi'!L:L, 'ongresinc-stackgres_arcan_combi'!$A:$A, $A68, 'ongresinc-stackgres_arcan_combi'!$B:$B, $B68, 'ongresinc-stackgres_arcan_combi'!$C:$C, $C68)), AVERAGE(     SUMIFS('dlr-shepard-shepard_arcan_combi'!L:L, 'dlr-shepard-shepard_arcan_combi'!$A:$A, $A68, 'dlr-shepard-shepard_arcan_combi'!$B:$B, $B68, 'dlr-shepard-shepard_arcan_combi'!$C:$C, $C68),     SUMIFS('ongresinc-stackgres_arcan_combi'!L:L, 'ongresinc-stackgres_arcan_combi'!$A:$A, $A68, 'ongresinc-stackgres_arcan_combi'!$B:$B, $B68, 'ongresinc-stackgres_arcan_combi'!$C:$C, $C68)), "")</f>
        <v>0.084598458699758</v>
      </c>
      <c r="M68" s="1" t="n">
        <f aca="false">IF( AND(SUMIFS('dlr-shepard-shepard_arcan_combi'!M:M, 'dlr-shepard-shepard_arcan_combi'!$A:$A, $A68, 'dlr-shepard-shepard_arcan_combi'!$B:$B, $B68, 'dlr-shepard-shepard_arcan_combi'!$C:$C, $C68),     SUMIFS('ongresinc-stackgres_arcan_combi'!M:M, 'ongresinc-stackgres_arcan_combi'!$A:$A, $A68, 'ongresinc-stackgres_arcan_combi'!$B:$B, $B68, 'ongresinc-stackgres_arcan_combi'!$C:$C, $C68)), AVERAGE(     SUMIFS('dlr-shepard-shepard_arcan_combi'!M:M, 'dlr-shepard-shepard_arcan_combi'!$A:$A, $A68, 'dlr-shepard-shepard_arcan_combi'!$B:$B, $B68, 'dlr-shepard-shepard_arcan_combi'!$C:$C, $C68),     SUMIFS('ongresinc-stackgres_arcan_combi'!M:M, 'ongresinc-stackgres_arcan_combi'!$A:$A, $A68, 'ongresinc-stackgres_arcan_combi'!$B:$B, $B68, 'ongresinc-stackgres_arcan_combi'!$C:$C, $C68)), "")</f>
        <v>0.63359564164649</v>
      </c>
      <c r="N68" s="1" t="n">
        <f aca="false">IF( AND(SUMIFS('dlr-shepard-shepard_arcan_combi'!N:N, 'dlr-shepard-shepard_arcan_combi'!$A:$A, $A68, 'dlr-shepard-shepard_arcan_combi'!$B:$B, $B68, 'dlr-shepard-shepard_arcan_combi'!$C:$C, $C68),     SUMIFS('ongresinc-stackgres_arcan_combi'!N:N, 'ongresinc-stackgres_arcan_combi'!$A:$A, $A68, 'ongresinc-stackgres_arcan_combi'!$B:$B, $B68, 'ongresinc-stackgres_arcan_combi'!$C:$C, $C68)), AVERAGE(     SUMIFS('dlr-shepard-shepard_arcan_combi'!N:N, 'dlr-shepard-shepard_arcan_combi'!$A:$A, $A68, 'dlr-shepard-shepard_arcan_combi'!$B:$B, $B68, 'dlr-shepard-shepard_arcan_combi'!$C:$C, $C68),     SUMIFS('ongresinc-stackgres_arcan_combi'!N:N, 'ongresinc-stackgres_arcan_combi'!$A:$A, $A68, 'ongresinc-stackgres_arcan_combi'!$B:$B, $B68, 'ongresinc-stackgres_arcan_combi'!$C:$C, $C68)), "")</f>
        <v>0.122054156763805</v>
      </c>
      <c r="O68" s="1" t="n">
        <f aca="false">IF( AND(SUMIFS('dlr-shepard-shepard_arcan_combi'!O:O, 'dlr-shepard-shepard_arcan_combi'!$A:$A, $A68, 'dlr-shepard-shepard_arcan_combi'!$B:$B, $B68, 'dlr-shepard-shepard_arcan_combi'!$C:$C, $C68),     SUMIFS('ongresinc-stackgres_arcan_combi'!O:O, 'ongresinc-stackgres_arcan_combi'!$A:$A, $A68, 'ongresinc-stackgres_arcan_combi'!$B:$B, $B68, 'ongresinc-stackgres_arcan_combi'!$C:$C, $C68)), AVERAGE(     SUMIFS('dlr-shepard-shepard_arcan_combi'!O:O, 'dlr-shepard-shepard_arcan_combi'!$A:$A, $A68, 'dlr-shepard-shepard_arcan_combi'!$B:$B, $B68, 'dlr-shepard-shepard_arcan_combi'!$C:$C, $C68),     SUMIFS('ongresinc-stackgres_arcan_combi'!O:O, 'ongresinc-stackgres_arcan_combi'!$A:$A, $A68, 'ongresinc-stackgres_arcan_combi'!$B:$B, $B68, 'ongresinc-stackgres_arcan_combi'!$C:$C, $C68)), "")</f>
        <v>23.7857142857143</v>
      </c>
      <c r="P68" s="1" t="n">
        <f aca="false">IF( AND(SUMIFS('dlr-shepard-shepard_arcan_combi'!P:P, 'dlr-shepard-shepard_arcan_combi'!$A:$A, $A68, 'dlr-shepard-shepard_arcan_combi'!$B:$B, $B68, 'dlr-shepard-shepard_arcan_combi'!$C:$C, $C68),     SUMIFS('ongresinc-stackgres_arcan_combi'!P:P, 'ongresinc-stackgres_arcan_combi'!$A:$A, $A68, 'ongresinc-stackgres_arcan_combi'!$B:$B, $B68, 'ongresinc-stackgres_arcan_combi'!$C:$C, $C68)), AVERAGE(     SUMIFS('dlr-shepard-shepard_arcan_combi'!P:P, 'dlr-shepard-shepard_arcan_combi'!$A:$A, $A68, 'dlr-shepard-shepard_arcan_combi'!$B:$B, $B68, 'dlr-shepard-shepard_arcan_combi'!$C:$C, $C68),     SUMIFS('ongresinc-stackgres_arcan_combi'!P:P, 'ongresinc-stackgres_arcan_combi'!$A:$A, $A68, 'ongresinc-stackgres_arcan_combi'!$B:$B, $B68, 'ongresinc-stackgres_arcan_combi'!$C:$C, $C68)), "")</f>
        <v>3.35783227597809</v>
      </c>
      <c r="Q68" s="1" t="n">
        <f aca="false">IF( AND(SUMIFS('dlr-shepard-shepard_arcan_combi'!Q:Q, 'dlr-shepard-shepard_arcan_combi'!$A:$A, $A68, 'dlr-shepard-shepard_arcan_combi'!$B:$B, $B68, 'dlr-shepard-shepard_arcan_combi'!$C:$C, $C68),     SUMIFS('ongresinc-stackgres_arcan_combi'!Q:Q, 'ongresinc-stackgres_arcan_combi'!$A:$A, $A68, 'ongresinc-stackgres_arcan_combi'!$B:$B, $B68, 'ongresinc-stackgres_arcan_combi'!$C:$C, $C68)), AVERAGE(     SUMIFS('dlr-shepard-shepard_arcan_combi'!Q:Q, 'dlr-shepard-shepard_arcan_combi'!$A:$A, $A68, 'dlr-shepard-shepard_arcan_combi'!$B:$B, $B68, 'dlr-shepard-shepard_arcan_combi'!$C:$C, $C68),     SUMIFS('ongresinc-stackgres_arcan_combi'!Q:Q, 'ongresinc-stackgres_arcan_combi'!$A:$A, $A68, 'ongresinc-stackgres_arcan_combi'!$B:$B, $B68, 'ongresinc-stackgres_arcan_combi'!$C:$C, $C68)), "")</f>
        <v>37.3571428571429</v>
      </c>
      <c r="R68" s="1" t="str">
        <f aca="false">IF( AND(SUMIFS('dlr-shepard-shepard_arcan_combi'!R:R, 'dlr-shepard-shepard_arcan_combi'!$A:$A, $A68, 'dlr-shepard-shepard_arcan_combi'!$B:$B, $B68, 'dlr-shepard-shepard_arcan_combi'!$C:$C, $C68),     SUMIFS('ongresinc-stackgres_arcan_combi'!R:R, 'ongresinc-stackgres_arcan_combi'!$A:$A, $A68, 'ongresinc-stackgres_arcan_combi'!$B:$B, $B68, 'ongresinc-stackgres_arcan_combi'!$C:$C, $C68)), AVERAGE(     SUMIFS('dlr-shepard-shepard_arcan_combi'!R:R, 'dlr-shepard-shepard_arcan_combi'!$A:$A, $A68, 'dlr-shepard-shepard_arcan_combi'!$B:$B, $B68, 'dlr-shepard-shepard_arcan_combi'!$C:$C, $C68),     SUMIFS('ongresinc-stackgres_arcan_combi'!R:R, 'ongresinc-stackgres_arcan_combi'!$A:$A, $A68, 'ongresinc-stackgres_arcan_combi'!$B:$B, $B68, 'ongresinc-stackgres_arcan_combi'!$C:$C, $C68)), "")</f>
        <v/>
      </c>
      <c r="S68" s="1" t="n">
        <f aca="false">IF( AND(SUMIFS('dlr-shepard-shepard_arcan_combi'!S:S, 'dlr-shepard-shepard_arcan_combi'!$A:$A, $A68, 'dlr-shepard-shepard_arcan_combi'!$B:$B, $B68, 'dlr-shepard-shepard_arcan_combi'!$C:$C, $C68),     SUMIFS('ongresinc-stackgres_arcan_combi'!S:S, 'ongresinc-stackgres_arcan_combi'!$A:$A, $A68, 'ongresinc-stackgres_arcan_combi'!$B:$B, $B68, 'ongresinc-stackgres_arcan_combi'!$C:$C, $C68)), AVERAGE(     SUMIFS('dlr-shepard-shepard_arcan_combi'!S:S, 'dlr-shepard-shepard_arcan_combi'!$A:$A, $A68, 'dlr-shepard-shepard_arcan_combi'!$B:$B, $B68, 'dlr-shepard-shepard_arcan_combi'!$C:$C, $C68),     SUMIFS('ongresinc-stackgres_arcan_combi'!S:S, 'ongresinc-stackgres_arcan_combi'!$A:$A, $A68, 'ongresinc-stackgres_arcan_combi'!$B:$B, $B68, 'ongresinc-stackgres_arcan_combi'!$C:$C, $C68)), "")</f>
        <v>37.3571428571429</v>
      </c>
      <c r="T68" s="1" t="str">
        <f aca="false">IF( AND(SUMIFS('dlr-shepard-shepard_arcan_combi'!T:T, 'dlr-shepard-shepard_arcan_combi'!$A:$A, $A68, 'dlr-shepard-shepard_arcan_combi'!$B:$B, $B68, 'dlr-shepard-shepard_arcan_combi'!$C:$C, $C68),     SUMIFS('ongresinc-stackgres_arcan_combi'!T:T, 'ongresinc-stackgres_arcan_combi'!$A:$A, $A68, 'ongresinc-stackgres_arcan_combi'!$B:$B, $B68, 'ongresinc-stackgres_arcan_combi'!$C:$C, $C68)), AVERAGE(     SUMIFS('dlr-shepard-shepard_arcan_combi'!T:T, 'dlr-shepard-shepard_arcan_combi'!$A:$A, $A68, 'dlr-shepard-shepard_arcan_combi'!$B:$B, $B68, 'dlr-shepard-shepard_arcan_combi'!$C:$C, $C68),     SUMIFS('ongresinc-stackgres_arcan_combi'!T:T, 'ongresinc-stackgres_arcan_combi'!$A:$A, $A68, 'ongresinc-stackgres_arcan_combi'!$B:$B, $B68, 'ongresinc-stackgres_arcan_combi'!$C:$C, $C68)), "")</f>
        <v/>
      </c>
      <c r="U68" s="1" t="n">
        <f aca="false">IF( AND(SUMIFS('dlr-shepard-shepard_arcan_combi'!U:U, 'dlr-shepard-shepard_arcan_combi'!$A:$A, $A68, 'dlr-shepard-shepard_arcan_combi'!$B:$B, $B68, 'dlr-shepard-shepard_arcan_combi'!$C:$C, $C68),     SUMIFS('ongresinc-stackgres_arcan_combi'!U:U, 'ongresinc-stackgres_arcan_combi'!$A:$A, $A68, 'ongresinc-stackgres_arcan_combi'!$B:$B, $B68, 'ongresinc-stackgres_arcan_combi'!$C:$C, $C68)), AVERAGE(     SUMIFS('dlr-shepard-shepard_arcan_combi'!U:U, 'dlr-shepard-shepard_arcan_combi'!$A:$A, $A68, 'dlr-shepard-shepard_arcan_combi'!$B:$B, $B68, 'dlr-shepard-shepard_arcan_combi'!$C:$C, $C68),     SUMIFS('ongresinc-stackgres_arcan_combi'!U:U, 'ongresinc-stackgres_arcan_combi'!$A:$A, $A68, 'ongresinc-stackgres_arcan_combi'!$B:$B, $B68, 'ongresinc-stackgres_arcan_combi'!$C:$C, $C68)), "")</f>
        <v>0.63359564164649</v>
      </c>
    </row>
    <row r="69" customFormat="false" ht="12.8" hidden="true" customHeight="false" outlineLevel="0" collapsed="false">
      <c r="A69" s="1" t="s">
        <v>21</v>
      </c>
      <c r="B69" s="1" t="s">
        <v>22</v>
      </c>
      <c r="C69" s="1" t="s">
        <v>31</v>
      </c>
      <c r="D69" s="1" t="n">
        <v>7</v>
      </c>
      <c r="E69" s="1" t="n">
        <f aca="false">IF( AND(SUMIFS('dlr-shepard-shepard_arcan_combi'!E:E, 'dlr-shepard-shepard_arcan_combi'!$A:$A, $A69, 'dlr-shepard-shepard_arcan_combi'!$B:$B, $B69, 'dlr-shepard-shepard_arcan_combi'!$C:$C, $C69),     SUMIFS('ongresinc-stackgres_arcan_combi'!E:E, 'ongresinc-stackgres_arcan_combi'!$A:$A, $A69, 'ongresinc-stackgres_arcan_combi'!$B:$B, $B69, 'ongresinc-stackgres_arcan_combi'!$C:$C, $C69)), AVERAGE(     SUMIFS('dlr-shepard-shepard_arcan_combi'!E:E, 'dlr-shepard-shepard_arcan_combi'!$A:$A, $A69, 'dlr-shepard-shepard_arcan_combi'!$B:$B, $B69, 'dlr-shepard-shepard_arcan_combi'!$C:$C, $C69),     SUMIFS('ongresinc-stackgres_arcan_combi'!E:E, 'ongresinc-stackgres_arcan_combi'!$A:$A, $A69, 'ongresinc-stackgres_arcan_combi'!$B:$B, $B69, 'ongresinc-stackgres_arcan_combi'!$C:$C, $C69)), "")</f>
        <v>0.692002370568481</v>
      </c>
      <c r="F69" s="1" t="n">
        <f aca="false">IF( AND(SUMIFS('dlr-shepard-shepard_arcan_combi'!F:F, 'dlr-shepard-shepard_arcan_combi'!$A:$A, $A69, 'dlr-shepard-shepard_arcan_combi'!$B:$B, $B69, 'dlr-shepard-shepard_arcan_combi'!$C:$C, $C69),     SUMIFS('ongresinc-stackgres_arcan_combi'!F:F, 'ongresinc-stackgres_arcan_combi'!$A:$A, $A69, 'ongresinc-stackgres_arcan_combi'!$B:$B, $B69, 'ongresinc-stackgres_arcan_combi'!$C:$C, $C69)), AVERAGE(     SUMIFS('dlr-shepard-shepard_arcan_combi'!F:F, 'dlr-shepard-shepard_arcan_combi'!$A:$A, $A69, 'dlr-shepard-shepard_arcan_combi'!$B:$B, $B69, 'dlr-shepard-shepard_arcan_combi'!$C:$C, $C69),     SUMIFS('ongresinc-stackgres_arcan_combi'!F:F, 'ongresinc-stackgres_arcan_combi'!$A:$A, $A69, 'ongresinc-stackgres_arcan_combi'!$B:$B, $B69, 'ongresinc-stackgres_arcan_combi'!$C:$C, $C69)), "")</f>
        <v>0.0383637545861291</v>
      </c>
      <c r="G69" s="1" t="n">
        <f aca="false">IF( AND(SUMIFS('dlr-shepard-shepard_arcan_combi'!G:G, 'dlr-shepard-shepard_arcan_combi'!$A:$A, $A69, 'dlr-shepard-shepard_arcan_combi'!$B:$B, $B69, 'dlr-shepard-shepard_arcan_combi'!$C:$C, $C69),     SUMIFS('ongresinc-stackgres_arcan_combi'!G:G, 'ongresinc-stackgres_arcan_combi'!$A:$A, $A69, 'ongresinc-stackgres_arcan_combi'!$B:$B, $B69, 'ongresinc-stackgres_arcan_combi'!$C:$C, $C69)), AVERAGE(     SUMIFS('dlr-shepard-shepard_arcan_combi'!G:G, 'dlr-shepard-shepard_arcan_combi'!$A:$A, $A69, 'dlr-shepard-shepard_arcan_combi'!$B:$B, $B69, 'dlr-shepard-shepard_arcan_combi'!$C:$C, $C69),     SUMIFS('ongresinc-stackgres_arcan_combi'!G:G, 'ongresinc-stackgres_arcan_combi'!$A:$A, $A69, 'ongresinc-stackgres_arcan_combi'!$B:$B, $B69, 'ongresinc-stackgres_arcan_combi'!$C:$C, $C69)), "")</f>
        <v>0.623976072029568</v>
      </c>
      <c r="H69" s="1" t="n">
        <f aca="false">IF( AND(SUMIFS('dlr-shepard-shepard_arcan_combi'!H:H, 'dlr-shepard-shepard_arcan_combi'!$A:$A, $A69, 'dlr-shepard-shepard_arcan_combi'!$B:$B, $B69, 'dlr-shepard-shepard_arcan_combi'!$C:$C, $C69),     SUMIFS('ongresinc-stackgres_arcan_combi'!H:H, 'ongresinc-stackgres_arcan_combi'!$A:$A, $A69, 'ongresinc-stackgres_arcan_combi'!$B:$B, $B69, 'ongresinc-stackgres_arcan_combi'!$C:$C, $C69)), AVERAGE(     SUMIFS('dlr-shepard-shepard_arcan_combi'!H:H, 'dlr-shepard-shepard_arcan_combi'!$A:$A, $A69, 'dlr-shepard-shepard_arcan_combi'!$B:$B, $B69, 'dlr-shepard-shepard_arcan_combi'!$C:$C, $C69),     SUMIFS('ongresinc-stackgres_arcan_combi'!H:H, 'ongresinc-stackgres_arcan_combi'!$A:$A, $A69, 'ongresinc-stackgres_arcan_combi'!$B:$B, $B69, 'ongresinc-stackgres_arcan_combi'!$C:$C, $C69)), "")</f>
        <v>0.0590491360023397</v>
      </c>
      <c r="I69" s="1" t="n">
        <f aca="false">IF( AND(SUMIFS('dlr-shepard-shepard_arcan_combi'!I:I, 'dlr-shepard-shepard_arcan_combi'!$A:$A, $A69, 'dlr-shepard-shepard_arcan_combi'!$B:$B, $B69, 'dlr-shepard-shepard_arcan_combi'!$C:$C, $C69),     SUMIFS('ongresinc-stackgres_arcan_combi'!I:I, 'ongresinc-stackgres_arcan_combi'!$A:$A, $A69, 'ongresinc-stackgres_arcan_combi'!$B:$B, $B69, 'ongresinc-stackgres_arcan_combi'!$C:$C, $C69)), AVERAGE(     SUMIFS('dlr-shepard-shepard_arcan_combi'!I:I, 'dlr-shepard-shepard_arcan_combi'!$A:$A, $A69, 'dlr-shepard-shepard_arcan_combi'!$B:$B, $B69, 'dlr-shepard-shepard_arcan_combi'!$C:$C, $C69),     SUMIFS('ongresinc-stackgres_arcan_combi'!I:I, 'ongresinc-stackgres_arcan_combi'!$A:$A, $A69, 'ongresinc-stackgres_arcan_combi'!$B:$B, $B69, 'ongresinc-stackgres_arcan_combi'!$C:$C, $C69)), "")</f>
        <v>0.601251008878128</v>
      </c>
      <c r="J69" s="1" t="n">
        <f aca="false">IF( AND(SUMIFS('dlr-shepard-shepard_arcan_combi'!J:J, 'dlr-shepard-shepard_arcan_combi'!$A:$A, $A69, 'dlr-shepard-shepard_arcan_combi'!$B:$B, $B69, 'dlr-shepard-shepard_arcan_combi'!$C:$C, $C69),     SUMIFS('ongresinc-stackgres_arcan_combi'!J:J, 'ongresinc-stackgres_arcan_combi'!$A:$A, $A69, 'ongresinc-stackgres_arcan_combi'!$B:$B, $B69, 'ongresinc-stackgres_arcan_combi'!$C:$C, $C69)), AVERAGE(     SUMIFS('dlr-shepard-shepard_arcan_combi'!J:J, 'dlr-shepard-shepard_arcan_combi'!$A:$A, $A69, 'dlr-shepard-shepard_arcan_combi'!$B:$B, $B69, 'dlr-shepard-shepard_arcan_combi'!$C:$C, $C69),     SUMIFS('ongresinc-stackgres_arcan_combi'!J:J, 'ongresinc-stackgres_arcan_combi'!$A:$A, $A69, 'ongresinc-stackgres_arcan_combi'!$B:$B, $B69, 'ongresinc-stackgres_arcan_combi'!$C:$C, $C69)), "")</f>
        <v>0.11479706405381</v>
      </c>
      <c r="K69" s="1" t="n">
        <f aca="false">IF( AND(SUMIFS('dlr-shepard-shepard_arcan_combi'!K:K, 'dlr-shepard-shepard_arcan_combi'!$A:$A, $A69, 'dlr-shepard-shepard_arcan_combi'!$B:$B, $B69, 'dlr-shepard-shepard_arcan_combi'!$C:$C, $C69),     SUMIFS('ongresinc-stackgres_arcan_combi'!K:K, 'ongresinc-stackgres_arcan_combi'!$A:$A, $A69, 'ongresinc-stackgres_arcan_combi'!$B:$B, $B69, 'ongresinc-stackgres_arcan_combi'!$C:$C, $C69)), AVERAGE(     SUMIFS('dlr-shepard-shepard_arcan_combi'!K:K, 'dlr-shepard-shepard_arcan_combi'!$A:$A, $A69, 'dlr-shepard-shepard_arcan_combi'!$B:$B, $B69, 'dlr-shepard-shepard_arcan_combi'!$C:$C, $C69),     SUMIFS('ongresinc-stackgres_arcan_combi'!K:K, 'ongresinc-stackgres_arcan_combi'!$A:$A, $A69, 'ongresinc-stackgres_arcan_combi'!$B:$B, $B69, 'ongresinc-stackgres_arcan_combi'!$C:$C, $C69)), "")</f>
        <v>0.604751793366231</v>
      </c>
      <c r="L69" s="1" t="n">
        <f aca="false">IF( AND(SUMIFS('dlr-shepard-shepard_arcan_combi'!L:L, 'dlr-shepard-shepard_arcan_combi'!$A:$A, $A69, 'dlr-shepard-shepard_arcan_combi'!$B:$B, $B69, 'dlr-shepard-shepard_arcan_combi'!$C:$C, $C69),     SUMIFS('ongresinc-stackgres_arcan_combi'!L:L, 'ongresinc-stackgres_arcan_combi'!$A:$A, $A69, 'ongresinc-stackgres_arcan_combi'!$B:$B, $B69, 'ongresinc-stackgres_arcan_combi'!$C:$C, $C69)), AVERAGE(     SUMIFS('dlr-shepard-shepard_arcan_combi'!L:L, 'dlr-shepard-shepard_arcan_combi'!$A:$A, $A69, 'dlr-shepard-shepard_arcan_combi'!$B:$B, $B69, 'dlr-shepard-shepard_arcan_combi'!$C:$C, $C69),     SUMIFS('ongresinc-stackgres_arcan_combi'!L:L, 'ongresinc-stackgres_arcan_combi'!$A:$A, $A69, 'ongresinc-stackgres_arcan_combi'!$B:$B, $B69, 'ongresinc-stackgres_arcan_combi'!$C:$C, $C69)), "")</f>
        <v>0.0714078691739664</v>
      </c>
      <c r="M69" s="1" t="n">
        <f aca="false">IF( AND(SUMIFS('dlr-shepard-shepard_arcan_combi'!M:M, 'dlr-shepard-shepard_arcan_combi'!$A:$A, $A69, 'dlr-shepard-shepard_arcan_combi'!$B:$B, $B69, 'dlr-shepard-shepard_arcan_combi'!$C:$C, $C69),     SUMIFS('ongresinc-stackgres_arcan_combi'!M:M, 'ongresinc-stackgres_arcan_combi'!$A:$A, $A69, 'ongresinc-stackgres_arcan_combi'!$B:$B, $B69, 'ongresinc-stackgres_arcan_combi'!$C:$C, $C69)), AVERAGE(     SUMIFS('dlr-shepard-shepard_arcan_combi'!M:M, 'dlr-shepard-shepard_arcan_combi'!$A:$A, $A69, 'dlr-shepard-shepard_arcan_combi'!$B:$B, $B69, 'dlr-shepard-shepard_arcan_combi'!$C:$C, $C69),     SUMIFS('ongresinc-stackgres_arcan_combi'!M:M, 'ongresinc-stackgres_arcan_combi'!$A:$A, $A69, 'ongresinc-stackgres_arcan_combi'!$B:$B, $B69, 'ongresinc-stackgres_arcan_combi'!$C:$C, $C69)), "")</f>
        <v>0.601251008878128</v>
      </c>
      <c r="N69" s="1" t="n">
        <f aca="false">IF( AND(SUMIFS('dlr-shepard-shepard_arcan_combi'!N:N, 'dlr-shepard-shepard_arcan_combi'!$A:$A, $A69, 'dlr-shepard-shepard_arcan_combi'!$B:$B, $B69, 'dlr-shepard-shepard_arcan_combi'!$C:$C, $C69),     SUMIFS('ongresinc-stackgres_arcan_combi'!N:N, 'ongresinc-stackgres_arcan_combi'!$A:$A, $A69, 'ongresinc-stackgres_arcan_combi'!$B:$B, $B69, 'ongresinc-stackgres_arcan_combi'!$C:$C, $C69)), AVERAGE(     SUMIFS('dlr-shepard-shepard_arcan_combi'!N:N, 'dlr-shepard-shepard_arcan_combi'!$A:$A, $A69, 'dlr-shepard-shepard_arcan_combi'!$B:$B, $B69, 'dlr-shepard-shepard_arcan_combi'!$C:$C, $C69),     SUMIFS('ongresinc-stackgres_arcan_combi'!N:N, 'ongresinc-stackgres_arcan_combi'!$A:$A, $A69, 'ongresinc-stackgres_arcan_combi'!$B:$B, $B69, 'ongresinc-stackgres_arcan_combi'!$C:$C, $C69)), "")</f>
        <v>0.11479706405381</v>
      </c>
      <c r="O69" s="1" t="n">
        <f aca="false">IF( AND(SUMIFS('dlr-shepard-shepard_arcan_combi'!O:O, 'dlr-shepard-shepard_arcan_combi'!$A:$A, $A69, 'dlr-shepard-shepard_arcan_combi'!$B:$B, $B69, 'dlr-shepard-shepard_arcan_combi'!$C:$C, $C69),     SUMIFS('ongresinc-stackgres_arcan_combi'!O:O, 'ongresinc-stackgres_arcan_combi'!$A:$A, $A69, 'ongresinc-stackgres_arcan_combi'!$B:$B, $B69, 'ongresinc-stackgres_arcan_combi'!$C:$C, $C69)), AVERAGE(     SUMIFS('dlr-shepard-shepard_arcan_combi'!O:O, 'dlr-shepard-shepard_arcan_combi'!$A:$A, $A69, 'dlr-shepard-shepard_arcan_combi'!$B:$B, $B69, 'dlr-shepard-shepard_arcan_combi'!$C:$C, $C69),     SUMIFS('ongresinc-stackgres_arcan_combi'!O:O, 'ongresinc-stackgres_arcan_combi'!$A:$A, $A69, 'ongresinc-stackgres_arcan_combi'!$B:$B, $B69, 'ongresinc-stackgres_arcan_combi'!$C:$C, $C69)), "")</f>
        <v>21</v>
      </c>
      <c r="P69" s="1" t="n">
        <f aca="false">IF( AND(SUMIFS('dlr-shepard-shepard_arcan_combi'!P:P, 'dlr-shepard-shepard_arcan_combi'!$A:$A, $A69, 'dlr-shepard-shepard_arcan_combi'!$B:$B, $B69, 'dlr-shepard-shepard_arcan_combi'!$C:$C, $C69),     SUMIFS('ongresinc-stackgres_arcan_combi'!P:P, 'ongresinc-stackgres_arcan_combi'!$A:$A, $A69, 'ongresinc-stackgres_arcan_combi'!$B:$B, $B69, 'ongresinc-stackgres_arcan_combi'!$C:$C, $C69)), AVERAGE(     SUMIFS('dlr-shepard-shepard_arcan_combi'!P:P, 'dlr-shepard-shepard_arcan_combi'!$A:$A, $A69, 'dlr-shepard-shepard_arcan_combi'!$B:$B, $B69, 'dlr-shepard-shepard_arcan_combi'!$C:$C, $C69),     SUMIFS('ongresinc-stackgres_arcan_combi'!P:P, 'ongresinc-stackgres_arcan_combi'!$A:$A, $A69, 'ongresinc-stackgres_arcan_combi'!$B:$B, $B69, 'ongresinc-stackgres_arcan_combi'!$C:$C, $C69)), "")</f>
        <v>3.20680728932182</v>
      </c>
      <c r="Q69" s="1" t="n">
        <f aca="false">IF( AND(SUMIFS('dlr-shepard-shepard_arcan_combi'!Q:Q, 'dlr-shepard-shepard_arcan_combi'!$A:$A, $A69, 'dlr-shepard-shepard_arcan_combi'!$B:$B, $B69, 'dlr-shepard-shepard_arcan_combi'!$C:$C, $C69),     SUMIFS('ongresinc-stackgres_arcan_combi'!Q:Q, 'ongresinc-stackgres_arcan_combi'!$A:$A, $A69, 'ongresinc-stackgres_arcan_combi'!$B:$B, $B69, 'ongresinc-stackgres_arcan_combi'!$C:$C, $C69)), AVERAGE(     SUMIFS('dlr-shepard-shepard_arcan_combi'!Q:Q, 'dlr-shepard-shepard_arcan_combi'!$A:$A, $A69, 'dlr-shepard-shepard_arcan_combi'!$B:$B, $B69, 'dlr-shepard-shepard_arcan_combi'!$C:$C, $C69),     SUMIFS('ongresinc-stackgres_arcan_combi'!Q:Q, 'ongresinc-stackgres_arcan_combi'!$A:$A, $A69, 'ongresinc-stackgres_arcan_combi'!$B:$B, $B69, 'ongresinc-stackgres_arcan_combi'!$C:$C, $C69)), "")</f>
        <v>37.3571428571429</v>
      </c>
      <c r="R69" s="1" t="str">
        <f aca="false">IF( AND(SUMIFS('dlr-shepard-shepard_arcan_combi'!R:R, 'dlr-shepard-shepard_arcan_combi'!$A:$A, $A69, 'dlr-shepard-shepard_arcan_combi'!$B:$B, $B69, 'dlr-shepard-shepard_arcan_combi'!$C:$C, $C69),     SUMIFS('ongresinc-stackgres_arcan_combi'!R:R, 'ongresinc-stackgres_arcan_combi'!$A:$A, $A69, 'ongresinc-stackgres_arcan_combi'!$B:$B, $B69, 'ongresinc-stackgres_arcan_combi'!$C:$C, $C69)), AVERAGE(     SUMIFS('dlr-shepard-shepard_arcan_combi'!R:R, 'dlr-shepard-shepard_arcan_combi'!$A:$A, $A69, 'dlr-shepard-shepard_arcan_combi'!$B:$B, $B69, 'dlr-shepard-shepard_arcan_combi'!$C:$C, $C69),     SUMIFS('ongresinc-stackgres_arcan_combi'!R:R, 'ongresinc-stackgres_arcan_combi'!$A:$A, $A69, 'ongresinc-stackgres_arcan_combi'!$B:$B, $B69, 'ongresinc-stackgres_arcan_combi'!$C:$C, $C69)), "")</f>
        <v/>
      </c>
      <c r="S69" s="1" t="n">
        <f aca="false">IF( AND(SUMIFS('dlr-shepard-shepard_arcan_combi'!S:S, 'dlr-shepard-shepard_arcan_combi'!$A:$A, $A69, 'dlr-shepard-shepard_arcan_combi'!$B:$B, $B69, 'dlr-shepard-shepard_arcan_combi'!$C:$C, $C69),     SUMIFS('ongresinc-stackgres_arcan_combi'!S:S, 'ongresinc-stackgres_arcan_combi'!$A:$A, $A69, 'ongresinc-stackgres_arcan_combi'!$B:$B, $B69, 'ongresinc-stackgres_arcan_combi'!$C:$C, $C69)), AVERAGE(     SUMIFS('dlr-shepard-shepard_arcan_combi'!S:S, 'dlr-shepard-shepard_arcan_combi'!$A:$A, $A69, 'dlr-shepard-shepard_arcan_combi'!$B:$B, $B69, 'dlr-shepard-shepard_arcan_combi'!$C:$C, $C69),     SUMIFS('ongresinc-stackgres_arcan_combi'!S:S, 'ongresinc-stackgres_arcan_combi'!$A:$A, $A69, 'ongresinc-stackgres_arcan_combi'!$B:$B, $B69, 'ongresinc-stackgres_arcan_combi'!$C:$C, $C69)), "")</f>
        <v>37.3571428571429</v>
      </c>
      <c r="T69" s="1" t="str">
        <f aca="false">IF( AND(SUMIFS('dlr-shepard-shepard_arcan_combi'!T:T, 'dlr-shepard-shepard_arcan_combi'!$A:$A, $A69, 'dlr-shepard-shepard_arcan_combi'!$B:$B, $B69, 'dlr-shepard-shepard_arcan_combi'!$C:$C, $C69),     SUMIFS('ongresinc-stackgres_arcan_combi'!T:T, 'ongresinc-stackgres_arcan_combi'!$A:$A, $A69, 'ongresinc-stackgres_arcan_combi'!$B:$B, $B69, 'ongresinc-stackgres_arcan_combi'!$C:$C, $C69)), AVERAGE(     SUMIFS('dlr-shepard-shepard_arcan_combi'!T:T, 'dlr-shepard-shepard_arcan_combi'!$A:$A, $A69, 'dlr-shepard-shepard_arcan_combi'!$B:$B, $B69, 'dlr-shepard-shepard_arcan_combi'!$C:$C, $C69),     SUMIFS('ongresinc-stackgres_arcan_combi'!T:T, 'ongresinc-stackgres_arcan_combi'!$A:$A, $A69, 'ongresinc-stackgres_arcan_combi'!$B:$B, $B69, 'ongresinc-stackgres_arcan_combi'!$C:$C, $C69)), "")</f>
        <v/>
      </c>
      <c r="U69" s="1" t="n">
        <f aca="false">IF( AND(SUMIFS('dlr-shepard-shepard_arcan_combi'!U:U, 'dlr-shepard-shepard_arcan_combi'!$A:$A, $A69, 'dlr-shepard-shepard_arcan_combi'!$B:$B, $B69, 'dlr-shepard-shepard_arcan_combi'!$C:$C, $C69),     SUMIFS('ongresinc-stackgres_arcan_combi'!U:U, 'ongresinc-stackgres_arcan_combi'!$A:$A, $A69, 'ongresinc-stackgres_arcan_combi'!$B:$B, $B69, 'ongresinc-stackgres_arcan_combi'!$C:$C, $C69)), AVERAGE(     SUMIFS('dlr-shepard-shepard_arcan_combi'!U:U, 'dlr-shepard-shepard_arcan_combi'!$A:$A, $A69, 'dlr-shepard-shepard_arcan_combi'!$B:$B, $B69, 'dlr-shepard-shepard_arcan_combi'!$C:$C, $C69),     SUMIFS('ongresinc-stackgres_arcan_combi'!U:U, 'ongresinc-stackgres_arcan_combi'!$A:$A, $A69, 'ongresinc-stackgres_arcan_combi'!$B:$B, $B69, 'ongresinc-stackgres_arcan_combi'!$C:$C, $C69)), "")</f>
        <v>0.601251008878128</v>
      </c>
    </row>
    <row r="70" customFormat="false" ht="12.8" hidden="true" customHeight="false" outlineLevel="0" collapsed="false">
      <c r="A70" s="1" t="s">
        <v>21</v>
      </c>
      <c r="B70" s="1" t="s">
        <v>22</v>
      </c>
      <c r="C70" s="1" t="s">
        <v>30</v>
      </c>
      <c r="D70" s="1" t="n">
        <v>7</v>
      </c>
      <c r="E70" s="1" t="n">
        <f aca="false">IF( AND(SUMIFS('dlr-shepard-shepard_arcan_combi'!E:E, 'dlr-shepard-shepard_arcan_combi'!$A:$A, $A70, 'dlr-shepard-shepard_arcan_combi'!$B:$B, $B70, 'dlr-shepard-shepard_arcan_combi'!$C:$C, $C70),     SUMIFS('ongresinc-stackgres_arcan_combi'!E:E, 'ongresinc-stackgres_arcan_combi'!$A:$A, $A70, 'ongresinc-stackgres_arcan_combi'!$B:$B, $B70, 'ongresinc-stackgres_arcan_combi'!$C:$C, $C70)), AVERAGE(     SUMIFS('dlr-shepard-shepard_arcan_combi'!E:E, 'dlr-shepard-shepard_arcan_combi'!$A:$A, $A70, 'dlr-shepard-shepard_arcan_combi'!$B:$B, $B70, 'dlr-shepard-shepard_arcan_combi'!$C:$C, $C70),     SUMIFS('ongresinc-stackgres_arcan_combi'!E:E, 'ongresinc-stackgres_arcan_combi'!$A:$A, $A70, 'ongresinc-stackgres_arcan_combi'!$B:$B, $B70, 'ongresinc-stackgres_arcan_combi'!$C:$C, $C70)), "")</f>
        <v>0.687416992113301</v>
      </c>
      <c r="F70" s="1" t="n">
        <f aca="false">IF( AND(SUMIFS('dlr-shepard-shepard_arcan_combi'!F:F, 'dlr-shepard-shepard_arcan_combi'!$A:$A, $A70, 'dlr-shepard-shepard_arcan_combi'!$B:$B, $B70, 'dlr-shepard-shepard_arcan_combi'!$C:$C, $C70),     SUMIFS('ongresinc-stackgres_arcan_combi'!F:F, 'ongresinc-stackgres_arcan_combi'!$A:$A, $A70, 'ongresinc-stackgres_arcan_combi'!$B:$B, $B70, 'ongresinc-stackgres_arcan_combi'!$C:$C, $C70)), AVERAGE(     SUMIFS('dlr-shepard-shepard_arcan_combi'!F:F, 'dlr-shepard-shepard_arcan_combi'!$A:$A, $A70, 'dlr-shepard-shepard_arcan_combi'!$B:$B, $B70, 'dlr-shepard-shepard_arcan_combi'!$C:$C, $C70),     SUMIFS('ongresinc-stackgres_arcan_combi'!F:F, 'ongresinc-stackgres_arcan_combi'!$A:$A, $A70, 'ongresinc-stackgres_arcan_combi'!$B:$B, $B70, 'ongresinc-stackgres_arcan_combi'!$C:$C, $C70)), "")</f>
        <v>0.0537264816457375</v>
      </c>
      <c r="G70" s="1" t="n">
        <f aca="false">IF( AND(SUMIFS('dlr-shepard-shepard_arcan_combi'!G:G, 'dlr-shepard-shepard_arcan_combi'!$A:$A, $A70, 'dlr-shepard-shepard_arcan_combi'!$B:$B, $B70, 'dlr-shepard-shepard_arcan_combi'!$C:$C, $C70),     SUMIFS('ongresinc-stackgres_arcan_combi'!G:G, 'ongresinc-stackgres_arcan_combi'!$A:$A, $A70, 'ongresinc-stackgres_arcan_combi'!$B:$B, $B70, 'ongresinc-stackgres_arcan_combi'!$C:$C, $C70)), AVERAGE(     SUMIFS('dlr-shepard-shepard_arcan_combi'!G:G, 'dlr-shepard-shepard_arcan_combi'!$A:$A, $A70, 'dlr-shepard-shepard_arcan_combi'!$B:$B, $B70, 'dlr-shepard-shepard_arcan_combi'!$C:$C, $C70),     SUMIFS('ongresinc-stackgres_arcan_combi'!G:G, 'ongresinc-stackgres_arcan_combi'!$A:$A, $A70, 'ongresinc-stackgres_arcan_combi'!$B:$B, $B70, 'ongresinc-stackgres_arcan_combi'!$C:$C, $C70)), "")</f>
        <v>0.615624839327177</v>
      </c>
      <c r="H70" s="1" t="n">
        <f aca="false">IF( AND(SUMIFS('dlr-shepard-shepard_arcan_combi'!H:H, 'dlr-shepard-shepard_arcan_combi'!$A:$A, $A70, 'dlr-shepard-shepard_arcan_combi'!$B:$B, $B70, 'dlr-shepard-shepard_arcan_combi'!$C:$C, $C70),     SUMIFS('ongresinc-stackgres_arcan_combi'!H:H, 'ongresinc-stackgres_arcan_combi'!$A:$A, $A70, 'ongresinc-stackgres_arcan_combi'!$B:$B, $B70, 'ongresinc-stackgres_arcan_combi'!$C:$C, $C70)), AVERAGE(     SUMIFS('dlr-shepard-shepard_arcan_combi'!H:H, 'dlr-shepard-shepard_arcan_combi'!$A:$A, $A70, 'dlr-shepard-shepard_arcan_combi'!$B:$B, $B70, 'dlr-shepard-shepard_arcan_combi'!$C:$C, $C70),     SUMIFS('ongresinc-stackgres_arcan_combi'!H:H, 'ongresinc-stackgres_arcan_combi'!$A:$A, $A70, 'ongresinc-stackgres_arcan_combi'!$B:$B, $B70, 'ongresinc-stackgres_arcan_combi'!$C:$C, $C70)), "")</f>
        <v>0.0674103322941894</v>
      </c>
      <c r="I70" s="1" t="n">
        <f aca="false">IF( AND(SUMIFS('dlr-shepard-shepard_arcan_combi'!I:I, 'dlr-shepard-shepard_arcan_combi'!$A:$A, $A70, 'dlr-shepard-shepard_arcan_combi'!$B:$B, $B70, 'dlr-shepard-shepard_arcan_combi'!$C:$C, $C70),     SUMIFS('ongresinc-stackgres_arcan_combi'!I:I, 'ongresinc-stackgres_arcan_combi'!$A:$A, $A70, 'ongresinc-stackgres_arcan_combi'!$B:$B, $B70, 'ongresinc-stackgres_arcan_combi'!$C:$C, $C70)), AVERAGE(     SUMIFS('dlr-shepard-shepard_arcan_combi'!I:I, 'dlr-shepard-shepard_arcan_combi'!$A:$A, $A70, 'dlr-shepard-shepard_arcan_combi'!$B:$B, $B70, 'dlr-shepard-shepard_arcan_combi'!$C:$C, $C70),     SUMIFS('ongresinc-stackgres_arcan_combi'!I:I, 'ongresinc-stackgres_arcan_combi'!$A:$A, $A70, 'ongresinc-stackgres_arcan_combi'!$B:$B, $B70, 'ongresinc-stackgres_arcan_combi'!$C:$C, $C70)), "")</f>
        <v>0.606154156577885</v>
      </c>
      <c r="J70" s="1" t="n">
        <f aca="false">IF( AND(SUMIFS('dlr-shepard-shepard_arcan_combi'!J:J, 'dlr-shepard-shepard_arcan_combi'!$A:$A, $A70, 'dlr-shepard-shepard_arcan_combi'!$B:$B, $B70, 'dlr-shepard-shepard_arcan_combi'!$C:$C, $C70),     SUMIFS('ongresinc-stackgres_arcan_combi'!J:J, 'ongresinc-stackgres_arcan_combi'!$A:$A, $A70, 'ongresinc-stackgres_arcan_combi'!$B:$B, $B70, 'ongresinc-stackgres_arcan_combi'!$C:$C, $C70)), AVERAGE(     SUMIFS('dlr-shepard-shepard_arcan_combi'!J:J, 'dlr-shepard-shepard_arcan_combi'!$A:$A, $A70, 'dlr-shepard-shepard_arcan_combi'!$B:$B, $B70, 'dlr-shepard-shepard_arcan_combi'!$C:$C, $C70),     SUMIFS('ongresinc-stackgres_arcan_combi'!J:J, 'ongresinc-stackgres_arcan_combi'!$A:$A, $A70, 'ongresinc-stackgres_arcan_combi'!$B:$B, $B70, 'ongresinc-stackgres_arcan_combi'!$C:$C, $C70)), "")</f>
        <v>0.121121833065758</v>
      </c>
      <c r="K70" s="1" t="n">
        <f aca="false">IF( AND(SUMIFS('dlr-shepard-shepard_arcan_combi'!K:K, 'dlr-shepard-shepard_arcan_combi'!$A:$A, $A70, 'dlr-shepard-shepard_arcan_combi'!$B:$B, $B70, 'dlr-shepard-shepard_arcan_combi'!$C:$C, $C70),     SUMIFS('ongresinc-stackgres_arcan_combi'!K:K, 'ongresinc-stackgres_arcan_combi'!$A:$A, $A70, 'ongresinc-stackgres_arcan_combi'!$B:$B, $B70, 'ongresinc-stackgres_arcan_combi'!$C:$C, $C70)), AVERAGE(     SUMIFS('dlr-shepard-shepard_arcan_combi'!K:K, 'dlr-shepard-shepard_arcan_combi'!$A:$A, $A70, 'dlr-shepard-shepard_arcan_combi'!$B:$B, $B70, 'dlr-shepard-shepard_arcan_combi'!$C:$C, $C70),     SUMIFS('ongresinc-stackgres_arcan_combi'!K:K, 'ongresinc-stackgres_arcan_combi'!$A:$A, $A70, 'ongresinc-stackgres_arcan_combi'!$B:$B, $B70, 'ongresinc-stackgres_arcan_combi'!$C:$C, $C70)), "")</f>
        <v>0.604394985333356</v>
      </c>
      <c r="L70" s="1" t="n">
        <f aca="false">IF( AND(SUMIFS('dlr-shepard-shepard_arcan_combi'!L:L, 'dlr-shepard-shepard_arcan_combi'!$A:$A, $A70, 'dlr-shepard-shepard_arcan_combi'!$B:$B, $B70, 'dlr-shepard-shepard_arcan_combi'!$C:$C, $C70),     SUMIFS('ongresinc-stackgres_arcan_combi'!L:L, 'ongresinc-stackgres_arcan_combi'!$A:$A, $A70, 'ongresinc-stackgres_arcan_combi'!$B:$B, $B70, 'ongresinc-stackgres_arcan_combi'!$C:$C, $C70)), AVERAGE(     SUMIFS('dlr-shepard-shepard_arcan_combi'!L:L, 'dlr-shepard-shepard_arcan_combi'!$A:$A, $A70, 'dlr-shepard-shepard_arcan_combi'!$B:$B, $B70, 'dlr-shepard-shepard_arcan_combi'!$C:$C, $C70),     SUMIFS('ongresinc-stackgres_arcan_combi'!L:L, 'ongresinc-stackgres_arcan_combi'!$A:$A, $A70, 'ongresinc-stackgres_arcan_combi'!$B:$B, $B70, 'ongresinc-stackgres_arcan_combi'!$C:$C, $C70)), "")</f>
        <v>0.0866770384185033</v>
      </c>
      <c r="M70" s="1" t="n">
        <f aca="false">IF( AND(SUMIFS('dlr-shepard-shepard_arcan_combi'!M:M, 'dlr-shepard-shepard_arcan_combi'!$A:$A, $A70, 'dlr-shepard-shepard_arcan_combi'!$B:$B, $B70, 'dlr-shepard-shepard_arcan_combi'!$C:$C, $C70),     SUMIFS('ongresinc-stackgres_arcan_combi'!M:M, 'ongresinc-stackgres_arcan_combi'!$A:$A, $A70, 'ongresinc-stackgres_arcan_combi'!$B:$B, $B70, 'ongresinc-stackgres_arcan_combi'!$C:$C, $C70)), AVERAGE(     SUMIFS('dlr-shepard-shepard_arcan_combi'!M:M, 'dlr-shepard-shepard_arcan_combi'!$A:$A, $A70, 'dlr-shepard-shepard_arcan_combi'!$B:$B, $B70, 'dlr-shepard-shepard_arcan_combi'!$C:$C, $C70),     SUMIFS('ongresinc-stackgres_arcan_combi'!M:M, 'ongresinc-stackgres_arcan_combi'!$A:$A, $A70, 'ongresinc-stackgres_arcan_combi'!$B:$B, $B70, 'ongresinc-stackgres_arcan_combi'!$C:$C, $C70)), "")</f>
        <v>0.606154156577885</v>
      </c>
      <c r="N70" s="1" t="n">
        <f aca="false">IF( AND(SUMIFS('dlr-shepard-shepard_arcan_combi'!N:N, 'dlr-shepard-shepard_arcan_combi'!$A:$A, $A70, 'dlr-shepard-shepard_arcan_combi'!$B:$B, $B70, 'dlr-shepard-shepard_arcan_combi'!$C:$C, $C70),     SUMIFS('ongresinc-stackgres_arcan_combi'!N:N, 'ongresinc-stackgres_arcan_combi'!$A:$A, $A70, 'ongresinc-stackgres_arcan_combi'!$B:$B, $B70, 'ongresinc-stackgres_arcan_combi'!$C:$C, $C70)), AVERAGE(     SUMIFS('dlr-shepard-shepard_arcan_combi'!N:N, 'dlr-shepard-shepard_arcan_combi'!$A:$A, $A70, 'dlr-shepard-shepard_arcan_combi'!$B:$B, $B70, 'dlr-shepard-shepard_arcan_combi'!$C:$C, $C70),     SUMIFS('ongresinc-stackgres_arcan_combi'!N:N, 'ongresinc-stackgres_arcan_combi'!$A:$A, $A70, 'ongresinc-stackgres_arcan_combi'!$B:$B, $B70, 'ongresinc-stackgres_arcan_combi'!$C:$C, $C70)), "")</f>
        <v>0.121121833065758</v>
      </c>
      <c r="O70" s="1" t="n">
        <f aca="false">IF( AND(SUMIFS('dlr-shepard-shepard_arcan_combi'!O:O, 'dlr-shepard-shepard_arcan_combi'!$A:$A, $A70, 'dlr-shepard-shepard_arcan_combi'!$B:$B, $B70, 'dlr-shepard-shepard_arcan_combi'!$C:$C, $C70),     SUMIFS('ongresinc-stackgres_arcan_combi'!O:O, 'ongresinc-stackgres_arcan_combi'!$A:$A, $A70, 'ongresinc-stackgres_arcan_combi'!$B:$B, $B70, 'ongresinc-stackgres_arcan_combi'!$C:$C, $C70)), AVERAGE(     SUMIFS('dlr-shepard-shepard_arcan_combi'!O:O, 'dlr-shepard-shepard_arcan_combi'!$A:$A, $A70, 'dlr-shepard-shepard_arcan_combi'!$B:$B, $B70, 'dlr-shepard-shepard_arcan_combi'!$C:$C, $C70),     SUMIFS('ongresinc-stackgres_arcan_combi'!O:O, 'ongresinc-stackgres_arcan_combi'!$A:$A, $A70, 'ongresinc-stackgres_arcan_combi'!$B:$B, $B70, 'ongresinc-stackgres_arcan_combi'!$C:$C, $C70)), "")</f>
        <v>22.1428571428572</v>
      </c>
      <c r="P70" s="1" t="n">
        <f aca="false">IF( AND(SUMIFS('dlr-shepard-shepard_arcan_combi'!P:P, 'dlr-shepard-shepard_arcan_combi'!$A:$A, $A70, 'dlr-shepard-shepard_arcan_combi'!$B:$B, $B70, 'dlr-shepard-shepard_arcan_combi'!$C:$C, $C70),     SUMIFS('ongresinc-stackgres_arcan_combi'!P:P, 'ongresinc-stackgres_arcan_combi'!$A:$A, $A70, 'ongresinc-stackgres_arcan_combi'!$B:$B, $B70, 'ongresinc-stackgres_arcan_combi'!$C:$C, $C70)), AVERAGE(     SUMIFS('dlr-shepard-shepard_arcan_combi'!P:P, 'dlr-shepard-shepard_arcan_combi'!$A:$A, $A70, 'dlr-shepard-shepard_arcan_combi'!$B:$B, $B70, 'dlr-shepard-shepard_arcan_combi'!$C:$C, $C70),     SUMIFS('ongresinc-stackgres_arcan_combi'!P:P, 'ongresinc-stackgres_arcan_combi'!$A:$A, $A70, 'ongresinc-stackgres_arcan_combi'!$B:$B, $B70, 'ongresinc-stackgres_arcan_combi'!$C:$C, $C70)), "")</f>
        <v>3.18009965417174</v>
      </c>
      <c r="Q70" s="1" t="n">
        <f aca="false">IF( AND(SUMIFS('dlr-shepard-shepard_arcan_combi'!Q:Q, 'dlr-shepard-shepard_arcan_combi'!$A:$A, $A70, 'dlr-shepard-shepard_arcan_combi'!$B:$B, $B70, 'dlr-shepard-shepard_arcan_combi'!$C:$C, $C70),     SUMIFS('ongresinc-stackgres_arcan_combi'!Q:Q, 'ongresinc-stackgres_arcan_combi'!$A:$A, $A70, 'ongresinc-stackgres_arcan_combi'!$B:$B, $B70, 'ongresinc-stackgres_arcan_combi'!$C:$C, $C70)), AVERAGE(     SUMIFS('dlr-shepard-shepard_arcan_combi'!Q:Q, 'dlr-shepard-shepard_arcan_combi'!$A:$A, $A70, 'dlr-shepard-shepard_arcan_combi'!$B:$B, $B70, 'dlr-shepard-shepard_arcan_combi'!$C:$C, $C70),     SUMIFS('ongresinc-stackgres_arcan_combi'!Q:Q, 'ongresinc-stackgres_arcan_combi'!$A:$A, $A70, 'ongresinc-stackgres_arcan_combi'!$B:$B, $B70, 'ongresinc-stackgres_arcan_combi'!$C:$C, $C70)), "")</f>
        <v>37.3571428571429</v>
      </c>
      <c r="R70" s="1" t="str">
        <f aca="false">IF( AND(SUMIFS('dlr-shepard-shepard_arcan_combi'!R:R, 'dlr-shepard-shepard_arcan_combi'!$A:$A, $A70, 'dlr-shepard-shepard_arcan_combi'!$B:$B, $B70, 'dlr-shepard-shepard_arcan_combi'!$C:$C, $C70),     SUMIFS('ongresinc-stackgres_arcan_combi'!R:R, 'ongresinc-stackgres_arcan_combi'!$A:$A, $A70, 'ongresinc-stackgres_arcan_combi'!$B:$B, $B70, 'ongresinc-stackgres_arcan_combi'!$C:$C, $C70)), AVERAGE(     SUMIFS('dlr-shepard-shepard_arcan_combi'!R:R, 'dlr-shepard-shepard_arcan_combi'!$A:$A, $A70, 'dlr-shepard-shepard_arcan_combi'!$B:$B, $B70, 'dlr-shepard-shepard_arcan_combi'!$C:$C, $C70),     SUMIFS('ongresinc-stackgres_arcan_combi'!R:R, 'ongresinc-stackgres_arcan_combi'!$A:$A, $A70, 'ongresinc-stackgres_arcan_combi'!$B:$B, $B70, 'ongresinc-stackgres_arcan_combi'!$C:$C, $C70)), "")</f>
        <v/>
      </c>
      <c r="S70" s="1" t="n">
        <f aca="false">IF( AND(SUMIFS('dlr-shepard-shepard_arcan_combi'!S:S, 'dlr-shepard-shepard_arcan_combi'!$A:$A, $A70, 'dlr-shepard-shepard_arcan_combi'!$B:$B, $B70, 'dlr-shepard-shepard_arcan_combi'!$C:$C, $C70),     SUMIFS('ongresinc-stackgres_arcan_combi'!S:S, 'ongresinc-stackgres_arcan_combi'!$A:$A, $A70, 'ongresinc-stackgres_arcan_combi'!$B:$B, $B70, 'ongresinc-stackgres_arcan_combi'!$C:$C, $C70)), AVERAGE(     SUMIFS('dlr-shepard-shepard_arcan_combi'!S:S, 'dlr-shepard-shepard_arcan_combi'!$A:$A, $A70, 'dlr-shepard-shepard_arcan_combi'!$B:$B, $B70, 'dlr-shepard-shepard_arcan_combi'!$C:$C, $C70),     SUMIFS('ongresinc-stackgres_arcan_combi'!S:S, 'ongresinc-stackgres_arcan_combi'!$A:$A, $A70, 'ongresinc-stackgres_arcan_combi'!$B:$B, $B70, 'ongresinc-stackgres_arcan_combi'!$C:$C, $C70)), "")</f>
        <v>37.3571428571429</v>
      </c>
      <c r="T70" s="1" t="str">
        <f aca="false">IF( AND(SUMIFS('dlr-shepard-shepard_arcan_combi'!T:T, 'dlr-shepard-shepard_arcan_combi'!$A:$A, $A70, 'dlr-shepard-shepard_arcan_combi'!$B:$B, $B70, 'dlr-shepard-shepard_arcan_combi'!$C:$C, $C70),     SUMIFS('ongresinc-stackgres_arcan_combi'!T:T, 'ongresinc-stackgres_arcan_combi'!$A:$A, $A70, 'ongresinc-stackgres_arcan_combi'!$B:$B, $B70, 'ongresinc-stackgres_arcan_combi'!$C:$C, $C70)), AVERAGE(     SUMIFS('dlr-shepard-shepard_arcan_combi'!T:T, 'dlr-shepard-shepard_arcan_combi'!$A:$A, $A70, 'dlr-shepard-shepard_arcan_combi'!$B:$B, $B70, 'dlr-shepard-shepard_arcan_combi'!$C:$C, $C70),     SUMIFS('ongresinc-stackgres_arcan_combi'!T:T, 'ongresinc-stackgres_arcan_combi'!$A:$A, $A70, 'ongresinc-stackgres_arcan_combi'!$B:$B, $B70, 'ongresinc-stackgres_arcan_combi'!$C:$C, $C70)), "")</f>
        <v/>
      </c>
      <c r="U70" s="1" t="n">
        <f aca="false">IF( AND(SUMIFS('dlr-shepard-shepard_arcan_combi'!U:U, 'dlr-shepard-shepard_arcan_combi'!$A:$A, $A70, 'dlr-shepard-shepard_arcan_combi'!$B:$B, $B70, 'dlr-shepard-shepard_arcan_combi'!$C:$C, $C70),     SUMIFS('ongresinc-stackgres_arcan_combi'!U:U, 'ongresinc-stackgres_arcan_combi'!$A:$A, $A70, 'ongresinc-stackgres_arcan_combi'!$B:$B, $B70, 'ongresinc-stackgres_arcan_combi'!$C:$C, $C70)), AVERAGE(     SUMIFS('dlr-shepard-shepard_arcan_combi'!U:U, 'dlr-shepard-shepard_arcan_combi'!$A:$A, $A70, 'dlr-shepard-shepard_arcan_combi'!$B:$B, $B70, 'dlr-shepard-shepard_arcan_combi'!$C:$C, $C70),     SUMIFS('ongresinc-stackgres_arcan_combi'!U:U, 'ongresinc-stackgres_arcan_combi'!$A:$A, $A70, 'ongresinc-stackgres_arcan_combi'!$B:$B, $B70, 'ongresinc-stackgres_arcan_combi'!$C:$C, $C70)), "")</f>
        <v>0.606154156577885</v>
      </c>
    </row>
    <row r="71" customFormat="false" ht="12.8" hidden="true" customHeight="false" outlineLevel="0" collapsed="false">
      <c r="A71" s="1" t="s">
        <v>21</v>
      </c>
      <c r="B71" s="1" t="s">
        <v>22</v>
      </c>
      <c r="C71" s="1" t="s">
        <v>32</v>
      </c>
      <c r="D71" s="1" t="n">
        <v>7</v>
      </c>
      <c r="E71" s="1" t="n">
        <f aca="false">IF( AND(SUMIFS('dlr-shepard-shepard_arcan_combi'!E:E, 'dlr-shepard-shepard_arcan_combi'!$A:$A, $A71, 'dlr-shepard-shepard_arcan_combi'!$B:$B, $B71, 'dlr-shepard-shepard_arcan_combi'!$C:$C, $C71),     SUMIFS('ongresinc-stackgres_arcan_combi'!E:E, 'ongresinc-stackgres_arcan_combi'!$A:$A, $A71, 'ongresinc-stackgres_arcan_combi'!$B:$B, $B71, 'ongresinc-stackgres_arcan_combi'!$C:$C, $C71)), AVERAGE(     SUMIFS('dlr-shepard-shepard_arcan_combi'!E:E, 'dlr-shepard-shepard_arcan_combi'!$A:$A, $A71, 'dlr-shepard-shepard_arcan_combi'!$B:$B, $B71, 'dlr-shepard-shepard_arcan_combi'!$C:$C, $C71),     SUMIFS('ongresinc-stackgres_arcan_combi'!E:E, 'ongresinc-stackgres_arcan_combi'!$A:$A, $A71, 'ongresinc-stackgres_arcan_combi'!$B:$B, $B71, 'ongresinc-stackgres_arcan_combi'!$C:$C, $C71)), "")</f>
        <v>0.685841171911803</v>
      </c>
      <c r="F71" s="1" t="n">
        <f aca="false">IF( AND(SUMIFS('dlr-shepard-shepard_arcan_combi'!F:F, 'dlr-shepard-shepard_arcan_combi'!$A:$A, $A71, 'dlr-shepard-shepard_arcan_combi'!$B:$B, $B71, 'dlr-shepard-shepard_arcan_combi'!$C:$C, $C71),     SUMIFS('ongresinc-stackgres_arcan_combi'!F:F, 'ongresinc-stackgres_arcan_combi'!$A:$A, $A71, 'ongresinc-stackgres_arcan_combi'!$B:$B, $B71, 'ongresinc-stackgres_arcan_combi'!$C:$C, $C71)), AVERAGE(     SUMIFS('dlr-shepard-shepard_arcan_combi'!F:F, 'dlr-shepard-shepard_arcan_combi'!$A:$A, $A71, 'dlr-shepard-shepard_arcan_combi'!$B:$B, $B71, 'dlr-shepard-shepard_arcan_combi'!$C:$C, $C71),     SUMIFS('ongresinc-stackgres_arcan_combi'!F:F, 'ongresinc-stackgres_arcan_combi'!$A:$A, $A71, 'ongresinc-stackgres_arcan_combi'!$B:$B, $B71, 'ongresinc-stackgres_arcan_combi'!$C:$C, $C71)), "")</f>
        <v>0.0577898382284545</v>
      </c>
      <c r="G71" s="1" t="n">
        <f aca="false">IF( AND(SUMIFS('dlr-shepard-shepard_arcan_combi'!G:G, 'dlr-shepard-shepard_arcan_combi'!$A:$A, $A71, 'dlr-shepard-shepard_arcan_combi'!$B:$B, $B71, 'dlr-shepard-shepard_arcan_combi'!$C:$C, $C71),     SUMIFS('ongresinc-stackgres_arcan_combi'!G:G, 'ongresinc-stackgres_arcan_combi'!$A:$A, $A71, 'ongresinc-stackgres_arcan_combi'!$B:$B, $B71, 'ongresinc-stackgres_arcan_combi'!$C:$C, $C71)), AVERAGE(     SUMIFS('dlr-shepard-shepard_arcan_combi'!G:G, 'dlr-shepard-shepard_arcan_combi'!$A:$A, $A71, 'dlr-shepard-shepard_arcan_combi'!$B:$B, $B71, 'dlr-shepard-shepard_arcan_combi'!$C:$C, $C71),     SUMIFS('ongresinc-stackgres_arcan_combi'!G:G, 'ongresinc-stackgres_arcan_combi'!$A:$A, $A71, 'ongresinc-stackgres_arcan_combi'!$B:$B, $B71, 'ongresinc-stackgres_arcan_combi'!$C:$C, $C71)), "")</f>
        <v>0.613827578766699</v>
      </c>
      <c r="H71" s="1" t="n">
        <f aca="false">IF( AND(SUMIFS('dlr-shepard-shepard_arcan_combi'!H:H, 'dlr-shepard-shepard_arcan_combi'!$A:$A, $A71, 'dlr-shepard-shepard_arcan_combi'!$B:$B, $B71, 'dlr-shepard-shepard_arcan_combi'!$C:$C, $C71),     SUMIFS('ongresinc-stackgres_arcan_combi'!H:H, 'ongresinc-stackgres_arcan_combi'!$A:$A, $A71, 'ongresinc-stackgres_arcan_combi'!$B:$B, $B71, 'ongresinc-stackgres_arcan_combi'!$C:$C, $C71)), AVERAGE(     SUMIFS('dlr-shepard-shepard_arcan_combi'!H:H, 'dlr-shepard-shepard_arcan_combi'!$A:$A, $A71, 'dlr-shepard-shepard_arcan_combi'!$B:$B, $B71, 'dlr-shepard-shepard_arcan_combi'!$C:$C, $C71),     SUMIFS('ongresinc-stackgres_arcan_combi'!H:H, 'ongresinc-stackgres_arcan_combi'!$A:$A, $A71, 'ongresinc-stackgres_arcan_combi'!$B:$B, $B71, 'ongresinc-stackgres_arcan_combi'!$C:$C, $C71)), "")</f>
        <v>0.0786947873168534</v>
      </c>
      <c r="I71" s="1" t="n">
        <f aca="false">IF( AND(SUMIFS('dlr-shepard-shepard_arcan_combi'!I:I, 'dlr-shepard-shepard_arcan_combi'!$A:$A, $A71, 'dlr-shepard-shepard_arcan_combi'!$B:$B, $B71, 'dlr-shepard-shepard_arcan_combi'!$C:$C, $C71),     SUMIFS('ongresinc-stackgres_arcan_combi'!I:I, 'ongresinc-stackgres_arcan_combi'!$A:$A, $A71, 'ongresinc-stackgres_arcan_combi'!$B:$B, $B71, 'ongresinc-stackgres_arcan_combi'!$C:$C, $C71)), AVERAGE(     SUMIFS('dlr-shepard-shepard_arcan_combi'!I:I, 'dlr-shepard-shepard_arcan_combi'!$A:$A, $A71, 'dlr-shepard-shepard_arcan_combi'!$B:$B, $B71, 'dlr-shepard-shepard_arcan_combi'!$C:$C, $C71),     SUMIFS('ongresinc-stackgres_arcan_combi'!I:I, 'ongresinc-stackgres_arcan_combi'!$A:$A, $A71, 'ongresinc-stackgres_arcan_combi'!$B:$B, $B71, 'ongresinc-stackgres_arcan_combi'!$C:$C, $C71)), "")</f>
        <v>0.608514931396287</v>
      </c>
      <c r="J71" s="1" t="n">
        <f aca="false">IF( AND(SUMIFS('dlr-shepard-shepard_arcan_combi'!J:J, 'dlr-shepard-shepard_arcan_combi'!$A:$A, $A71, 'dlr-shepard-shepard_arcan_combi'!$B:$B, $B71, 'dlr-shepard-shepard_arcan_combi'!$C:$C, $C71),     SUMIFS('ongresinc-stackgres_arcan_combi'!J:J, 'ongresinc-stackgres_arcan_combi'!$A:$A, $A71, 'ongresinc-stackgres_arcan_combi'!$B:$B, $B71, 'ongresinc-stackgres_arcan_combi'!$C:$C, $C71)), AVERAGE(     SUMIFS('dlr-shepard-shepard_arcan_combi'!J:J, 'dlr-shepard-shepard_arcan_combi'!$A:$A, $A71, 'dlr-shepard-shepard_arcan_combi'!$B:$B, $B71, 'dlr-shepard-shepard_arcan_combi'!$C:$C, $C71),     SUMIFS('ongresinc-stackgres_arcan_combi'!J:J, 'ongresinc-stackgres_arcan_combi'!$A:$A, $A71, 'ongresinc-stackgres_arcan_combi'!$B:$B, $B71, 'ongresinc-stackgres_arcan_combi'!$C:$C, $C71)), "")</f>
        <v>0.126253863442758</v>
      </c>
      <c r="K71" s="1" t="n">
        <f aca="false">IF( AND(SUMIFS('dlr-shepard-shepard_arcan_combi'!K:K, 'dlr-shepard-shepard_arcan_combi'!$A:$A, $A71, 'dlr-shepard-shepard_arcan_combi'!$B:$B, $B71, 'dlr-shepard-shepard_arcan_combi'!$C:$C, $C71),     SUMIFS('ongresinc-stackgres_arcan_combi'!K:K, 'ongresinc-stackgres_arcan_combi'!$A:$A, $A71, 'ongresinc-stackgres_arcan_combi'!$B:$B, $B71, 'ongresinc-stackgres_arcan_combi'!$C:$C, $C71)), AVERAGE(     SUMIFS('dlr-shepard-shepard_arcan_combi'!K:K, 'dlr-shepard-shepard_arcan_combi'!$A:$A, $A71, 'dlr-shepard-shepard_arcan_combi'!$B:$B, $B71, 'dlr-shepard-shepard_arcan_combi'!$C:$C, $C71),     SUMIFS('ongresinc-stackgres_arcan_combi'!K:K, 'ongresinc-stackgres_arcan_combi'!$A:$A, $A71, 'ongresinc-stackgres_arcan_combi'!$B:$B, $B71, 'ongresinc-stackgres_arcan_combi'!$C:$C, $C71)), "")</f>
        <v>0.604226780242419</v>
      </c>
      <c r="L71" s="1" t="n">
        <f aca="false">IF( AND(SUMIFS('dlr-shepard-shepard_arcan_combi'!L:L, 'dlr-shepard-shepard_arcan_combi'!$A:$A, $A71, 'dlr-shepard-shepard_arcan_combi'!$B:$B, $B71, 'dlr-shepard-shepard_arcan_combi'!$C:$C, $C71),     SUMIFS('ongresinc-stackgres_arcan_combi'!L:L, 'ongresinc-stackgres_arcan_combi'!$A:$A, $A71, 'ongresinc-stackgres_arcan_combi'!$B:$B, $B71, 'ongresinc-stackgres_arcan_combi'!$C:$C, $C71)), AVERAGE(     SUMIFS('dlr-shepard-shepard_arcan_combi'!L:L, 'dlr-shepard-shepard_arcan_combi'!$A:$A, $A71, 'dlr-shepard-shepard_arcan_combi'!$B:$B, $B71, 'dlr-shepard-shepard_arcan_combi'!$C:$C, $C71),     SUMIFS('ongresinc-stackgres_arcan_combi'!L:L, 'ongresinc-stackgres_arcan_combi'!$A:$A, $A71, 'ongresinc-stackgres_arcan_combi'!$B:$B, $B71, 'ongresinc-stackgres_arcan_combi'!$C:$C, $C71)), "")</f>
        <v>0.0922491921403453</v>
      </c>
      <c r="M71" s="1" t="n">
        <f aca="false">IF( AND(SUMIFS('dlr-shepard-shepard_arcan_combi'!M:M, 'dlr-shepard-shepard_arcan_combi'!$A:$A, $A71, 'dlr-shepard-shepard_arcan_combi'!$B:$B, $B71, 'dlr-shepard-shepard_arcan_combi'!$C:$C, $C71),     SUMIFS('ongresinc-stackgres_arcan_combi'!M:M, 'ongresinc-stackgres_arcan_combi'!$A:$A, $A71, 'ongresinc-stackgres_arcan_combi'!$B:$B, $B71, 'ongresinc-stackgres_arcan_combi'!$C:$C, $C71)), AVERAGE(     SUMIFS('dlr-shepard-shepard_arcan_combi'!M:M, 'dlr-shepard-shepard_arcan_combi'!$A:$A, $A71, 'dlr-shepard-shepard_arcan_combi'!$B:$B, $B71, 'dlr-shepard-shepard_arcan_combi'!$C:$C, $C71),     SUMIFS('ongresinc-stackgres_arcan_combi'!M:M, 'ongresinc-stackgres_arcan_combi'!$A:$A, $A71, 'ongresinc-stackgres_arcan_combi'!$B:$B, $B71, 'ongresinc-stackgres_arcan_combi'!$C:$C, $C71)), "")</f>
        <v>0.608514931396287</v>
      </c>
      <c r="N71" s="1" t="n">
        <f aca="false">IF( AND(SUMIFS('dlr-shepard-shepard_arcan_combi'!N:N, 'dlr-shepard-shepard_arcan_combi'!$A:$A, $A71, 'dlr-shepard-shepard_arcan_combi'!$B:$B, $B71, 'dlr-shepard-shepard_arcan_combi'!$C:$C, $C71),     SUMIFS('ongresinc-stackgres_arcan_combi'!N:N, 'ongresinc-stackgres_arcan_combi'!$A:$A, $A71, 'ongresinc-stackgres_arcan_combi'!$B:$B, $B71, 'ongresinc-stackgres_arcan_combi'!$C:$C, $C71)), AVERAGE(     SUMIFS('dlr-shepard-shepard_arcan_combi'!N:N, 'dlr-shepard-shepard_arcan_combi'!$A:$A, $A71, 'dlr-shepard-shepard_arcan_combi'!$B:$B, $B71, 'dlr-shepard-shepard_arcan_combi'!$C:$C, $C71),     SUMIFS('ongresinc-stackgres_arcan_combi'!N:N, 'ongresinc-stackgres_arcan_combi'!$A:$A, $A71, 'ongresinc-stackgres_arcan_combi'!$B:$B, $B71, 'ongresinc-stackgres_arcan_combi'!$C:$C, $C71)), "")</f>
        <v>0.126253863442758</v>
      </c>
      <c r="O71" s="1" t="n">
        <f aca="false">IF( AND(SUMIFS('dlr-shepard-shepard_arcan_combi'!O:O, 'dlr-shepard-shepard_arcan_combi'!$A:$A, $A71, 'dlr-shepard-shepard_arcan_combi'!$B:$B, $B71, 'dlr-shepard-shepard_arcan_combi'!$C:$C, $C71),     SUMIFS('ongresinc-stackgres_arcan_combi'!O:O, 'ongresinc-stackgres_arcan_combi'!$A:$A, $A71, 'ongresinc-stackgres_arcan_combi'!$B:$B, $B71, 'ongresinc-stackgres_arcan_combi'!$C:$C, $C71)), AVERAGE(     SUMIFS('dlr-shepard-shepard_arcan_combi'!O:O, 'dlr-shepard-shepard_arcan_combi'!$A:$A, $A71, 'dlr-shepard-shepard_arcan_combi'!$B:$B, $B71, 'dlr-shepard-shepard_arcan_combi'!$C:$C, $C71),     SUMIFS('ongresinc-stackgres_arcan_combi'!O:O, 'ongresinc-stackgres_arcan_combi'!$A:$A, $A71, 'ongresinc-stackgres_arcan_combi'!$B:$B, $B71, 'ongresinc-stackgres_arcan_combi'!$C:$C, $C71)), "")</f>
        <v>22.2857142857143</v>
      </c>
      <c r="P71" s="1" t="n">
        <f aca="false">IF( AND(SUMIFS('dlr-shepard-shepard_arcan_combi'!P:P, 'dlr-shepard-shepard_arcan_combi'!$A:$A, $A71, 'dlr-shepard-shepard_arcan_combi'!$B:$B, $B71, 'dlr-shepard-shepard_arcan_combi'!$C:$C, $C71),     SUMIFS('ongresinc-stackgres_arcan_combi'!P:P, 'ongresinc-stackgres_arcan_combi'!$A:$A, $A71, 'ongresinc-stackgres_arcan_combi'!$B:$B, $B71, 'ongresinc-stackgres_arcan_combi'!$C:$C, $C71)), AVERAGE(     SUMIFS('dlr-shepard-shepard_arcan_combi'!P:P, 'dlr-shepard-shepard_arcan_combi'!$A:$A, $A71, 'dlr-shepard-shepard_arcan_combi'!$B:$B, $B71, 'dlr-shepard-shepard_arcan_combi'!$C:$C, $C71),     SUMIFS('ongresinc-stackgres_arcan_combi'!P:P, 'ongresinc-stackgres_arcan_combi'!$A:$A, $A71, 'ongresinc-stackgres_arcan_combi'!$B:$B, $B71, 'ongresinc-stackgres_arcan_combi'!$C:$C, $C71)), "")</f>
        <v>3.57538536017092</v>
      </c>
      <c r="Q71" s="1" t="n">
        <f aca="false">IF( AND(SUMIFS('dlr-shepard-shepard_arcan_combi'!Q:Q, 'dlr-shepard-shepard_arcan_combi'!$A:$A, $A71, 'dlr-shepard-shepard_arcan_combi'!$B:$B, $B71, 'dlr-shepard-shepard_arcan_combi'!$C:$C, $C71),     SUMIFS('ongresinc-stackgres_arcan_combi'!Q:Q, 'ongresinc-stackgres_arcan_combi'!$A:$A, $A71, 'ongresinc-stackgres_arcan_combi'!$B:$B, $B71, 'ongresinc-stackgres_arcan_combi'!$C:$C, $C71)), AVERAGE(     SUMIFS('dlr-shepard-shepard_arcan_combi'!Q:Q, 'dlr-shepard-shepard_arcan_combi'!$A:$A, $A71, 'dlr-shepard-shepard_arcan_combi'!$B:$B, $B71, 'dlr-shepard-shepard_arcan_combi'!$C:$C, $C71),     SUMIFS('ongresinc-stackgres_arcan_combi'!Q:Q, 'ongresinc-stackgres_arcan_combi'!$A:$A, $A71, 'ongresinc-stackgres_arcan_combi'!$B:$B, $B71, 'ongresinc-stackgres_arcan_combi'!$C:$C, $C71)), "")</f>
        <v>37.3571428571429</v>
      </c>
      <c r="R71" s="1" t="str">
        <f aca="false">IF( AND(SUMIFS('dlr-shepard-shepard_arcan_combi'!R:R, 'dlr-shepard-shepard_arcan_combi'!$A:$A, $A71, 'dlr-shepard-shepard_arcan_combi'!$B:$B, $B71, 'dlr-shepard-shepard_arcan_combi'!$C:$C, $C71),     SUMIFS('ongresinc-stackgres_arcan_combi'!R:R, 'ongresinc-stackgres_arcan_combi'!$A:$A, $A71, 'ongresinc-stackgres_arcan_combi'!$B:$B, $B71, 'ongresinc-stackgres_arcan_combi'!$C:$C, $C71)), AVERAGE(     SUMIFS('dlr-shepard-shepard_arcan_combi'!R:R, 'dlr-shepard-shepard_arcan_combi'!$A:$A, $A71, 'dlr-shepard-shepard_arcan_combi'!$B:$B, $B71, 'dlr-shepard-shepard_arcan_combi'!$C:$C, $C71),     SUMIFS('ongresinc-stackgres_arcan_combi'!R:R, 'ongresinc-stackgres_arcan_combi'!$A:$A, $A71, 'ongresinc-stackgres_arcan_combi'!$B:$B, $B71, 'ongresinc-stackgres_arcan_combi'!$C:$C, $C71)), "")</f>
        <v/>
      </c>
      <c r="S71" s="1" t="n">
        <f aca="false">IF( AND(SUMIFS('dlr-shepard-shepard_arcan_combi'!S:S, 'dlr-shepard-shepard_arcan_combi'!$A:$A, $A71, 'dlr-shepard-shepard_arcan_combi'!$B:$B, $B71, 'dlr-shepard-shepard_arcan_combi'!$C:$C, $C71),     SUMIFS('ongresinc-stackgres_arcan_combi'!S:S, 'ongresinc-stackgres_arcan_combi'!$A:$A, $A71, 'ongresinc-stackgres_arcan_combi'!$B:$B, $B71, 'ongresinc-stackgres_arcan_combi'!$C:$C, $C71)), AVERAGE(     SUMIFS('dlr-shepard-shepard_arcan_combi'!S:S, 'dlr-shepard-shepard_arcan_combi'!$A:$A, $A71, 'dlr-shepard-shepard_arcan_combi'!$B:$B, $B71, 'dlr-shepard-shepard_arcan_combi'!$C:$C, $C71),     SUMIFS('ongresinc-stackgres_arcan_combi'!S:S, 'ongresinc-stackgres_arcan_combi'!$A:$A, $A71, 'ongresinc-stackgres_arcan_combi'!$B:$B, $B71, 'ongresinc-stackgres_arcan_combi'!$C:$C, $C71)), "")</f>
        <v>37.3571428571429</v>
      </c>
      <c r="T71" s="1" t="str">
        <f aca="false">IF( AND(SUMIFS('dlr-shepard-shepard_arcan_combi'!T:T, 'dlr-shepard-shepard_arcan_combi'!$A:$A, $A71, 'dlr-shepard-shepard_arcan_combi'!$B:$B, $B71, 'dlr-shepard-shepard_arcan_combi'!$C:$C, $C71),     SUMIFS('ongresinc-stackgres_arcan_combi'!T:T, 'ongresinc-stackgres_arcan_combi'!$A:$A, $A71, 'ongresinc-stackgres_arcan_combi'!$B:$B, $B71, 'ongresinc-stackgres_arcan_combi'!$C:$C, $C71)), AVERAGE(     SUMIFS('dlr-shepard-shepard_arcan_combi'!T:T, 'dlr-shepard-shepard_arcan_combi'!$A:$A, $A71, 'dlr-shepard-shepard_arcan_combi'!$B:$B, $B71, 'dlr-shepard-shepard_arcan_combi'!$C:$C, $C71),     SUMIFS('ongresinc-stackgres_arcan_combi'!T:T, 'ongresinc-stackgres_arcan_combi'!$A:$A, $A71, 'ongresinc-stackgres_arcan_combi'!$B:$B, $B71, 'ongresinc-stackgres_arcan_combi'!$C:$C, $C71)), "")</f>
        <v/>
      </c>
      <c r="U71" s="1" t="n">
        <f aca="false">IF( AND(SUMIFS('dlr-shepard-shepard_arcan_combi'!U:U, 'dlr-shepard-shepard_arcan_combi'!$A:$A, $A71, 'dlr-shepard-shepard_arcan_combi'!$B:$B, $B71, 'dlr-shepard-shepard_arcan_combi'!$C:$C, $C71),     SUMIFS('ongresinc-stackgres_arcan_combi'!U:U, 'ongresinc-stackgres_arcan_combi'!$A:$A, $A71, 'ongresinc-stackgres_arcan_combi'!$B:$B, $B71, 'ongresinc-stackgres_arcan_combi'!$C:$C, $C71)), AVERAGE(     SUMIFS('dlr-shepard-shepard_arcan_combi'!U:U, 'dlr-shepard-shepard_arcan_combi'!$A:$A, $A71, 'dlr-shepard-shepard_arcan_combi'!$B:$B, $B71, 'dlr-shepard-shepard_arcan_combi'!$C:$C, $C71),     SUMIFS('ongresinc-stackgres_arcan_combi'!U:U, 'ongresinc-stackgres_arcan_combi'!$A:$A, $A71, 'ongresinc-stackgres_arcan_combi'!$B:$B, $B71, 'ongresinc-stackgres_arcan_combi'!$C:$C, $C71)), "")</f>
        <v>0.608514931396287</v>
      </c>
    </row>
    <row r="72" customFormat="false" ht="12.8" hidden="false" customHeight="false" outlineLevel="0" collapsed="false">
      <c r="A72" s="1" t="s">
        <v>21</v>
      </c>
      <c r="B72" s="1" t="s">
        <v>25</v>
      </c>
      <c r="C72" s="1" t="s">
        <v>30</v>
      </c>
      <c r="D72" s="1" t="n">
        <v>7</v>
      </c>
      <c r="E72" s="1" t="n">
        <f aca="false">IF( AND(SUMIFS('dlr-shepard-shepard_arcan_combi'!E:E, 'dlr-shepard-shepard_arcan_combi'!$A:$A, $A72, 'dlr-shepard-shepard_arcan_combi'!$B:$B, $B72, 'dlr-shepard-shepard_arcan_combi'!$C:$C, $C72),     SUMIFS('ongresinc-stackgres_arcan_combi'!E:E, 'ongresinc-stackgres_arcan_combi'!$A:$A, $A72, 'ongresinc-stackgres_arcan_combi'!$B:$B, $B72, 'ongresinc-stackgres_arcan_combi'!$C:$C, $C72)), AVERAGE(     SUMIFS('dlr-shepard-shepard_arcan_combi'!E:E, 'dlr-shepard-shepard_arcan_combi'!$A:$A, $A72, 'dlr-shepard-shepard_arcan_combi'!$B:$B, $B72, 'dlr-shepard-shepard_arcan_combi'!$C:$C, $C72),     SUMIFS('ongresinc-stackgres_arcan_combi'!E:E, 'ongresinc-stackgres_arcan_combi'!$A:$A, $A72, 'ongresinc-stackgres_arcan_combi'!$B:$B, $B72, 'ongresinc-stackgres_arcan_combi'!$C:$C, $C72)), "")</f>
        <v>0.649796374245901</v>
      </c>
      <c r="F72" s="1" t="n">
        <f aca="false">IF( AND(SUMIFS('dlr-shepard-shepard_arcan_combi'!F:F, 'dlr-shepard-shepard_arcan_combi'!$A:$A, $A72, 'dlr-shepard-shepard_arcan_combi'!$B:$B, $B72, 'dlr-shepard-shepard_arcan_combi'!$C:$C, $C72),     SUMIFS('ongresinc-stackgres_arcan_combi'!F:F, 'ongresinc-stackgres_arcan_combi'!$A:$A, $A72, 'ongresinc-stackgres_arcan_combi'!$B:$B, $B72, 'ongresinc-stackgres_arcan_combi'!$C:$C, $C72)), AVERAGE(     SUMIFS('dlr-shepard-shepard_arcan_combi'!F:F, 'dlr-shepard-shepard_arcan_combi'!$A:$A, $A72, 'dlr-shepard-shepard_arcan_combi'!$B:$B, $B72, 'dlr-shepard-shepard_arcan_combi'!$C:$C, $C72),     SUMIFS('ongresinc-stackgres_arcan_combi'!F:F, 'ongresinc-stackgres_arcan_combi'!$A:$A, $A72, 'ongresinc-stackgres_arcan_combi'!$B:$B, $B72, 'ongresinc-stackgres_arcan_combi'!$C:$C, $C72)), "")</f>
        <v>0.0608820883680506</v>
      </c>
      <c r="G72" s="1" t="n">
        <f aca="false">IF( AND(SUMIFS('dlr-shepard-shepard_arcan_combi'!G:G, 'dlr-shepard-shepard_arcan_combi'!$A:$A, $A72, 'dlr-shepard-shepard_arcan_combi'!$B:$B, $B72, 'dlr-shepard-shepard_arcan_combi'!$C:$C, $C72),     SUMIFS('ongresinc-stackgres_arcan_combi'!G:G, 'ongresinc-stackgres_arcan_combi'!$A:$A, $A72, 'ongresinc-stackgres_arcan_combi'!$B:$B, $B72, 'ongresinc-stackgres_arcan_combi'!$C:$C, $C72)), AVERAGE(     SUMIFS('dlr-shepard-shepard_arcan_combi'!G:G, 'dlr-shepard-shepard_arcan_combi'!$A:$A, $A72, 'dlr-shepard-shepard_arcan_combi'!$B:$B, $B72, 'dlr-shepard-shepard_arcan_combi'!$C:$C, $C72),     SUMIFS('ongresinc-stackgres_arcan_combi'!G:G, 'ongresinc-stackgres_arcan_combi'!$A:$A, $A72, 'ongresinc-stackgres_arcan_combi'!$B:$B, $B72, 'ongresinc-stackgres_arcan_combi'!$C:$C, $C72)), "")</f>
        <v>0.555297566046129</v>
      </c>
      <c r="H72" s="1" t="n">
        <f aca="false">IF( AND(SUMIFS('dlr-shepard-shepard_arcan_combi'!H:H, 'dlr-shepard-shepard_arcan_combi'!$A:$A, $A72, 'dlr-shepard-shepard_arcan_combi'!$B:$B, $B72, 'dlr-shepard-shepard_arcan_combi'!$C:$C, $C72),     SUMIFS('ongresinc-stackgres_arcan_combi'!H:H, 'ongresinc-stackgres_arcan_combi'!$A:$A, $A72, 'ongresinc-stackgres_arcan_combi'!$B:$B, $B72, 'ongresinc-stackgres_arcan_combi'!$C:$C, $C72)), AVERAGE(     SUMIFS('dlr-shepard-shepard_arcan_combi'!H:H, 'dlr-shepard-shepard_arcan_combi'!$A:$A, $A72, 'dlr-shepard-shepard_arcan_combi'!$B:$B, $B72, 'dlr-shepard-shepard_arcan_combi'!$C:$C, $C72),     SUMIFS('ongresinc-stackgres_arcan_combi'!H:H, 'ongresinc-stackgres_arcan_combi'!$A:$A, $A72, 'ongresinc-stackgres_arcan_combi'!$B:$B, $B72, 'ongresinc-stackgres_arcan_combi'!$C:$C, $C72)), "")</f>
        <v>0.0692790028306905</v>
      </c>
      <c r="I72" s="1" t="n">
        <f aca="false">IF( AND(SUMIFS('dlr-shepard-shepard_arcan_combi'!I:I, 'dlr-shepard-shepard_arcan_combi'!$A:$A, $A72, 'dlr-shepard-shepard_arcan_combi'!$B:$B, $B72, 'dlr-shepard-shepard_arcan_combi'!$C:$C, $C72),     SUMIFS('ongresinc-stackgres_arcan_combi'!I:I, 'ongresinc-stackgres_arcan_combi'!$A:$A, $A72, 'ongresinc-stackgres_arcan_combi'!$B:$B, $B72, 'ongresinc-stackgres_arcan_combi'!$C:$C, $C72)), AVERAGE(     SUMIFS('dlr-shepard-shepard_arcan_combi'!I:I, 'dlr-shepard-shepard_arcan_combi'!$A:$A, $A72, 'dlr-shepard-shepard_arcan_combi'!$B:$B, $B72, 'dlr-shepard-shepard_arcan_combi'!$C:$C, $C72),     SUMIFS('ongresinc-stackgres_arcan_combi'!I:I, 'ongresinc-stackgres_arcan_combi'!$A:$A, $A72, 'ongresinc-stackgres_arcan_combi'!$B:$B, $B72, 'ongresinc-stackgres_arcan_combi'!$C:$C, $C72)), "")</f>
        <v>0.656416464891041</v>
      </c>
      <c r="J72" s="1" t="n">
        <f aca="false">IF( AND(SUMIFS('dlr-shepard-shepard_arcan_combi'!J:J, 'dlr-shepard-shepard_arcan_combi'!$A:$A, $A72, 'dlr-shepard-shepard_arcan_combi'!$B:$B, $B72, 'dlr-shepard-shepard_arcan_combi'!$C:$C, $C72),     SUMIFS('ongresinc-stackgres_arcan_combi'!J:J, 'ongresinc-stackgres_arcan_combi'!$A:$A, $A72, 'ongresinc-stackgres_arcan_combi'!$B:$B, $B72, 'ongresinc-stackgres_arcan_combi'!$C:$C, $C72)), AVERAGE(     SUMIFS('dlr-shepard-shepard_arcan_combi'!J:J, 'dlr-shepard-shepard_arcan_combi'!$A:$A, $A72, 'dlr-shepard-shepard_arcan_combi'!$B:$B, $B72, 'dlr-shepard-shepard_arcan_combi'!$C:$C, $C72),     SUMIFS('ongresinc-stackgres_arcan_combi'!J:J, 'ongresinc-stackgres_arcan_combi'!$A:$A, $A72, 'ongresinc-stackgres_arcan_combi'!$B:$B, $B72, 'ongresinc-stackgres_arcan_combi'!$C:$C, $C72)), "")</f>
        <v>0.129153225926345</v>
      </c>
      <c r="K72" s="1" t="n">
        <f aca="false">IF( AND(SUMIFS('dlr-shepard-shepard_arcan_combi'!K:K, 'dlr-shepard-shepard_arcan_combi'!$A:$A, $A72, 'dlr-shepard-shepard_arcan_combi'!$B:$B, $B72, 'dlr-shepard-shepard_arcan_combi'!$C:$C, $C72),     SUMIFS('ongresinc-stackgres_arcan_combi'!K:K, 'ongresinc-stackgres_arcan_combi'!$A:$A, $A72, 'ongresinc-stackgres_arcan_combi'!$B:$B, $B72, 'ongresinc-stackgres_arcan_combi'!$C:$C, $C72)), AVERAGE(     SUMIFS('dlr-shepard-shepard_arcan_combi'!K:K, 'dlr-shepard-shepard_arcan_combi'!$A:$A, $A72, 'dlr-shepard-shepard_arcan_combi'!$B:$B, $B72, 'dlr-shepard-shepard_arcan_combi'!$C:$C, $C72),     SUMIFS('ongresinc-stackgres_arcan_combi'!K:K, 'ongresinc-stackgres_arcan_combi'!$A:$A, $A72, 'ongresinc-stackgres_arcan_combi'!$B:$B, $B72, 'ongresinc-stackgres_arcan_combi'!$C:$C, $C72)), "")</f>
        <v>0.598255458248359</v>
      </c>
      <c r="L72" s="1" t="n">
        <f aca="false">IF( AND(SUMIFS('dlr-shepard-shepard_arcan_combi'!L:L, 'dlr-shepard-shepard_arcan_combi'!$A:$A, $A72, 'dlr-shepard-shepard_arcan_combi'!$B:$B, $B72, 'dlr-shepard-shepard_arcan_combi'!$C:$C, $C72),     SUMIFS('ongresinc-stackgres_arcan_combi'!L:L, 'ongresinc-stackgres_arcan_combi'!$A:$A, $A72, 'ongresinc-stackgres_arcan_combi'!$B:$B, $B72, 'ongresinc-stackgres_arcan_combi'!$C:$C, $C72)), AVERAGE(     SUMIFS('dlr-shepard-shepard_arcan_combi'!L:L, 'dlr-shepard-shepard_arcan_combi'!$A:$A, $A72, 'dlr-shepard-shepard_arcan_combi'!$B:$B, $B72, 'dlr-shepard-shepard_arcan_combi'!$C:$C, $C72),     SUMIFS('ongresinc-stackgres_arcan_combi'!L:L, 'ongresinc-stackgres_arcan_combi'!$A:$A, $A72, 'ongresinc-stackgres_arcan_combi'!$B:$B, $B72, 'ongresinc-stackgres_arcan_combi'!$C:$C, $C72)), "")</f>
        <v>0.0880447778290242</v>
      </c>
      <c r="M72" s="1" t="n">
        <f aca="false">IF( AND(SUMIFS('dlr-shepard-shepard_arcan_combi'!M:M, 'dlr-shepard-shepard_arcan_combi'!$A:$A, $A72, 'dlr-shepard-shepard_arcan_combi'!$B:$B, $B72, 'dlr-shepard-shepard_arcan_combi'!$C:$C, $C72),     SUMIFS('ongresinc-stackgres_arcan_combi'!M:M, 'ongresinc-stackgres_arcan_combi'!$A:$A, $A72, 'ongresinc-stackgres_arcan_combi'!$B:$B, $B72, 'ongresinc-stackgres_arcan_combi'!$C:$C, $C72)), AVERAGE(     SUMIFS('dlr-shepard-shepard_arcan_combi'!M:M, 'dlr-shepard-shepard_arcan_combi'!$A:$A, $A72, 'dlr-shepard-shepard_arcan_combi'!$B:$B, $B72, 'dlr-shepard-shepard_arcan_combi'!$C:$C, $C72),     SUMIFS('ongresinc-stackgres_arcan_combi'!M:M, 'ongresinc-stackgres_arcan_combi'!$A:$A, $A72, 'ongresinc-stackgres_arcan_combi'!$B:$B, $B72, 'ongresinc-stackgres_arcan_combi'!$C:$C, $C72)), "")</f>
        <v>0.656416464891041</v>
      </c>
      <c r="N72" s="1" t="n">
        <f aca="false">IF( AND(SUMIFS('dlr-shepard-shepard_arcan_combi'!N:N, 'dlr-shepard-shepard_arcan_combi'!$A:$A, $A72, 'dlr-shepard-shepard_arcan_combi'!$B:$B, $B72, 'dlr-shepard-shepard_arcan_combi'!$C:$C, $C72),     SUMIFS('ongresinc-stackgres_arcan_combi'!N:N, 'ongresinc-stackgres_arcan_combi'!$A:$A, $A72, 'ongresinc-stackgres_arcan_combi'!$B:$B, $B72, 'ongresinc-stackgres_arcan_combi'!$C:$C, $C72)), AVERAGE(     SUMIFS('dlr-shepard-shepard_arcan_combi'!N:N, 'dlr-shepard-shepard_arcan_combi'!$A:$A, $A72, 'dlr-shepard-shepard_arcan_combi'!$B:$B, $B72, 'dlr-shepard-shepard_arcan_combi'!$C:$C, $C72),     SUMIFS('ongresinc-stackgres_arcan_combi'!N:N, 'ongresinc-stackgres_arcan_combi'!$A:$A, $A72, 'ongresinc-stackgres_arcan_combi'!$B:$B, $B72, 'ongresinc-stackgres_arcan_combi'!$C:$C, $C72)), "")</f>
        <v>0.129153225926345</v>
      </c>
      <c r="O72" s="1" t="n">
        <f aca="false">IF( AND(SUMIFS('dlr-shepard-shepard_arcan_combi'!O:O, 'dlr-shepard-shepard_arcan_combi'!$A:$A, $A72, 'dlr-shepard-shepard_arcan_combi'!$B:$B, $B72, 'dlr-shepard-shepard_arcan_combi'!$C:$C, $C72),     SUMIFS('ongresinc-stackgres_arcan_combi'!O:O, 'ongresinc-stackgres_arcan_combi'!$A:$A, $A72, 'ongresinc-stackgres_arcan_combi'!$B:$B, $B72, 'ongresinc-stackgres_arcan_combi'!$C:$C, $C72)), AVERAGE(     SUMIFS('dlr-shepard-shepard_arcan_combi'!O:O, 'dlr-shepard-shepard_arcan_combi'!$A:$A, $A72, 'dlr-shepard-shepard_arcan_combi'!$B:$B, $B72, 'dlr-shepard-shepard_arcan_combi'!$C:$C, $C72),     SUMIFS('ongresinc-stackgres_arcan_combi'!O:O, 'ongresinc-stackgres_arcan_combi'!$A:$A, $A72, 'ongresinc-stackgres_arcan_combi'!$B:$B, $B72, 'ongresinc-stackgres_arcan_combi'!$C:$C, $C72)), "")</f>
        <v>24.9285714285714</v>
      </c>
      <c r="P72" s="1" t="n">
        <f aca="false">IF( AND(SUMIFS('dlr-shepard-shepard_arcan_combi'!P:P, 'dlr-shepard-shepard_arcan_combi'!$A:$A, $A72, 'dlr-shepard-shepard_arcan_combi'!$B:$B, $B72, 'dlr-shepard-shepard_arcan_combi'!$C:$C, $C72),     SUMIFS('ongresinc-stackgres_arcan_combi'!P:P, 'ongresinc-stackgres_arcan_combi'!$A:$A, $A72, 'ongresinc-stackgres_arcan_combi'!$B:$B, $B72, 'ongresinc-stackgres_arcan_combi'!$C:$C, $C72)), AVERAGE(     SUMIFS('dlr-shepard-shepard_arcan_combi'!P:P, 'dlr-shepard-shepard_arcan_combi'!$A:$A, $A72, 'dlr-shepard-shepard_arcan_combi'!$B:$B, $B72, 'dlr-shepard-shepard_arcan_combi'!$C:$C, $C72),     SUMIFS('ongresinc-stackgres_arcan_combi'!P:P, 'ongresinc-stackgres_arcan_combi'!$A:$A, $A72, 'ongresinc-stackgres_arcan_combi'!$B:$B, $B72, 'ongresinc-stackgres_arcan_combi'!$C:$C, $C72)), "")</f>
        <v>3.63802927553772</v>
      </c>
      <c r="Q72" s="1" t="n">
        <f aca="false">IF( AND(SUMIFS('dlr-shepard-shepard_arcan_combi'!Q:Q, 'dlr-shepard-shepard_arcan_combi'!$A:$A, $A72, 'dlr-shepard-shepard_arcan_combi'!$B:$B, $B72, 'dlr-shepard-shepard_arcan_combi'!$C:$C, $C72),     SUMIFS('ongresinc-stackgres_arcan_combi'!Q:Q, 'ongresinc-stackgres_arcan_combi'!$A:$A, $A72, 'ongresinc-stackgres_arcan_combi'!$B:$B, $B72, 'ongresinc-stackgres_arcan_combi'!$C:$C, $C72)), AVERAGE(     SUMIFS('dlr-shepard-shepard_arcan_combi'!Q:Q, 'dlr-shepard-shepard_arcan_combi'!$A:$A, $A72, 'dlr-shepard-shepard_arcan_combi'!$B:$B, $B72, 'dlr-shepard-shepard_arcan_combi'!$C:$C, $C72),     SUMIFS('ongresinc-stackgres_arcan_combi'!Q:Q, 'ongresinc-stackgres_arcan_combi'!$A:$A, $A72, 'ongresinc-stackgres_arcan_combi'!$B:$B, $B72, 'ongresinc-stackgres_arcan_combi'!$C:$C, $C72)), "")</f>
        <v>37.3571428571429</v>
      </c>
      <c r="R72" s="1" t="str">
        <f aca="false">IF( AND(SUMIFS('dlr-shepard-shepard_arcan_combi'!R:R, 'dlr-shepard-shepard_arcan_combi'!$A:$A, $A72, 'dlr-shepard-shepard_arcan_combi'!$B:$B, $B72, 'dlr-shepard-shepard_arcan_combi'!$C:$C, $C72),     SUMIFS('ongresinc-stackgres_arcan_combi'!R:R, 'ongresinc-stackgres_arcan_combi'!$A:$A, $A72, 'ongresinc-stackgres_arcan_combi'!$B:$B, $B72, 'ongresinc-stackgres_arcan_combi'!$C:$C, $C72)), AVERAGE(     SUMIFS('dlr-shepard-shepard_arcan_combi'!R:R, 'dlr-shepard-shepard_arcan_combi'!$A:$A, $A72, 'dlr-shepard-shepard_arcan_combi'!$B:$B, $B72, 'dlr-shepard-shepard_arcan_combi'!$C:$C, $C72),     SUMIFS('ongresinc-stackgres_arcan_combi'!R:R, 'ongresinc-stackgres_arcan_combi'!$A:$A, $A72, 'ongresinc-stackgres_arcan_combi'!$B:$B, $B72, 'ongresinc-stackgres_arcan_combi'!$C:$C, $C72)), "")</f>
        <v/>
      </c>
      <c r="S72" s="1" t="n">
        <f aca="false">IF( AND(SUMIFS('dlr-shepard-shepard_arcan_combi'!S:S, 'dlr-shepard-shepard_arcan_combi'!$A:$A, $A72, 'dlr-shepard-shepard_arcan_combi'!$B:$B, $B72, 'dlr-shepard-shepard_arcan_combi'!$C:$C, $C72),     SUMIFS('ongresinc-stackgres_arcan_combi'!S:S, 'ongresinc-stackgres_arcan_combi'!$A:$A, $A72, 'ongresinc-stackgres_arcan_combi'!$B:$B, $B72, 'ongresinc-stackgres_arcan_combi'!$C:$C, $C72)), AVERAGE(     SUMIFS('dlr-shepard-shepard_arcan_combi'!S:S, 'dlr-shepard-shepard_arcan_combi'!$A:$A, $A72, 'dlr-shepard-shepard_arcan_combi'!$B:$B, $B72, 'dlr-shepard-shepard_arcan_combi'!$C:$C, $C72),     SUMIFS('ongresinc-stackgres_arcan_combi'!S:S, 'ongresinc-stackgres_arcan_combi'!$A:$A, $A72, 'ongresinc-stackgres_arcan_combi'!$B:$B, $B72, 'ongresinc-stackgres_arcan_combi'!$C:$C, $C72)), "")</f>
        <v>37.3571428571429</v>
      </c>
      <c r="T72" s="1" t="str">
        <f aca="false">IF( AND(SUMIFS('dlr-shepard-shepard_arcan_combi'!T:T, 'dlr-shepard-shepard_arcan_combi'!$A:$A, $A72, 'dlr-shepard-shepard_arcan_combi'!$B:$B, $B72, 'dlr-shepard-shepard_arcan_combi'!$C:$C, $C72),     SUMIFS('ongresinc-stackgres_arcan_combi'!T:T, 'ongresinc-stackgres_arcan_combi'!$A:$A, $A72, 'ongresinc-stackgres_arcan_combi'!$B:$B, $B72, 'ongresinc-stackgres_arcan_combi'!$C:$C, $C72)), AVERAGE(     SUMIFS('dlr-shepard-shepard_arcan_combi'!T:T, 'dlr-shepard-shepard_arcan_combi'!$A:$A, $A72, 'dlr-shepard-shepard_arcan_combi'!$B:$B, $B72, 'dlr-shepard-shepard_arcan_combi'!$C:$C, $C72),     SUMIFS('ongresinc-stackgres_arcan_combi'!T:T, 'ongresinc-stackgres_arcan_combi'!$A:$A, $A72, 'ongresinc-stackgres_arcan_combi'!$B:$B, $B72, 'ongresinc-stackgres_arcan_combi'!$C:$C, $C72)), "")</f>
        <v/>
      </c>
      <c r="U72" s="1" t="n">
        <f aca="false">IF( AND(SUMIFS('dlr-shepard-shepard_arcan_combi'!U:U, 'dlr-shepard-shepard_arcan_combi'!$A:$A, $A72, 'dlr-shepard-shepard_arcan_combi'!$B:$B, $B72, 'dlr-shepard-shepard_arcan_combi'!$C:$C, $C72),     SUMIFS('ongresinc-stackgres_arcan_combi'!U:U, 'ongresinc-stackgres_arcan_combi'!$A:$A, $A72, 'ongresinc-stackgres_arcan_combi'!$B:$B, $B72, 'ongresinc-stackgres_arcan_combi'!$C:$C, $C72)), AVERAGE(     SUMIFS('dlr-shepard-shepard_arcan_combi'!U:U, 'dlr-shepard-shepard_arcan_combi'!$A:$A, $A72, 'dlr-shepard-shepard_arcan_combi'!$B:$B, $B72, 'dlr-shepard-shepard_arcan_combi'!$C:$C, $C72),     SUMIFS('ongresinc-stackgres_arcan_combi'!U:U, 'ongresinc-stackgres_arcan_combi'!$A:$A, $A72, 'ongresinc-stackgres_arcan_combi'!$B:$B, $B72, 'ongresinc-stackgres_arcan_combi'!$C:$C, $C72)), "")</f>
        <v>0.656416464891041</v>
      </c>
    </row>
    <row r="73" customFormat="false" ht="12.8" hidden="true" customHeight="false" outlineLevel="0" collapsed="false">
      <c r="A73" s="1" t="s">
        <v>26</v>
      </c>
      <c r="B73" s="1" t="s">
        <v>24</v>
      </c>
      <c r="C73" s="1" t="s">
        <v>30</v>
      </c>
      <c r="D73" s="1" t="n">
        <v>7</v>
      </c>
      <c r="E73" s="1" t="n">
        <f aca="false">IF( AND(SUMIFS('dlr-shepard-shepard_arcan_combi'!E:E, 'dlr-shepard-shepard_arcan_combi'!$A:$A, $A73, 'dlr-shepard-shepard_arcan_combi'!$B:$B, $B73, 'dlr-shepard-shepard_arcan_combi'!$C:$C, $C73),     SUMIFS('ongresinc-stackgres_arcan_combi'!E:E, 'ongresinc-stackgres_arcan_combi'!$A:$A, $A73, 'ongresinc-stackgres_arcan_combi'!$B:$B, $B73, 'ongresinc-stackgres_arcan_combi'!$C:$C, $C73)), AVERAGE(     SUMIFS('dlr-shepard-shepard_arcan_combi'!E:E, 'dlr-shepard-shepard_arcan_combi'!$A:$A, $A73, 'dlr-shepard-shepard_arcan_combi'!$B:$B, $B73, 'dlr-shepard-shepard_arcan_combi'!$C:$C, $C73),     SUMIFS('ongresinc-stackgres_arcan_combi'!E:E, 'ongresinc-stackgres_arcan_combi'!$A:$A, $A73, 'ongresinc-stackgres_arcan_combi'!$B:$B, $B73, 'ongresinc-stackgres_arcan_combi'!$C:$C, $C73)), "")</f>
        <v>0.717533089185041</v>
      </c>
      <c r="F73" s="1" t="n">
        <f aca="false">IF( AND(SUMIFS('dlr-shepard-shepard_arcan_combi'!F:F, 'dlr-shepard-shepard_arcan_combi'!$A:$A, $A73, 'dlr-shepard-shepard_arcan_combi'!$B:$B, $B73, 'dlr-shepard-shepard_arcan_combi'!$C:$C, $C73),     SUMIFS('ongresinc-stackgres_arcan_combi'!F:F, 'ongresinc-stackgres_arcan_combi'!$A:$A, $A73, 'ongresinc-stackgres_arcan_combi'!$B:$B, $B73, 'ongresinc-stackgres_arcan_combi'!$C:$C, $C73)), AVERAGE(     SUMIFS('dlr-shepard-shepard_arcan_combi'!F:F, 'dlr-shepard-shepard_arcan_combi'!$A:$A, $A73, 'dlr-shepard-shepard_arcan_combi'!$B:$B, $B73, 'dlr-shepard-shepard_arcan_combi'!$C:$C, $C73),     SUMIFS('ongresinc-stackgres_arcan_combi'!F:F, 'ongresinc-stackgres_arcan_combi'!$A:$A, $A73, 'ongresinc-stackgres_arcan_combi'!$B:$B, $B73, 'ongresinc-stackgres_arcan_combi'!$C:$C, $C73)), "")</f>
        <v>0.0686512148324383</v>
      </c>
      <c r="G73" s="1" t="n">
        <f aca="false">IF( AND(SUMIFS('dlr-shepard-shepard_arcan_combi'!G:G, 'dlr-shepard-shepard_arcan_combi'!$A:$A, $A73, 'dlr-shepard-shepard_arcan_combi'!$B:$B, $B73, 'dlr-shepard-shepard_arcan_combi'!$C:$C, $C73),     SUMIFS('ongresinc-stackgres_arcan_combi'!G:G, 'ongresinc-stackgres_arcan_combi'!$A:$A, $A73, 'ongresinc-stackgres_arcan_combi'!$B:$B, $B73, 'ongresinc-stackgres_arcan_combi'!$C:$C, $C73)), AVERAGE(     SUMIFS('dlr-shepard-shepard_arcan_combi'!G:G, 'dlr-shepard-shepard_arcan_combi'!$A:$A, $A73, 'dlr-shepard-shepard_arcan_combi'!$B:$B, $B73, 'dlr-shepard-shepard_arcan_combi'!$C:$C, $C73),     SUMIFS('ongresinc-stackgres_arcan_combi'!G:G, 'ongresinc-stackgres_arcan_combi'!$A:$A, $A73, 'ongresinc-stackgres_arcan_combi'!$B:$B, $B73, 'ongresinc-stackgres_arcan_combi'!$C:$C, $C73)), "")</f>
        <v>0.6947637676043</v>
      </c>
      <c r="H73" s="1" t="n">
        <f aca="false">IF( AND(SUMIFS('dlr-shepard-shepard_arcan_combi'!H:H, 'dlr-shepard-shepard_arcan_combi'!$A:$A, $A73, 'dlr-shepard-shepard_arcan_combi'!$B:$B, $B73, 'dlr-shepard-shepard_arcan_combi'!$C:$C, $C73),     SUMIFS('ongresinc-stackgres_arcan_combi'!H:H, 'ongresinc-stackgres_arcan_combi'!$A:$A, $A73, 'ongresinc-stackgres_arcan_combi'!$B:$B, $B73, 'ongresinc-stackgres_arcan_combi'!$C:$C, $C73)), AVERAGE(     SUMIFS('dlr-shepard-shepard_arcan_combi'!H:H, 'dlr-shepard-shepard_arcan_combi'!$A:$A, $A73, 'dlr-shepard-shepard_arcan_combi'!$B:$B, $B73, 'dlr-shepard-shepard_arcan_combi'!$C:$C, $C73),     SUMIFS('ongresinc-stackgres_arcan_combi'!H:H, 'ongresinc-stackgres_arcan_combi'!$A:$A, $A73, 'ongresinc-stackgres_arcan_combi'!$B:$B, $B73, 'ongresinc-stackgres_arcan_combi'!$C:$C, $C73)), "")</f>
        <v>0.102905650160181</v>
      </c>
      <c r="I73" s="1" t="n">
        <f aca="false">IF( AND(SUMIFS('dlr-shepard-shepard_arcan_combi'!I:I, 'dlr-shepard-shepard_arcan_combi'!$A:$A, $A73, 'dlr-shepard-shepard_arcan_combi'!$B:$B, $B73, 'dlr-shepard-shepard_arcan_combi'!$C:$C, $C73),     SUMIFS('ongresinc-stackgres_arcan_combi'!I:I, 'ongresinc-stackgres_arcan_combi'!$A:$A, $A73, 'ongresinc-stackgres_arcan_combi'!$B:$B, $B73, 'ongresinc-stackgres_arcan_combi'!$C:$C, $C73)), AVERAGE(     SUMIFS('dlr-shepard-shepard_arcan_combi'!I:I, 'dlr-shepard-shepard_arcan_combi'!$A:$A, $A73, 'dlr-shepard-shepard_arcan_combi'!$B:$B, $B73, 'dlr-shepard-shepard_arcan_combi'!$C:$C, $C73),     SUMIFS('ongresinc-stackgres_arcan_combi'!I:I, 'ongresinc-stackgres_arcan_combi'!$A:$A, $A73, 'ongresinc-stackgres_arcan_combi'!$B:$B, $B73, 'ongresinc-stackgres_arcan_combi'!$C:$C, $C73)), "")</f>
        <v>0.531093623890234</v>
      </c>
      <c r="J73" s="1" t="n">
        <f aca="false">IF( AND(SUMIFS('dlr-shepard-shepard_arcan_combi'!J:J, 'dlr-shepard-shepard_arcan_combi'!$A:$A, $A73, 'dlr-shepard-shepard_arcan_combi'!$B:$B, $B73, 'dlr-shepard-shepard_arcan_combi'!$C:$C, $C73),     SUMIFS('ongresinc-stackgres_arcan_combi'!J:J, 'ongresinc-stackgres_arcan_combi'!$A:$A, $A73, 'ongresinc-stackgres_arcan_combi'!$B:$B, $B73, 'ongresinc-stackgres_arcan_combi'!$C:$C, $C73)), AVERAGE(     SUMIFS('dlr-shepard-shepard_arcan_combi'!J:J, 'dlr-shepard-shepard_arcan_combi'!$A:$A, $A73, 'dlr-shepard-shepard_arcan_combi'!$B:$B, $B73, 'dlr-shepard-shepard_arcan_combi'!$C:$C, $C73),     SUMIFS('ongresinc-stackgres_arcan_combi'!J:J, 'ongresinc-stackgres_arcan_combi'!$A:$A, $A73, 'ongresinc-stackgres_arcan_combi'!$B:$B, $B73, 'ongresinc-stackgres_arcan_combi'!$C:$C, $C73)), "")</f>
        <v>0.123858086921359</v>
      </c>
      <c r="K73" s="1" t="n">
        <f aca="false">IF( AND(SUMIFS('dlr-shepard-shepard_arcan_combi'!K:K, 'dlr-shepard-shepard_arcan_combi'!$A:$A, $A73, 'dlr-shepard-shepard_arcan_combi'!$B:$B, $B73, 'dlr-shepard-shepard_arcan_combi'!$C:$C, $C73),     SUMIFS('ongresinc-stackgres_arcan_combi'!K:K, 'ongresinc-stackgres_arcan_combi'!$A:$A, $A73, 'ongresinc-stackgres_arcan_combi'!$B:$B, $B73, 'ongresinc-stackgres_arcan_combi'!$C:$C, $C73)), AVERAGE(     SUMIFS('dlr-shepard-shepard_arcan_combi'!K:K, 'dlr-shepard-shepard_arcan_combi'!$A:$A, $A73, 'dlr-shepard-shepard_arcan_combi'!$B:$B, $B73, 'dlr-shepard-shepard_arcan_combi'!$C:$C, $C73),     SUMIFS('ongresinc-stackgres_arcan_combi'!K:K, 'ongresinc-stackgres_arcan_combi'!$A:$A, $A73, 'ongresinc-stackgres_arcan_combi'!$B:$B, $B73, 'ongresinc-stackgres_arcan_combi'!$C:$C, $C73)), "")</f>
        <v>0.597514250409545</v>
      </c>
      <c r="L73" s="1" t="n">
        <f aca="false">IF( AND(SUMIFS('dlr-shepard-shepard_arcan_combi'!L:L, 'dlr-shepard-shepard_arcan_combi'!$A:$A, $A73, 'dlr-shepard-shepard_arcan_combi'!$B:$B, $B73, 'dlr-shepard-shepard_arcan_combi'!$C:$C, $C73),     SUMIFS('ongresinc-stackgres_arcan_combi'!L:L, 'ongresinc-stackgres_arcan_combi'!$A:$A, $A73, 'ongresinc-stackgres_arcan_combi'!$B:$B, $B73, 'ongresinc-stackgres_arcan_combi'!$C:$C, $C73)), AVERAGE(     SUMIFS('dlr-shepard-shepard_arcan_combi'!L:L, 'dlr-shepard-shepard_arcan_combi'!$A:$A, $A73, 'dlr-shepard-shepard_arcan_combi'!$B:$B, $B73, 'dlr-shepard-shepard_arcan_combi'!$C:$C, $C73),     SUMIFS('ongresinc-stackgres_arcan_combi'!L:L, 'ongresinc-stackgres_arcan_combi'!$A:$A, $A73, 'ongresinc-stackgres_arcan_combi'!$B:$B, $B73, 'ongresinc-stackgres_arcan_combi'!$C:$C, $C73)), "")</f>
        <v>0.111167874428623</v>
      </c>
      <c r="M73" s="1" t="n">
        <f aca="false">IF( AND(SUMIFS('dlr-shepard-shepard_arcan_combi'!M:M, 'dlr-shepard-shepard_arcan_combi'!$A:$A, $A73, 'dlr-shepard-shepard_arcan_combi'!$B:$B, $B73, 'dlr-shepard-shepard_arcan_combi'!$C:$C, $C73),     SUMIFS('ongresinc-stackgres_arcan_combi'!M:M, 'ongresinc-stackgres_arcan_combi'!$A:$A, $A73, 'ongresinc-stackgres_arcan_combi'!$B:$B, $B73, 'ongresinc-stackgres_arcan_combi'!$C:$C, $C73)), AVERAGE(     SUMIFS('dlr-shepard-shepard_arcan_combi'!M:M, 'dlr-shepard-shepard_arcan_combi'!$A:$A, $A73, 'dlr-shepard-shepard_arcan_combi'!$B:$B, $B73, 'dlr-shepard-shepard_arcan_combi'!$C:$C, $C73),     SUMIFS('ongresinc-stackgres_arcan_combi'!M:M, 'ongresinc-stackgres_arcan_combi'!$A:$A, $A73, 'ongresinc-stackgres_arcan_combi'!$B:$B, $B73, 'ongresinc-stackgres_arcan_combi'!$C:$C, $C73)), "")</f>
        <v>0.531093623890234</v>
      </c>
      <c r="N73" s="1" t="n">
        <f aca="false">IF( AND(SUMIFS('dlr-shepard-shepard_arcan_combi'!N:N, 'dlr-shepard-shepard_arcan_combi'!$A:$A, $A73, 'dlr-shepard-shepard_arcan_combi'!$B:$B, $B73, 'dlr-shepard-shepard_arcan_combi'!$C:$C, $C73),     SUMIFS('ongresinc-stackgres_arcan_combi'!N:N, 'ongresinc-stackgres_arcan_combi'!$A:$A, $A73, 'ongresinc-stackgres_arcan_combi'!$B:$B, $B73, 'ongresinc-stackgres_arcan_combi'!$C:$C, $C73)), AVERAGE(     SUMIFS('dlr-shepard-shepard_arcan_combi'!N:N, 'dlr-shepard-shepard_arcan_combi'!$A:$A, $A73, 'dlr-shepard-shepard_arcan_combi'!$B:$B, $B73, 'dlr-shepard-shepard_arcan_combi'!$C:$C, $C73),     SUMIFS('ongresinc-stackgres_arcan_combi'!N:N, 'ongresinc-stackgres_arcan_combi'!$A:$A, $A73, 'ongresinc-stackgres_arcan_combi'!$B:$B, $B73, 'ongresinc-stackgres_arcan_combi'!$C:$C, $C73)), "")</f>
        <v>0.123858086921359</v>
      </c>
      <c r="O73" s="1" t="n">
        <f aca="false">IF( AND(SUMIFS('dlr-shepard-shepard_arcan_combi'!O:O, 'dlr-shepard-shepard_arcan_combi'!$A:$A, $A73, 'dlr-shepard-shepard_arcan_combi'!$B:$B, $B73, 'dlr-shepard-shepard_arcan_combi'!$C:$C, $C73),     SUMIFS('ongresinc-stackgres_arcan_combi'!O:O, 'ongresinc-stackgres_arcan_combi'!$A:$A, $A73, 'ongresinc-stackgres_arcan_combi'!$B:$B, $B73, 'ongresinc-stackgres_arcan_combi'!$C:$C, $C73)), AVERAGE(     SUMIFS('dlr-shepard-shepard_arcan_combi'!O:O, 'dlr-shepard-shepard_arcan_combi'!$A:$A, $A73, 'dlr-shepard-shepard_arcan_combi'!$B:$B, $B73, 'dlr-shepard-shepard_arcan_combi'!$C:$C, $C73),     SUMIFS('ongresinc-stackgres_arcan_combi'!O:O, 'ongresinc-stackgres_arcan_combi'!$A:$A, $A73, 'ongresinc-stackgres_arcan_combi'!$B:$B, $B73, 'ongresinc-stackgres_arcan_combi'!$C:$C, $C73)), "")</f>
        <v>19.5714285714286</v>
      </c>
      <c r="P73" s="1" t="n">
        <f aca="false">IF( AND(SUMIFS('dlr-shepard-shepard_arcan_combi'!P:P, 'dlr-shepard-shepard_arcan_combi'!$A:$A, $A73, 'dlr-shepard-shepard_arcan_combi'!$B:$B, $B73, 'dlr-shepard-shepard_arcan_combi'!$C:$C, $C73),     SUMIFS('ongresinc-stackgres_arcan_combi'!P:P, 'ongresinc-stackgres_arcan_combi'!$A:$A, $A73, 'ongresinc-stackgres_arcan_combi'!$B:$B, $B73, 'ongresinc-stackgres_arcan_combi'!$C:$C, $C73)), AVERAGE(     SUMIFS('dlr-shepard-shepard_arcan_combi'!P:P, 'dlr-shepard-shepard_arcan_combi'!$A:$A, $A73, 'dlr-shepard-shepard_arcan_combi'!$B:$B, $B73, 'dlr-shepard-shepard_arcan_combi'!$C:$C, $C73),     SUMIFS('ongresinc-stackgres_arcan_combi'!P:P, 'ongresinc-stackgres_arcan_combi'!$A:$A, $A73, 'ongresinc-stackgres_arcan_combi'!$B:$B, $B73, 'ongresinc-stackgres_arcan_combi'!$C:$C, $C73)), "")</f>
        <v>3.49751910838271</v>
      </c>
      <c r="Q73" s="1" t="n">
        <f aca="false">IF( AND(SUMIFS('dlr-shepard-shepard_arcan_combi'!Q:Q, 'dlr-shepard-shepard_arcan_combi'!$A:$A, $A73, 'dlr-shepard-shepard_arcan_combi'!$B:$B, $B73, 'dlr-shepard-shepard_arcan_combi'!$C:$C, $C73),     SUMIFS('ongresinc-stackgres_arcan_combi'!Q:Q, 'ongresinc-stackgres_arcan_combi'!$A:$A, $A73, 'ongresinc-stackgres_arcan_combi'!$B:$B, $B73, 'ongresinc-stackgres_arcan_combi'!$C:$C, $C73)), AVERAGE(     SUMIFS('dlr-shepard-shepard_arcan_combi'!Q:Q, 'dlr-shepard-shepard_arcan_combi'!$A:$A, $A73, 'dlr-shepard-shepard_arcan_combi'!$B:$B, $B73, 'dlr-shepard-shepard_arcan_combi'!$C:$C, $C73),     SUMIFS('ongresinc-stackgres_arcan_combi'!Q:Q, 'ongresinc-stackgres_arcan_combi'!$A:$A, $A73, 'ongresinc-stackgres_arcan_combi'!$B:$B, $B73, 'ongresinc-stackgres_arcan_combi'!$C:$C, $C73)), "")</f>
        <v>37.3571428571429</v>
      </c>
      <c r="R73" s="1" t="str">
        <f aca="false">IF( AND(SUMIFS('dlr-shepard-shepard_arcan_combi'!R:R, 'dlr-shepard-shepard_arcan_combi'!$A:$A, $A73, 'dlr-shepard-shepard_arcan_combi'!$B:$B, $B73, 'dlr-shepard-shepard_arcan_combi'!$C:$C, $C73),     SUMIFS('ongresinc-stackgres_arcan_combi'!R:R, 'ongresinc-stackgres_arcan_combi'!$A:$A, $A73, 'ongresinc-stackgres_arcan_combi'!$B:$B, $B73, 'ongresinc-stackgres_arcan_combi'!$C:$C, $C73)), AVERAGE(     SUMIFS('dlr-shepard-shepard_arcan_combi'!R:R, 'dlr-shepard-shepard_arcan_combi'!$A:$A, $A73, 'dlr-shepard-shepard_arcan_combi'!$B:$B, $B73, 'dlr-shepard-shepard_arcan_combi'!$C:$C, $C73),     SUMIFS('ongresinc-stackgres_arcan_combi'!R:R, 'ongresinc-stackgres_arcan_combi'!$A:$A, $A73, 'ongresinc-stackgres_arcan_combi'!$B:$B, $B73, 'ongresinc-stackgres_arcan_combi'!$C:$C, $C73)), "")</f>
        <v/>
      </c>
      <c r="S73" s="1" t="n">
        <f aca="false">IF( AND(SUMIFS('dlr-shepard-shepard_arcan_combi'!S:S, 'dlr-shepard-shepard_arcan_combi'!$A:$A, $A73, 'dlr-shepard-shepard_arcan_combi'!$B:$B, $B73, 'dlr-shepard-shepard_arcan_combi'!$C:$C, $C73),     SUMIFS('ongresinc-stackgres_arcan_combi'!S:S, 'ongresinc-stackgres_arcan_combi'!$A:$A, $A73, 'ongresinc-stackgres_arcan_combi'!$B:$B, $B73, 'ongresinc-stackgres_arcan_combi'!$C:$C, $C73)), AVERAGE(     SUMIFS('dlr-shepard-shepard_arcan_combi'!S:S, 'dlr-shepard-shepard_arcan_combi'!$A:$A, $A73, 'dlr-shepard-shepard_arcan_combi'!$B:$B, $B73, 'dlr-shepard-shepard_arcan_combi'!$C:$C, $C73),     SUMIFS('ongresinc-stackgres_arcan_combi'!S:S, 'ongresinc-stackgres_arcan_combi'!$A:$A, $A73, 'ongresinc-stackgres_arcan_combi'!$B:$B, $B73, 'ongresinc-stackgres_arcan_combi'!$C:$C, $C73)), "")</f>
        <v>37.3571428571429</v>
      </c>
      <c r="T73" s="1" t="str">
        <f aca="false">IF( AND(SUMIFS('dlr-shepard-shepard_arcan_combi'!T:T, 'dlr-shepard-shepard_arcan_combi'!$A:$A, $A73, 'dlr-shepard-shepard_arcan_combi'!$B:$B, $B73, 'dlr-shepard-shepard_arcan_combi'!$C:$C, $C73),     SUMIFS('ongresinc-stackgres_arcan_combi'!T:T, 'ongresinc-stackgres_arcan_combi'!$A:$A, $A73, 'ongresinc-stackgres_arcan_combi'!$B:$B, $B73, 'ongresinc-stackgres_arcan_combi'!$C:$C, $C73)), AVERAGE(     SUMIFS('dlr-shepard-shepard_arcan_combi'!T:T, 'dlr-shepard-shepard_arcan_combi'!$A:$A, $A73, 'dlr-shepard-shepard_arcan_combi'!$B:$B, $B73, 'dlr-shepard-shepard_arcan_combi'!$C:$C, $C73),     SUMIFS('ongresinc-stackgres_arcan_combi'!T:T, 'ongresinc-stackgres_arcan_combi'!$A:$A, $A73, 'ongresinc-stackgres_arcan_combi'!$B:$B, $B73, 'ongresinc-stackgres_arcan_combi'!$C:$C, $C73)), "")</f>
        <v/>
      </c>
      <c r="U73" s="1" t="n">
        <f aca="false">IF( AND(SUMIFS('dlr-shepard-shepard_arcan_combi'!U:U, 'dlr-shepard-shepard_arcan_combi'!$A:$A, $A73, 'dlr-shepard-shepard_arcan_combi'!$B:$B, $B73, 'dlr-shepard-shepard_arcan_combi'!$C:$C, $C73),     SUMIFS('ongresinc-stackgres_arcan_combi'!U:U, 'ongresinc-stackgres_arcan_combi'!$A:$A, $A73, 'ongresinc-stackgres_arcan_combi'!$B:$B, $B73, 'ongresinc-stackgres_arcan_combi'!$C:$C, $C73)), AVERAGE(     SUMIFS('dlr-shepard-shepard_arcan_combi'!U:U, 'dlr-shepard-shepard_arcan_combi'!$A:$A, $A73, 'dlr-shepard-shepard_arcan_combi'!$B:$B, $B73, 'dlr-shepard-shepard_arcan_combi'!$C:$C, $C73),     SUMIFS('ongresinc-stackgres_arcan_combi'!U:U, 'ongresinc-stackgres_arcan_combi'!$A:$A, $A73, 'ongresinc-stackgres_arcan_combi'!$B:$B, $B73, 'ongresinc-stackgres_arcan_combi'!$C:$C, $C73)), "")</f>
        <v>0.531093623890234</v>
      </c>
    </row>
    <row r="74" customFormat="false" ht="12.8" hidden="true" customHeight="false" outlineLevel="0" collapsed="false">
      <c r="A74" s="1" t="s">
        <v>26</v>
      </c>
      <c r="B74" s="1" t="s">
        <v>24</v>
      </c>
      <c r="C74" s="1" t="s">
        <v>31</v>
      </c>
      <c r="D74" s="1" t="n">
        <v>7</v>
      </c>
      <c r="E74" s="1" t="n">
        <f aca="false">IF( AND(SUMIFS('dlr-shepard-shepard_arcan_combi'!E:E, 'dlr-shepard-shepard_arcan_combi'!$A:$A, $A74, 'dlr-shepard-shepard_arcan_combi'!$B:$B, $B74, 'dlr-shepard-shepard_arcan_combi'!$C:$C, $C74),     SUMIFS('ongresinc-stackgres_arcan_combi'!E:E, 'ongresinc-stackgres_arcan_combi'!$A:$A, $A74, 'ongresinc-stackgres_arcan_combi'!$B:$B, $B74, 'ongresinc-stackgres_arcan_combi'!$C:$C, $C74)), AVERAGE(     SUMIFS('dlr-shepard-shepard_arcan_combi'!E:E, 'dlr-shepard-shepard_arcan_combi'!$A:$A, $A74, 'dlr-shepard-shepard_arcan_combi'!$B:$B, $B74, 'dlr-shepard-shepard_arcan_combi'!$C:$C, $C74),     SUMIFS('ongresinc-stackgres_arcan_combi'!E:E, 'ongresinc-stackgres_arcan_combi'!$A:$A, $A74, 'ongresinc-stackgres_arcan_combi'!$B:$B, $B74, 'ongresinc-stackgres_arcan_combi'!$C:$C, $C74)), "")</f>
        <v>0.722212682541371</v>
      </c>
      <c r="F74" s="1" t="n">
        <f aca="false">IF( AND(SUMIFS('dlr-shepard-shepard_arcan_combi'!F:F, 'dlr-shepard-shepard_arcan_combi'!$A:$A, $A74, 'dlr-shepard-shepard_arcan_combi'!$B:$B, $B74, 'dlr-shepard-shepard_arcan_combi'!$C:$C, $C74),     SUMIFS('ongresinc-stackgres_arcan_combi'!F:F, 'ongresinc-stackgres_arcan_combi'!$A:$A, $A74, 'ongresinc-stackgres_arcan_combi'!$B:$B, $B74, 'ongresinc-stackgres_arcan_combi'!$C:$C, $C74)), AVERAGE(     SUMIFS('dlr-shepard-shepard_arcan_combi'!F:F, 'dlr-shepard-shepard_arcan_combi'!$A:$A, $A74, 'dlr-shepard-shepard_arcan_combi'!$B:$B, $B74, 'dlr-shepard-shepard_arcan_combi'!$C:$C, $C74),     SUMIFS('ongresinc-stackgres_arcan_combi'!F:F, 'ongresinc-stackgres_arcan_combi'!$A:$A, $A74, 'ongresinc-stackgres_arcan_combi'!$B:$B, $B74, 'ongresinc-stackgres_arcan_combi'!$C:$C, $C74)), "")</f>
        <v>0.0747115501055926</v>
      </c>
      <c r="G74" s="1" t="n">
        <f aca="false">IF( AND(SUMIFS('dlr-shepard-shepard_arcan_combi'!G:G, 'dlr-shepard-shepard_arcan_combi'!$A:$A, $A74, 'dlr-shepard-shepard_arcan_combi'!$B:$B, $B74, 'dlr-shepard-shepard_arcan_combi'!$C:$C, $C74),     SUMIFS('ongresinc-stackgres_arcan_combi'!G:G, 'ongresinc-stackgres_arcan_combi'!$A:$A, $A74, 'ongresinc-stackgres_arcan_combi'!$B:$B, $B74, 'ongresinc-stackgres_arcan_combi'!$C:$C, $C74)), AVERAGE(     SUMIFS('dlr-shepard-shepard_arcan_combi'!G:G, 'dlr-shepard-shepard_arcan_combi'!$A:$A, $A74, 'dlr-shepard-shepard_arcan_combi'!$B:$B, $B74, 'dlr-shepard-shepard_arcan_combi'!$C:$C, $C74),     SUMIFS('ongresinc-stackgres_arcan_combi'!G:G, 'ongresinc-stackgres_arcan_combi'!$A:$A, $A74, 'ongresinc-stackgres_arcan_combi'!$B:$B, $B74, 'ongresinc-stackgres_arcan_combi'!$C:$C, $C74)), "")</f>
        <v>0.709441454161123</v>
      </c>
      <c r="H74" s="1" t="n">
        <f aca="false">IF( AND(SUMIFS('dlr-shepard-shepard_arcan_combi'!H:H, 'dlr-shepard-shepard_arcan_combi'!$A:$A, $A74, 'dlr-shepard-shepard_arcan_combi'!$B:$B, $B74, 'dlr-shepard-shepard_arcan_combi'!$C:$C, $C74),     SUMIFS('ongresinc-stackgres_arcan_combi'!H:H, 'ongresinc-stackgres_arcan_combi'!$A:$A, $A74, 'ongresinc-stackgres_arcan_combi'!$B:$B, $B74, 'ongresinc-stackgres_arcan_combi'!$C:$C, $C74)), AVERAGE(     SUMIFS('dlr-shepard-shepard_arcan_combi'!H:H, 'dlr-shepard-shepard_arcan_combi'!$A:$A, $A74, 'dlr-shepard-shepard_arcan_combi'!$B:$B, $B74, 'dlr-shepard-shepard_arcan_combi'!$C:$C, $C74),     SUMIFS('ongresinc-stackgres_arcan_combi'!H:H, 'ongresinc-stackgres_arcan_combi'!$A:$A, $A74, 'ongresinc-stackgres_arcan_combi'!$B:$B, $B74, 'ongresinc-stackgres_arcan_combi'!$C:$C, $C74)), "")</f>
        <v>0.115246064876265</v>
      </c>
      <c r="I74" s="1" t="n">
        <f aca="false">IF( AND(SUMIFS('dlr-shepard-shepard_arcan_combi'!I:I, 'dlr-shepard-shepard_arcan_combi'!$A:$A, $A74, 'dlr-shepard-shepard_arcan_combi'!$B:$B, $B74, 'dlr-shepard-shepard_arcan_combi'!$C:$C, $C74),     SUMIFS('ongresinc-stackgres_arcan_combi'!I:I, 'ongresinc-stackgres_arcan_combi'!$A:$A, $A74, 'ongresinc-stackgres_arcan_combi'!$B:$B, $B74, 'ongresinc-stackgres_arcan_combi'!$C:$C, $C74)), AVERAGE(     SUMIFS('dlr-shepard-shepard_arcan_combi'!I:I, 'dlr-shepard-shepard_arcan_combi'!$A:$A, $A74, 'dlr-shepard-shepard_arcan_combi'!$B:$B, $B74, 'dlr-shepard-shepard_arcan_combi'!$C:$C, $C74),     SUMIFS('ongresinc-stackgres_arcan_combi'!I:I, 'ongresinc-stackgres_arcan_combi'!$A:$A, $A74, 'ongresinc-stackgres_arcan_combi'!$B:$B, $B74, 'ongresinc-stackgres_arcan_combi'!$C:$C, $C74)), "")</f>
        <v>0.519007263922518</v>
      </c>
      <c r="J74" s="1" t="n">
        <f aca="false">IF( AND(SUMIFS('dlr-shepard-shepard_arcan_combi'!J:J, 'dlr-shepard-shepard_arcan_combi'!$A:$A, $A74, 'dlr-shepard-shepard_arcan_combi'!$B:$B, $B74, 'dlr-shepard-shepard_arcan_combi'!$C:$C, $C74),     SUMIFS('ongresinc-stackgres_arcan_combi'!J:J, 'ongresinc-stackgres_arcan_combi'!$A:$A, $A74, 'ongresinc-stackgres_arcan_combi'!$B:$B, $B74, 'ongresinc-stackgres_arcan_combi'!$C:$C, $C74)), AVERAGE(     SUMIFS('dlr-shepard-shepard_arcan_combi'!J:J, 'dlr-shepard-shepard_arcan_combi'!$A:$A, $A74, 'dlr-shepard-shepard_arcan_combi'!$B:$B, $B74, 'dlr-shepard-shepard_arcan_combi'!$C:$C, $C74),     SUMIFS('ongresinc-stackgres_arcan_combi'!J:J, 'ongresinc-stackgres_arcan_combi'!$A:$A, $A74, 'ongresinc-stackgres_arcan_combi'!$B:$B, $B74, 'ongresinc-stackgres_arcan_combi'!$C:$C, $C74)), "")</f>
        <v>0.119701246214709</v>
      </c>
      <c r="K74" s="1" t="n">
        <f aca="false">IF( AND(SUMIFS('dlr-shepard-shepard_arcan_combi'!K:K, 'dlr-shepard-shepard_arcan_combi'!$A:$A, $A74, 'dlr-shepard-shepard_arcan_combi'!$B:$B, $B74, 'dlr-shepard-shepard_arcan_combi'!$C:$C, $C74),     SUMIFS('ongresinc-stackgres_arcan_combi'!K:K, 'ongresinc-stackgres_arcan_combi'!$A:$A, $A74, 'ongresinc-stackgres_arcan_combi'!$B:$B, $B74, 'ongresinc-stackgres_arcan_combi'!$C:$C, $C74)), AVERAGE(     SUMIFS('dlr-shepard-shepard_arcan_combi'!K:K, 'dlr-shepard-shepard_arcan_combi'!$A:$A, $A74, 'dlr-shepard-shepard_arcan_combi'!$B:$B, $B74, 'dlr-shepard-shepard_arcan_combi'!$C:$C, $C74),     SUMIFS('ongresinc-stackgres_arcan_combi'!K:K, 'ongresinc-stackgres_arcan_combi'!$A:$A, $A74, 'ongresinc-stackgres_arcan_combi'!$B:$B, $B74, 'ongresinc-stackgres_arcan_combi'!$C:$C, $C74)), "")</f>
        <v>0.595435511722405</v>
      </c>
      <c r="L74" s="1" t="n">
        <f aca="false">IF( AND(SUMIFS('dlr-shepard-shepard_arcan_combi'!L:L, 'dlr-shepard-shepard_arcan_combi'!$A:$A, $A74, 'dlr-shepard-shepard_arcan_combi'!$B:$B, $B74, 'dlr-shepard-shepard_arcan_combi'!$C:$C, $C74),     SUMIFS('ongresinc-stackgres_arcan_combi'!L:L, 'ongresinc-stackgres_arcan_combi'!$A:$A, $A74, 'ongresinc-stackgres_arcan_combi'!$B:$B, $B74, 'ongresinc-stackgres_arcan_combi'!$C:$C, $C74)), AVERAGE(     SUMIFS('dlr-shepard-shepard_arcan_combi'!L:L, 'dlr-shepard-shepard_arcan_combi'!$A:$A, $A74, 'dlr-shepard-shepard_arcan_combi'!$B:$B, $B74, 'dlr-shepard-shepard_arcan_combi'!$C:$C, $C74),     SUMIFS('ongresinc-stackgres_arcan_combi'!L:L, 'ongresinc-stackgres_arcan_combi'!$A:$A, $A74, 'ongresinc-stackgres_arcan_combi'!$B:$B, $B74, 'ongresinc-stackgres_arcan_combi'!$C:$C, $C74)), "")</f>
        <v>0.117520970205224</v>
      </c>
      <c r="M74" s="1" t="n">
        <f aca="false">IF( AND(SUMIFS('dlr-shepard-shepard_arcan_combi'!M:M, 'dlr-shepard-shepard_arcan_combi'!$A:$A, $A74, 'dlr-shepard-shepard_arcan_combi'!$B:$B, $B74, 'dlr-shepard-shepard_arcan_combi'!$C:$C, $C74),     SUMIFS('ongresinc-stackgres_arcan_combi'!M:M, 'ongresinc-stackgres_arcan_combi'!$A:$A, $A74, 'ongresinc-stackgres_arcan_combi'!$B:$B, $B74, 'ongresinc-stackgres_arcan_combi'!$C:$C, $C74)), AVERAGE(     SUMIFS('dlr-shepard-shepard_arcan_combi'!M:M, 'dlr-shepard-shepard_arcan_combi'!$A:$A, $A74, 'dlr-shepard-shepard_arcan_combi'!$B:$B, $B74, 'dlr-shepard-shepard_arcan_combi'!$C:$C, $C74),     SUMIFS('ongresinc-stackgres_arcan_combi'!M:M, 'ongresinc-stackgres_arcan_combi'!$A:$A, $A74, 'ongresinc-stackgres_arcan_combi'!$B:$B, $B74, 'ongresinc-stackgres_arcan_combi'!$C:$C, $C74)), "")</f>
        <v>0.519007263922518</v>
      </c>
      <c r="N74" s="1" t="n">
        <f aca="false">IF( AND(SUMIFS('dlr-shepard-shepard_arcan_combi'!N:N, 'dlr-shepard-shepard_arcan_combi'!$A:$A, $A74, 'dlr-shepard-shepard_arcan_combi'!$B:$B, $B74, 'dlr-shepard-shepard_arcan_combi'!$C:$C, $C74),     SUMIFS('ongresinc-stackgres_arcan_combi'!N:N, 'ongresinc-stackgres_arcan_combi'!$A:$A, $A74, 'ongresinc-stackgres_arcan_combi'!$B:$B, $B74, 'ongresinc-stackgres_arcan_combi'!$C:$C, $C74)), AVERAGE(     SUMIFS('dlr-shepard-shepard_arcan_combi'!N:N, 'dlr-shepard-shepard_arcan_combi'!$A:$A, $A74, 'dlr-shepard-shepard_arcan_combi'!$B:$B, $B74, 'dlr-shepard-shepard_arcan_combi'!$C:$C, $C74),     SUMIFS('ongresinc-stackgres_arcan_combi'!N:N, 'ongresinc-stackgres_arcan_combi'!$A:$A, $A74, 'ongresinc-stackgres_arcan_combi'!$B:$B, $B74, 'ongresinc-stackgres_arcan_combi'!$C:$C, $C74)), "")</f>
        <v>0.119701246214709</v>
      </c>
      <c r="O74" s="1" t="n">
        <f aca="false">IF( AND(SUMIFS('dlr-shepard-shepard_arcan_combi'!O:O, 'dlr-shepard-shepard_arcan_combi'!$A:$A, $A74, 'dlr-shepard-shepard_arcan_combi'!$B:$B, $B74, 'dlr-shepard-shepard_arcan_combi'!$C:$C, $C74),     SUMIFS('ongresinc-stackgres_arcan_combi'!O:O, 'ongresinc-stackgres_arcan_combi'!$A:$A, $A74, 'ongresinc-stackgres_arcan_combi'!$B:$B, $B74, 'ongresinc-stackgres_arcan_combi'!$C:$C, $C74)), AVERAGE(     SUMIFS('dlr-shepard-shepard_arcan_combi'!O:O, 'dlr-shepard-shepard_arcan_combi'!$A:$A, $A74, 'dlr-shepard-shepard_arcan_combi'!$B:$B, $B74, 'dlr-shepard-shepard_arcan_combi'!$C:$C, $C74),     SUMIFS('ongresinc-stackgres_arcan_combi'!O:O, 'ongresinc-stackgres_arcan_combi'!$A:$A, $A74, 'ongresinc-stackgres_arcan_combi'!$B:$B, $B74, 'ongresinc-stackgres_arcan_combi'!$C:$C, $C74)), "")</f>
        <v>18.4285714285714</v>
      </c>
      <c r="P74" s="1" t="n">
        <f aca="false">IF( AND(SUMIFS('dlr-shepard-shepard_arcan_combi'!P:P, 'dlr-shepard-shepard_arcan_combi'!$A:$A, $A74, 'dlr-shepard-shepard_arcan_combi'!$B:$B, $B74, 'dlr-shepard-shepard_arcan_combi'!$C:$C, $C74),     SUMIFS('ongresinc-stackgres_arcan_combi'!P:P, 'ongresinc-stackgres_arcan_combi'!$A:$A, $A74, 'ongresinc-stackgres_arcan_combi'!$B:$B, $B74, 'ongresinc-stackgres_arcan_combi'!$C:$C, $C74)), AVERAGE(     SUMIFS('dlr-shepard-shepard_arcan_combi'!P:P, 'dlr-shepard-shepard_arcan_combi'!$A:$A, $A74, 'dlr-shepard-shepard_arcan_combi'!$B:$B, $B74, 'dlr-shepard-shepard_arcan_combi'!$C:$C, $C74),     SUMIFS('ongresinc-stackgres_arcan_combi'!P:P, 'ongresinc-stackgres_arcan_combi'!$A:$A, $A74, 'ongresinc-stackgres_arcan_combi'!$B:$B, $B74, 'ongresinc-stackgres_arcan_combi'!$C:$C, $C74)), "")</f>
        <v>3.41837918470814</v>
      </c>
      <c r="Q74" s="1" t="n">
        <f aca="false">IF( AND(SUMIFS('dlr-shepard-shepard_arcan_combi'!Q:Q, 'dlr-shepard-shepard_arcan_combi'!$A:$A, $A74, 'dlr-shepard-shepard_arcan_combi'!$B:$B, $B74, 'dlr-shepard-shepard_arcan_combi'!$C:$C, $C74),     SUMIFS('ongresinc-stackgres_arcan_combi'!Q:Q, 'ongresinc-stackgres_arcan_combi'!$A:$A, $A74, 'ongresinc-stackgres_arcan_combi'!$B:$B, $B74, 'ongresinc-stackgres_arcan_combi'!$C:$C, $C74)), AVERAGE(     SUMIFS('dlr-shepard-shepard_arcan_combi'!Q:Q, 'dlr-shepard-shepard_arcan_combi'!$A:$A, $A74, 'dlr-shepard-shepard_arcan_combi'!$B:$B, $B74, 'dlr-shepard-shepard_arcan_combi'!$C:$C, $C74),     SUMIFS('ongresinc-stackgres_arcan_combi'!Q:Q, 'ongresinc-stackgres_arcan_combi'!$A:$A, $A74, 'ongresinc-stackgres_arcan_combi'!$B:$B, $B74, 'ongresinc-stackgres_arcan_combi'!$C:$C, $C74)), "")</f>
        <v>37.3571428571429</v>
      </c>
      <c r="R74" s="1" t="str">
        <f aca="false">IF( AND(SUMIFS('dlr-shepard-shepard_arcan_combi'!R:R, 'dlr-shepard-shepard_arcan_combi'!$A:$A, $A74, 'dlr-shepard-shepard_arcan_combi'!$B:$B, $B74, 'dlr-shepard-shepard_arcan_combi'!$C:$C, $C74),     SUMIFS('ongresinc-stackgres_arcan_combi'!R:R, 'ongresinc-stackgres_arcan_combi'!$A:$A, $A74, 'ongresinc-stackgres_arcan_combi'!$B:$B, $B74, 'ongresinc-stackgres_arcan_combi'!$C:$C, $C74)), AVERAGE(     SUMIFS('dlr-shepard-shepard_arcan_combi'!R:R, 'dlr-shepard-shepard_arcan_combi'!$A:$A, $A74, 'dlr-shepard-shepard_arcan_combi'!$B:$B, $B74, 'dlr-shepard-shepard_arcan_combi'!$C:$C, $C74),     SUMIFS('ongresinc-stackgres_arcan_combi'!R:R, 'ongresinc-stackgres_arcan_combi'!$A:$A, $A74, 'ongresinc-stackgres_arcan_combi'!$B:$B, $B74, 'ongresinc-stackgres_arcan_combi'!$C:$C, $C74)), "")</f>
        <v/>
      </c>
      <c r="S74" s="1" t="n">
        <f aca="false">IF( AND(SUMIFS('dlr-shepard-shepard_arcan_combi'!S:S, 'dlr-shepard-shepard_arcan_combi'!$A:$A, $A74, 'dlr-shepard-shepard_arcan_combi'!$B:$B, $B74, 'dlr-shepard-shepard_arcan_combi'!$C:$C, $C74),     SUMIFS('ongresinc-stackgres_arcan_combi'!S:S, 'ongresinc-stackgres_arcan_combi'!$A:$A, $A74, 'ongresinc-stackgres_arcan_combi'!$B:$B, $B74, 'ongresinc-stackgres_arcan_combi'!$C:$C, $C74)), AVERAGE(     SUMIFS('dlr-shepard-shepard_arcan_combi'!S:S, 'dlr-shepard-shepard_arcan_combi'!$A:$A, $A74, 'dlr-shepard-shepard_arcan_combi'!$B:$B, $B74, 'dlr-shepard-shepard_arcan_combi'!$C:$C, $C74),     SUMIFS('ongresinc-stackgres_arcan_combi'!S:S, 'ongresinc-stackgres_arcan_combi'!$A:$A, $A74, 'ongresinc-stackgres_arcan_combi'!$B:$B, $B74, 'ongresinc-stackgres_arcan_combi'!$C:$C, $C74)), "")</f>
        <v>37.3571428571429</v>
      </c>
      <c r="T74" s="1" t="str">
        <f aca="false">IF( AND(SUMIFS('dlr-shepard-shepard_arcan_combi'!T:T, 'dlr-shepard-shepard_arcan_combi'!$A:$A, $A74, 'dlr-shepard-shepard_arcan_combi'!$B:$B, $B74, 'dlr-shepard-shepard_arcan_combi'!$C:$C, $C74),     SUMIFS('ongresinc-stackgres_arcan_combi'!T:T, 'ongresinc-stackgres_arcan_combi'!$A:$A, $A74, 'ongresinc-stackgres_arcan_combi'!$B:$B, $B74, 'ongresinc-stackgres_arcan_combi'!$C:$C, $C74)), AVERAGE(     SUMIFS('dlr-shepard-shepard_arcan_combi'!T:T, 'dlr-shepard-shepard_arcan_combi'!$A:$A, $A74, 'dlr-shepard-shepard_arcan_combi'!$B:$B, $B74, 'dlr-shepard-shepard_arcan_combi'!$C:$C, $C74),     SUMIFS('ongresinc-stackgres_arcan_combi'!T:T, 'ongresinc-stackgres_arcan_combi'!$A:$A, $A74, 'ongresinc-stackgres_arcan_combi'!$B:$B, $B74, 'ongresinc-stackgres_arcan_combi'!$C:$C, $C74)), "")</f>
        <v/>
      </c>
      <c r="U74" s="1" t="n">
        <f aca="false">IF( AND(SUMIFS('dlr-shepard-shepard_arcan_combi'!U:U, 'dlr-shepard-shepard_arcan_combi'!$A:$A, $A74, 'dlr-shepard-shepard_arcan_combi'!$B:$B, $B74, 'dlr-shepard-shepard_arcan_combi'!$C:$C, $C74),     SUMIFS('ongresinc-stackgres_arcan_combi'!U:U, 'ongresinc-stackgres_arcan_combi'!$A:$A, $A74, 'ongresinc-stackgres_arcan_combi'!$B:$B, $B74, 'ongresinc-stackgres_arcan_combi'!$C:$C, $C74)), AVERAGE(     SUMIFS('dlr-shepard-shepard_arcan_combi'!U:U, 'dlr-shepard-shepard_arcan_combi'!$A:$A, $A74, 'dlr-shepard-shepard_arcan_combi'!$B:$B, $B74, 'dlr-shepard-shepard_arcan_combi'!$C:$C, $C74),     SUMIFS('ongresinc-stackgres_arcan_combi'!U:U, 'ongresinc-stackgres_arcan_combi'!$A:$A, $A74, 'ongresinc-stackgres_arcan_combi'!$B:$B, $B74, 'ongresinc-stackgres_arcan_combi'!$C:$C, $C74)), "")</f>
        <v>0.519007263922518</v>
      </c>
    </row>
    <row r="75" customFormat="false" ht="12.8" hidden="true" customHeight="false" outlineLevel="0" collapsed="false">
      <c r="A75" s="1" t="s">
        <v>27</v>
      </c>
      <c r="B75" s="1" t="s">
        <v>22</v>
      </c>
      <c r="C75" s="1" t="s">
        <v>32</v>
      </c>
      <c r="D75" s="1" t="n">
        <v>7</v>
      </c>
      <c r="E75" s="1" t="n">
        <f aca="false">IF( AND(SUMIFS('dlr-shepard-shepard_arcan_combi'!E:E, 'dlr-shepard-shepard_arcan_combi'!$A:$A, $A75, 'dlr-shepard-shepard_arcan_combi'!$B:$B, $B75, 'dlr-shepard-shepard_arcan_combi'!$C:$C, $C75),     SUMIFS('ongresinc-stackgres_arcan_combi'!E:E, 'ongresinc-stackgres_arcan_combi'!$A:$A, $A75, 'ongresinc-stackgres_arcan_combi'!$B:$B, $B75, 'ongresinc-stackgres_arcan_combi'!$C:$C, $C75)), AVERAGE(     SUMIFS('dlr-shepard-shepard_arcan_combi'!E:E, 'dlr-shepard-shepard_arcan_combi'!$A:$A, $A75, 'dlr-shepard-shepard_arcan_combi'!$B:$B, $B75, 'dlr-shepard-shepard_arcan_combi'!$C:$C, $C75),     SUMIFS('ongresinc-stackgres_arcan_combi'!E:E, 'ongresinc-stackgres_arcan_combi'!$A:$A, $A75, 'ongresinc-stackgres_arcan_combi'!$B:$B, $B75, 'ongresinc-stackgres_arcan_combi'!$C:$C, $C75)), "")</f>
        <v>0.672989955475861</v>
      </c>
      <c r="F75" s="1" t="n">
        <f aca="false">IF( AND(SUMIFS('dlr-shepard-shepard_arcan_combi'!F:F, 'dlr-shepard-shepard_arcan_combi'!$A:$A, $A75, 'dlr-shepard-shepard_arcan_combi'!$B:$B, $B75, 'dlr-shepard-shepard_arcan_combi'!$C:$C, $C75),     SUMIFS('ongresinc-stackgres_arcan_combi'!F:F, 'ongresinc-stackgres_arcan_combi'!$A:$A, $A75, 'ongresinc-stackgres_arcan_combi'!$B:$B, $B75, 'ongresinc-stackgres_arcan_combi'!$C:$C, $C75)), AVERAGE(     SUMIFS('dlr-shepard-shepard_arcan_combi'!F:F, 'dlr-shepard-shepard_arcan_combi'!$A:$A, $A75, 'dlr-shepard-shepard_arcan_combi'!$B:$B, $B75, 'dlr-shepard-shepard_arcan_combi'!$C:$C, $C75),     SUMIFS('ongresinc-stackgres_arcan_combi'!F:F, 'ongresinc-stackgres_arcan_combi'!$A:$A, $A75, 'ongresinc-stackgres_arcan_combi'!$B:$B, $B75, 'ongresinc-stackgres_arcan_combi'!$C:$C, $C75)), "")</f>
        <v>0.0555252159919202</v>
      </c>
      <c r="G75" s="1" t="n">
        <f aca="false">IF( AND(SUMIFS('dlr-shepard-shepard_arcan_combi'!G:G, 'dlr-shepard-shepard_arcan_combi'!$A:$A, $A75, 'dlr-shepard-shepard_arcan_combi'!$B:$B, $B75, 'dlr-shepard-shepard_arcan_combi'!$C:$C, $C75),     SUMIFS('ongresinc-stackgres_arcan_combi'!G:G, 'ongresinc-stackgres_arcan_combi'!$A:$A, $A75, 'ongresinc-stackgres_arcan_combi'!$B:$B, $B75, 'ongresinc-stackgres_arcan_combi'!$C:$C, $C75)), AVERAGE(     SUMIFS('dlr-shepard-shepard_arcan_combi'!G:G, 'dlr-shepard-shepard_arcan_combi'!$A:$A, $A75, 'dlr-shepard-shepard_arcan_combi'!$B:$B, $B75, 'dlr-shepard-shepard_arcan_combi'!$C:$C, $C75),     SUMIFS('ongresinc-stackgres_arcan_combi'!G:G, 'ongresinc-stackgres_arcan_combi'!$A:$A, $A75, 'ongresinc-stackgres_arcan_combi'!$B:$B, $B75, 'ongresinc-stackgres_arcan_combi'!$C:$C, $C75)), "")</f>
        <v>0.602232240082251</v>
      </c>
      <c r="H75" s="1" t="n">
        <f aca="false">IF( AND(SUMIFS('dlr-shepard-shepard_arcan_combi'!H:H, 'dlr-shepard-shepard_arcan_combi'!$A:$A, $A75, 'dlr-shepard-shepard_arcan_combi'!$B:$B, $B75, 'dlr-shepard-shepard_arcan_combi'!$C:$C, $C75),     SUMIFS('ongresinc-stackgres_arcan_combi'!H:H, 'ongresinc-stackgres_arcan_combi'!$A:$A, $A75, 'ongresinc-stackgres_arcan_combi'!$B:$B, $B75, 'ongresinc-stackgres_arcan_combi'!$C:$C, $C75)), AVERAGE(     SUMIFS('dlr-shepard-shepard_arcan_combi'!H:H, 'dlr-shepard-shepard_arcan_combi'!$A:$A, $A75, 'dlr-shepard-shepard_arcan_combi'!$B:$B, $B75, 'dlr-shepard-shepard_arcan_combi'!$C:$C, $C75),     SUMIFS('ongresinc-stackgres_arcan_combi'!H:H, 'ongresinc-stackgres_arcan_combi'!$A:$A, $A75, 'ongresinc-stackgres_arcan_combi'!$B:$B, $B75, 'ongresinc-stackgres_arcan_combi'!$C:$C, $C75)), "")</f>
        <v>0.0724147771966382</v>
      </c>
      <c r="I75" s="1" t="n">
        <f aca="false">IF( AND(SUMIFS('dlr-shepard-shepard_arcan_combi'!I:I, 'dlr-shepard-shepard_arcan_combi'!$A:$A, $A75, 'dlr-shepard-shepard_arcan_combi'!$B:$B, $B75, 'dlr-shepard-shepard_arcan_combi'!$C:$C, $C75),     SUMIFS('ongresinc-stackgres_arcan_combi'!I:I, 'ongresinc-stackgres_arcan_combi'!$A:$A, $A75, 'ongresinc-stackgres_arcan_combi'!$B:$B, $B75, 'ongresinc-stackgres_arcan_combi'!$C:$C, $C75)), AVERAGE(     SUMIFS('dlr-shepard-shepard_arcan_combi'!I:I, 'dlr-shepard-shepard_arcan_combi'!$A:$A, $A75, 'dlr-shepard-shepard_arcan_combi'!$B:$B, $B75, 'dlr-shepard-shepard_arcan_combi'!$C:$C, $C75),     SUMIFS('ongresinc-stackgres_arcan_combi'!I:I, 'ongresinc-stackgres_arcan_combi'!$A:$A, $A75, 'ongresinc-stackgres_arcan_combi'!$B:$B, $B75, 'ongresinc-stackgres_arcan_combi'!$C:$C, $C75)), "")</f>
        <v>0.594289749798225</v>
      </c>
      <c r="J75" s="1" t="n">
        <f aca="false">IF( AND(SUMIFS('dlr-shepard-shepard_arcan_combi'!J:J, 'dlr-shepard-shepard_arcan_combi'!$A:$A, $A75, 'dlr-shepard-shepard_arcan_combi'!$B:$B, $B75, 'dlr-shepard-shepard_arcan_combi'!$C:$C, $C75),     SUMIFS('ongresinc-stackgres_arcan_combi'!J:J, 'ongresinc-stackgres_arcan_combi'!$A:$A, $A75, 'ongresinc-stackgres_arcan_combi'!$B:$B, $B75, 'ongresinc-stackgres_arcan_combi'!$C:$C, $C75)), AVERAGE(     SUMIFS('dlr-shepard-shepard_arcan_combi'!J:J, 'dlr-shepard-shepard_arcan_combi'!$A:$A, $A75, 'dlr-shepard-shepard_arcan_combi'!$B:$B, $B75, 'dlr-shepard-shepard_arcan_combi'!$C:$C, $C75),     SUMIFS('ongresinc-stackgres_arcan_combi'!J:J, 'ongresinc-stackgres_arcan_combi'!$A:$A, $A75, 'ongresinc-stackgres_arcan_combi'!$B:$B, $B75, 'ongresinc-stackgres_arcan_combi'!$C:$C, $C75)), "")</f>
        <v>0.0857333888887988</v>
      </c>
      <c r="K75" s="1" t="n">
        <f aca="false">IF( AND(SUMIFS('dlr-shepard-shepard_arcan_combi'!K:K, 'dlr-shepard-shepard_arcan_combi'!$A:$A, $A75, 'dlr-shepard-shepard_arcan_combi'!$B:$B, $B75, 'dlr-shepard-shepard_arcan_combi'!$C:$C, $C75),     SUMIFS('ongresinc-stackgres_arcan_combi'!K:K, 'ongresinc-stackgres_arcan_combi'!$A:$A, $A75, 'ongresinc-stackgres_arcan_combi'!$B:$B, $B75, 'ongresinc-stackgres_arcan_combi'!$C:$C, $C75)), AVERAGE(     SUMIFS('dlr-shepard-shepard_arcan_combi'!K:K, 'dlr-shepard-shepard_arcan_combi'!$A:$A, $A75, 'dlr-shepard-shepard_arcan_combi'!$B:$B, $B75, 'dlr-shepard-shepard_arcan_combi'!$C:$C, $C75),     SUMIFS('ongresinc-stackgres_arcan_combi'!K:K, 'ongresinc-stackgres_arcan_combi'!$A:$A, $A75, 'ongresinc-stackgres_arcan_combi'!$B:$B, $B75, 'ongresinc-stackgres_arcan_combi'!$C:$C, $C75)), "")</f>
        <v>0.594520898365944</v>
      </c>
      <c r="L75" s="1" t="n">
        <f aca="false">IF( AND(SUMIFS('dlr-shepard-shepard_arcan_combi'!L:L, 'dlr-shepard-shepard_arcan_combi'!$A:$A, $A75, 'dlr-shepard-shepard_arcan_combi'!$B:$B, $B75, 'dlr-shepard-shepard_arcan_combi'!$C:$C, $C75),     SUMIFS('ongresinc-stackgres_arcan_combi'!L:L, 'ongresinc-stackgres_arcan_combi'!$A:$A, $A75, 'ongresinc-stackgres_arcan_combi'!$B:$B, $B75, 'ongresinc-stackgres_arcan_combi'!$C:$C, $C75)), AVERAGE(     SUMIFS('dlr-shepard-shepard_arcan_combi'!L:L, 'dlr-shepard-shepard_arcan_combi'!$A:$A, $A75, 'dlr-shepard-shepard_arcan_combi'!$B:$B, $B75, 'dlr-shepard-shepard_arcan_combi'!$C:$C, $C75),     SUMIFS('ongresinc-stackgres_arcan_combi'!L:L, 'ongresinc-stackgres_arcan_combi'!$A:$A, $A75, 'ongresinc-stackgres_arcan_combi'!$B:$B, $B75, 'ongresinc-stackgres_arcan_combi'!$C:$C, $C75)), "")</f>
        <v>0.0695493589810851</v>
      </c>
      <c r="M75" s="1" t="n">
        <f aca="false">IF( AND(SUMIFS('dlr-shepard-shepard_arcan_combi'!M:M, 'dlr-shepard-shepard_arcan_combi'!$A:$A, $A75, 'dlr-shepard-shepard_arcan_combi'!$B:$B, $B75, 'dlr-shepard-shepard_arcan_combi'!$C:$C, $C75),     SUMIFS('ongresinc-stackgres_arcan_combi'!M:M, 'ongresinc-stackgres_arcan_combi'!$A:$A, $A75, 'ongresinc-stackgres_arcan_combi'!$B:$B, $B75, 'ongresinc-stackgres_arcan_combi'!$C:$C, $C75)), AVERAGE(     SUMIFS('dlr-shepard-shepard_arcan_combi'!M:M, 'dlr-shepard-shepard_arcan_combi'!$A:$A, $A75, 'dlr-shepard-shepard_arcan_combi'!$B:$B, $B75, 'dlr-shepard-shepard_arcan_combi'!$C:$C, $C75),     SUMIFS('ongresinc-stackgres_arcan_combi'!M:M, 'ongresinc-stackgres_arcan_combi'!$A:$A, $A75, 'ongresinc-stackgres_arcan_combi'!$B:$B, $B75, 'ongresinc-stackgres_arcan_combi'!$C:$C, $C75)), "")</f>
        <v>0.594289749798225</v>
      </c>
      <c r="N75" s="1" t="n">
        <f aca="false">IF( AND(SUMIFS('dlr-shepard-shepard_arcan_combi'!N:N, 'dlr-shepard-shepard_arcan_combi'!$A:$A, $A75, 'dlr-shepard-shepard_arcan_combi'!$B:$B, $B75, 'dlr-shepard-shepard_arcan_combi'!$C:$C, $C75),     SUMIFS('ongresinc-stackgres_arcan_combi'!N:N, 'ongresinc-stackgres_arcan_combi'!$A:$A, $A75, 'ongresinc-stackgres_arcan_combi'!$B:$B, $B75, 'ongresinc-stackgres_arcan_combi'!$C:$C, $C75)), AVERAGE(     SUMIFS('dlr-shepard-shepard_arcan_combi'!N:N, 'dlr-shepard-shepard_arcan_combi'!$A:$A, $A75, 'dlr-shepard-shepard_arcan_combi'!$B:$B, $B75, 'dlr-shepard-shepard_arcan_combi'!$C:$C, $C75),     SUMIFS('ongresinc-stackgres_arcan_combi'!N:N, 'ongresinc-stackgres_arcan_combi'!$A:$A, $A75, 'ongresinc-stackgres_arcan_combi'!$B:$B, $B75, 'ongresinc-stackgres_arcan_combi'!$C:$C, $C75)), "")</f>
        <v>0.0857333888887988</v>
      </c>
      <c r="O75" s="1" t="n">
        <f aca="false">IF( AND(SUMIFS('dlr-shepard-shepard_arcan_combi'!O:O, 'dlr-shepard-shepard_arcan_combi'!$A:$A, $A75, 'dlr-shepard-shepard_arcan_combi'!$B:$B, $B75, 'dlr-shepard-shepard_arcan_combi'!$C:$C, $C75),     SUMIFS('ongresinc-stackgres_arcan_combi'!O:O, 'ongresinc-stackgres_arcan_combi'!$A:$A, $A75, 'ongresinc-stackgres_arcan_combi'!$B:$B, $B75, 'ongresinc-stackgres_arcan_combi'!$C:$C, $C75)), AVERAGE(     SUMIFS('dlr-shepard-shepard_arcan_combi'!O:O, 'dlr-shepard-shepard_arcan_combi'!$A:$A, $A75, 'dlr-shepard-shepard_arcan_combi'!$B:$B, $B75, 'dlr-shepard-shepard_arcan_combi'!$C:$C, $C75),     SUMIFS('ongresinc-stackgres_arcan_combi'!O:O, 'ongresinc-stackgres_arcan_combi'!$A:$A, $A75, 'ongresinc-stackgres_arcan_combi'!$B:$B, $B75, 'ongresinc-stackgres_arcan_combi'!$C:$C, $C75)), "")</f>
        <v>22.2857142857143</v>
      </c>
      <c r="P75" s="1" t="n">
        <f aca="false">IF( AND(SUMIFS('dlr-shepard-shepard_arcan_combi'!P:P, 'dlr-shepard-shepard_arcan_combi'!$A:$A, $A75, 'dlr-shepard-shepard_arcan_combi'!$B:$B, $B75, 'dlr-shepard-shepard_arcan_combi'!$C:$C, $C75),     SUMIFS('ongresinc-stackgres_arcan_combi'!P:P, 'ongresinc-stackgres_arcan_combi'!$A:$A, $A75, 'ongresinc-stackgres_arcan_combi'!$B:$B, $B75, 'ongresinc-stackgres_arcan_combi'!$C:$C, $C75)), AVERAGE(     SUMIFS('dlr-shepard-shepard_arcan_combi'!P:P, 'dlr-shepard-shepard_arcan_combi'!$A:$A, $A75, 'dlr-shepard-shepard_arcan_combi'!$B:$B, $B75, 'dlr-shepard-shepard_arcan_combi'!$C:$C, $C75),     SUMIFS('ongresinc-stackgres_arcan_combi'!P:P, 'ongresinc-stackgres_arcan_combi'!$A:$A, $A75, 'ongresinc-stackgres_arcan_combi'!$B:$B, $B75, 'ongresinc-stackgres_arcan_combi'!$C:$C, $C75)), "")</f>
        <v>2.92768911884764</v>
      </c>
      <c r="Q75" s="1" t="n">
        <f aca="false">IF( AND(SUMIFS('dlr-shepard-shepard_arcan_combi'!Q:Q, 'dlr-shepard-shepard_arcan_combi'!$A:$A, $A75, 'dlr-shepard-shepard_arcan_combi'!$B:$B, $B75, 'dlr-shepard-shepard_arcan_combi'!$C:$C, $C75),     SUMIFS('ongresinc-stackgres_arcan_combi'!Q:Q, 'ongresinc-stackgres_arcan_combi'!$A:$A, $A75, 'ongresinc-stackgres_arcan_combi'!$B:$B, $B75, 'ongresinc-stackgres_arcan_combi'!$C:$C, $C75)), AVERAGE(     SUMIFS('dlr-shepard-shepard_arcan_combi'!Q:Q, 'dlr-shepard-shepard_arcan_combi'!$A:$A, $A75, 'dlr-shepard-shepard_arcan_combi'!$B:$B, $B75, 'dlr-shepard-shepard_arcan_combi'!$C:$C, $C75),     SUMIFS('ongresinc-stackgres_arcan_combi'!Q:Q, 'ongresinc-stackgres_arcan_combi'!$A:$A, $A75, 'ongresinc-stackgres_arcan_combi'!$B:$B, $B75, 'ongresinc-stackgres_arcan_combi'!$C:$C, $C75)), "")</f>
        <v>37.3571428571429</v>
      </c>
      <c r="R75" s="1" t="str">
        <f aca="false">IF( AND(SUMIFS('dlr-shepard-shepard_arcan_combi'!R:R, 'dlr-shepard-shepard_arcan_combi'!$A:$A, $A75, 'dlr-shepard-shepard_arcan_combi'!$B:$B, $B75, 'dlr-shepard-shepard_arcan_combi'!$C:$C, $C75),     SUMIFS('ongresinc-stackgres_arcan_combi'!R:R, 'ongresinc-stackgres_arcan_combi'!$A:$A, $A75, 'ongresinc-stackgres_arcan_combi'!$B:$B, $B75, 'ongresinc-stackgres_arcan_combi'!$C:$C, $C75)), AVERAGE(     SUMIFS('dlr-shepard-shepard_arcan_combi'!R:R, 'dlr-shepard-shepard_arcan_combi'!$A:$A, $A75, 'dlr-shepard-shepard_arcan_combi'!$B:$B, $B75, 'dlr-shepard-shepard_arcan_combi'!$C:$C, $C75),     SUMIFS('ongresinc-stackgres_arcan_combi'!R:R, 'ongresinc-stackgres_arcan_combi'!$A:$A, $A75, 'ongresinc-stackgres_arcan_combi'!$B:$B, $B75, 'ongresinc-stackgres_arcan_combi'!$C:$C, $C75)), "")</f>
        <v/>
      </c>
      <c r="S75" s="1" t="n">
        <f aca="false">IF( AND(SUMIFS('dlr-shepard-shepard_arcan_combi'!S:S, 'dlr-shepard-shepard_arcan_combi'!$A:$A, $A75, 'dlr-shepard-shepard_arcan_combi'!$B:$B, $B75, 'dlr-shepard-shepard_arcan_combi'!$C:$C, $C75),     SUMIFS('ongresinc-stackgres_arcan_combi'!S:S, 'ongresinc-stackgres_arcan_combi'!$A:$A, $A75, 'ongresinc-stackgres_arcan_combi'!$B:$B, $B75, 'ongresinc-stackgres_arcan_combi'!$C:$C, $C75)), AVERAGE(     SUMIFS('dlr-shepard-shepard_arcan_combi'!S:S, 'dlr-shepard-shepard_arcan_combi'!$A:$A, $A75, 'dlr-shepard-shepard_arcan_combi'!$B:$B, $B75, 'dlr-shepard-shepard_arcan_combi'!$C:$C, $C75),     SUMIFS('ongresinc-stackgres_arcan_combi'!S:S, 'ongresinc-stackgres_arcan_combi'!$A:$A, $A75, 'ongresinc-stackgres_arcan_combi'!$B:$B, $B75, 'ongresinc-stackgres_arcan_combi'!$C:$C, $C75)), "")</f>
        <v>37.3571428571429</v>
      </c>
      <c r="T75" s="1" t="str">
        <f aca="false">IF( AND(SUMIFS('dlr-shepard-shepard_arcan_combi'!T:T, 'dlr-shepard-shepard_arcan_combi'!$A:$A, $A75, 'dlr-shepard-shepard_arcan_combi'!$B:$B, $B75, 'dlr-shepard-shepard_arcan_combi'!$C:$C, $C75),     SUMIFS('ongresinc-stackgres_arcan_combi'!T:T, 'ongresinc-stackgres_arcan_combi'!$A:$A, $A75, 'ongresinc-stackgres_arcan_combi'!$B:$B, $B75, 'ongresinc-stackgres_arcan_combi'!$C:$C, $C75)), AVERAGE(     SUMIFS('dlr-shepard-shepard_arcan_combi'!T:T, 'dlr-shepard-shepard_arcan_combi'!$A:$A, $A75, 'dlr-shepard-shepard_arcan_combi'!$B:$B, $B75, 'dlr-shepard-shepard_arcan_combi'!$C:$C, $C75),     SUMIFS('ongresinc-stackgres_arcan_combi'!T:T, 'ongresinc-stackgres_arcan_combi'!$A:$A, $A75, 'ongresinc-stackgres_arcan_combi'!$B:$B, $B75, 'ongresinc-stackgres_arcan_combi'!$C:$C, $C75)), "")</f>
        <v/>
      </c>
      <c r="U75" s="1" t="n">
        <f aca="false">IF( AND(SUMIFS('dlr-shepard-shepard_arcan_combi'!U:U, 'dlr-shepard-shepard_arcan_combi'!$A:$A, $A75, 'dlr-shepard-shepard_arcan_combi'!$B:$B, $B75, 'dlr-shepard-shepard_arcan_combi'!$C:$C, $C75),     SUMIFS('ongresinc-stackgres_arcan_combi'!U:U, 'ongresinc-stackgres_arcan_combi'!$A:$A, $A75, 'ongresinc-stackgres_arcan_combi'!$B:$B, $B75, 'ongresinc-stackgres_arcan_combi'!$C:$C, $C75)), AVERAGE(     SUMIFS('dlr-shepard-shepard_arcan_combi'!U:U, 'dlr-shepard-shepard_arcan_combi'!$A:$A, $A75, 'dlr-shepard-shepard_arcan_combi'!$B:$B, $B75, 'dlr-shepard-shepard_arcan_combi'!$C:$C, $C75),     SUMIFS('ongresinc-stackgres_arcan_combi'!U:U, 'ongresinc-stackgres_arcan_combi'!$A:$A, $A75, 'ongresinc-stackgres_arcan_combi'!$B:$B, $B75, 'ongresinc-stackgres_arcan_combi'!$C:$C, $C75)), "")</f>
        <v>0.594289749798225</v>
      </c>
    </row>
    <row r="76" customFormat="false" ht="12.8" hidden="true" customHeight="false" outlineLevel="0" collapsed="false">
      <c r="A76" s="1" t="s">
        <v>27</v>
      </c>
      <c r="B76" s="1" t="s">
        <v>24</v>
      </c>
      <c r="C76" s="1" t="s">
        <v>32</v>
      </c>
      <c r="D76" s="1" t="n">
        <v>7</v>
      </c>
      <c r="E76" s="1" t="n">
        <f aca="false">IF( AND(SUMIFS('dlr-shepard-shepard_arcan_combi'!E:E, 'dlr-shepard-shepard_arcan_combi'!$A:$A, $A76, 'dlr-shepard-shepard_arcan_combi'!$B:$B, $B76, 'dlr-shepard-shepard_arcan_combi'!$C:$C, $C76),     SUMIFS('ongresinc-stackgres_arcan_combi'!E:E, 'ongresinc-stackgres_arcan_combi'!$A:$A, $A76, 'ongresinc-stackgres_arcan_combi'!$B:$B, $B76, 'ongresinc-stackgres_arcan_combi'!$C:$C, $C76)), AVERAGE(     SUMIFS('dlr-shepard-shepard_arcan_combi'!E:E, 'dlr-shepard-shepard_arcan_combi'!$A:$A, $A76, 'dlr-shepard-shepard_arcan_combi'!$B:$B, $B76, 'dlr-shepard-shepard_arcan_combi'!$C:$C, $C76),     SUMIFS('ongresinc-stackgres_arcan_combi'!E:E, 'ongresinc-stackgres_arcan_combi'!$A:$A, $A76, 'ongresinc-stackgres_arcan_combi'!$B:$B, $B76, 'ongresinc-stackgres_arcan_combi'!$C:$C, $C76)), "")</f>
        <v>0.672989955475861</v>
      </c>
      <c r="F76" s="1" t="n">
        <f aca="false">IF( AND(SUMIFS('dlr-shepard-shepard_arcan_combi'!F:F, 'dlr-shepard-shepard_arcan_combi'!$A:$A, $A76, 'dlr-shepard-shepard_arcan_combi'!$B:$B, $B76, 'dlr-shepard-shepard_arcan_combi'!$C:$C, $C76),     SUMIFS('ongresinc-stackgres_arcan_combi'!F:F, 'ongresinc-stackgres_arcan_combi'!$A:$A, $A76, 'ongresinc-stackgres_arcan_combi'!$B:$B, $B76, 'ongresinc-stackgres_arcan_combi'!$C:$C, $C76)), AVERAGE(     SUMIFS('dlr-shepard-shepard_arcan_combi'!F:F, 'dlr-shepard-shepard_arcan_combi'!$A:$A, $A76, 'dlr-shepard-shepard_arcan_combi'!$B:$B, $B76, 'dlr-shepard-shepard_arcan_combi'!$C:$C, $C76),     SUMIFS('ongresinc-stackgres_arcan_combi'!F:F, 'ongresinc-stackgres_arcan_combi'!$A:$A, $A76, 'ongresinc-stackgres_arcan_combi'!$B:$B, $B76, 'ongresinc-stackgres_arcan_combi'!$C:$C, $C76)), "")</f>
        <v>0.0555252159919202</v>
      </c>
      <c r="G76" s="1" t="n">
        <f aca="false">IF( AND(SUMIFS('dlr-shepard-shepard_arcan_combi'!G:G, 'dlr-shepard-shepard_arcan_combi'!$A:$A, $A76, 'dlr-shepard-shepard_arcan_combi'!$B:$B, $B76, 'dlr-shepard-shepard_arcan_combi'!$C:$C, $C76),     SUMIFS('ongresinc-stackgres_arcan_combi'!G:G, 'ongresinc-stackgres_arcan_combi'!$A:$A, $A76, 'ongresinc-stackgres_arcan_combi'!$B:$B, $B76, 'ongresinc-stackgres_arcan_combi'!$C:$C, $C76)), AVERAGE(     SUMIFS('dlr-shepard-shepard_arcan_combi'!G:G, 'dlr-shepard-shepard_arcan_combi'!$A:$A, $A76, 'dlr-shepard-shepard_arcan_combi'!$B:$B, $B76, 'dlr-shepard-shepard_arcan_combi'!$C:$C, $C76),     SUMIFS('ongresinc-stackgres_arcan_combi'!G:G, 'ongresinc-stackgres_arcan_combi'!$A:$A, $A76, 'ongresinc-stackgres_arcan_combi'!$B:$B, $B76, 'ongresinc-stackgres_arcan_combi'!$C:$C, $C76)), "")</f>
        <v>0.602232240082251</v>
      </c>
      <c r="H76" s="1" t="n">
        <f aca="false">IF( AND(SUMIFS('dlr-shepard-shepard_arcan_combi'!H:H, 'dlr-shepard-shepard_arcan_combi'!$A:$A, $A76, 'dlr-shepard-shepard_arcan_combi'!$B:$B, $B76, 'dlr-shepard-shepard_arcan_combi'!$C:$C, $C76),     SUMIFS('ongresinc-stackgres_arcan_combi'!H:H, 'ongresinc-stackgres_arcan_combi'!$A:$A, $A76, 'ongresinc-stackgres_arcan_combi'!$B:$B, $B76, 'ongresinc-stackgres_arcan_combi'!$C:$C, $C76)), AVERAGE(     SUMIFS('dlr-shepard-shepard_arcan_combi'!H:H, 'dlr-shepard-shepard_arcan_combi'!$A:$A, $A76, 'dlr-shepard-shepard_arcan_combi'!$B:$B, $B76, 'dlr-shepard-shepard_arcan_combi'!$C:$C, $C76),     SUMIFS('ongresinc-stackgres_arcan_combi'!H:H, 'ongresinc-stackgres_arcan_combi'!$A:$A, $A76, 'ongresinc-stackgres_arcan_combi'!$B:$B, $B76, 'ongresinc-stackgres_arcan_combi'!$C:$C, $C76)), "")</f>
        <v>0.0724147771966382</v>
      </c>
      <c r="I76" s="1" t="n">
        <f aca="false">IF( AND(SUMIFS('dlr-shepard-shepard_arcan_combi'!I:I, 'dlr-shepard-shepard_arcan_combi'!$A:$A, $A76, 'dlr-shepard-shepard_arcan_combi'!$B:$B, $B76, 'dlr-shepard-shepard_arcan_combi'!$C:$C, $C76),     SUMIFS('ongresinc-stackgres_arcan_combi'!I:I, 'ongresinc-stackgres_arcan_combi'!$A:$A, $A76, 'ongresinc-stackgres_arcan_combi'!$B:$B, $B76, 'ongresinc-stackgres_arcan_combi'!$C:$C, $C76)), AVERAGE(     SUMIFS('dlr-shepard-shepard_arcan_combi'!I:I, 'dlr-shepard-shepard_arcan_combi'!$A:$A, $A76, 'dlr-shepard-shepard_arcan_combi'!$B:$B, $B76, 'dlr-shepard-shepard_arcan_combi'!$C:$C, $C76),     SUMIFS('ongresinc-stackgres_arcan_combi'!I:I, 'ongresinc-stackgres_arcan_combi'!$A:$A, $A76, 'ongresinc-stackgres_arcan_combi'!$B:$B, $B76, 'ongresinc-stackgres_arcan_combi'!$C:$C, $C76)), "")</f>
        <v>0.594289749798225</v>
      </c>
      <c r="J76" s="1" t="n">
        <f aca="false">IF( AND(SUMIFS('dlr-shepard-shepard_arcan_combi'!J:J, 'dlr-shepard-shepard_arcan_combi'!$A:$A, $A76, 'dlr-shepard-shepard_arcan_combi'!$B:$B, $B76, 'dlr-shepard-shepard_arcan_combi'!$C:$C, $C76),     SUMIFS('ongresinc-stackgres_arcan_combi'!J:J, 'ongresinc-stackgres_arcan_combi'!$A:$A, $A76, 'ongresinc-stackgres_arcan_combi'!$B:$B, $B76, 'ongresinc-stackgres_arcan_combi'!$C:$C, $C76)), AVERAGE(     SUMIFS('dlr-shepard-shepard_arcan_combi'!J:J, 'dlr-shepard-shepard_arcan_combi'!$A:$A, $A76, 'dlr-shepard-shepard_arcan_combi'!$B:$B, $B76, 'dlr-shepard-shepard_arcan_combi'!$C:$C, $C76),     SUMIFS('ongresinc-stackgres_arcan_combi'!J:J, 'ongresinc-stackgres_arcan_combi'!$A:$A, $A76, 'ongresinc-stackgres_arcan_combi'!$B:$B, $B76, 'ongresinc-stackgres_arcan_combi'!$C:$C, $C76)), "")</f>
        <v>0.0857333888887988</v>
      </c>
      <c r="K76" s="1" t="n">
        <f aca="false">IF( AND(SUMIFS('dlr-shepard-shepard_arcan_combi'!K:K, 'dlr-shepard-shepard_arcan_combi'!$A:$A, $A76, 'dlr-shepard-shepard_arcan_combi'!$B:$B, $B76, 'dlr-shepard-shepard_arcan_combi'!$C:$C, $C76),     SUMIFS('ongresinc-stackgres_arcan_combi'!K:K, 'ongresinc-stackgres_arcan_combi'!$A:$A, $A76, 'ongresinc-stackgres_arcan_combi'!$B:$B, $B76, 'ongresinc-stackgres_arcan_combi'!$C:$C, $C76)), AVERAGE(     SUMIFS('dlr-shepard-shepard_arcan_combi'!K:K, 'dlr-shepard-shepard_arcan_combi'!$A:$A, $A76, 'dlr-shepard-shepard_arcan_combi'!$B:$B, $B76, 'dlr-shepard-shepard_arcan_combi'!$C:$C, $C76),     SUMIFS('ongresinc-stackgres_arcan_combi'!K:K, 'ongresinc-stackgres_arcan_combi'!$A:$A, $A76, 'ongresinc-stackgres_arcan_combi'!$B:$B, $B76, 'ongresinc-stackgres_arcan_combi'!$C:$C, $C76)), "")</f>
        <v>0.594520898365944</v>
      </c>
      <c r="L76" s="1" t="n">
        <f aca="false">IF( AND(SUMIFS('dlr-shepard-shepard_arcan_combi'!L:L, 'dlr-shepard-shepard_arcan_combi'!$A:$A, $A76, 'dlr-shepard-shepard_arcan_combi'!$B:$B, $B76, 'dlr-shepard-shepard_arcan_combi'!$C:$C, $C76),     SUMIFS('ongresinc-stackgres_arcan_combi'!L:L, 'ongresinc-stackgres_arcan_combi'!$A:$A, $A76, 'ongresinc-stackgres_arcan_combi'!$B:$B, $B76, 'ongresinc-stackgres_arcan_combi'!$C:$C, $C76)), AVERAGE(     SUMIFS('dlr-shepard-shepard_arcan_combi'!L:L, 'dlr-shepard-shepard_arcan_combi'!$A:$A, $A76, 'dlr-shepard-shepard_arcan_combi'!$B:$B, $B76, 'dlr-shepard-shepard_arcan_combi'!$C:$C, $C76),     SUMIFS('ongresinc-stackgres_arcan_combi'!L:L, 'ongresinc-stackgres_arcan_combi'!$A:$A, $A76, 'ongresinc-stackgres_arcan_combi'!$B:$B, $B76, 'ongresinc-stackgres_arcan_combi'!$C:$C, $C76)), "")</f>
        <v>0.0695493589810851</v>
      </c>
      <c r="M76" s="1" t="n">
        <f aca="false">IF( AND(SUMIFS('dlr-shepard-shepard_arcan_combi'!M:M, 'dlr-shepard-shepard_arcan_combi'!$A:$A, $A76, 'dlr-shepard-shepard_arcan_combi'!$B:$B, $B76, 'dlr-shepard-shepard_arcan_combi'!$C:$C, $C76),     SUMIFS('ongresinc-stackgres_arcan_combi'!M:M, 'ongresinc-stackgres_arcan_combi'!$A:$A, $A76, 'ongresinc-stackgres_arcan_combi'!$B:$B, $B76, 'ongresinc-stackgres_arcan_combi'!$C:$C, $C76)), AVERAGE(     SUMIFS('dlr-shepard-shepard_arcan_combi'!M:M, 'dlr-shepard-shepard_arcan_combi'!$A:$A, $A76, 'dlr-shepard-shepard_arcan_combi'!$B:$B, $B76, 'dlr-shepard-shepard_arcan_combi'!$C:$C, $C76),     SUMIFS('ongresinc-stackgres_arcan_combi'!M:M, 'ongresinc-stackgres_arcan_combi'!$A:$A, $A76, 'ongresinc-stackgres_arcan_combi'!$B:$B, $B76, 'ongresinc-stackgres_arcan_combi'!$C:$C, $C76)), "")</f>
        <v>0.594289749798225</v>
      </c>
      <c r="N76" s="1" t="n">
        <f aca="false">IF( AND(SUMIFS('dlr-shepard-shepard_arcan_combi'!N:N, 'dlr-shepard-shepard_arcan_combi'!$A:$A, $A76, 'dlr-shepard-shepard_arcan_combi'!$B:$B, $B76, 'dlr-shepard-shepard_arcan_combi'!$C:$C, $C76),     SUMIFS('ongresinc-stackgres_arcan_combi'!N:N, 'ongresinc-stackgres_arcan_combi'!$A:$A, $A76, 'ongresinc-stackgres_arcan_combi'!$B:$B, $B76, 'ongresinc-stackgres_arcan_combi'!$C:$C, $C76)), AVERAGE(     SUMIFS('dlr-shepard-shepard_arcan_combi'!N:N, 'dlr-shepard-shepard_arcan_combi'!$A:$A, $A76, 'dlr-shepard-shepard_arcan_combi'!$B:$B, $B76, 'dlr-shepard-shepard_arcan_combi'!$C:$C, $C76),     SUMIFS('ongresinc-stackgres_arcan_combi'!N:N, 'ongresinc-stackgres_arcan_combi'!$A:$A, $A76, 'ongresinc-stackgres_arcan_combi'!$B:$B, $B76, 'ongresinc-stackgres_arcan_combi'!$C:$C, $C76)), "")</f>
        <v>0.0857333888887988</v>
      </c>
      <c r="O76" s="1" t="n">
        <f aca="false">IF( AND(SUMIFS('dlr-shepard-shepard_arcan_combi'!O:O, 'dlr-shepard-shepard_arcan_combi'!$A:$A, $A76, 'dlr-shepard-shepard_arcan_combi'!$B:$B, $B76, 'dlr-shepard-shepard_arcan_combi'!$C:$C, $C76),     SUMIFS('ongresinc-stackgres_arcan_combi'!O:O, 'ongresinc-stackgres_arcan_combi'!$A:$A, $A76, 'ongresinc-stackgres_arcan_combi'!$B:$B, $B76, 'ongresinc-stackgres_arcan_combi'!$C:$C, $C76)), AVERAGE(     SUMIFS('dlr-shepard-shepard_arcan_combi'!O:O, 'dlr-shepard-shepard_arcan_combi'!$A:$A, $A76, 'dlr-shepard-shepard_arcan_combi'!$B:$B, $B76, 'dlr-shepard-shepard_arcan_combi'!$C:$C, $C76),     SUMIFS('ongresinc-stackgres_arcan_combi'!O:O, 'ongresinc-stackgres_arcan_combi'!$A:$A, $A76, 'ongresinc-stackgres_arcan_combi'!$B:$B, $B76, 'ongresinc-stackgres_arcan_combi'!$C:$C, $C76)), "")</f>
        <v>22.2857142857143</v>
      </c>
      <c r="P76" s="1" t="n">
        <f aca="false">IF( AND(SUMIFS('dlr-shepard-shepard_arcan_combi'!P:P, 'dlr-shepard-shepard_arcan_combi'!$A:$A, $A76, 'dlr-shepard-shepard_arcan_combi'!$B:$B, $B76, 'dlr-shepard-shepard_arcan_combi'!$C:$C, $C76),     SUMIFS('ongresinc-stackgres_arcan_combi'!P:P, 'ongresinc-stackgres_arcan_combi'!$A:$A, $A76, 'ongresinc-stackgres_arcan_combi'!$B:$B, $B76, 'ongresinc-stackgres_arcan_combi'!$C:$C, $C76)), AVERAGE(     SUMIFS('dlr-shepard-shepard_arcan_combi'!P:P, 'dlr-shepard-shepard_arcan_combi'!$A:$A, $A76, 'dlr-shepard-shepard_arcan_combi'!$B:$B, $B76, 'dlr-shepard-shepard_arcan_combi'!$C:$C, $C76),     SUMIFS('ongresinc-stackgres_arcan_combi'!P:P, 'ongresinc-stackgres_arcan_combi'!$A:$A, $A76, 'ongresinc-stackgres_arcan_combi'!$B:$B, $B76, 'ongresinc-stackgres_arcan_combi'!$C:$C, $C76)), "")</f>
        <v>2.92768911884764</v>
      </c>
      <c r="Q76" s="1" t="n">
        <f aca="false">IF( AND(SUMIFS('dlr-shepard-shepard_arcan_combi'!Q:Q, 'dlr-shepard-shepard_arcan_combi'!$A:$A, $A76, 'dlr-shepard-shepard_arcan_combi'!$B:$B, $B76, 'dlr-shepard-shepard_arcan_combi'!$C:$C, $C76),     SUMIFS('ongresinc-stackgres_arcan_combi'!Q:Q, 'ongresinc-stackgres_arcan_combi'!$A:$A, $A76, 'ongresinc-stackgres_arcan_combi'!$B:$B, $B76, 'ongresinc-stackgres_arcan_combi'!$C:$C, $C76)), AVERAGE(     SUMIFS('dlr-shepard-shepard_arcan_combi'!Q:Q, 'dlr-shepard-shepard_arcan_combi'!$A:$A, $A76, 'dlr-shepard-shepard_arcan_combi'!$B:$B, $B76, 'dlr-shepard-shepard_arcan_combi'!$C:$C, $C76),     SUMIFS('ongresinc-stackgres_arcan_combi'!Q:Q, 'ongresinc-stackgres_arcan_combi'!$A:$A, $A76, 'ongresinc-stackgres_arcan_combi'!$B:$B, $B76, 'ongresinc-stackgres_arcan_combi'!$C:$C, $C76)), "")</f>
        <v>37.3571428571429</v>
      </c>
      <c r="R76" s="1" t="str">
        <f aca="false">IF( AND(SUMIFS('dlr-shepard-shepard_arcan_combi'!R:R, 'dlr-shepard-shepard_arcan_combi'!$A:$A, $A76, 'dlr-shepard-shepard_arcan_combi'!$B:$B, $B76, 'dlr-shepard-shepard_arcan_combi'!$C:$C, $C76),     SUMIFS('ongresinc-stackgres_arcan_combi'!R:R, 'ongresinc-stackgres_arcan_combi'!$A:$A, $A76, 'ongresinc-stackgres_arcan_combi'!$B:$B, $B76, 'ongresinc-stackgres_arcan_combi'!$C:$C, $C76)), AVERAGE(     SUMIFS('dlr-shepard-shepard_arcan_combi'!R:R, 'dlr-shepard-shepard_arcan_combi'!$A:$A, $A76, 'dlr-shepard-shepard_arcan_combi'!$B:$B, $B76, 'dlr-shepard-shepard_arcan_combi'!$C:$C, $C76),     SUMIFS('ongresinc-stackgres_arcan_combi'!R:R, 'ongresinc-stackgres_arcan_combi'!$A:$A, $A76, 'ongresinc-stackgres_arcan_combi'!$B:$B, $B76, 'ongresinc-stackgres_arcan_combi'!$C:$C, $C76)), "")</f>
        <v/>
      </c>
      <c r="S76" s="1" t="n">
        <f aca="false">IF( AND(SUMIFS('dlr-shepard-shepard_arcan_combi'!S:S, 'dlr-shepard-shepard_arcan_combi'!$A:$A, $A76, 'dlr-shepard-shepard_arcan_combi'!$B:$B, $B76, 'dlr-shepard-shepard_arcan_combi'!$C:$C, $C76),     SUMIFS('ongresinc-stackgres_arcan_combi'!S:S, 'ongresinc-stackgres_arcan_combi'!$A:$A, $A76, 'ongresinc-stackgres_arcan_combi'!$B:$B, $B76, 'ongresinc-stackgres_arcan_combi'!$C:$C, $C76)), AVERAGE(     SUMIFS('dlr-shepard-shepard_arcan_combi'!S:S, 'dlr-shepard-shepard_arcan_combi'!$A:$A, $A76, 'dlr-shepard-shepard_arcan_combi'!$B:$B, $B76, 'dlr-shepard-shepard_arcan_combi'!$C:$C, $C76),     SUMIFS('ongresinc-stackgres_arcan_combi'!S:S, 'ongresinc-stackgres_arcan_combi'!$A:$A, $A76, 'ongresinc-stackgres_arcan_combi'!$B:$B, $B76, 'ongresinc-stackgres_arcan_combi'!$C:$C, $C76)), "")</f>
        <v>37.3571428571429</v>
      </c>
      <c r="T76" s="1" t="str">
        <f aca="false">IF( AND(SUMIFS('dlr-shepard-shepard_arcan_combi'!T:T, 'dlr-shepard-shepard_arcan_combi'!$A:$A, $A76, 'dlr-shepard-shepard_arcan_combi'!$B:$B, $B76, 'dlr-shepard-shepard_arcan_combi'!$C:$C, $C76),     SUMIFS('ongresinc-stackgres_arcan_combi'!T:T, 'ongresinc-stackgres_arcan_combi'!$A:$A, $A76, 'ongresinc-stackgres_arcan_combi'!$B:$B, $B76, 'ongresinc-stackgres_arcan_combi'!$C:$C, $C76)), AVERAGE(     SUMIFS('dlr-shepard-shepard_arcan_combi'!T:T, 'dlr-shepard-shepard_arcan_combi'!$A:$A, $A76, 'dlr-shepard-shepard_arcan_combi'!$B:$B, $B76, 'dlr-shepard-shepard_arcan_combi'!$C:$C, $C76),     SUMIFS('ongresinc-stackgres_arcan_combi'!T:T, 'ongresinc-stackgres_arcan_combi'!$A:$A, $A76, 'ongresinc-stackgres_arcan_combi'!$B:$B, $B76, 'ongresinc-stackgres_arcan_combi'!$C:$C, $C76)), "")</f>
        <v/>
      </c>
      <c r="U76" s="1" t="n">
        <f aca="false">IF( AND(SUMIFS('dlr-shepard-shepard_arcan_combi'!U:U, 'dlr-shepard-shepard_arcan_combi'!$A:$A, $A76, 'dlr-shepard-shepard_arcan_combi'!$B:$B, $B76, 'dlr-shepard-shepard_arcan_combi'!$C:$C, $C76),     SUMIFS('ongresinc-stackgres_arcan_combi'!U:U, 'ongresinc-stackgres_arcan_combi'!$A:$A, $A76, 'ongresinc-stackgres_arcan_combi'!$B:$B, $B76, 'ongresinc-stackgres_arcan_combi'!$C:$C, $C76)), AVERAGE(     SUMIFS('dlr-shepard-shepard_arcan_combi'!U:U, 'dlr-shepard-shepard_arcan_combi'!$A:$A, $A76, 'dlr-shepard-shepard_arcan_combi'!$B:$B, $B76, 'dlr-shepard-shepard_arcan_combi'!$C:$C, $C76),     SUMIFS('ongresinc-stackgres_arcan_combi'!U:U, 'ongresinc-stackgres_arcan_combi'!$A:$A, $A76, 'ongresinc-stackgres_arcan_combi'!$B:$B, $B76, 'ongresinc-stackgres_arcan_combi'!$C:$C, $C76)), "")</f>
        <v>0.594289749798225</v>
      </c>
    </row>
    <row r="77" customFormat="false" ht="12.8" hidden="true" customHeight="false" outlineLevel="0" collapsed="false">
      <c r="A77" s="1" t="s">
        <v>27</v>
      </c>
      <c r="B77" s="1" t="s">
        <v>22</v>
      </c>
      <c r="C77" s="1" t="s">
        <v>29</v>
      </c>
      <c r="D77" s="1" t="n">
        <v>7</v>
      </c>
      <c r="E77" s="1" t="n">
        <f aca="false">IF( AND(SUMIFS('dlr-shepard-shepard_arcan_combi'!E:E, 'dlr-shepard-shepard_arcan_combi'!$A:$A, $A77, 'dlr-shepard-shepard_arcan_combi'!$B:$B, $B77, 'dlr-shepard-shepard_arcan_combi'!$C:$C, $C77),     SUMIFS('ongresinc-stackgres_arcan_combi'!E:E, 'ongresinc-stackgres_arcan_combi'!$A:$A, $A77, 'ongresinc-stackgres_arcan_combi'!$B:$B, $B77, 'ongresinc-stackgres_arcan_combi'!$C:$C, $C77)), AVERAGE(     SUMIFS('dlr-shepard-shepard_arcan_combi'!E:E, 'dlr-shepard-shepard_arcan_combi'!$A:$A, $A77, 'dlr-shepard-shepard_arcan_combi'!$B:$B, $B77, 'dlr-shepard-shepard_arcan_combi'!$C:$C, $C77),     SUMIFS('ongresinc-stackgres_arcan_combi'!E:E, 'ongresinc-stackgres_arcan_combi'!$A:$A, $A77, 'ongresinc-stackgres_arcan_combi'!$B:$B, $B77, 'ongresinc-stackgres_arcan_combi'!$C:$C, $C77)), "")</f>
        <v>0.683466044645707</v>
      </c>
      <c r="F77" s="1" t="n">
        <f aca="false">IF( AND(SUMIFS('dlr-shepard-shepard_arcan_combi'!F:F, 'dlr-shepard-shepard_arcan_combi'!$A:$A, $A77, 'dlr-shepard-shepard_arcan_combi'!$B:$B, $B77, 'dlr-shepard-shepard_arcan_combi'!$C:$C, $C77),     SUMIFS('ongresinc-stackgres_arcan_combi'!F:F, 'ongresinc-stackgres_arcan_combi'!$A:$A, $A77, 'ongresinc-stackgres_arcan_combi'!$B:$B, $B77, 'ongresinc-stackgres_arcan_combi'!$C:$C, $C77)), AVERAGE(     SUMIFS('dlr-shepard-shepard_arcan_combi'!F:F, 'dlr-shepard-shepard_arcan_combi'!$A:$A, $A77, 'dlr-shepard-shepard_arcan_combi'!$B:$B, $B77, 'dlr-shepard-shepard_arcan_combi'!$C:$C, $C77),     SUMIFS('ongresinc-stackgres_arcan_combi'!F:F, 'ongresinc-stackgres_arcan_combi'!$A:$A, $A77, 'ongresinc-stackgres_arcan_combi'!$B:$B, $B77, 'ongresinc-stackgres_arcan_combi'!$C:$C, $C77)), "")</f>
        <v>0.0270337430238048</v>
      </c>
      <c r="G77" s="1" t="n">
        <f aca="false">IF( AND(SUMIFS('dlr-shepard-shepard_arcan_combi'!G:G, 'dlr-shepard-shepard_arcan_combi'!$A:$A, $A77, 'dlr-shepard-shepard_arcan_combi'!$B:$B, $B77, 'dlr-shepard-shepard_arcan_combi'!$C:$C, $C77),     SUMIFS('ongresinc-stackgres_arcan_combi'!G:G, 'ongresinc-stackgres_arcan_combi'!$A:$A, $A77, 'ongresinc-stackgres_arcan_combi'!$B:$B, $B77, 'ongresinc-stackgres_arcan_combi'!$C:$C, $C77)), AVERAGE(     SUMIFS('dlr-shepard-shepard_arcan_combi'!G:G, 'dlr-shepard-shepard_arcan_combi'!$A:$A, $A77, 'dlr-shepard-shepard_arcan_combi'!$B:$B, $B77, 'dlr-shepard-shepard_arcan_combi'!$C:$C, $C77),     SUMIFS('ongresinc-stackgres_arcan_combi'!G:G, 'ongresinc-stackgres_arcan_combi'!$A:$A, $A77, 'ongresinc-stackgres_arcan_combi'!$B:$B, $B77, 'ongresinc-stackgres_arcan_combi'!$C:$C, $C77)), "")</f>
        <v>0.634581736033103</v>
      </c>
      <c r="H77" s="1" t="n">
        <f aca="false">IF( AND(SUMIFS('dlr-shepard-shepard_arcan_combi'!H:H, 'dlr-shepard-shepard_arcan_combi'!$A:$A, $A77, 'dlr-shepard-shepard_arcan_combi'!$B:$B, $B77, 'dlr-shepard-shepard_arcan_combi'!$C:$C, $C77),     SUMIFS('ongresinc-stackgres_arcan_combi'!H:H, 'ongresinc-stackgres_arcan_combi'!$A:$A, $A77, 'ongresinc-stackgres_arcan_combi'!$B:$B, $B77, 'ongresinc-stackgres_arcan_combi'!$C:$C, $C77)), AVERAGE(     SUMIFS('dlr-shepard-shepard_arcan_combi'!H:H, 'dlr-shepard-shepard_arcan_combi'!$A:$A, $A77, 'dlr-shepard-shepard_arcan_combi'!$B:$B, $B77, 'dlr-shepard-shepard_arcan_combi'!$C:$C, $C77),     SUMIFS('ongresinc-stackgres_arcan_combi'!H:H, 'ongresinc-stackgres_arcan_combi'!$A:$A, $A77, 'ongresinc-stackgres_arcan_combi'!$B:$B, $B77, 'ongresinc-stackgres_arcan_combi'!$C:$C, $C77)), "")</f>
        <v>0.0480572172780559</v>
      </c>
      <c r="I77" s="1" t="n">
        <f aca="false">IF( AND(SUMIFS('dlr-shepard-shepard_arcan_combi'!I:I, 'dlr-shepard-shepard_arcan_combi'!$A:$A, $A77, 'dlr-shepard-shepard_arcan_combi'!$B:$B, $B77, 'dlr-shepard-shepard_arcan_combi'!$C:$C, $C77),     SUMIFS('ongresinc-stackgres_arcan_combi'!I:I, 'ongresinc-stackgres_arcan_combi'!$A:$A, $A77, 'ongresinc-stackgres_arcan_combi'!$B:$B, $B77, 'ongresinc-stackgres_arcan_combi'!$C:$C, $C77)), AVERAGE(     SUMIFS('dlr-shepard-shepard_arcan_combi'!I:I, 'dlr-shepard-shepard_arcan_combi'!$A:$A, $A77, 'dlr-shepard-shepard_arcan_combi'!$B:$B, $B77, 'dlr-shepard-shepard_arcan_combi'!$C:$C, $C77),     SUMIFS('ongresinc-stackgres_arcan_combi'!I:I, 'ongresinc-stackgres_arcan_combi'!$A:$A, $A77, 'ongresinc-stackgres_arcan_combi'!$B:$B, $B77, 'ongresinc-stackgres_arcan_combi'!$C:$C, $C77)), "")</f>
        <v>0.566868442292172</v>
      </c>
      <c r="J77" s="1" t="n">
        <f aca="false">IF( AND(SUMIFS('dlr-shepard-shepard_arcan_combi'!J:J, 'dlr-shepard-shepard_arcan_combi'!$A:$A, $A77, 'dlr-shepard-shepard_arcan_combi'!$B:$B, $B77, 'dlr-shepard-shepard_arcan_combi'!$C:$C, $C77),     SUMIFS('ongresinc-stackgres_arcan_combi'!J:J, 'ongresinc-stackgres_arcan_combi'!$A:$A, $A77, 'ongresinc-stackgres_arcan_combi'!$B:$B, $B77, 'ongresinc-stackgres_arcan_combi'!$C:$C, $C77)), AVERAGE(     SUMIFS('dlr-shepard-shepard_arcan_combi'!J:J, 'dlr-shepard-shepard_arcan_combi'!$A:$A, $A77, 'dlr-shepard-shepard_arcan_combi'!$B:$B, $B77, 'dlr-shepard-shepard_arcan_combi'!$C:$C, $C77),     SUMIFS('ongresinc-stackgres_arcan_combi'!J:J, 'ongresinc-stackgres_arcan_combi'!$A:$A, $A77, 'ongresinc-stackgres_arcan_combi'!$B:$B, $B77, 'ongresinc-stackgres_arcan_combi'!$C:$C, $C77)), "")</f>
        <v>0.0752341418904937</v>
      </c>
      <c r="K77" s="1" t="n">
        <f aca="false">IF( AND(SUMIFS('dlr-shepard-shepard_arcan_combi'!K:K, 'dlr-shepard-shepard_arcan_combi'!$A:$A, $A77, 'dlr-shepard-shepard_arcan_combi'!$B:$B, $B77, 'dlr-shepard-shepard_arcan_combi'!$C:$C, $C77),     SUMIFS('ongresinc-stackgres_arcan_combi'!K:K, 'ongresinc-stackgres_arcan_combi'!$A:$A, $A77, 'ongresinc-stackgres_arcan_combi'!$B:$B, $B77, 'ongresinc-stackgres_arcan_combi'!$C:$C, $C77)), AVERAGE(     SUMIFS('dlr-shepard-shepard_arcan_combi'!K:K, 'dlr-shepard-shepard_arcan_combi'!$A:$A, $A77, 'dlr-shepard-shepard_arcan_combi'!$B:$B, $B77, 'dlr-shepard-shepard_arcan_combi'!$C:$C, $C77),     SUMIFS('ongresinc-stackgres_arcan_combi'!K:K, 'ongresinc-stackgres_arcan_combi'!$A:$A, $A77, 'ongresinc-stackgres_arcan_combi'!$B:$B, $B77, 'ongresinc-stackgres_arcan_combi'!$C:$C, $C77)), "")</f>
        <v>0.588434788203628</v>
      </c>
      <c r="L77" s="1" t="n">
        <f aca="false">IF( AND(SUMIFS('dlr-shepard-shepard_arcan_combi'!L:L, 'dlr-shepard-shepard_arcan_combi'!$A:$A, $A77, 'dlr-shepard-shepard_arcan_combi'!$B:$B, $B77, 'dlr-shepard-shepard_arcan_combi'!$C:$C, $C77),     SUMIFS('ongresinc-stackgres_arcan_combi'!L:L, 'ongresinc-stackgres_arcan_combi'!$A:$A, $A77, 'ongresinc-stackgres_arcan_combi'!$B:$B, $B77, 'ongresinc-stackgres_arcan_combi'!$C:$C, $C77)), AVERAGE(     SUMIFS('dlr-shepard-shepard_arcan_combi'!L:L, 'dlr-shepard-shepard_arcan_combi'!$A:$A, $A77, 'dlr-shepard-shepard_arcan_combi'!$B:$B, $B77, 'dlr-shepard-shepard_arcan_combi'!$C:$C, $C77),     SUMIFS('ongresinc-stackgres_arcan_combi'!L:L, 'ongresinc-stackgres_arcan_combi'!$A:$A, $A77, 'ongresinc-stackgres_arcan_combi'!$B:$B, $B77, 'ongresinc-stackgres_arcan_combi'!$C:$C, $C77)), "")</f>
        <v>0.050255284642221</v>
      </c>
      <c r="M77" s="1" t="n">
        <f aca="false">IF( AND(SUMIFS('dlr-shepard-shepard_arcan_combi'!M:M, 'dlr-shepard-shepard_arcan_combi'!$A:$A, $A77, 'dlr-shepard-shepard_arcan_combi'!$B:$B, $B77, 'dlr-shepard-shepard_arcan_combi'!$C:$C, $C77),     SUMIFS('ongresinc-stackgres_arcan_combi'!M:M, 'ongresinc-stackgres_arcan_combi'!$A:$A, $A77, 'ongresinc-stackgres_arcan_combi'!$B:$B, $B77, 'ongresinc-stackgres_arcan_combi'!$C:$C, $C77)), AVERAGE(     SUMIFS('dlr-shepard-shepard_arcan_combi'!M:M, 'dlr-shepard-shepard_arcan_combi'!$A:$A, $A77, 'dlr-shepard-shepard_arcan_combi'!$B:$B, $B77, 'dlr-shepard-shepard_arcan_combi'!$C:$C, $C77),     SUMIFS('ongresinc-stackgres_arcan_combi'!M:M, 'ongresinc-stackgres_arcan_combi'!$A:$A, $A77, 'ongresinc-stackgres_arcan_combi'!$B:$B, $B77, 'ongresinc-stackgres_arcan_combi'!$C:$C, $C77)), "")</f>
        <v>0.566868442292172</v>
      </c>
      <c r="N77" s="1" t="n">
        <f aca="false">IF( AND(SUMIFS('dlr-shepard-shepard_arcan_combi'!N:N, 'dlr-shepard-shepard_arcan_combi'!$A:$A, $A77, 'dlr-shepard-shepard_arcan_combi'!$B:$B, $B77, 'dlr-shepard-shepard_arcan_combi'!$C:$C, $C77),     SUMIFS('ongresinc-stackgres_arcan_combi'!N:N, 'ongresinc-stackgres_arcan_combi'!$A:$A, $A77, 'ongresinc-stackgres_arcan_combi'!$B:$B, $B77, 'ongresinc-stackgres_arcan_combi'!$C:$C, $C77)), AVERAGE(     SUMIFS('dlr-shepard-shepard_arcan_combi'!N:N, 'dlr-shepard-shepard_arcan_combi'!$A:$A, $A77, 'dlr-shepard-shepard_arcan_combi'!$B:$B, $B77, 'dlr-shepard-shepard_arcan_combi'!$C:$C, $C77),     SUMIFS('ongresinc-stackgres_arcan_combi'!N:N, 'ongresinc-stackgres_arcan_combi'!$A:$A, $A77, 'ongresinc-stackgres_arcan_combi'!$B:$B, $B77, 'ongresinc-stackgres_arcan_combi'!$C:$C, $C77)), "")</f>
        <v>0.0752341418904937</v>
      </c>
      <c r="O77" s="1" t="n">
        <f aca="false">IF( AND(SUMIFS('dlr-shepard-shepard_arcan_combi'!O:O, 'dlr-shepard-shepard_arcan_combi'!$A:$A, $A77, 'dlr-shepard-shepard_arcan_combi'!$B:$B, $B77, 'dlr-shepard-shepard_arcan_combi'!$C:$C, $C77),     SUMIFS('ongresinc-stackgres_arcan_combi'!O:O, 'ongresinc-stackgres_arcan_combi'!$A:$A, $A77, 'ongresinc-stackgres_arcan_combi'!$B:$B, $B77, 'ongresinc-stackgres_arcan_combi'!$C:$C, $C77)), AVERAGE(     SUMIFS('dlr-shepard-shepard_arcan_combi'!O:O, 'dlr-shepard-shepard_arcan_combi'!$A:$A, $A77, 'dlr-shepard-shepard_arcan_combi'!$B:$B, $B77, 'dlr-shepard-shepard_arcan_combi'!$C:$C, $C77),     SUMIFS('ongresinc-stackgres_arcan_combi'!O:O, 'ongresinc-stackgres_arcan_combi'!$A:$A, $A77, 'ongresinc-stackgres_arcan_combi'!$B:$B, $B77, 'ongresinc-stackgres_arcan_combi'!$C:$C, $C77)), "")</f>
        <v>22.1428571428571</v>
      </c>
      <c r="P77" s="1" t="n">
        <f aca="false">IF( AND(SUMIFS('dlr-shepard-shepard_arcan_combi'!P:P, 'dlr-shepard-shepard_arcan_combi'!$A:$A, $A77, 'dlr-shepard-shepard_arcan_combi'!$B:$B, $B77, 'dlr-shepard-shepard_arcan_combi'!$C:$C, $C77),     SUMIFS('ongresinc-stackgres_arcan_combi'!P:P, 'ongresinc-stackgres_arcan_combi'!$A:$A, $A77, 'ongresinc-stackgres_arcan_combi'!$B:$B, $B77, 'ongresinc-stackgres_arcan_combi'!$C:$C, $C77)), AVERAGE(     SUMIFS('dlr-shepard-shepard_arcan_combi'!P:P, 'dlr-shepard-shepard_arcan_combi'!$A:$A, $A77, 'dlr-shepard-shepard_arcan_combi'!$B:$B, $B77, 'dlr-shepard-shepard_arcan_combi'!$C:$C, $C77),     SUMIFS('ongresinc-stackgres_arcan_combi'!P:P, 'ongresinc-stackgres_arcan_combi'!$A:$A, $A77, 'ongresinc-stackgres_arcan_combi'!$B:$B, $B77, 'ongresinc-stackgres_arcan_combi'!$C:$C, $C77)), "")</f>
        <v>2.37284056383059</v>
      </c>
      <c r="Q77" s="1" t="n">
        <f aca="false">IF( AND(SUMIFS('dlr-shepard-shepard_arcan_combi'!Q:Q, 'dlr-shepard-shepard_arcan_combi'!$A:$A, $A77, 'dlr-shepard-shepard_arcan_combi'!$B:$B, $B77, 'dlr-shepard-shepard_arcan_combi'!$C:$C, $C77),     SUMIFS('ongresinc-stackgres_arcan_combi'!Q:Q, 'ongresinc-stackgres_arcan_combi'!$A:$A, $A77, 'ongresinc-stackgres_arcan_combi'!$B:$B, $B77, 'ongresinc-stackgres_arcan_combi'!$C:$C, $C77)), AVERAGE(     SUMIFS('dlr-shepard-shepard_arcan_combi'!Q:Q, 'dlr-shepard-shepard_arcan_combi'!$A:$A, $A77, 'dlr-shepard-shepard_arcan_combi'!$B:$B, $B77, 'dlr-shepard-shepard_arcan_combi'!$C:$C, $C77),     SUMIFS('ongresinc-stackgres_arcan_combi'!Q:Q, 'ongresinc-stackgres_arcan_combi'!$A:$A, $A77, 'ongresinc-stackgres_arcan_combi'!$B:$B, $B77, 'ongresinc-stackgres_arcan_combi'!$C:$C, $C77)), "")</f>
        <v>37.3571428571429</v>
      </c>
      <c r="R77" s="1" t="str">
        <f aca="false">IF( AND(SUMIFS('dlr-shepard-shepard_arcan_combi'!R:R, 'dlr-shepard-shepard_arcan_combi'!$A:$A, $A77, 'dlr-shepard-shepard_arcan_combi'!$B:$B, $B77, 'dlr-shepard-shepard_arcan_combi'!$C:$C, $C77),     SUMIFS('ongresinc-stackgres_arcan_combi'!R:R, 'ongresinc-stackgres_arcan_combi'!$A:$A, $A77, 'ongresinc-stackgres_arcan_combi'!$B:$B, $B77, 'ongresinc-stackgres_arcan_combi'!$C:$C, $C77)), AVERAGE(     SUMIFS('dlr-shepard-shepard_arcan_combi'!R:R, 'dlr-shepard-shepard_arcan_combi'!$A:$A, $A77, 'dlr-shepard-shepard_arcan_combi'!$B:$B, $B77, 'dlr-shepard-shepard_arcan_combi'!$C:$C, $C77),     SUMIFS('ongresinc-stackgres_arcan_combi'!R:R, 'ongresinc-stackgres_arcan_combi'!$A:$A, $A77, 'ongresinc-stackgres_arcan_combi'!$B:$B, $B77, 'ongresinc-stackgres_arcan_combi'!$C:$C, $C77)), "")</f>
        <v/>
      </c>
      <c r="S77" s="1" t="n">
        <f aca="false">IF( AND(SUMIFS('dlr-shepard-shepard_arcan_combi'!S:S, 'dlr-shepard-shepard_arcan_combi'!$A:$A, $A77, 'dlr-shepard-shepard_arcan_combi'!$B:$B, $B77, 'dlr-shepard-shepard_arcan_combi'!$C:$C, $C77),     SUMIFS('ongresinc-stackgres_arcan_combi'!S:S, 'ongresinc-stackgres_arcan_combi'!$A:$A, $A77, 'ongresinc-stackgres_arcan_combi'!$B:$B, $B77, 'ongresinc-stackgres_arcan_combi'!$C:$C, $C77)), AVERAGE(     SUMIFS('dlr-shepard-shepard_arcan_combi'!S:S, 'dlr-shepard-shepard_arcan_combi'!$A:$A, $A77, 'dlr-shepard-shepard_arcan_combi'!$B:$B, $B77, 'dlr-shepard-shepard_arcan_combi'!$C:$C, $C77),     SUMIFS('ongresinc-stackgres_arcan_combi'!S:S, 'ongresinc-stackgres_arcan_combi'!$A:$A, $A77, 'ongresinc-stackgres_arcan_combi'!$B:$B, $B77, 'ongresinc-stackgres_arcan_combi'!$C:$C, $C77)), "")</f>
        <v>37.3571428571429</v>
      </c>
      <c r="T77" s="1" t="str">
        <f aca="false">IF( AND(SUMIFS('dlr-shepard-shepard_arcan_combi'!T:T, 'dlr-shepard-shepard_arcan_combi'!$A:$A, $A77, 'dlr-shepard-shepard_arcan_combi'!$B:$B, $B77, 'dlr-shepard-shepard_arcan_combi'!$C:$C, $C77),     SUMIFS('ongresinc-stackgres_arcan_combi'!T:T, 'ongresinc-stackgres_arcan_combi'!$A:$A, $A77, 'ongresinc-stackgres_arcan_combi'!$B:$B, $B77, 'ongresinc-stackgres_arcan_combi'!$C:$C, $C77)), AVERAGE(     SUMIFS('dlr-shepard-shepard_arcan_combi'!T:T, 'dlr-shepard-shepard_arcan_combi'!$A:$A, $A77, 'dlr-shepard-shepard_arcan_combi'!$B:$B, $B77, 'dlr-shepard-shepard_arcan_combi'!$C:$C, $C77),     SUMIFS('ongresinc-stackgres_arcan_combi'!T:T, 'ongresinc-stackgres_arcan_combi'!$A:$A, $A77, 'ongresinc-stackgres_arcan_combi'!$B:$B, $B77, 'ongresinc-stackgres_arcan_combi'!$C:$C, $C77)), "")</f>
        <v/>
      </c>
      <c r="U77" s="1" t="n">
        <f aca="false">IF( AND(SUMIFS('dlr-shepard-shepard_arcan_combi'!U:U, 'dlr-shepard-shepard_arcan_combi'!$A:$A, $A77, 'dlr-shepard-shepard_arcan_combi'!$B:$B, $B77, 'dlr-shepard-shepard_arcan_combi'!$C:$C, $C77),     SUMIFS('ongresinc-stackgres_arcan_combi'!U:U, 'ongresinc-stackgres_arcan_combi'!$A:$A, $A77, 'ongresinc-stackgres_arcan_combi'!$B:$B, $B77, 'ongresinc-stackgres_arcan_combi'!$C:$C, $C77)), AVERAGE(     SUMIFS('dlr-shepard-shepard_arcan_combi'!U:U, 'dlr-shepard-shepard_arcan_combi'!$A:$A, $A77, 'dlr-shepard-shepard_arcan_combi'!$B:$B, $B77, 'dlr-shepard-shepard_arcan_combi'!$C:$C, $C77),     SUMIFS('ongresinc-stackgres_arcan_combi'!U:U, 'ongresinc-stackgres_arcan_combi'!$A:$A, $A77, 'ongresinc-stackgres_arcan_combi'!$B:$B, $B77, 'ongresinc-stackgres_arcan_combi'!$C:$C, $C77)), "")</f>
        <v>0.566868442292172</v>
      </c>
    </row>
    <row r="78" customFormat="false" ht="12.8" hidden="true" customHeight="false" outlineLevel="0" collapsed="false">
      <c r="A78" s="1" t="s">
        <v>27</v>
      </c>
      <c r="B78" s="1" t="s">
        <v>24</v>
      </c>
      <c r="C78" s="1" t="s">
        <v>29</v>
      </c>
      <c r="D78" s="1" t="n">
        <v>7</v>
      </c>
      <c r="E78" s="1" t="n">
        <f aca="false">IF( AND(SUMIFS('dlr-shepard-shepard_arcan_combi'!E:E, 'dlr-shepard-shepard_arcan_combi'!$A:$A, $A78, 'dlr-shepard-shepard_arcan_combi'!$B:$B, $B78, 'dlr-shepard-shepard_arcan_combi'!$C:$C, $C78),     SUMIFS('ongresinc-stackgres_arcan_combi'!E:E, 'ongresinc-stackgres_arcan_combi'!$A:$A, $A78, 'ongresinc-stackgres_arcan_combi'!$B:$B, $B78, 'ongresinc-stackgres_arcan_combi'!$C:$C, $C78)), AVERAGE(     SUMIFS('dlr-shepard-shepard_arcan_combi'!E:E, 'dlr-shepard-shepard_arcan_combi'!$A:$A, $A78, 'dlr-shepard-shepard_arcan_combi'!$B:$B, $B78, 'dlr-shepard-shepard_arcan_combi'!$C:$C, $C78),     SUMIFS('ongresinc-stackgres_arcan_combi'!E:E, 'ongresinc-stackgres_arcan_combi'!$A:$A, $A78, 'ongresinc-stackgres_arcan_combi'!$B:$B, $B78, 'ongresinc-stackgres_arcan_combi'!$C:$C, $C78)), "")</f>
        <v>0.683466044645707</v>
      </c>
      <c r="F78" s="1" t="n">
        <f aca="false">IF( AND(SUMIFS('dlr-shepard-shepard_arcan_combi'!F:F, 'dlr-shepard-shepard_arcan_combi'!$A:$A, $A78, 'dlr-shepard-shepard_arcan_combi'!$B:$B, $B78, 'dlr-shepard-shepard_arcan_combi'!$C:$C, $C78),     SUMIFS('ongresinc-stackgres_arcan_combi'!F:F, 'ongresinc-stackgres_arcan_combi'!$A:$A, $A78, 'ongresinc-stackgres_arcan_combi'!$B:$B, $B78, 'ongresinc-stackgres_arcan_combi'!$C:$C, $C78)), AVERAGE(     SUMIFS('dlr-shepard-shepard_arcan_combi'!F:F, 'dlr-shepard-shepard_arcan_combi'!$A:$A, $A78, 'dlr-shepard-shepard_arcan_combi'!$B:$B, $B78, 'dlr-shepard-shepard_arcan_combi'!$C:$C, $C78),     SUMIFS('ongresinc-stackgres_arcan_combi'!F:F, 'ongresinc-stackgres_arcan_combi'!$A:$A, $A78, 'ongresinc-stackgres_arcan_combi'!$B:$B, $B78, 'ongresinc-stackgres_arcan_combi'!$C:$C, $C78)), "")</f>
        <v>0.0270337430238048</v>
      </c>
      <c r="G78" s="1" t="n">
        <f aca="false">IF( AND(SUMIFS('dlr-shepard-shepard_arcan_combi'!G:G, 'dlr-shepard-shepard_arcan_combi'!$A:$A, $A78, 'dlr-shepard-shepard_arcan_combi'!$B:$B, $B78, 'dlr-shepard-shepard_arcan_combi'!$C:$C, $C78),     SUMIFS('ongresinc-stackgres_arcan_combi'!G:G, 'ongresinc-stackgres_arcan_combi'!$A:$A, $A78, 'ongresinc-stackgres_arcan_combi'!$B:$B, $B78, 'ongresinc-stackgres_arcan_combi'!$C:$C, $C78)), AVERAGE(     SUMIFS('dlr-shepard-shepard_arcan_combi'!G:G, 'dlr-shepard-shepard_arcan_combi'!$A:$A, $A78, 'dlr-shepard-shepard_arcan_combi'!$B:$B, $B78, 'dlr-shepard-shepard_arcan_combi'!$C:$C, $C78),     SUMIFS('ongresinc-stackgres_arcan_combi'!G:G, 'ongresinc-stackgres_arcan_combi'!$A:$A, $A78, 'ongresinc-stackgres_arcan_combi'!$B:$B, $B78, 'ongresinc-stackgres_arcan_combi'!$C:$C, $C78)), "")</f>
        <v>0.634581736033103</v>
      </c>
      <c r="H78" s="1" t="n">
        <f aca="false">IF( AND(SUMIFS('dlr-shepard-shepard_arcan_combi'!H:H, 'dlr-shepard-shepard_arcan_combi'!$A:$A, $A78, 'dlr-shepard-shepard_arcan_combi'!$B:$B, $B78, 'dlr-shepard-shepard_arcan_combi'!$C:$C, $C78),     SUMIFS('ongresinc-stackgres_arcan_combi'!H:H, 'ongresinc-stackgres_arcan_combi'!$A:$A, $A78, 'ongresinc-stackgres_arcan_combi'!$B:$B, $B78, 'ongresinc-stackgres_arcan_combi'!$C:$C, $C78)), AVERAGE(     SUMIFS('dlr-shepard-shepard_arcan_combi'!H:H, 'dlr-shepard-shepard_arcan_combi'!$A:$A, $A78, 'dlr-shepard-shepard_arcan_combi'!$B:$B, $B78, 'dlr-shepard-shepard_arcan_combi'!$C:$C, $C78),     SUMIFS('ongresinc-stackgres_arcan_combi'!H:H, 'ongresinc-stackgres_arcan_combi'!$A:$A, $A78, 'ongresinc-stackgres_arcan_combi'!$B:$B, $B78, 'ongresinc-stackgres_arcan_combi'!$C:$C, $C78)), "")</f>
        <v>0.0480572172780559</v>
      </c>
      <c r="I78" s="1" t="n">
        <f aca="false">IF( AND(SUMIFS('dlr-shepard-shepard_arcan_combi'!I:I, 'dlr-shepard-shepard_arcan_combi'!$A:$A, $A78, 'dlr-shepard-shepard_arcan_combi'!$B:$B, $B78, 'dlr-shepard-shepard_arcan_combi'!$C:$C, $C78),     SUMIFS('ongresinc-stackgres_arcan_combi'!I:I, 'ongresinc-stackgres_arcan_combi'!$A:$A, $A78, 'ongresinc-stackgres_arcan_combi'!$B:$B, $B78, 'ongresinc-stackgres_arcan_combi'!$C:$C, $C78)), AVERAGE(     SUMIFS('dlr-shepard-shepard_arcan_combi'!I:I, 'dlr-shepard-shepard_arcan_combi'!$A:$A, $A78, 'dlr-shepard-shepard_arcan_combi'!$B:$B, $B78, 'dlr-shepard-shepard_arcan_combi'!$C:$C, $C78),     SUMIFS('ongresinc-stackgres_arcan_combi'!I:I, 'ongresinc-stackgres_arcan_combi'!$A:$A, $A78, 'ongresinc-stackgres_arcan_combi'!$B:$B, $B78, 'ongresinc-stackgres_arcan_combi'!$C:$C, $C78)), "")</f>
        <v>0.566868442292172</v>
      </c>
      <c r="J78" s="1" t="n">
        <f aca="false">IF( AND(SUMIFS('dlr-shepard-shepard_arcan_combi'!J:J, 'dlr-shepard-shepard_arcan_combi'!$A:$A, $A78, 'dlr-shepard-shepard_arcan_combi'!$B:$B, $B78, 'dlr-shepard-shepard_arcan_combi'!$C:$C, $C78),     SUMIFS('ongresinc-stackgres_arcan_combi'!J:J, 'ongresinc-stackgres_arcan_combi'!$A:$A, $A78, 'ongresinc-stackgres_arcan_combi'!$B:$B, $B78, 'ongresinc-stackgres_arcan_combi'!$C:$C, $C78)), AVERAGE(     SUMIFS('dlr-shepard-shepard_arcan_combi'!J:J, 'dlr-shepard-shepard_arcan_combi'!$A:$A, $A78, 'dlr-shepard-shepard_arcan_combi'!$B:$B, $B78, 'dlr-shepard-shepard_arcan_combi'!$C:$C, $C78),     SUMIFS('ongresinc-stackgres_arcan_combi'!J:J, 'ongresinc-stackgres_arcan_combi'!$A:$A, $A78, 'ongresinc-stackgres_arcan_combi'!$B:$B, $B78, 'ongresinc-stackgres_arcan_combi'!$C:$C, $C78)), "")</f>
        <v>0.0752341418904937</v>
      </c>
      <c r="K78" s="1" t="n">
        <f aca="false">IF( AND(SUMIFS('dlr-shepard-shepard_arcan_combi'!K:K, 'dlr-shepard-shepard_arcan_combi'!$A:$A, $A78, 'dlr-shepard-shepard_arcan_combi'!$B:$B, $B78, 'dlr-shepard-shepard_arcan_combi'!$C:$C, $C78),     SUMIFS('ongresinc-stackgres_arcan_combi'!K:K, 'ongresinc-stackgres_arcan_combi'!$A:$A, $A78, 'ongresinc-stackgres_arcan_combi'!$B:$B, $B78, 'ongresinc-stackgres_arcan_combi'!$C:$C, $C78)), AVERAGE(     SUMIFS('dlr-shepard-shepard_arcan_combi'!K:K, 'dlr-shepard-shepard_arcan_combi'!$A:$A, $A78, 'dlr-shepard-shepard_arcan_combi'!$B:$B, $B78, 'dlr-shepard-shepard_arcan_combi'!$C:$C, $C78),     SUMIFS('ongresinc-stackgres_arcan_combi'!K:K, 'ongresinc-stackgres_arcan_combi'!$A:$A, $A78, 'ongresinc-stackgres_arcan_combi'!$B:$B, $B78, 'ongresinc-stackgres_arcan_combi'!$C:$C, $C78)), "")</f>
        <v>0.588434788203628</v>
      </c>
      <c r="L78" s="1" t="n">
        <f aca="false">IF( AND(SUMIFS('dlr-shepard-shepard_arcan_combi'!L:L, 'dlr-shepard-shepard_arcan_combi'!$A:$A, $A78, 'dlr-shepard-shepard_arcan_combi'!$B:$B, $B78, 'dlr-shepard-shepard_arcan_combi'!$C:$C, $C78),     SUMIFS('ongresinc-stackgres_arcan_combi'!L:L, 'ongresinc-stackgres_arcan_combi'!$A:$A, $A78, 'ongresinc-stackgres_arcan_combi'!$B:$B, $B78, 'ongresinc-stackgres_arcan_combi'!$C:$C, $C78)), AVERAGE(     SUMIFS('dlr-shepard-shepard_arcan_combi'!L:L, 'dlr-shepard-shepard_arcan_combi'!$A:$A, $A78, 'dlr-shepard-shepard_arcan_combi'!$B:$B, $B78, 'dlr-shepard-shepard_arcan_combi'!$C:$C, $C78),     SUMIFS('ongresinc-stackgres_arcan_combi'!L:L, 'ongresinc-stackgres_arcan_combi'!$A:$A, $A78, 'ongresinc-stackgres_arcan_combi'!$B:$B, $B78, 'ongresinc-stackgres_arcan_combi'!$C:$C, $C78)), "")</f>
        <v>0.050255284642221</v>
      </c>
      <c r="M78" s="1" t="n">
        <f aca="false">IF( AND(SUMIFS('dlr-shepard-shepard_arcan_combi'!M:M, 'dlr-shepard-shepard_arcan_combi'!$A:$A, $A78, 'dlr-shepard-shepard_arcan_combi'!$B:$B, $B78, 'dlr-shepard-shepard_arcan_combi'!$C:$C, $C78),     SUMIFS('ongresinc-stackgres_arcan_combi'!M:M, 'ongresinc-stackgres_arcan_combi'!$A:$A, $A78, 'ongresinc-stackgres_arcan_combi'!$B:$B, $B78, 'ongresinc-stackgres_arcan_combi'!$C:$C, $C78)), AVERAGE(     SUMIFS('dlr-shepard-shepard_arcan_combi'!M:M, 'dlr-shepard-shepard_arcan_combi'!$A:$A, $A78, 'dlr-shepard-shepard_arcan_combi'!$B:$B, $B78, 'dlr-shepard-shepard_arcan_combi'!$C:$C, $C78),     SUMIFS('ongresinc-stackgres_arcan_combi'!M:M, 'ongresinc-stackgres_arcan_combi'!$A:$A, $A78, 'ongresinc-stackgres_arcan_combi'!$B:$B, $B78, 'ongresinc-stackgres_arcan_combi'!$C:$C, $C78)), "")</f>
        <v>0.566868442292172</v>
      </c>
      <c r="N78" s="1" t="n">
        <f aca="false">IF( AND(SUMIFS('dlr-shepard-shepard_arcan_combi'!N:N, 'dlr-shepard-shepard_arcan_combi'!$A:$A, $A78, 'dlr-shepard-shepard_arcan_combi'!$B:$B, $B78, 'dlr-shepard-shepard_arcan_combi'!$C:$C, $C78),     SUMIFS('ongresinc-stackgres_arcan_combi'!N:N, 'ongresinc-stackgres_arcan_combi'!$A:$A, $A78, 'ongresinc-stackgres_arcan_combi'!$B:$B, $B78, 'ongresinc-stackgres_arcan_combi'!$C:$C, $C78)), AVERAGE(     SUMIFS('dlr-shepard-shepard_arcan_combi'!N:N, 'dlr-shepard-shepard_arcan_combi'!$A:$A, $A78, 'dlr-shepard-shepard_arcan_combi'!$B:$B, $B78, 'dlr-shepard-shepard_arcan_combi'!$C:$C, $C78),     SUMIFS('ongresinc-stackgres_arcan_combi'!N:N, 'ongresinc-stackgres_arcan_combi'!$A:$A, $A78, 'ongresinc-stackgres_arcan_combi'!$B:$B, $B78, 'ongresinc-stackgres_arcan_combi'!$C:$C, $C78)), "")</f>
        <v>0.0752341418904937</v>
      </c>
      <c r="O78" s="1" t="n">
        <f aca="false">IF( AND(SUMIFS('dlr-shepard-shepard_arcan_combi'!O:O, 'dlr-shepard-shepard_arcan_combi'!$A:$A, $A78, 'dlr-shepard-shepard_arcan_combi'!$B:$B, $B78, 'dlr-shepard-shepard_arcan_combi'!$C:$C, $C78),     SUMIFS('ongresinc-stackgres_arcan_combi'!O:O, 'ongresinc-stackgres_arcan_combi'!$A:$A, $A78, 'ongresinc-stackgres_arcan_combi'!$B:$B, $B78, 'ongresinc-stackgres_arcan_combi'!$C:$C, $C78)), AVERAGE(     SUMIFS('dlr-shepard-shepard_arcan_combi'!O:O, 'dlr-shepard-shepard_arcan_combi'!$A:$A, $A78, 'dlr-shepard-shepard_arcan_combi'!$B:$B, $B78, 'dlr-shepard-shepard_arcan_combi'!$C:$C, $C78),     SUMIFS('ongresinc-stackgres_arcan_combi'!O:O, 'ongresinc-stackgres_arcan_combi'!$A:$A, $A78, 'ongresinc-stackgres_arcan_combi'!$B:$B, $B78, 'ongresinc-stackgres_arcan_combi'!$C:$C, $C78)), "")</f>
        <v>22.1428571428571</v>
      </c>
      <c r="P78" s="1" t="n">
        <f aca="false">IF( AND(SUMIFS('dlr-shepard-shepard_arcan_combi'!P:P, 'dlr-shepard-shepard_arcan_combi'!$A:$A, $A78, 'dlr-shepard-shepard_arcan_combi'!$B:$B, $B78, 'dlr-shepard-shepard_arcan_combi'!$C:$C, $C78),     SUMIFS('ongresinc-stackgres_arcan_combi'!P:P, 'ongresinc-stackgres_arcan_combi'!$A:$A, $A78, 'ongresinc-stackgres_arcan_combi'!$B:$B, $B78, 'ongresinc-stackgres_arcan_combi'!$C:$C, $C78)), AVERAGE(     SUMIFS('dlr-shepard-shepard_arcan_combi'!P:P, 'dlr-shepard-shepard_arcan_combi'!$A:$A, $A78, 'dlr-shepard-shepard_arcan_combi'!$B:$B, $B78, 'dlr-shepard-shepard_arcan_combi'!$C:$C, $C78),     SUMIFS('ongresinc-stackgres_arcan_combi'!P:P, 'ongresinc-stackgres_arcan_combi'!$A:$A, $A78, 'ongresinc-stackgres_arcan_combi'!$B:$B, $B78, 'ongresinc-stackgres_arcan_combi'!$C:$C, $C78)), "")</f>
        <v>2.37284056383059</v>
      </c>
      <c r="Q78" s="1" t="n">
        <f aca="false">IF( AND(SUMIFS('dlr-shepard-shepard_arcan_combi'!Q:Q, 'dlr-shepard-shepard_arcan_combi'!$A:$A, $A78, 'dlr-shepard-shepard_arcan_combi'!$B:$B, $B78, 'dlr-shepard-shepard_arcan_combi'!$C:$C, $C78),     SUMIFS('ongresinc-stackgres_arcan_combi'!Q:Q, 'ongresinc-stackgres_arcan_combi'!$A:$A, $A78, 'ongresinc-stackgres_arcan_combi'!$B:$B, $B78, 'ongresinc-stackgres_arcan_combi'!$C:$C, $C78)), AVERAGE(     SUMIFS('dlr-shepard-shepard_arcan_combi'!Q:Q, 'dlr-shepard-shepard_arcan_combi'!$A:$A, $A78, 'dlr-shepard-shepard_arcan_combi'!$B:$B, $B78, 'dlr-shepard-shepard_arcan_combi'!$C:$C, $C78),     SUMIFS('ongresinc-stackgres_arcan_combi'!Q:Q, 'ongresinc-stackgres_arcan_combi'!$A:$A, $A78, 'ongresinc-stackgres_arcan_combi'!$B:$B, $B78, 'ongresinc-stackgres_arcan_combi'!$C:$C, $C78)), "")</f>
        <v>37.3571428571429</v>
      </c>
      <c r="R78" s="1" t="str">
        <f aca="false">IF( AND(SUMIFS('dlr-shepard-shepard_arcan_combi'!R:R, 'dlr-shepard-shepard_arcan_combi'!$A:$A, $A78, 'dlr-shepard-shepard_arcan_combi'!$B:$B, $B78, 'dlr-shepard-shepard_arcan_combi'!$C:$C, $C78),     SUMIFS('ongresinc-stackgres_arcan_combi'!R:R, 'ongresinc-stackgres_arcan_combi'!$A:$A, $A78, 'ongresinc-stackgres_arcan_combi'!$B:$B, $B78, 'ongresinc-stackgres_arcan_combi'!$C:$C, $C78)), AVERAGE(     SUMIFS('dlr-shepard-shepard_arcan_combi'!R:R, 'dlr-shepard-shepard_arcan_combi'!$A:$A, $A78, 'dlr-shepard-shepard_arcan_combi'!$B:$B, $B78, 'dlr-shepard-shepard_arcan_combi'!$C:$C, $C78),     SUMIFS('ongresinc-stackgres_arcan_combi'!R:R, 'ongresinc-stackgres_arcan_combi'!$A:$A, $A78, 'ongresinc-stackgres_arcan_combi'!$B:$B, $B78, 'ongresinc-stackgres_arcan_combi'!$C:$C, $C78)), "")</f>
        <v/>
      </c>
      <c r="S78" s="1" t="n">
        <f aca="false">IF( AND(SUMIFS('dlr-shepard-shepard_arcan_combi'!S:S, 'dlr-shepard-shepard_arcan_combi'!$A:$A, $A78, 'dlr-shepard-shepard_arcan_combi'!$B:$B, $B78, 'dlr-shepard-shepard_arcan_combi'!$C:$C, $C78),     SUMIFS('ongresinc-stackgres_arcan_combi'!S:S, 'ongresinc-stackgres_arcan_combi'!$A:$A, $A78, 'ongresinc-stackgres_arcan_combi'!$B:$B, $B78, 'ongresinc-stackgres_arcan_combi'!$C:$C, $C78)), AVERAGE(     SUMIFS('dlr-shepard-shepard_arcan_combi'!S:S, 'dlr-shepard-shepard_arcan_combi'!$A:$A, $A78, 'dlr-shepard-shepard_arcan_combi'!$B:$B, $B78, 'dlr-shepard-shepard_arcan_combi'!$C:$C, $C78),     SUMIFS('ongresinc-stackgres_arcan_combi'!S:S, 'ongresinc-stackgres_arcan_combi'!$A:$A, $A78, 'ongresinc-stackgres_arcan_combi'!$B:$B, $B78, 'ongresinc-stackgres_arcan_combi'!$C:$C, $C78)), "")</f>
        <v>37.3571428571429</v>
      </c>
      <c r="T78" s="1" t="str">
        <f aca="false">IF( AND(SUMIFS('dlr-shepard-shepard_arcan_combi'!T:T, 'dlr-shepard-shepard_arcan_combi'!$A:$A, $A78, 'dlr-shepard-shepard_arcan_combi'!$B:$B, $B78, 'dlr-shepard-shepard_arcan_combi'!$C:$C, $C78),     SUMIFS('ongresinc-stackgres_arcan_combi'!T:T, 'ongresinc-stackgres_arcan_combi'!$A:$A, $A78, 'ongresinc-stackgres_arcan_combi'!$B:$B, $B78, 'ongresinc-stackgres_arcan_combi'!$C:$C, $C78)), AVERAGE(     SUMIFS('dlr-shepard-shepard_arcan_combi'!T:T, 'dlr-shepard-shepard_arcan_combi'!$A:$A, $A78, 'dlr-shepard-shepard_arcan_combi'!$B:$B, $B78, 'dlr-shepard-shepard_arcan_combi'!$C:$C, $C78),     SUMIFS('ongresinc-stackgres_arcan_combi'!T:T, 'ongresinc-stackgres_arcan_combi'!$A:$A, $A78, 'ongresinc-stackgres_arcan_combi'!$B:$B, $B78, 'ongresinc-stackgres_arcan_combi'!$C:$C, $C78)), "")</f>
        <v/>
      </c>
      <c r="U78" s="1" t="n">
        <f aca="false">IF( AND(SUMIFS('dlr-shepard-shepard_arcan_combi'!U:U, 'dlr-shepard-shepard_arcan_combi'!$A:$A, $A78, 'dlr-shepard-shepard_arcan_combi'!$B:$B, $B78, 'dlr-shepard-shepard_arcan_combi'!$C:$C, $C78),     SUMIFS('ongresinc-stackgres_arcan_combi'!U:U, 'ongresinc-stackgres_arcan_combi'!$A:$A, $A78, 'ongresinc-stackgres_arcan_combi'!$B:$B, $B78, 'ongresinc-stackgres_arcan_combi'!$C:$C, $C78)), AVERAGE(     SUMIFS('dlr-shepard-shepard_arcan_combi'!U:U, 'dlr-shepard-shepard_arcan_combi'!$A:$A, $A78, 'dlr-shepard-shepard_arcan_combi'!$B:$B, $B78, 'dlr-shepard-shepard_arcan_combi'!$C:$C, $C78),     SUMIFS('ongresinc-stackgres_arcan_combi'!U:U, 'ongresinc-stackgres_arcan_combi'!$A:$A, $A78, 'ongresinc-stackgres_arcan_combi'!$B:$B, $B78, 'ongresinc-stackgres_arcan_combi'!$C:$C, $C78)), "")</f>
        <v>0.566868442292172</v>
      </c>
    </row>
    <row r="79" customFormat="false" ht="12.8" hidden="true" customHeight="false" outlineLevel="0" collapsed="false">
      <c r="A79" s="1" t="s">
        <v>27</v>
      </c>
      <c r="B79" s="1" t="s">
        <v>22</v>
      </c>
      <c r="C79" s="1" t="s">
        <v>30</v>
      </c>
      <c r="D79" s="1" t="n">
        <v>7</v>
      </c>
      <c r="E79" s="1" t="n">
        <f aca="false">IF( AND(SUMIFS('dlr-shepard-shepard_arcan_combi'!E:E, 'dlr-shepard-shepard_arcan_combi'!$A:$A, $A79, 'dlr-shepard-shepard_arcan_combi'!$B:$B, $B79, 'dlr-shepard-shepard_arcan_combi'!$C:$C, $C79),     SUMIFS('ongresinc-stackgres_arcan_combi'!E:E, 'ongresinc-stackgres_arcan_combi'!$A:$A, $A79, 'ongresinc-stackgres_arcan_combi'!$B:$B, $B79, 'ongresinc-stackgres_arcan_combi'!$C:$C, $C79)), AVERAGE(     SUMIFS('dlr-shepard-shepard_arcan_combi'!E:E, 'dlr-shepard-shepard_arcan_combi'!$A:$A, $A79, 'dlr-shepard-shepard_arcan_combi'!$B:$B, $B79, 'dlr-shepard-shepard_arcan_combi'!$C:$C, $C79),     SUMIFS('ongresinc-stackgres_arcan_combi'!E:E, 'ongresinc-stackgres_arcan_combi'!$A:$A, $A79, 'ongresinc-stackgres_arcan_combi'!$B:$B, $B79, 'ongresinc-stackgres_arcan_combi'!$C:$C, $C79)), "")</f>
        <v>0.664999164222651</v>
      </c>
      <c r="F79" s="1" t="n">
        <f aca="false">IF( AND(SUMIFS('dlr-shepard-shepard_arcan_combi'!F:F, 'dlr-shepard-shepard_arcan_combi'!$A:$A, $A79, 'dlr-shepard-shepard_arcan_combi'!$B:$B, $B79, 'dlr-shepard-shepard_arcan_combi'!$C:$C, $C79),     SUMIFS('ongresinc-stackgres_arcan_combi'!F:F, 'ongresinc-stackgres_arcan_combi'!$A:$A, $A79, 'ongresinc-stackgres_arcan_combi'!$B:$B, $B79, 'ongresinc-stackgres_arcan_combi'!$C:$C, $C79)), AVERAGE(     SUMIFS('dlr-shepard-shepard_arcan_combi'!F:F, 'dlr-shepard-shepard_arcan_combi'!$A:$A, $A79, 'dlr-shepard-shepard_arcan_combi'!$B:$B, $B79, 'dlr-shepard-shepard_arcan_combi'!$C:$C, $C79),     SUMIFS('ongresinc-stackgres_arcan_combi'!F:F, 'ongresinc-stackgres_arcan_combi'!$A:$A, $A79, 'ongresinc-stackgres_arcan_combi'!$B:$B, $B79, 'ongresinc-stackgres_arcan_combi'!$C:$C, $C79)), "")</f>
        <v>0.0517866638012583</v>
      </c>
      <c r="G79" s="1" t="n">
        <f aca="false">IF( AND(SUMIFS('dlr-shepard-shepard_arcan_combi'!G:G, 'dlr-shepard-shepard_arcan_combi'!$A:$A, $A79, 'dlr-shepard-shepard_arcan_combi'!$B:$B, $B79, 'dlr-shepard-shepard_arcan_combi'!$C:$C, $C79),     SUMIFS('ongresinc-stackgres_arcan_combi'!G:G, 'ongresinc-stackgres_arcan_combi'!$A:$A, $A79, 'ongresinc-stackgres_arcan_combi'!$B:$B, $B79, 'ongresinc-stackgres_arcan_combi'!$C:$C, $C79)), AVERAGE(     SUMIFS('dlr-shepard-shepard_arcan_combi'!G:G, 'dlr-shepard-shepard_arcan_combi'!$A:$A, $A79, 'dlr-shepard-shepard_arcan_combi'!$B:$B, $B79, 'dlr-shepard-shepard_arcan_combi'!$C:$C, $C79),     SUMIFS('ongresinc-stackgres_arcan_combi'!G:G, 'ongresinc-stackgres_arcan_combi'!$A:$A, $A79, 'ongresinc-stackgres_arcan_combi'!$B:$B, $B79, 'ongresinc-stackgres_arcan_combi'!$C:$C, $C79)), "")</f>
        <v>0.593264867873113</v>
      </c>
      <c r="H79" s="1" t="n">
        <f aca="false">IF( AND(SUMIFS('dlr-shepard-shepard_arcan_combi'!H:H, 'dlr-shepard-shepard_arcan_combi'!$A:$A, $A79, 'dlr-shepard-shepard_arcan_combi'!$B:$B, $B79, 'dlr-shepard-shepard_arcan_combi'!$C:$C, $C79),     SUMIFS('ongresinc-stackgres_arcan_combi'!H:H, 'ongresinc-stackgres_arcan_combi'!$A:$A, $A79, 'ongresinc-stackgres_arcan_combi'!$B:$B, $B79, 'ongresinc-stackgres_arcan_combi'!$C:$C, $C79)), AVERAGE(     SUMIFS('dlr-shepard-shepard_arcan_combi'!H:H, 'dlr-shepard-shepard_arcan_combi'!$A:$A, $A79, 'dlr-shepard-shepard_arcan_combi'!$B:$B, $B79, 'dlr-shepard-shepard_arcan_combi'!$C:$C, $C79),     SUMIFS('ongresinc-stackgres_arcan_combi'!H:H, 'ongresinc-stackgres_arcan_combi'!$A:$A, $A79, 'ongresinc-stackgres_arcan_combi'!$B:$B, $B79, 'ongresinc-stackgres_arcan_combi'!$C:$C, $C79)), "")</f>
        <v>0.0696246132006241</v>
      </c>
      <c r="I79" s="1" t="n">
        <f aca="false">IF( AND(SUMIFS('dlr-shepard-shepard_arcan_combi'!I:I, 'dlr-shepard-shepard_arcan_combi'!$A:$A, $A79, 'dlr-shepard-shepard_arcan_combi'!$B:$B, $B79, 'dlr-shepard-shepard_arcan_combi'!$C:$C, $C79),     SUMIFS('ongresinc-stackgres_arcan_combi'!I:I, 'ongresinc-stackgres_arcan_combi'!$A:$A, $A79, 'ongresinc-stackgres_arcan_combi'!$B:$B, $B79, 'ongresinc-stackgres_arcan_combi'!$C:$C, $C79)), AVERAGE(     SUMIFS('dlr-shepard-shepard_arcan_combi'!I:I, 'dlr-shepard-shepard_arcan_combi'!$A:$A, $A79, 'dlr-shepard-shepard_arcan_combi'!$B:$B, $B79, 'dlr-shepard-shepard_arcan_combi'!$C:$C, $C79),     SUMIFS('ongresinc-stackgres_arcan_combi'!I:I, 'ongresinc-stackgres_arcan_combi'!$A:$A, $A79, 'ongresinc-stackgres_arcan_combi'!$B:$B, $B79, 'ongresinc-stackgres_arcan_combi'!$C:$C, $C79)), "")</f>
        <v>0.580044390637611</v>
      </c>
      <c r="J79" s="1" t="n">
        <f aca="false">IF( AND(SUMIFS('dlr-shepard-shepard_arcan_combi'!J:J, 'dlr-shepard-shepard_arcan_combi'!$A:$A, $A79, 'dlr-shepard-shepard_arcan_combi'!$B:$B, $B79, 'dlr-shepard-shepard_arcan_combi'!$C:$C, $C79),     SUMIFS('ongresinc-stackgres_arcan_combi'!J:J, 'ongresinc-stackgres_arcan_combi'!$A:$A, $A79, 'ongresinc-stackgres_arcan_combi'!$B:$B, $B79, 'ongresinc-stackgres_arcan_combi'!$C:$C, $C79)), AVERAGE(     SUMIFS('dlr-shepard-shepard_arcan_combi'!J:J, 'dlr-shepard-shepard_arcan_combi'!$A:$A, $A79, 'dlr-shepard-shepard_arcan_combi'!$B:$B, $B79, 'dlr-shepard-shepard_arcan_combi'!$C:$C, $C79),     SUMIFS('ongresinc-stackgres_arcan_combi'!J:J, 'ongresinc-stackgres_arcan_combi'!$A:$A, $A79, 'ongresinc-stackgres_arcan_combi'!$B:$B, $B79, 'ongresinc-stackgres_arcan_combi'!$C:$C, $C79)), "")</f>
        <v>0.0869639910736662</v>
      </c>
      <c r="K79" s="1" t="n">
        <f aca="false">IF( AND(SUMIFS('dlr-shepard-shepard_arcan_combi'!K:K, 'dlr-shepard-shepard_arcan_combi'!$A:$A, $A79, 'dlr-shepard-shepard_arcan_combi'!$B:$B, $B79, 'dlr-shepard-shepard_arcan_combi'!$C:$C, $C79),     SUMIFS('ongresinc-stackgres_arcan_combi'!K:K, 'ongresinc-stackgres_arcan_combi'!$A:$A, $A79, 'ongresinc-stackgres_arcan_combi'!$B:$B, $B79, 'ongresinc-stackgres_arcan_combi'!$C:$C, $C79)), AVERAGE(     SUMIFS('dlr-shepard-shepard_arcan_combi'!K:K, 'dlr-shepard-shepard_arcan_combi'!$A:$A, $A79, 'dlr-shepard-shepard_arcan_combi'!$B:$B, $B79, 'dlr-shepard-shepard_arcan_combi'!$C:$C, $C79),     SUMIFS('ongresinc-stackgres_arcan_combi'!K:K, 'ongresinc-stackgres_arcan_combi'!$A:$A, $A79, 'ongresinc-stackgres_arcan_combi'!$B:$B, $B79, 'ongresinc-stackgres_arcan_combi'!$C:$C, $C79)), "")</f>
        <v>0.582220682395341</v>
      </c>
      <c r="L79" s="1" t="n">
        <f aca="false">IF( AND(SUMIFS('dlr-shepard-shepard_arcan_combi'!L:L, 'dlr-shepard-shepard_arcan_combi'!$A:$A, $A79, 'dlr-shepard-shepard_arcan_combi'!$B:$B, $B79, 'dlr-shepard-shepard_arcan_combi'!$C:$C, $C79),     SUMIFS('ongresinc-stackgres_arcan_combi'!L:L, 'ongresinc-stackgres_arcan_combi'!$A:$A, $A79, 'ongresinc-stackgres_arcan_combi'!$B:$B, $B79, 'ongresinc-stackgres_arcan_combi'!$C:$C, $C79)), AVERAGE(     SUMIFS('dlr-shepard-shepard_arcan_combi'!L:L, 'dlr-shepard-shepard_arcan_combi'!$A:$A, $A79, 'dlr-shepard-shepard_arcan_combi'!$B:$B, $B79, 'dlr-shepard-shepard_arcan_combi'!$C:$C, $C79),     SUMIFS('ongresinc-stackgres_arcan_combi'!L:L, 'ongresinc-stackgres_arcan_combi'!$A:$A, $A79, 'ongresinc-stackgres_arcan_combi'!$B:$B, $B79, 'ongresinc-stackgres_arcan_combi'!$C:$C, $C79)), "")</f>
        <v>0.0683851659150976</v>
      </c>
      <c r="M79" s="1" t="n">
        <f aca="false">IF( AND(SUMIFS('dlr-shepard-shepard_arcan_combi'!M:M, 'dlr-shepard-shepard_arcan_combi'!$A:$A, $A79, 'dlr-shepard-shepard_arcan_combi'!$B:$B, $B79, 'dlr-shepard-shepard_arcan_combi'!$C:$C, $C79),     SUMIFS('ongresinc-stackgres_arcan_combi'!M:M, 'ongresinc-stackgres_arcan_combi'!$A:$A, $A79, 'ongresinc-stackgres_arcan_combi'!$B:$B, $B79, 'ongresinc-stackgres_arcan_combi'!$C:$C, $C79)), AVERAGE(     SUMIFS('dlr-shepard-shepard_arcan_combi'!M:M, 'dlr-shepard-shepard_arcan_combi'!$A:$A, $A79, 'dlr-shepard-shepard_arcan_combi'!$B:$B, $B79, 'dlr-shepard-shepard_arcan_combi'!$C:$C, $C79),     SUMIFS('ongresinc-stackgres_arcan_combi'!M:M, 'ongresinc-stackgres_arcan_combi'!$A:$A, $A79, 'ongresinc-stackgres_arcan_combi'!$B:$B, $B79, 'ongresinc-stackgres_arcan_combi'!$C:$C, $C79)), "")</f>
        <v>0.580044390637611</v>
      </c>
      <c r="N79" s="1" t="n">
        <f aca="false">IF( AND(SUMIFS('dlr-shepard-shepard_arcan_combi'!N:N, 'dlr-shepard-shepard_arcan_combi'!$A:$A, $A79, 'dlr-shepard-shepard_arcan_combi'!$B:$B, $B79, 'dlr-shepard-shepard_arcan_combi'!$C:$C, $C79),     SUMIFS('ongresinc-stackgres_arcan_combi'!N:N, 'ongresinc-stackgres_arcan_combi'!$A:$A, $A79, 'ongresinc-stackgres_arcan_combi'!$B:$B, $B79, 'ongresinc-stackgres_arcan_combi'!$C:$C, $C79)), AVERAGE(     SUMIFS('dlr-shepard-shepard_arcan_combi'!N:N, 'dlr-shepard-shepard_arcan_combi'!$A:$A, $A79, 'dlr-shepard-shepard_arcan_combi'!$B:$B, $B79, 'dlr-shepard-shepard_arcan_combi'!$C:$C, $C79),     SUMIFS('ongresinc-stackgres_arcan_combi'!N:N, 'ongresinc-stackgres_arcan_combi'!$A:$A, $A79, 'ongresinc-stackgres_arcan_combi'!$B:$B, $B79, 'ongresinc-stackgres_arcan_combi'!$C:$C, $C79)), "")</f>
        <v>0.0869639910736662</v>
      </c>
      <c r="O79" s="1" t="n">
        <f aca="false">IF( AND(SUMIFS('dlr-shepard-shepard_arcan_combi'!O:O, 'dlr-shepard-shepard_arcan_combi'!$A:$A, $A79, 'dlr-shepard-shepard_arcan_combi'!$B:$B, $B79, 'dlr-shepard-shepard_arcan_combi'!$C:$C, $C79),     SUMIFS('ongresinc-stackgres_arcan_combi'!O:O, 'ongresinc-stackgres_arcan_combi'!$A:$A, $A79, 'ongresinc-stackgres_arcan_combi'!$B:$B, $B79, 'ongresinc-stackgres_arcan_combi'!$C:$C, $C79)), AVERAGE(     SUMIFS('dlr-shepard-shepard_arcan_combi'!O:O, 'dlr-shepard-shepard_arcan_combi'!$A:$A, $A79, 'dlr-shepard-shepard_arcan_combi'!$B:$B, $B79, 'dlr-shepard-shepard_arcan_combi'!$C:$C, $C79),     SUMIFS('ongresinc-stackgres_arcan_combi'!O:O, 'ongresinc-stackgres_arcan_combi'!$A:$A, $A79, 'ongresinc-stackgres_arcan_combi'!$B:$B, $B79, 'ongresinc-stackgres_arcan_combi'!$C:$C, $C79)), "")</f>
        <v>22.0714285714286</v>
      </c>
      <c r="P79" s="1" t="n">
        <f aca="false">IF( AND(SUMIFS('dlr-shepard-shepard_arcan_combi'!P:P, 'dlr-shepard-shepard_arcan_combi'!$A:$A, $A79, 'dlr-shepard-shepard_arcan_combi'!$B:$B, $B79, 'dlr-shepard-shepard_arcan_combi'!$C:$C, $C79),     SUMIFS('ongresinc-stackgres_arcan_combi'!P:P, 'ongresinc-stackgres_arcan_combi'!$A:$A, $A79, 'ongresinc-stackgres_arcan_combi'!$B:$B, $B79, 'ongresinc-stackgres_arcan_combi'!$C:$C, $C79)), AVERAGE(     SUMIFS('dlr-shepard-shepard_arcan_combi'!P:P, 'dlr-shepard-shepard_arcan_combi'!$A:$A, $A79, 'dlr-shepard-shepard_arcan_combi'!$B:$B, $B79, 'dlr-shepard-shepard_arcan_combi'!$C:$C, $C79),     SUMIFS('ongresinc-stackgres_arcan_combi'!P:P, 'ongresinc-stackgres_arcan_combi'!$A:$A, $A79, 'ongresinc-stackgres_arcan_combi'!$B:$B, $B79, 'ongresinc-stackgres_arcan_combi'!$C:$C, $C79)), "")</f>
        <v>3.07102459403774</v>
      </c>
      <c r="Q79" s="1" t="n">
        <f aca="false">IF( AND(SUMIFS('dlr-shepard-shepard_arcan_combi'!Q:Q, 'dlr-shepard-shepard_arcan_combi'!$A:$A, $A79, 'dlr-shepard-shepard_arcan_combi'!$B:$B, $B79, 'dlr-shepard-shepard_arcan_combi'!$C:$C, $C79),     SUMIFS('ongresinc-stackgres_arcan_combi'!Q:Q, 'ongresinc-stackgres_arcan_combi'!$A:$A, $A79, 'ongresinc-stackgres_arcan_combi'!$B:$B, $B79, 'ongresinc-stackgres_arcan_combi'!$C:$C, $C79)), AVERAGE(     SUMIFS('dlr-shepard-shepard_arcan_combi'!Q:Q, 'dlr-shepard-shepard_arcan_combi'!$A:$A, $A79, 'dlr-shepard-shepard_arcan_combi'!$B:$B, $B79, 'dlr-shepard-shepard_arcan_combi'!$C:$C, $C79),     SUMIFS('ongresinc-stackgres_arcan_combi'!Q:Q, 'ongresinc-stackgres_arcan_combi'!$A:$A, $A79, 'ongresinc-stackgres_arcan_combi'!$B:$B, $B79, 'ongresinc-stackgres_arcan_combi'!$C:$C, $C79)), "")</f>
        <v>37.3571428571429</v>
      </c>
      <c r="R79" s="1" t="str">
        <f aca="false">IF( AND(SUMIFS('dlr-shepard-shepard_arcan_combi'!R:R, 'dlr-shepard-shepard_arcan_combi'!$A:$A, $A79, 'dlr-shepard-shepard_arcan_combi'!$B:$B, $B79, 'dlr-shepard-shepard_arcan_combi'!$C:$C, $C79),     SUMIFS('ongresinc-stackgres_arcan_combi'!R:R, 'ongresinc-stackgres_arcan_combi'!$A:$A, $A79, 'ongresinc-stackgres_arcan_combi'!$B:$B, $B79, 'ongresinc-stackgres_arcan_combi'!$C:$C, $C79)), AVERAGE(     SUMIFS('dlr-shepard-shepard_arcan_combi'!R:R, 'dlr-shepard-shepard_arcan_combi'!$A:$A, $A79, 'dlr-shepard-shepard_arcan_combi'!$B:$B, $B79, 'dlr-shepard-shepard_arcan_combi'!$C:$C, $C79),     SUMIFS('ongresinc-stackgres_arcan_combi'!R:R, 'ongresinc-stackgres_arcan_combi'!$A:$A, $A79, 'ongresinc-stackgres_arcan_combi'!$B:$B, $B79, 'ongresinc-stackgres_arcan_combi'!$C:$C, $C79)), "")</f>
        <v/>
      </c>
      <c r="S79" s="1" t="n">
        <f aca="false">IF( AND(SUMIFS('dlr-shepard-shepard_arcan_combi'!S:S, 'dlr-shepard-shepard_arcan_combi'!$A:$A, $A79, 'dlr-shepard-shepard_arcan_combi'!$B:$B, $B79, 'dlr-shepard-shepard_arcan_combi'!$C:$C, $C79),     SUMIFS('ongresinc-stackgres_arcan_combi'!S:S, 'ongresinc-stackgres_arcan_combi'!$A:$A, $A79, 'ongresinc-stackgres_arcan_combi'!$B:$B, $B79, 'ongresinc-stackgres_arcan_combi'!$C:$C, $C79)), AVERAGE(     SUMIFS('dlr-shepard-shepard_arcan_combi'!S:S, 'dlr-shepard-shepard_arcan_combi'!$A:$A, $A79, 'dlr-shepard-shepard_arcan_combi'!$B:$B, $B79, 'dlr-shepard-shepard_arcan_combi'!$C:$C, $C79),     SUMIFS('ongresinc-stackgres_arcan_combi'!S:S, 'ongresinc-stackgres_arcan_combi'!$A:$A, $A79, 'ongresinc-stackgres_arcan_combi'!$B:$B, $B79, 'ongresinc-stackgres_arcan_combi'!$C:$C, $C79)), "")</f>
        <v>37.3571428571429</v>
      </c>
      <c r="T79" s="1" t="str">
        <f aca="false">IF( AND(SUMIFS('dlr-shepard-shepard_arcan_combi'!T:T, 'dlr-shepard-shepard_arcan_combi'!$A:$A, $A79, 'dlr-shepard-shepard_arcan_combi'!$B:$B, $B79, 'dlr-shepard-shepard_arcan_combi'!$C:$C, $C79),     SUMIFS('ongresinc-stackgres_arcan_combi'!T:T, 'ongresinc-stackgres_arcan_combi'!$A:$A, $A79, 'ongresinc-stackgres_arcan_combi'!$B:$B, $B79, 'ongresinc-stackgres_arcan_combi'!$C:$C, $C79)), AVERAGE(     SUMIFS('dlr-shepard-shepard_arcan_combi'!T:T, 'dlr-shepard-shepard_arcan_combi'!$A:$A, $A79, 'dlr-shepard-shepard_arcan_combi'!$B:$B, $B79, 'dlr-shepard-shepard_arcan_combi'!$C:$C, $C79),     SUMIFS('ongresinc-stackgres_arcan_combi'!T:T, 'ongresinc-stackgres_arcan_combi'!$A:$A, $A79, 'ongresinc-stackgres_arcan_combi'!$B:$B, $B79, 'ongresinc-stackgres_arcan_combi'!$C:$C, $C79)), "")</f>
        <v/>
      </c>
      <c r="U79" s="1" t="n">
        <f aca="false">IF( AND(SUMIFS('dlr-shepard-shepard_arcan_combi'!U:U, 'dlr-shepard-shepard_arcan_combi'!$A:$A, $A79, 'dlr-shepard-shepard_arcan_combi'!$B:$B, $B79, 'dlr-shepard-shepard_arcan_combi'!$C:$C, $C79),     SUMIFS('ongresinc-stackgres_arcan_combi'!U:U, 'ongresinc-stackgres_arcan_combi'!$A:$A, $A79, 'ongresinc-stackgres_arcan_combi'!$B:$B, $B79, 'ongresinc-stackgres_arcan_combi'!$C:$C, $C79)), AVERAGE(     SUMIFS('dlr-shepard-shepard_arcan_combi'!U:U, 'dlr-shepard-shepard_arcan_combi'!$A:$A, $A79, 'dlr-shepard-shepard_arcan_combi'!$B:$B, $B79, 'dlr-shepard-shepard_arcan_combi'!$C:$C, $C79),     SUMIFS('ongresinc-stackgres_arcan_combi'!U:U, 'ongresinc-stackgres_arcan_combi'!$A:$A, $A79, 'ongresinc-stackgres_arcan_combi'!$B:$B, $B79, 'ongresinc-stackgres_arcan_combi'!$C:$C, $C79)), "")</f>
        <v>0.580044390637611</v>
      </c>
    </row>
    <row r="80" customFormat="false" ht="12.8" hidden="true" customHeight="false" outlineLevel="0" collapsed="false">
      <c r="A80" s="1" t="s">
        <v>27</v>
      </c>
      <c r="B80" s="1" t="s">
        <v>24</v>
      </c>
      <c r="C80" s="1" t="s">
        <v>30</v>
      </c>
      <c r="D80" s="1" t="n">
        <v>7</v>
      </c>
      <c r="E80" s="1" t="n">
        <f aca="false">IF( AND(SUMIFS('dlr-shepard-shepard_arcan_combi'!E:E, 'dlr-shepard-shepard_arcan_combi'!$A:$A, $A80, 'dlr-shepard-shepard_arcan_combi'!$B:$B, $B80, 'dlr-shepard-shepard_arcan_combi'!$C:$C, $C80),     SUMIFS('ongresinc-stackgres_arcan_combi'!E:E, 'ongresinc-stackgres_arcan_combi'!$A:$A, $A80, 'ongresinc-stackgres_arcan_combi'!$B:$B, $B80, 'ongresinc-stackgres_arcan_combi'!$C:$C, $C80)), AVERAGE(     SUMIFS('dlr-shepard-shepard_arcan_combi'!E:E, 'dlr-shepard-shepard_arcan_combi'!$A:$A, $A80, 'dlr-shepard-shepard_arcan_combi'!$B:$B, $B80, 'dlr-shepard-shepard_arcan_combi'!$C:$C, $C80),     SUMIFS('ongresinc-stackgres_arcan_combi'!E:E, 'ongresinc-stackgres_arcan_combi'!$A:$A, $A80, 'ongresinc-stackgres_arcan_combi'!$B:$B, $B80, 'ongresinc-stackgres_arcan_combi'!$C:$C, $C80)), "")</f>
        <v>0.664999164222651</v>
      </c>
      <c r="F80" s="1" t="n">
        <f aca="false">IF( AND(SUMIFS('dlr-shepard-shepard_arcan_combi'!F:F, 'dlr-shepard-shepard_arcan_combi'!$A:$A, $A80, 'dlr-shepard-shepard_arcan_combi'!$B:$B, $B80, 'dlr-shepard-shepard_arcan_combi'!$C:$C, $C80),     SUMIFS('ongresinc-stackgres_arcan_combi'!F:F, 'ongresinc-stackgres_arcan_combi'!$A:$A, $A80, 'ongresinc-stackgres_arcan_combi'!$B:$B, $B80, 'ongresinc-stackgres_arcan_combi'!$C:$C, $C80)), AVERAGE(     SUMIFS('dlr-shepard-shepard_arcan_combi'!F:F, 'dlr-shepard-shepard_arcan_combi'!$A:$A, $A80, 'dlr-shepard-shepard_arcan_combi'!$B:$B, $B80, 'dlr-shepard-shepard_arcan_combi'!$C:$C, $C80),     SUMIFS('ongresinc-stackgres_arcan_combi'!F:F, 'ongresinc-stackgres_arcan_combi'!$A:$A, $A80, 'ongresinc-stackgres_arcan_combi'!$B:$B, $B80, 'ongresinc-stackgres_arcan_combi'!$C:$C, $C80)), "")</f>
        <v>0.0517866638012583</v>
      </c>
      <c r="G80" s="1" t="n">
        <f aca="false">IF( AND(SUMIFS('dlr-shepard-shepard_arcan_combi'!G:G, 'dlr-shepard-shepard_arcan_combi'!$A:$A, $A80, 'dlr-shepard-shepard_arcan_combi'!$B:$B, $B80, 'dlr-shepard-shepard_arcan_combi'!$C:$C, $C80),     SUMIFS('ongresinc-stackgres_arcan_combi'!G:G, 'ongresinc-stackgres_arcan_combi'!$A:$A, $A80, 'ongresinc-stackgres_arcan_combi'!$B:$B, $B80, 'ongresinc-stackgres_arcan_combi'!$C:$C, $C80)), AVERAGE(     SUMIFS('dlr-shepard-shepard_arcan_combi'!G:G, 'dlr-shepard-shepard_arcan_combi'!$A:$A, $A80, 'dlr-shepard-shepard_arcan_combi'!$B:$B, $B80, 'dlr-shepard-shepard_arcan_combi'!$C:$C, $C80),     SUMIFS('ongresinc-stackgres_arcan_combi'!G:G, 'ongresinc-stackgres_arcan_combi'!$A:$A, $A80, 'ongresinc-stackgres_arcan_combi'!$B:$B, $B80, 'ongresinc-stackgres_arcan_combi'!$C:$C, $C80)), "")</f>
        <v>0.593264867873113</v>
      </c>
      <c r="H80" s="1" t="n">
        <f aca="false">IF( AND(SUMIFS('dlr-shepard-shepard_arcan_combi'!H:H, 'dlr-shepard-shepard_arcan_combi'!$A:$A, $A80, 'dlr-shepard-shepard_arcan_combi'!$B:$B, $B80, 'dlr-shepard-shepard_arcan_combi'!$C:$C, $C80),     SUMIFS('ongresinc-stackgres_arcan_combi'!H:H, 'ongresinc-stackgres_arcan_combi'!$A:$A, $A80, 'ongresinc-stackgres_arcan_combi'!$B:$B, $B80, 'ongresinc-stackgres_arcan_combi'!$C:$C, $C80)), AVERAGE(     SUMIFS('dlr-shepard-shepard_arcan_combi'!H:H, 'dlr-shepard-shepard_arcan_combi'!$A:$A, $A80, 'dlr-shepard-shepard_arcan_combi'!$B:$B, $B80, 'dlr-shepard-shepard_arcan_combi'!$C:$C, $C80),     SUMIFS('ongresinc-stackgres_arcan_combi'!H:H, 'ongresinc-stackgres_arcan_combi'!$A:$A, $A80, 'ongresinc-stackgres_arcan_combi'!$B:$B, $B80, 'ongresinc-stackgres_arcan_combi'!$C:$C, $C80)), "")</f>
        <v>0.0696246132006241</v>
      </c>
      <c r="I80" s="1" t="n">
        <f aca="false">IF( AND(SUMIFS('dlr-shepard-shepard_arcan_combi'!I:I, 'dlr-shepard-shepard_arcan_combi'!$A:$A, $A80, 'dlr-shepard-shepard_arcan_combi'!$B:$B, $B80, 'dlr-shepard-shepard_arcan_combi'!$C:$C, $C80),     SUMIFS('ongresinc-stackgres_arcan_combi'!I:I, 'ongresinc-stackgres_arcan_combi'!$A:$A, $A80, 'ongresinc-stackgres_arcan_combi'!$B:$B, $B80, 'ongresinc-stackgres_arcan_combi'!$C:$C, $C80)), AVERAGE(     SUMIFS('dlr-shepard-shepard_arcan_combi'!I:I, 'dlr-shepard-shepard_arcan_combi'!$A:$A, $A80, 'dlr-shepard-shepard_arcan_combi'!$B:$B, $B80, 'dlr-shepard-shepard_arcan_combi'!$C:$C, $C80),     SUMIFS('ongresinc-stackgres_arcan_combi'!I:I, 'ongresinc-stackgres_arcan_combi'!$A:$A, $A80, 'ongresinc-stackgres_arcan_combi'!$B:$B, $B80, 'ongresinc-stackgres_arcan_combi'!$C:$C, $C80)), "")</f>
        <v>0.580044390637611</v>
      </c>
      <c r="J80" s="1" t="n">
        <f aca="false">IF( AND(SUMIFS('dlr-shepard-shepard_arcan_combi'!J:J, 'dlr-shepard-shepard_arcan_combi'!$A:$A, $A80, 'dlr-shepard-shepard_arcan_combi'!$B:$B, $B80, 'dlr-shepard-shepard_arcan_combi'!$C:$C, $C80),     SUMIFS('ongresinc-stackgres_arcan_combi'!J:J, 'ongresinc-stackgres_arcan_combi'!$A:$A, $A80, 'ongresinc-stackgres_arcan_combi'!$B:$B, $B80, 'ongresinc-stackgres_arcan_combi'!$C:$C, $C80)), AVERAGE(     SUMIFS('dlr-shepard-shepard_arcan_combi'!J:J, 'dlr-shepard-shepard_arcan_combi'!$A:$A, $A80, 'dlr-shepard-shepard_arcan_combi'!$B:$B, $B80, 'dlr-shepard-shepard_arcan_combi'!$C:$C, $C80),     SUMIFS('ongresinc-stackgres_arcan_combi'!J:J, 'ongresinc-stackgres_arcan_combi'!$A:$A, $A80, 'ongresinc-stackgres_arcan_combi'!$B:$B, $B80, 'ongresinc-stackgres_arcan_combi'!$C:$C, $C80)), "")</f>
        <v>0.0869639910736662</v>
      </c>
      <c r="K80" s="1" t="n">
        <f aca="false">IF( AND(SUMIFS('dlr-shepard-shepard_arcan_combi'!K:K, 'dlr-shepard-shepard_arcan_combi'!$A:$A, $A80, 'dlr-shepard-shepard_arcan_combi'!$B:$B, $B80, 'dlr-shepard-shepard_arcan_combi'!$C:$C, $C80),     SUMIFS('ongresinc-stackgres_arcan_combi'!K:K, 'ongresinc-stackgres_arcan_combi'!$A:$A, $A80, 'ongresinc-stackgres_arcan_combi'!$B:$B, $B80, 'ongresinc-stackgres_arcan_combi'!$C:$C, $C80)), AVERAGE(     SUMIFS('dlr-shepard-shepard_arcan_combi'!K:K, 'dlr-shepard-shepard_arcan_combi'!$A:$A, $A80, 'dlr-shepard-shepard_arcan_combi'!$B:$B, $B80, 'dlr-shepard-shepard_arcan_combi'!$C:$C, $C80),     SUMIFS('ongresinc-stackgres_arcan_combi'!K:K, 'ongresinc-stackgres_arcan_combi'!$A:$A, $A80, 'ongresinc-stackgres_arcan_combi'!$B:$B, $B80, 'ongresinc-stackgres_arcan_combi'!$C:$C, $C80)), "")</f>
        <v>0.582220682395341</v>
      </c>
      <c r="L80" s="1" t="n">
        <f aca="false">IF( AND(SUMIFS('dlr-shepard-shepard_arcan_combi'!L:L, 'dlr-shepard-shepard_arcan_combi'!$A:$A, $A80, 'dlr-shepard-shepard_arcan_combi'!$B:$B, $B80, 'dlr-shepard-shepard_arcan_combi'!$C:$C, $C80),     SUMIFS('ongresinc-stackgres_arcan_combi'!L:L, 'ongresinc-stackgres_arcan_combi'!$A:$A, $A80, 'ongresinc-stackgres_arcan_combi'!$B:$B, $B80, 'ongresinc-stackgres_arcan_combi'!$C:$C, $C80)), AVERAGE(     SUMIFS('dlr-shepard-shepard_arcan_combi'!L:L, 'dlr-shepard-shepard_arcan_combi'!$A:$A, $A80, 'dlr-shepard-shepard_arcan_combi'!$B:$B, $B80, 'dlr-shepard-shepard_arcan_combi'!$C:$C, $C80),     SUMIFS('ongresinc-stackgres_arcan_combi'!L:L, 'ongresinc-stackgres_arcan_combi'!$A:$A, $A80, 'ongresinc-stackgres_arcan_combi'!$B:$B, $B80, 'ongresinc-stackgres_arcan_combi'!$C:$C, $C80)), "")</f>
        <v>0.0683851659150976</v>
      </c>
      <c r="M80" s="1" t="n">
        <f aca="false">IF( AND(SUMIFS('dlr-shepard-shepard_arcan_combi'!M:M, 'dlr-shepard-shepard_arcan_combi'!$A:$A, $A80, 'dlr-shepard-shepard_arcan_combi'!$B:$B, $B80, 'dlr-shepard-shepard_arcan_combi'!$C:$C, $C80),     SUMIFS('ongresinc-stackgres_arcan_combi'!M:M, 'ongresinc-stackgres_arcan_combi'!$A:$A, $A80, 'ongresinc-stackgres_arcan_combi'!$B:$B, $B80, 'ongresinc-stackgres_arcan_combi'!$C:$C, $C80)), AVERAGE(     SUMIFS('dlr-shepard-shepard_arcan_combi'!M:M, 'dlr-shepard-shepard_arcan_combi'!$A:$A, $A80, 'dlr-shepard-shepard_arcan_combi'!$B:$B, $B80, 'dlr-shepard-shepard_arcan_combi'!$C:$C, $C80),     SUMIFS('ongresinc-stackgres_arcan_combi'!M:M, 'ongresinc-stackgres_arcan_combi'!$A:$A, $A80, 'ongresinc-stackgres_arcan_combi'!$B:$B, $B80, 'ongresinc-stackgres_arcan_combi'!$C:$C, $C80)), "")</f>
        <v>0.580044390637611</v>
      </c>
      <c r="N80" s="1" t="n">
        <f aca="false">IF( AND(SUMIFS('dlr-shepard-shepard_arcan_combi'!N:N, 'dlr-shepard-shepard_arcan_combi'!$A:$A, $A80, 'dlr-shepard-shepard_arcan_combi'!$B:$B, $B80, 'dlr-shepard-shepard_arcan_combi'!$C:$C, $C80),     SUMIFS('ongresinc-stackgres_arcan_combi'!N:N, 'ongresinc-stackgres_arcan_combi'!$A:$A, $A80, 'ongresinc-stackgres_arcan_combi'!$B:$B, $B80, 'ongresinc-stackgres_arcan_combi'!$C:$C, $C80)), AVERAGE(     SUMIFS('dlr-shepard-shepard_arcan_combi'!N:N, 'dlr-shepard-shepard_arcan_combi'!$A:$A, $A80, 'dlr-shepard-shepard_arcan_combi'!$B:$B, $B80, 'dlr-shepard-shepard_arcan_combi'!$C:$C, $C80),     SUMIFS('ongresinc-stackgres_arcan_combi'!N:N, 'ongresinc-stackgres_arcan_combi'!$A:$A, $A80, 'ongresinc-stackgres_arcan_combi'!$B:$B, $B80, 'ongresinc-stackgres_arcan_combi'!$C:$C, $C80)), "")</f>
        <v>0.0869639910736662</v>
      </c>
      <c r="O80" s="1" t="n">
        <f aca="false">IF( AND(SUMIFS('dlr-shepard-shepard_arcan_combi'!O:O, 'dlr-shepard-shepard_arcan_combi'!$A:$A, $A80, 'dlr-shepard-shepard_arcan_combi'!$B:$B, $B80, 'dlr-shepard-shepard_arcan_combi'!$C:$C, $C80),     SUMIFS('ongresinc-stackgres_arcan_combi'!O:O, 'ongresinc-stackgres_arcan_combi'!$A:$A, $A80, 'ongresinc-stackgres_arcan_combi'!$B:$B, $B80, 'ongresinc-stackgres_arcan_combi'!$C:$C, $C80)), AVERAGE(     SUMIFS('dlr-shepard-shepard_arcan_combi'!O:O, 'dlr-shepard-shepard_arcan_combi'!$A:$A, $A80, 'dlr-shepard-shepard_arcan_combi'!$B:$B, $B80, 'dlr-shepard-shepard_arcan_combi'!$C:$C, $C80),     SUMIFS('ongresinc-stackgres_arcan_combi'!O:O, 'ongresinc-stackgres_arcan_combi'!$A:$A, $A80, 'ongresinc-stackgres_arcan_combi'!$B:$B, $B80, 'ongresinc-stackgres_arcan_combi'!$C:$C, $C80)), "")</f>
        <v>22.0714285714286</v>
      </c>
      <c r="P80" s="1" t="n">
        <f aca="false">IF( AND(SUMIFS('dlr-shepard-shepard_arcan_combi'!P:P, 'dlr-shepard-shepard_arcan_combi'!$A:$A, $A80, 'dlr-shepard-shepard_arcan_combi'!$B:$B, $B80, 'dlr-shepard-shepard_arcan_combi'!$C:$C, $C80),     SUMIFS('ongresinc-stackgres_arcan_combi'!P:P, 'ongresinc-stackgres_arcan_combi'!$A:$A, $A80, 'ongresinc-stackgres_arcan_combi'!$B:$B, $B80, 'ongresinc-stackgres_arcan_combi'!$C:$C, $C80)), AVERAGE(     SUMIFS('dlr-shepard-shepard_arcan_combi'!P:P, 'dlr-shepard-shepard_arcan_combi'!$A:$A, $A80, 'dlr-shepard-shepard_arcan_combi'!$B:$B, $B80, 'dlr-shepard-shepard_arcan_combi'!$C:$C, $C80),     SUMIFS('ongresinc-stackgres_arcan_combi'!P:P, 'ongresinc-stackgres_arcan_combi'!$A:$A, $A80, 'ongresinc-stackgres_arcan_combi'!$B:$B, $B80, 'ongresinc-stackgres_arcan_combi'!$C:$C, $C80)), "")</f>
        <v>3.07102459403774</v>
      </c>
      <c r="Q80" s="1" t="n">
        <f aca="false">IF( AND(SUMIFS('dlr-shepard-shepard_arcan_combi'!Q:Q, 'dlr-shepard-shepard_arcan_combi'!$A:$A, $A80, 'dlr-shepard-shepard_arcan_combi'!$B:$B, $B80, 'dlr-shepard-shepard_arcan_combi'!$C:$C, $C80),     SUMIFS('ongresinc-stackgres_arcan_combi'!Q:Q, 'ongresinc-stackgres_arcan_combi'!$A:$A, $A80, 'ongresinc-stackgres_arcan_combi'!$B:$B, $B80, 'ongresinc-stackgres_arcan_combi'!$C:$C, $C80)), AVERAGE(     SUMIFS('dlr-shepard-shepard_arcan_combi'!Q:Q, 'dlr-shepard-shepard_arcan_combi'!$A:$A, $A80, 'dlr-shepard-shepard_arcan_combi'!$B:$B, $B80, 'dlr-shepard-shepard_arcan_combi'!$C:$C, $C80),     SUMIFS('ongresinc-stackgres_arcan_combi'!Q:Q, 'ongresinc-stackgres_arcan_combi'!$A:$A, $A80, 'ongresinc-stackgres_arcan_combi'!$B:$B, $B80, 'ongresinc-stackgres_arcan_combi'!$C:$C, $C80)), "")</f>
        <v>37.3571428571429</v>
      </c>
      <c r="R80" s="1" t="str">
        <f aca="false">IF( AND(SUMIFS('dlr-shepard-shepard_arcan_combi'!R:R, 'dlr-shepard-shepard_arcan_combi'!$A:$A, $A80, 'dlr-shepard-shepard_arcan_combi'!$B:$B, $B80, 'dlr-shepard-shepard_arcan_combi'!$C:$C, $C80),     SUMIFS('ongresinc-stackgres_arcan_combi'!R:R, 'ongresinc-stackgres_arcan_combi'!$A:$A, $A80, 'ongresinc-stackgres_arcan_combi'!$B:$B, $B80, 'ongresinc-stackgres_arcan_combi'!$C:$C, $C80)), AVERAGE(     SUMIFS('dlr-shepard-shepard_arcan_combi'!R:R, 'dlr-shepard-shepard_arcan_combi'!$A:$A, $A80, 'dlr-shepard-shepard_arcan_combi'!$B:$B, $B80, 'dlr-shepard-shepard_arcan_combi'!$C:$C, $C80),     SUMIFS('ongresinc-stackgres_arcan_combi'!R:R, 'ongresinc-stackgres_arcan_combi'!$A:$A, $A80, 'ongresinc-stackgres_arcan_combi'!$B:$B, $B80, 'ongresinc-stackgres_arcan_combi'!$C:$C, $C80)), "")</f>
        <v/>
      </c>
      <c r="S80" s="1" t="n">
        <f aca="false">IF( AND(SUMIFS('dlr-shepard-shepard_arcan_combi'!S:S, 'dlr-shepard-shepard_arcan_combi'!$A:$A, $A80, 'dlr-shepard-shepard_arcan_combi'!$B:$B, $B80, 'dlr-shepard-shepard_arcan_combi'!$C:$C, $C80),     SUMIFS('ongresinc-stackgres_arcan_combi'!S:S, 'ongresinc-stackgres_arcan_combi'!$A:$A, $A80, 'ongresinc-stackgres_arcan_combi'!$B:$B, $B80, 'ongresinc-stackgres_arcan_combi'!$C:$C, $C80)), AVERAGE(     SUMIFS('dlr-shepard-shepard_arcan_combi'!S:S, 'dlr-shepard-shepard_arcan_combi'!$A:$A, $A80, 'dlr-shepard-shepard_arcan_combi'!$B:$B, $B80, 'dlr-shepard-shepard_arcan_combi'!$C:$C, $C80),     SUMIFS('ongresinc-stackgres_arcan_combi'!S:S, 'ongresinc-stackgres_arcan_combi'!$A:$A, $A80, 'ongresinc-stackgres_arcan_combi'!$B:$B, $B80, 'ongresinc-stackgres_arcan_combi'!$C:$C, $C80)), "")</f>
        <v>37.3571428571429</v>
      </c>
      <c r="T80" s="1" t="str">
        <f aca="false">IF( AND(SUMIFS('dlr-shepard-shepard_arcan_combi'!T:T, 'dlr-shepard-shepard_arcan_combi'!$A:$A, $A80, 'dlr-shepard-shepard_arcan_combi'!$B:$B, $B80, 'dlr-shepard-shepard_arcan_combi'!$C:$C, $C80),     SUMIFS('ongresinc-stackgres_arcan_combi'!T:T, 'ongresinc-stackgres_arcan_combi'!$A:$A, $A80, 'ongresinc-stackgres_arcan_combi'!$B:$B, $B80, 'ongresinc-stackgres_arcan_combi'!$C:$C, $C80)), AVERAGE(     SUMIFS('dlr-shepard-shepard_arcan_combi'!T:T, 'dlr-shepard-shepard_arcan_combi'!$A:$A, $A80, 'dlr-shepard-shepard_arcan_combi'!$B:$B, $B80, 'dlr-shepard-shepard_arcan_combi'!$C:$C, $C80),     SUMIFS('ongresinc-stackgres_arcan_combi'!T:T, 'ongresinc-stackgres_arcan_combi'!$A:$A, $A80, 'ongresinc-stackgres_arcan_combi'!$B:$B, $B80, 'ongresinc-stackgres_arcan_combi'!$C:$C, $C80)), "")</f>
        <v/>
      </c>
      <c r="U80" s="1" t="n">
        <f aca="false">IF( AND(SUMIFS('dlr-shepard-shepard_arcan_combi'!U:U, 'dlr-shepard-shepard_arcan_combi'!$A:$A, $A80, 'dlr-shepard-shepard_arcan_combi'!$B:$B, $B80, 'dlr-shepard-shepard_arcan_combi'!$C:$C, $C80),     SUMIFS('ongresinc-stackgres_arcan_combi'!U:U, 'ongresinc-stackgres_arcan_combi'!$A:$A, $A80, 'ongresinc-stackgres_arcan_combi'!$B:$B, $B80, 'ongresinc-stackgres_arcan_combi'!$C:$C, $C80)), AVERAGE(     SUMIFS('dlr-shepard-shepard_arcan_combi'!U:U, 'dlr-shepard-shepard_arcan_combi'!$A:$A, $A80, 'dlr-shepard-shepard_arcan_combi'!$B:$B, $B80, 'dlr-shepard-shepard_arcan_combi'!$C:$C, $C80),     SUMIFS('ongresinc-stackgres_arcan_combi'!U:U, 'ongresinc-stackgres_arcan_combi'!$A:$A, $A80, 'ongresinc-stackgres_arcan_combi'!$B:$B, $B80, 'ongresinc-stackgres_arcan_combi'!$C:$C, $C80)), "")</f>
        <v>0.580044390637611</v>
      </c>
    </row>
    <row r="81" customFormat="false" ht="12.8" hidden="true" customHeight="false" outlineLevel="0" collapsed="false">
      <c r="A81" s="1" t="s">
        <v>26</v>
      </c>
      <c r="B81" s="1" t="s">
        <v>24</v>
      </c>
      <c r="C81" s="1" t="s">
        <v>32</v>
      </c>
      <c r="D81" s="1" t="n">
        <v>7</v>
      </c>
      <c r="E81" s="1" t="n">
        <f aca="false">IF( AND(SUMIFS('dlr-shepard-shepard_arcan_combi'!E:E, 'dlr-shepard-shepard_arcan_combi'!$A:$A, $A81, 'dlr-shepard-shepard_arcan_combi'!$B:$B, $B81, 'dlr-shepard-shepard_arcan_combi'!$C:$C, $C81),     SUMIFS('ongresinc-stackgres_arcan_combi'!E:E, 'ongresinc-stackgres_arcan_combi'!$A:$A, $A81, 'ongresinc-stackgres_arcan_combi'!$B:$B, $B81, 'ongresinc-stackgres_arcan_combi'!$C:$C, $C81)), AVERAGE(     SUMIFS('dlr-shepard-shepard_arcan_combi'!E:E, 'dlr-shepard-shepard_arcan_combi'!$A:$A, $A81, 'dlr-shepard-shepard_arcan_combi'!$B:$B, $B81, 'dlr-shepard-shepard_arcan_combi'!$C:$C, $C81),     SUMIFS('ongresinc-stackgres_arcan_combi'!E:E, 'ongresinc-stackgres_arcan_combi'!$A:$A, $A81, 'ongresinc-stackgres_arcan_combi'!$B:$B, $B81, 'ongresinc-stackgres_arcan_combi'!$C:$C, $C81)), "")</f>
        <v>0.711742671752245</v>
      </c>
      <c r="F81" s="1" t="n">
        <f aca="false">IF( AND(SUMIFS('dlr-shepard-shepard_arcan_combi'!F:F, 'dlr-shepard-shepard_arcan_combi'!$A:$A, $A81, 'dlr-shepard-shepard_arcan_combi'!$B:$B, $B81, 'dlr-shepard-shepard_arcan_combi'!$C:$C, $C81),     SUMIFS('ongresinc-stackgres_arcan_combi'!F:F, 'ongresinc-stackgres_arcan_combi'!$A:$A, $A81, 'ongresinc-stackgres_arcan_combi'!$B:$B, $B81, 'ongresinc-stackgres_arcan_combi'!$C:$C, $C81)), AVERAGE(     SUMIFS('dlr-shepard-shepard_arcan_combi'!F:F, 'dlr-shepard-shepard_arcan_combi'!$A:$A, $A81, 'dlr-shepard-shepard_arcan_combi'!$B:$B, $B81, 'dlr-shepard-shepard_arcan_combi'!$C:$C, $C81),     SUMIFS('ongresinc-stackgres_arcan_combi'!F:F, 'ongresinc-stackgres_arcan_combi'!$A:$A, $A81, 'ongresinc-stackgres_arcan_combi'!$B:$B, $B81, 'ongresinc-stackgres_arcan_combi'!$C:$C, $C81)), "")</f>
        <v>0.0646380103876627</v>
      </c>
      <c r="G81" s="1" t="n">
        <f aca="false">IF( AND(SUMIFS('dlr-shepard-shepard_arcan_combi'!G:G, 'dlr-shepard-shepard_arcan_combi'!$A:$A, $A81, 'dlr-shepard-shepard_arcan_combi'!$B:$B, $B81, 'dlr-shepard-shepard_arcan_combi'!$C:$C, $C81),     SUMIFS('ongresinc-stackgres_arcan_combi'!G:G, 'ongresinc-stackgres_arcan_combi'!$A:$A, $A81, 'ongresinc-stackgres_arcan_combi'!$B:$B, $B81, 'ongresinc-stackgres_arcan_combi'!$C:$C, $C81)), AVERAGE(     SUMIFS('dlr-shepard-shepard_arcan_combi'!G:G, 'dlr-shepard-shepard_arcan_combi'!$A:$A, $A81, 'dlr-shepard-shepard_arcan_combi'!$B:$B, $B81, 'dlr-shepard-shepard_arcan_combi'!$C:$C, $C81),     SUMIFS('ongresinc-stackgres_arcan_combi'!G:G, 'ongresinc-stackgres_arcan_combi'!$A:$A, $A81, 'ongresinc-stackgres_arcan_combi'!$B:$B, $B81, 'ongresinc-stackgres_arcan_combi'!$C:$C, $C81)), "")</f>
        <v>0.699989561690108</v>
      </c>
      <c r="H81" s="1" t="n">
        <f aca="false">IF( AND(SUMIFS('dlr-shepard-shepard_arcan_combi'!H:H, 'dlr-shepard-shepard_arcan_combi'!$A:$A, $A81, 'dlr-shepard-shepard_arcan_combi'!$B:$B, $B81, 'dlr-shepard-shepard_arcan_combi'!$C:$C, $C81),     SUMIFS('ongresinc-stackgres_arcan_combi'!H:H, 'ongresinc-stackgres_arcan_combi'!$A:$A, $A81, 'ongresinc-stackgres_arcan_combi'!$B:$B, $B81, 'ongresinc-stackgres_arcan_combi'!$C:$C, $C81)), AVERAGE(     SUMIFS('dlr-shepard-shepard_arcan_combi'!H:H, 'dlr-shepard-shepard_arcan_combi'!$A:$A, $A81, 'dlr-shepard-shepard_arcan_combi'!$B:$B, $B81, 'dlr-shepard-shepard_arcan_combi'!$C:$C, $C81),     SUMIFS('ongresinc-stackgres_arcan_combi'!H:H, 'ongresinc-stackgres_arcan_combi'!$A:$A, $A81, 'ongresinc-stackgres_arcan_combi'!$B:$B, $B81, 'ongresinc-stackgres_arcan_combi'!$C:$C, $C81)), "")</f>
        <v>0.103722933829503</v>
      </c>
      <c r="I81" s="1" t="n">
        <f aca="false">IF( AND(SUMIFS('dlr-shepard-shepard_arcan_combi'!I:I, 'dlr-shepard-shepard_arcan_combi'!$A:$A, $A81, 'dlr-shepard-shepard_arcan_combi'!$B:$B, $B81, 'dlr-shepard-shepard_arcan_combi'!$C:$C, $C81),     SUMIFS('ongresinc-stackgres_arcan_combi'!I:I, 'ongresinc-stackgres_arcan_combi'!$A:$A, $A81, 'ongresinc-stackgres_arcan_combi'!$B:$B, $B81, 'ongresinc-stackgres_arcan_combi'!$C:$C, $C81)), AVERAGE(     SUMIFS('dlr-shepard-shepard_arcan_combi'!I:I, 'dlr-shepard-shepard_arcan_combi'!$A:$A, $A81, 'dlr-shepard-shepard_arcan_combi'!$B:$B, $B81, 'dlr-shepard-shepard_arcan_combi'!$C:$C, $C81),     SUMIFS('ongresinc-stackgres_arcan_combi'!I:I, 'ongresinc-stackgres_arcan_combi'!$A:$A, $A81, 'ongresinc-stackgres_arcan_combi'!$B:$B, $B81, 'ongresinc-stackgres_arcan_combi'!$C:$C, $C81)), "")</f>
        <v>0.504761904761905</v>
      </c>
      <c r="J81" s="1" t="n">
        <f aca="false">IF( AND(SUMIFS('dlr-shepard-shepard_arcan_combi'!J:J, 'dlr-shepard-shepard_arcan_combi'!$A:$A, $A81, 'dlr-shepard-shepard_arcan_combi'!$B:$B, $B81, 'dlr-shepard-shepard_arcan_combi'!$C:$C, $C81),     SUMIFS('ongresinc-stackgres_arcan_combi'!J:J, 'ongresinc-stackgres_arcan_combi'!$A:$A, $A81, 'ongresinc-stackgres_arcan_combi'!$B:$B, $B81, 'ongresinc-stackgres_arcan_combi'!$C:$C, $C81)), AVERAGE(     SUMIFS('dlr-shepard-shepard_arcan_combi'!J:J, 'dlr-shepard-shepard_arcan_combi'!$A:$A, $A81, 'dlr-shepard-shepard_arcan_combi'!$B:$B, $B81, 'dlr-shepard-shepard_arcan_combi'!$C:$C, $C81),     SUMIFS('ongresinc-stackgres_arcan_combi'!J:J, 'ongresinc-stackgres_arcan_combi'!$A:$A, $A81, 'ongresinc-stackgres_arcan_combi'!$B:$B, $B81, 'ongresinc-stackgres_arcan_combi'!$C:$C, $C81)), "")</f>
        <v>0.128334580701994</v>
      </c>
      <c r="K81" s="1" t="n">
        <f aca="false">IF( AND(SUMIFS('dlr-shepard-shepard_arcan_combi'!K:K, 'dlr-shepard-shepard_arcan_combi'!$A:$A, $A81, 'dlr-shepard-shepard_arcan_combi'!$B:$B, $B81, 'dlr-shepard-shepard_arcan_combi'!$C:$C, $C81),     SUMIFS('ongresinc-stackgres_arcan_combi'!K:K, 'ongresinc-stackgres_arcan_combi'!$A:$A, $A81, 'ongresinc-stackgres_arcan_combi'!$B:$B, $B81, 'ongresinc-stackgres_arcan_combi'!$C:$C, $C81)), AVERAGE(     SUMIFS('dlr-shepard-shepard_arcan_combi'!K:K, 'dlr-shepard-shepard_arcan_combi'!$A:$A, $A81, 'dlr-shepard-shepard_arcan_combi'!$B:$B, $B81, 'dlr-shepard-shepard_arcan_combi'!$C:$C, $C81),     SUMIFS('ongresinc-stackgres_arcan_combi'!K:K, 'ongresinc-stackgres_arcan_combi'!$A:$A, $A81, 'ongresinc-stackgres_arcan_combi'!$B:$B, $B81, 'ongresinc-stackgres_arcan_combi'!$C:$C, $C81)), "")</f>
        <v>0.579574423360205</v>
      </c>
      <c r="L81" s="1" t="n">
        <f aca="false">IF( AND(SUMIFS('dlr-shepard-shepard_arcan_combi'!L:L, 'dlr-shepard-shepard_arcan_combi'!$A:$A, $A81, 'dlr-shepard-shepard_arcan_combi'!$B:$B, $B81, 'dlr-shepard-shepard_arcan_combi'!$C:$C, $C81),     SUMIFS('ongresinc-stackgres_arcan_combi'!L:L, 'ongresinc-stackgres_arcan_combi'!$A:$A, $A81, 'ongresinc-stackgres_arcan_combi'!$B:$B, $B81, 'ongresinc-stackgres_arcan_combi'!$C:$C, $C81)), AVERAGE(     SUMIFS('dlr-shepard-shepard_arcan_combi'!L:L, 'dlr-shepard-shepard_arcan_combi'!$A:$A, $A81, 'dlr-shepard-shepard_arcan_combi'!$B:$B, $B81, 'dlr-shepard-shepard_arcan_combi'!$C:$C, $C81),     SUMIFS('ongresinc-stackgres_arcan_combi'!L:L, 'ongresinc-stackgres_arcan_combi'!$A:$A, $A81, 'ongresinc-stackgres_arcan_combi'!$B:$B, $B81, 'ongresinc-stackgres_arcan_combi'!$C:$C, $C81)), "")</f>
        <v>0.111768362599511</v>
      </c>
      <c r="M81" s="1" t="n">
        <f aca="false">IF( AND(SUMIFS('dlr-shepard-shepard_arcan_combi'!M:M, 'dlr-shepard-shepard_arcan_combi'!$A:$A, $A81, 'dlr-shepard-shepard_arcan_combi'!$B:$B, $B81, 'dlr-shepard-shepard_arcan_combi'!$C:$C, $C81),     SUMIFS('ongresinc-stackgres_arcan_combi'!M:M, 'ongresinc-stackgres_arcan_combi'!$A:$A, $A81, 'ongresinc-stackgres_arcan_combi'!$B:$B, $B81, 'ongresinc-stackgres_arcan_combi'!$C:$C, $C81)), AVERAGE(     SUMIFS('dlr-shepard-shepard_arcan_combi'!M:M, 'dlr-shepard-shepard_arcan_combi'!$A:$A, $A81, 'dlr-shepard-shepard_arcan_combi'!$B:$B, $B81, 'dlr-shepard-shepard_arcan_combi'!$C:$C, $C81),     SUMIFS('ongresinc-stackgres_arcan_combi'!M:M, 'ongresinc-stackgres_arcan_combi'!$A:$A, $A81, 'ongresinc-stackgres_arcan_combi'!$B:$B, $B81, 'ongresinc-stackgres_arcan_combi'!$C:$C, $C81)), "")</f>
        <v>0.504761904761905</v>
      </c>
      <c r="N81" s="1" t="n">
        <f aca="false">IF( AND(SUMIFS('dlr-shepard-shepard_arcan_combi'!N:N, 'dlr-shepard-shepard_arcan_combi'!$A:$A, $A81, 'dlr-shepard-shepard_arcan_combi'!$B:$B, $B81, 'dlr-shepard-shepard_arcan_combi'!$C:$C, $C81),     SUMIFS('ongresinc-stackgres_arcan_combi'!N:N, 'ongresinc-stackgres_arcan_combi'!$A:$A, $A81, 'ongresinc-stackgres_arcan_combi'!$B:$B, $B81, 'ongresinc-stackgres_arcan_combi'!$C:$C, $C81)), AVERAGE(     SUMIFS('dlr-shepard-shepard_arcan_combi'!N:N, 'dlr-shepard-shepard_arcan_combi'!$A:$A, $A81, 'dlr-shepard-shepard_arcan_combi'!$B:$B, $B81, 'dlr-shepard-shepard_arcan_combi'!$C:$C, $C81),     SUMIFS('ongresinc-stackgres_arcan_combi'!N:N, 'ongresinc-stackgres_arcan_combi'!$A:$A, $A81, 'ongresinc-stackgres_arcan_combi'!$B:$B, $B81, 'ongresinc-stackgres_arcan_combi'!$C:$C, $C81)), "")</f>
        <v>0.128334580701994</v>
      </c>
      <c r="O81" s="1" t="n">
        <f aca="false">IF( AND(SUMIFS('dlr-shepard-shepard_arcan_combi'!O:O, 'dlr-shepard-shepard_arcan_combi'!$A:$A, $A81, 'dlr-shepard-shepard_arcan_combi'!$B:$B, $B81, 'dlr-shepard-shepard_arcan_combi'!$C:$C, $C81),     SUMIFS('ongresinc-stackgres_arcan_combi'!O:O, 'ongresinc-stackgres_arcan_combi'!$A:$A, $A81, 'ongresinc-stackgres_arcan_combi'!$B:$B, $B81, 'ongresinc-stackgres_arcan_combi'!$C:$C, $C81)), AVERAGE(     SUMIFS('dlr-shepard-shepard_arcan_combi'!O:O, 'dlr-shepard-shepard_arcan_combi'!$A:$A, $A81, 'dlr-shepard-shepard_arcan_combi'!$B:$B, $B81, 'dlr-shepard-shepard_arcan_combi'!$C:$C, $C81),     SUMIFS('ongresinc-stackgres_arcan_combi'!O:O, 'ongresinc-stackgres_arcan_combi'!$A:$A, $A81, 'ongresinc-stackgres_arcan_combi'!$B:$B, $B81, 'ongresinc-stackgres_arcan_combi'!$C:$C, $C81)), "")</f>
        <v>18.8571428571428</v>
      </c>
      <c r="P81" s="1" t="n">
        <f aca="false">IF( AND(SUMIFS('dlr-shepard-shepard_arcan_combi'!P:P, 'dlr-shepard-shepard_arcan_combi'!$A:$A, $A81, 'dlr-shepard-shepard_arcan_combi'!$B:$B, $B81, 'dlr-shepard-shepard_arcan_combi'!$C:$C, $C81),     SUMIFS('ongresinc-stackgres_arcan_combi'!P:P, 'ongresinc-stackgres_arcan_combi'!$A:$A, $A81, 'ongresinc-stackgres_arcan_combi'!$B:$B, $B81, 'ongresinc-stackgres_arcan_combi'!$C:$C, $C81)), AVERAGE(     SUMIFS('dlr-shepard-shepard_arcan_combi'!P:P, 'dlr-shepard-shepard_arcan_combi'!$A:$A, $A81, 'dlr-shepard-shepard_arcan_combi'!$B:$B, $B81, 'dlr-shepard-shepard_arcan_combi'!$C:$C, $C81),     SUMIFS('ongresinc-stackgres_arcan_combi'!P:P, 'ongresinc-stackgres_arcan_combi'!$A:$A, $A81, 'ongresinc-stackgres_arcan_combi'!$B:$B, $B81, 'ongresinc-stackgres_arcan_combi'!$C:$C, $C81)), "")</f>
        <v>3.77563570100559</v>
      </c>
      <c r="Q81" s="1" t="n">
        <f aca="false">IF( AND(SUMIFS('dlr-shepard-shepard_arcan_combi'!Q:Q, 'dlr-shepard-shepard_arcan_combi'!$A:$A, $A81, 'dlr-shepard-shepard_arcan_combi'!$B:$B, $B81, 'dlr-shepard-shepard_arcan_combi'!$C:$C, $C81),     SUMIFS('ongresinc-stackgres_arcan_combi'!Q:Q, 'ongresinc-stackgres_arcan_combi'!$A:$A, $A81, 'ongresinc-stackgres_arcan_combi'!$B:$B, $B81, 'ongresinc-stackgres_arcan_combi'!$C:$C, $C81)), AVERAGE(     SUMIFS('dlr-shepard-shepard_arcan_combi'!Q:Q, 'dlr-shepard-shepard_arcan_combi'!$A:$A, $A81, 'dlr-shepard-shepard_arcan_combi'!$B:$B, $B81, 'dlr-shepard-shepard_arcan_combi'!$C:$C, $C81),     SUMIFS('ongresinc-stackgres_arcan_combi'!Q:Q, 'ongresinc-stackgres_arcan_combi'!$A:$A, $A81, 'ongresinc-stackgres_arcan_combi'!$B:$B, $B81, 'ongresinc-stackgres_arcan_combi'!$C:$C, $C81)), "")</f>
        <v>37.3571428571429</v>
      </c>
      <c r="R81" s="1" t="str">
        <f aca="false">IF( AND(SUMIFS('dlr-shepard-shepard_arcan_combi'!R:R, 'dlr-shepard-shepard_arcan_combi'!$A:$A, $A81, 'dlr-shepard-shepard_arcan_combi'!$B:$B, $B81, 'dlr-shepard-shepard_arcan_combi'!$C:$C, $C81),     SUMIFS('ongresinc-stackgres_arcan_combi'!R:R, 'ongresinc-stackgres_arcan_combi'!$A:$A, $A81, 'ongresinc-stackgres_arcan_combi'!$B:$B, $B81, 'ongresinc-stackgres_arcan_combi'!$C:$C, $C81)), AVERAGE(     SUMIFS('dlr-shepard-shepard_arcan_combi'!R:R, 'dlr-shepard-shepard_arcan_combi'!$A:$A, $A81, 'dlr-shepard-shepard_arcan_combi'!$B:$B, $B81, 'dlr-shepard-shepard_arcan_combi'!$C:$C, $C81),     SUMIFS('ongresinc-stackgres_arcan_combi'!R:R, 'ongresinc-stackgres_arcan_combi'!$A:$A, $A81, 'ongresinc-stackgres_arcan_combi'!$B:$B, $B81, 'ongresinc-stackgres_arcan_combi'!$C:$C, $C81)), "")</f>
        <v/>
      </c>
      <c r="S81" s="1" t="n">
        <f aca="false">IF( AND(SUMIFS('dlr-shepard-shepard_arcan_combi'!S:S, 'dlr-shepard-shepard_arcan_combi'!$A:$A, $A81, 'dlr-shepard-shepard_arcan_combi'!$B:$B, $B81, 'dlr-shepard-shepard_arcan_combi'!$C:$C, $C81),     SUMIFS('ongresinc-stackgres_arcan_combi'!S:S, 'ongresinc-stackgres_arcan_combi'!$A:$A, $A81, 'ongresinc-stackgres_arcan_combi'!$B:$B, $B81, 'ongresinc-stackgres_arcan_combi'!$C:$C, $C81)), AVERAGE(     SUMIFS('dlr-shepard-shepard_arcan_combi'!S:S, 'dlr-shepard-shepard_arcan_combi'!$A:$A, $A81, 'dlr-shepard-shepard_arcan_combi'!$B:$B, $B81, 'dlr-shepard-shepard_arcan_combi'!$C:$C, $C81),     SUMIFS('ongresinc-stackgres_arcan_combi'!S:S, 'ongresinc-stackgres_arcan_combi'!$A:$A, $A81, 'ongresinc-stackgres_arcan_combi'!$B:$B, $B81, 'ongresinc-stackgres_arcan_combi'!$C:$C, $C81)), "")</f>
        <v>37.3571428571429</v>
      </c>
      <c r="T81" s="1" t="str">
        <f aca="false">IF( AND(SUMIFS('dlr-shepard-shepard_arcan_combi'!T:T, 'dlr-shepard-shepard_arcan_combi'!$A:$A, $A81, 'dlr-shepard-shepard_arcan_combi'!$B:$B, $B81, 'dlr-shepard-shepard_arcan_combi'!$C:$C, $C81),     SUMIFS('ongresinc-stackgres_arcan_combi'!T:T, 'ongresinc-stackgres_arcan_combi'!$A:$A, $A81, 'ongresinc-stackgres_arcan_combi'!$B:$B, $B81, 'ongresinc-stackgres_arcan_combi'!$C:$C, $C81)), AVERAGE(     SUMIFS('dlr-shepard-shepard_arcan_combi'!T:T, 'dlr-shepard-shepard_arcan_combi'!$A:$A, $A81, 'dlr-shepard-shepard_arcan_combi'!$B:$B, $B81, 'dlr-shepard-shepard_arcan_combi'!$C:$C, $C81),     SUMIFS('ongresinc-stackgres_arcan_combi'!T:T, 'ongresinc-stackgres_arcan_combi'!$A:$A, $A81, 'ongresinc-stackgres_arcan_combi'!$B:$B, $B81, 'ongresinc-stackgres_arcan_combi'!$C:$C, $C81)), "")</f>
        <v/>
      </c>
      <c r="U81" s="1" t="n">
        <f aca="false">IF( AND(SUMIFS('dlr-shepard-shepard_arcan_combi'!U:U, 'dlr-shepard-shepard_arcan_combi'!$A:$A, $A81, 'dlr-shepard-shepard_arcan_combi'!$B:$B, $B81, 'dlr-shepard-shepard_arcan_combi'!$C:$C, $C81),     SUMIFS('ongresinc-stackgres_arcan_combi'!U:U, 'ongresinc-stackgres_arcan_combi'!$A:$A, $A81, 'ongresinc-stackgres_arcan_combi'!$B:$B, $B81, 'ongresinc-stackgres_arcan_combi'!$C:$C, $C81)), AVERAGE(     SUMIFS('dlr-shepard-shepard_arcan_combi'!U:U, 'dlr-shepard-shepard_arcan_combi'!$A:$A, $A81, 'dlr-shepard-shepard_arcan_combi'!$B:$B, $B81, 'dlr-shepard-shepard_arcan_combi'!$C:$C, $C81),     SUMIFS('ongresinc-stackgres_arcan_combi'!U:U, 'ongresinc-stackgres_arcan_combi'!$A:$A, $A81, 'ongresinc-stackgres_arcan_combi'!$B:$B, $B81, 'ongresinc-stackgres_arcan_combi'!$C:$C, $C81)), "")</f>
        <v>0.504761904761905</v>
      </c>
    </row>
    <row r="82" customFormat="false" ht="12.8" hidden="true" customHeight="false" outlineLevel="0" collapsed="false">
      <c r="A82" s="1" t="s">
        <v>27</v>
      </c>
      <c r="B82" s="1" t="s">
        <v>22</v>
      </c>
      <c r="C82" s="1" t="s">
        <v>31</v>
      </c>
      <c r="D82" s="1" t="n">
        <v>7</v>
      </c>
      <c r="E82" s="1" t="n">
        <f aca="false">IF( AND(SUMIFS('dlr-shepard-shepard_arcan_combi'!E:E, 'dlr-shepard-shepard_arcan_combi'!$A:$A, $A82, 'dlr-shepard-shepard_arcan_combi'!$B:$B, $B82, 'dlr-shepard-shepard_arcan_combi'!$C:$C, $C82),     SUMIFS('ongresinc-stackgres_arcan_combi'!E:E, 'ongresinc-stackgres_arcan_combi'!$A:$A, $A82, 'ongresinc-stackgres_arcan_combi'!$B:$B, $B82, 'ongresinc-stackgres_arcan_combi'!$C:$C, $C82)), AVERAGE(     SUMIFS('dlr-shepard-shepard_arcan_combi'!E:E, 'dlr-shepard-shepard_arcan_combi'!$A:$A, $A82, 'dlr-shepard-shepard_arcan_combi'!$B:$B, $B82, 'dlr-shepard-shepard_arcan_combi'!$C:$C, $C82),     SUMIFS('ongresinc-stackgres_arcan_combi'!E:E, 'ongresinc-stackgres_arcan_combi'!$A:$A, $A82, 'ongresinc-stackgres_arcan_combi'!$B:$B, $B82, 'ongresinc-stackgres_arcan_combi'!$C:$C, $C82)), "")</f>
        <v>0.667931223122161</v>
      </c>
      <c r="F82" s="1" t="n">
        <f aca="false">IF( AND(SUMIFS('dlr-shepard-shepard_arcan_combi'!F:F, 'dlr-shepard-shepard_arcan_combi'!$A:$A, $A82, 'dlr-shepard-shepard_arcan_combi'!$B:$B, $B82, 'dlr-shepard-shepard_arcan_combi'!$C:$C, $C82),     SUMIFS('ongresinc-stackgres_arcan_combi'!F:F, 'ongresinc-stackgres_arcan_combi'!$A:$A, $A82, 'ongresinc-stackgres_arcan_combi'!$B:$B, $B82, 'ongresinc-stackgres_arcan_combi'!$C:$C, $C82)), AVERAGE(     SUMIFS('dlr-shepard-shepard_arcan_combi'!F:F, 'dlr-shepard-shepard_arcan_combi'!$A:$A, $A82, 'dlr-shepard-shepard_arcan_combi'!$B:$B, $B82, 'dlr-shepard-shepard_arcan_combi'!$C:$C, $C82),     SUMIFS('ongresinc-stackgres_arcan_combi'!F:F, 'ongresinc-stackgres_arcan_combi'!$A:$A, $A82, 'ongresinc-stackgres_arcan_combi'!$B:$B, $B82, 'ongresinc-stackgres_arcan_combi'!$C:$C, $C82)), "")</f>
        <v>0.0798717661820966</v>
      </c>
      <c r="G82" s="1" t="n">
        <f aca="false">IF( AND(SUMIFS('dlr-shepard-shepard_arcan_combi'!G:G, 'dlr-shepard-shepard_arcan_combi'!$A:$A, $A82, 'dlr-shepard-shepard_arcan_combi'!$B:$B, $B82, 'dlr-shepard-shepard_arcan_combi'!$C:$C, $C82),     SUMIFS('ongresinc-stackgres_arcan_combi'!G:G, 'ongresinc-stackgres_arcan_combi'!$A:$A, $A82, 'ongresinc-stackgres_arcan_combi'!$B:$B, $B82, 'ongresinc-stackgres_arcan_combi'!$C:$C, $C82)), AVERAGE(     SUMIFS('dlr-shepard-shepard_arcan_combi'!G:G, 'dlr-shepard-shepard_arcan_combi'!$A:$A, $A82, 'dlr-shepard-shepard_arcan_combi'!$B:$B, $B82, 'dlr-shepard-shepard_arcan_combi'!$C:$C, $C82),     SUMIFS('ongresinc-stackgres_arcan_combi'!G:G, 'ongresinc-stackgres_arcan_combi'!$A:$A, $A82, 'ongresinc-stackgres_arcan_combi'!$B:$B, $B82, 'ongresinc-stackgres_arcan_combi'!$C:$C, $C82)), "")</f>
        <v>0.608777874678597</v>
      </c>
      <c r="H82" s="1" t="n">
        <f aca="false">IF( AND(SUMIFS('dlr-shepard-shepard_arcan_combi'!H:H, 'dlr-shepard-shepard_arcan_combi'!$A:$A, $A82, 'dlr-shepard-shepard_arcan_combi'!$B:$B, $B82, 'dlr-shepard-shepard_arcan_combi'!$C:$C, $C82),     SUMIFS('ongresinc-stackgres_arcan_combi'!H:H, 'ongresinc-stackgres_arcan_combi'!$A:$A, $A82, 'ongresinc-stackgres_arcan_combi'!$B:$B, $B82, 'ongresinc-stackgres_arcan_combi'!$C:$C, $C82)), AVERAGE(     SUMIFS('dlr-shepard-shepard_arcan_combi'!H:H, 'dlr-shepard-shepard_arcan_combi'!$A:$A, $A82, 'dlr-shepard-shepard_arcan_combi'!$B:$B, $B82, 'dlr-shepard-shepard_arcan_combi'!$C:$C, $C82),     SUMIFS('ongresinc-stackgres_arcan_combi'!H:H, 'ongresinc-stackgres_arcan_combi'!$A:$A, $A82, 'ongresinc-stackgres_arcan_combi'!$B:$B, $B82, 'ongresinc-stackgres_arcan_combi'!$C:$C, $C82)), "")</f>
        <v>0.115135652052344</v>
      </c>
      <c r="I82" s="1" t="n">
        <f aca="false">IF( AND(SUMIFS('dlr-shepard-shepard_arcan_combi'!I:I, 'dlr-shepard-shepard_arcan_combi'!$A:$A, $A82, 'dlr-shepard-shepard_arcan_combi'!$B:$B, $B82, 'dlr-shepard-shepard_arcan_combi'!$C:$C, $C82),     SUMIFS('ongresinc-stackgres_arcan_combi'!I:I, 'ongresinc-stackgres_arcan_combi'!$A:$A, $A82, 'ongresinc-stackgres_arcan_combi'!$B:$B, $B82, 'ongresinc-stackgres_arcan_combi'!$C:$C, $C82)), AVERAGE(     SUMIFS('dlr-shepard-shepard_arcan_combi'!I:I, 'dlr-shepard-shepard_arcan_combi'!$A:$A, $A82, 'dlr-shepard-shepard_arcan_combi'!$B:$B, $B82, 'dlr-shepard-shepard_arcan_combi'!$C:$C, $C82),     SUMIFS('ongresinc-stackgres_arcan_combi'!I:I, 'ongresinc-stackgres_arcan_combi'!$A:$A, $A82, 'ongresinc-stackgres_arcan_combi'!$B:$B, $B82, 'ongresinc-stackgres_arcan_combi'!$C:$C, $C82)), "")</f>
        <v>0.554963680387409</v>
      </c>
      <c r="J82" s="1" t="n">
        <f aca="false">IF( AND(SUMIFS('dlr-shepard-shepard_arcan_combi'!J:J, 'dlr-shepard-shepard_arcan_combi'!$A:$A, $A82, 'dlr-shepard-shepard_arcan_combi'!$B:$B, $B82, 'dlr-shepard-shepard_arcan_combi'!$C:$C, $C82),     SUMIFS('ongresinc-stackgres_arcan_combi'!J:J, 'ongresinc-stackgres_arcan_combi'!$A:$A, $A82, 'ongresinc-stackgres_arcan_combi'!$B:$B, $B82, 'ongresinc-stackgres_arcan_combi'!$C:$C, $C82)), AVERAGE(     SUMIFS('dlr-shepard-shepard_arcan_combi'!J:J, 'dlr-shepard-shepard_arcan_combi'!$A:$A, $A82, 'dlr-shepard-shepard_arcan_combi'!$B:$B, $B82, 'dlr-shepard-shepard_arcan_combi'!$C:$C, $C82),     SUMIFS('ongresinc-stackgres_arcan_combi'!J:J, 'ongresinc-stackgres_arcan_combi'!$A:$A, $A82, 'ongresinc-stackgres_arcan_combi'!$B:$B, $B82, 'ongresinc-stackgres_arcan_combi'!$C:$C, $C82)), "")</f>
        <v>0.0765639081882619</v>
      </c>
      <c r="K82" s="1" t="n">
        <f aca="false">IF( AND(SUMIFS('dlr-shepard-shepard_arcan_combi'!K:K, 'dlr-shepard-shepard_arcan_combi'!$A:$A, $A82, 'dlr-shepard-shepard_arcan_combi'!$B:$B, $B82, 'dlr-shepard-shepard_arcan_combi'!$C:$C, $C82),     SUMIFS('ongresinc-stackgres_arcan_combi'!K:K, 'ongresinc-stackgres_arcan_combi'!$A:$A, $A82, 'ongresinc-stackgres_arcan_combi'!$B:$B, $B82, 'ongresinc-stackgres_arcan_combi'!$C:$C, $C82)), AVERAGE(     SUMIFS('dlr-shepard-shepard_arcan_combi'!K:K, 'dlr-shepard-shepard_arcan_combi'!$A:$A, $A82, 'dlr-shepard-shepard_arcan_combi'!$B:$B, $B82, 'dlr-shepard-shepard_arcan_combi'!$C:$C, $C82),     SUMIFS('ongresinc-stackgres_arcan_combi'!K:K, 'ongresinc-stackgres_arcan_combi'!$A:$A, $A82, 'ongresinc-stackgres_arcan_combi'!$B:$B, $B82, 'ongresinc-stackgres_arcan_combi'!$C:$C, $C82)), "")</f>
        <v>0.576993626704761</v>
      </c>
      <c r="L82" s="1" t="n">
        <f aca="false">IF( AND(SUMIFS('dlr-shepard-shepard_arcan_combi'!L:L, 'dlr-shepard-shepard_arcan_combi'!$A:$A, $A82, 'dlr-shepard-shepard_arcan_combi'!$B:$B, $B82, 'dlr-shepard-shepard_arcan_combi'!$C:$C, $C82),     SUMIFS('ongresinc-stackgres_arcan_combi'!L:L, 'ongresinc-stackgres_arcan_combi'!$A:$A, $A82, 'ongresinc-stackgres_arcan_combi'!$B:$B, $B82, 'ongresinc-stackgres_arcan_combi'!$C:$C, $C82)), AVERAGE(     SUMIFS('dlr-shepard-shepard_arcan_combi'!L:L, 'dlr-shepard-shepard_arcan_combi'!$A:$A, $A82, 'dlr-shepard-shepard_arcan_combi'!$B:$B, $B82, 'dlr-shepard-shepard_arcan_combi'!$C:$C, $C82),     SUMIFS('ongresinc-stackgres_arcan_combi'!L:L, 'ongresinc-stackgres_arcan_combi'!$A:$A, $A82, 'ongresinc-stackgres_arcan_combi'!$B:$B, $B82, 'ongresinc-stackgres_arcan_combi'!$C:$C, $C82)), "")</f>
        <v>0.0848119756707609</v>
      </c>
      <c r="M82" s="1" t="n">
        <f aca="false">IF( AND(SUMIFS('dlr-shepard-shepard_arcan_combi'!M:M, 'dlr-shepard-shepard_arcan_combi'!$A:$A, $A82, 'dlr-shepard-shepard_arcan_combi'!$B:$B, $B82, 'dlr-shepard-shepard_arcan_combi'!$C:$C, $C82),     SUMIFS('ongresinc-stackgres_arcan_combi'!M:M, 'ongresinc-stackgres_arcan_combi'!$A:$A, $A82, 'ongresinc-stackgres_arcan_combi'!$B:$B, $B82, 'ongresinc-stackgres_arcan_combi'!$C:$C, $C82)), AVERAGE(     SUMIFS('dlr-shepard-shepard_arcan_combi'!M:M, 'dlr-shepard-shepard_arcan_combi'!$A:$A, $A82, 'dlr-shepard-shepard_arcan_combi'!$B:$B, $B82, 'dlr-shepard-shepard_arcan_combi'!$C:$C, $C82),     SUMIFS('ongresinc-stackgres_arcan_combi'!M:M, 'ongresinc-stackgres_arcan_combi'!$A:$A, $A82, 'ongresinc-stackgres_arcan_combi'!$B:$B, $B82, 'ongresinc-stackgres_arcan_combi'!$C:$C, $C82)), "")</f>
        <v>0.554963680387409</v>
      </c>
      <c r="N82" s="1" t="n">
        <f aca="false">IF( AND(SUMIFS('dlr-shepard-shepard_arcan_combi'!N:N, 'dlr-shepard-shepard_arcan_combi'!$A:$A, $A82, 'dlr-shepard-shepard_arcan_combi'!$B:$B, $B82, 'dlr-shepard-shepard_arcan_combi'!$C:$C, $C82),     SUMIFS('ongresinc-stackgres_arcan_combi'!N:N, 'ongresinc-stackgres_arcan_combi'!$A:$A, $A82, 'ongresinc-stackgres_arcan_combi'!$B:$B, $B82, 'ongresinc-stackgres_arcan_combi'!$C:$C, $C82)), AVERAGE(     SUMIFS('dlr-shepard-shepard_arcan_combi'!N:N, 'dlr-shepard-shepard_arcan_combi'!$A:$A, $A82, 'dlr-shepard-shepard_arcan_combi'!$B:$B, $B82, 'dlr-shepard-shepard_arcan_combi'!$C:$C, $C82),     SUMIFS('ongresinc-stackgres_arcan_combi'!N:N, 'ongresinc-stackgres_arcan_combi'!$A:$A, $A82, 'ongresinc-stackgres_arcan_combi'!$B:$B, $B82, 'ongresinc-stackgres_arcan_combi'!$C:$C, $C82)), "")</f>
        <v>0.0765639081882619</v>
      </c>
      <c r="O82" s="1" t="n">
        <f aca="false">IF( AND(SUMIFS('dlr-shepard-shepard_arcan_combi'!O:O, 'dlr-shepard-shepard_arcan_combi'!$A:$A, $A82, 'dlr-shepard-shepard_arcan_combi'!$B:$B, $B82, 'dlr-shepard-shepard_arcan_combi'!$C:$C, $C82),     SUMIFS('ongresinc-stackgres_arcan_combi'!O:O, 'ongresinc-stackgres_arcan_combi'!$A:$A, $A82, 'ongresinc-stackgres_arcan_combi'!$B:$B, $B82, 'ongresinc-stackgres_arcan_combi'!$C:$C, $C82)), AVERAGE(     SUMIFS('dlr-shepard-shepard_arcan_combi'!O:O, 'dlr-shepard-shepard_arcan_combi'!$A:$A, $A82, 'dlr-shepard-shepard_arcan_combi'!$B:$B, $B82, 'dlr-shepard-shepard_arcan_combi'!$C:$C, $C82),     SUMIFS('ongresinc-stackgres_arcan_combi'!O:O, 'ongresinc-stackgres_arcan_combi'!$A:$A, $A82, 'ongresinc-stackgres_arcan_combi'!$B:$B, $B82, 'ongresinc-stackgres_arcan_combi'!$C:$C, $C82)), "")</f>
        <v>20.3571428571428</v>
      </c>
      <c r="P82" s="1" t="n">
        <f aca="false">IF( AND(SUMIFS('dlr-shepard-shepard_arcan_combi'!P:P, 'dlr-shepard-shepard_arcan_combi'!$A:$A, $A82, 'dlr-shepard-shepard_arcan_combi'!$B:$B, $B82, 'dlr-shepard-shepard_arcan_combi'!$C:$C, $C82),     SUMIFS('ongresinc-stackgres_arcan_combi'!P:P, 'ongresinc-stackgres_arcan_combi'!$A:$A, $A82, 'ongresinc-stackgres_arcan_combi'!$B:$B, $B82, 'ongresinc-stackgres_arcan_combi'!$C:$C, $C82)), AVERAGE(     SUMIFS('dlr-shepard-shepard_arcan_combi'!P:P, 'dlr-shepard-shepard_arcan_combi'!$A:$A, $A82, 'dlr-shepard-shepard_arcan_combi'!$B:$B, $B82, 'dlr-shepard-shepard_arcan_combi'!$C:$C, $C82),     SUMIFS('ongresinc-stackgres_arcan_combi'!P:P, 'ongresinc-stackgres_arcan_combi'!$A:$A, $A82, 'ongresinc-stackgres_arcan_combi'!$B:$B, $B82, 'ongresinc-stackgres_arcan_combi'!$C:$C, $C82)), "")</f>
        <v>1.98640846633427</v>
      </c>
      <c r="Q82" s="1" t="n">
        <f aca="false">IF( AND(SUMIFS('dlr-shepard-shepard_arcan_combi'!Q:Q, 'dlr-shepard-shepard_arcan_combi'!$A:$A, $A82, 'dlr-shepard-shepard_arcan_combi'!$B:$B, $B82, 'dlr-shepard-shepard_arcan_combi'!$C:$C, $C82),     SUMIFS('ongresinc-stackgres_arcan_combi'!Q:Q, 'ongresinc-stackgres_arcan_combi'!$A:$A, $A82, 'ongresinc-stackgres_arcan_combi'!$B:$B, $B82, 'ongresinc-stackgres_arcan_combi'!$C:$C, $C82)), AVERAGE(     SUMIFS('dlr-shepard-shepard_arcan_combi'!Q:Q, 'dlr-shepard-shepard_arcan_combi'!$A:$A, $A82, 'dlr-shepard-shepard_arcan_combi'!$B:$B, $B82, 'dlr-shepard-shepard_arcan_combi'!$C:$C, $C82),     SUMIFS('ongresinc-stackgres_arcan_combi'!Q:Q, 'ongresinc-stackgres_arcan_combi'!$A:$A, $A82, 'ongresinc-stackgres_arcan_combi'!$B:$B, $B82, 'ongresinc-stackgres_arcan_combi'!$C:$C, $C82)), "")</f>
        <v>37.3571428571429</v>
      </c>
      <c r="R82" s="1" t="str">
        <f aca="false">IF( AND(SUMIFS('dlr-shepard-shepard_arcan_combi'!R:R, 'dlr-shepard-shepard_arcan_combi'!$A:$A, $A82, 'dlr-shepard-shepard_arcan_combi'!$B:$B, $B82, 'dlr-shepard-shepard_arcan_combi'!$C:$C, $C82),     SUMIFS('ongresinc-stackgres_arcan_combi'!R:R, 'ongresinc-stackgres_arcan_combi'!$A:$A, $A82, 'ongresinc-stackgres_arcan_combi'!$B:$B, $B82, 'ongresinc-stackgres_arcan_combi'!$C:$C, $C82)), AVERAGE(     SUMIFS('dlr-shepard-shepard_arcan_combi'!R:R, 'dlr-shepard-shepard_arcan_combi'!$A:$A, $A82, 'dlr-shepard-shepard_arcan_combi'!$B:$B, $B82, 'dlr-shepard-shepard_arcan_combi'!$C:$C, $C82),     SUMIFS('ongresinc-stackgres_arcan_combi'!R:R, 'ongresinc-stackgres_arcan_combi'!$A:$A, $A82, 'ongresinc-stackgres_arcan_combi'!$B:$B, $B82, 'ongresinc-stackgres_arcan_combi'!$C:$C, $C82)), "")</f>
        <v/>
      </c>
      <c r="S82" s="1" t="n">
        <f aca="false">IF( AND(SUMIFS('dlr-shepard-shepard_arcan_combi'!S:S, 'dlr-shepard-shepard_arcan_combi'!$A:$A, $A82, 'dlr-shepard-shepard_arcan_combi'!$B:$B, $B82, 'dlr-shepard-shepard_arcan_combi'!$C:$C, $C82),     SUMIFS('ongresinc-stackgres_arcan_combi'!S:S, 'ongresinc-stackgres_arcan_combi'!$A:$A, $A82, 'ongresinc-stackgres_arcan_combi'!$B:$B, $B82, 'ongresinc-stackgres_arcan_combi'!$C:$C, $C82)), AVERAGE(     SUMIFS('dlr-shepard-shepard_arcan_combi'!S:S, 'dlr-shepard-shepard_arcan_combi'!$A:$A, $A82, 'dlr-shepard-shepard_arcan_combi'!$B:$B, $B82, 'dlr-shepard-shepard_arcan_combi'!$C:$C, $C82),     SUMIFS('ongresinc-stackgres_arcan_combi'!S:S, 'ongresinc-stackgres_arcan_combi'!$A:$A, $A82, 'ongresinc-stackgres_arcan_combi'!$B:$B, $B82, 'ongresinc-stackgres_arcan_combi'!$C:$C, $C82)), "")</f>
        <v>37.3571428571429</v>
      </c>
      <c r="T82" s="1" t="str">
        <f aca="false">IF( AND(SUMIFS('dlr-shepard-shepard_arcan_combi'!T:T, 'dlr-shepard-shepard_arcan_combi'!$A:$A, $A82, 'dlr-shepard-shepard_arcan_combi'!$B:$B, $B82, 'dlr-shepard-shepard_arcan_combi'!$C:$C, $C82),     SUMIFS('ongresinc-stackgres_arcan_combi'!T:T, 'ongresinc-stackgres_arcan_combi'!$A:$A, $A82, 'ongresinc-stackgres_arcan_combi'!$B:$B, $B82, 'ongresinc-stackgres_arcan_combi'!$C:$C, $C82)), AVERAGE(     SUMIFS('dlr-shepard-shepard_arcan_combi'!T:T, 'dlr-shepard-shepard_arcan_combi'!$A:$A, $A82, 'dlr-shepard-shepard_arcan_combi'!$B:$B, $B82, 'dlr-shepard-shepard_arcan_combi'!$C:$C, $C82),     SUMIFS('ongresinc-stackgres_arcan_combi'!T:T, 'ongresinc-stackgres_arcan_combi'!$A:$A, $A82, 'ongresinc-stackgres_arcan_combi'!$B:$B, $B82, 'ongresinc-stackgres_arcan_combi'!$C:$C, $C82)), "")</f>
        <v/>
      </c>
      <c r="U82" s="1" t="n">
        <f aca="false">IF( AND(SUMIFS('dlr-shepard-shepard_arcan_combi'!U:U, 'dlr-shepard-shepard_arcan_combi'!$A:$A, $A82, 'dlr-shepard-shepard_arcan_combi'!$B:$B, $B82, 'dlr-shepard-shepard_arcan_combi'!$C:$C, $C82),     SUMIFS('ongresinc-stackgres_arcan_combi'!U:U, 'ongresinc-stackgres_arcan_combi'!$A:$A, $A82, 'ongresinc-stackgres_arcan_combi'!$B:$B, $B82, 'ongresinc-stackgres_arcan_combi'!$C:$C, $C82)), AVERAGE(     SUMIFS('dlr-shepard-shepard_arcan_combi'!U:U, 'dlr-shepard-shepard_arcan_combi'!$A:$A, $A82, 'dlr-shepard-shepard_arcan_combi'!$B:$B, $B82, 'dlr-shepard-shepard_arcan_combi'!$C:$C, $C82),     SUMIFS('ongresinc-stackgres_arcan_combi'!U:U, 'ongresinc-stackgres_arcan_combi'!$A:$A, $A82, 'ongresinc-stackgres_arcan_combi'!$B:$B, $B82, 'ongresinc-stackgres_arcan_combi'!$C:$C, $C82)), "")</f>
        <v>0.554963680387409</v>
      </c>
    </row>
    <row r="83" customFormat="false" ht="12.8" hidden="true" customHeight="false" outlineLevel="0" collapsed="false">
      <c r="A83" s="1" t="s">
        <v>27</v>
      </c>
      <c r="B83" s="1" t="s">
        <v>24</v>
      </c>
      <c r="C83" s="1" t="s">
        <v>31</v>
      </c>
      <c r="D83" s="1" t="n">
        <v>7</v>
      </c>
      <c r="E83" s="1" t="n">
        <f aca="false">IF( AND(SUMIFS('dlr-shepard-shepard_arcan_combi'!E:E, 'dlr-shepard-shepard_arcan_combi'!$A:$A, $A83, 'dlr-shepard-shepard_arcan_combi'!$B:$B, $B83, 'dlr-shepard-shepard_arcan_combi'!$C:$C, $C83),     SUMIFS('ongresinc-stackgres_arcan_combi'!E:E, 'ongresinc-stackgres_arcan_combi'!$A:$A, $A83, 'ongresinc-stackgres_arcan_combi'!$B:$B, $B83, 'ongresinc-stackgres_arcan_combi'!$C:$C, $C83)), AVERAGE(     SUMIFS('dlr-shepard-shepard_arcan_combi'!E:E, 'dlr-shepard-shepard_arcan_combi'!$A:$A, $A83, 'dlr-shepard-shepard_arcan_combi'!$B:$B, $B83, 'dlr-shepard-shepard_arcan_combi'!$C:$C, $C83),     SUMIFS('ongresinc-stackgres_arcan_combi'!E:E, 'ongresinc-stackgres_arcan_combi'!$A:$A, $A83, 'ongresinc-stackgres_arcan_combi'!$B:$B, $B83, 'ongresinc-stackgres_arcan_combi'!$C:$C, $C83)), "")</f>
        <v>0.667931223122161</v>
      </c>
      <c r="F83" s="1" t="n">
        <f aca="false">IF( AND(SUMIFS('dlr-shepard-shepard_arcan_combi'!F:F, 'dlr-shepard-shepard_arcan_combi'!$A:$A, $A83, 'dlr-shepard-shepard_arcan_combi'!$B:$B, $B83, 'dlr-shepard-shepard_arcan_combi'!$C:$C, $C83),     SUMIFS('ongresinc-stackgres_arcan_combi'!F:F, 'ongresinc-stackgres_arcan_combi'!$A:$A, $A83, 'ongresinc-stackgres_arcan_combi'!$B:$B, $B83, 'ongresinc-stackgres_arcan_combi'!$C:$C, $C83)), AVERAGE(     SUMIFS('dlr-shepard-shepard_arcan_combi'!F:F, 'dlr-shepard-shepard_arcan_combi'!$A:$A, $A83, 'dlr-shepard-shepard_arcan_combi'!$B:$B, $B83, 'dlr-shepard-shepard_arcan_combi'!$C:$C, $C83),     SUMIFS('ongresinc-stackgres_arcan_combi'!F:F, 'ongresinc-stackgres_arcan_combi'!$A:$A, $A83, 'ongresinc-stackgres_arcan_combi'!$B:$B, $B83, 'ongresinc-stackgres_arcan_combi'!$C:$C, $C83)), "")</f>
        <v>0.0798717661820966</v>
      </c>
      <c r="G83" s="1" t="n">
        <f aca="false">IF( AND(SUMIFS('dlr-shepard-shepard_arcan_combi'!G:G, 'dlr-shepard-shepard_arcan_combi'!$A:$A, $A83, 'dlr-shepard-shepard_arcan_combi'!$B:$B, $B83, 'dlr-shepard-shepard_arcan_combi'!$C:$C, $C83),     SUMIFS('ongresinc-stackgres_arcan_combi'!G:G, 'ongresinc-stackgres_arcan_combi'!$A:$A, $A83, 'ongresinc-stackgres_arcan_combi'!$B:$B, $B83, 'ongresinc-stackgres_arcan_combi'!$C:$C, $C83)), AVERAGE(     SUMIFS('dlr-shepard-shepard_arcan_combi'!G:G, 'dlr-shepard-shepard_arcan_combi'!$A:$A, $A83, 'dlr-shepard-shepard_arcan_combi'!$B:$B, $B83, 'dlr-shepard-shepard_arcan_combi'!$C:$C, $C83),     SUMIFS('ongresinc-stackgres_arcan_combi'!G:G, 'ongresinc-stackgres_arcan_combi'!$A:$A, $A83, 'ongresinc-stackgres_arcan_combi'!$B:$B, $B83, 'ongresinc-stackgres_arcan_combi'!$C:$C, $C83)), "")</f>
        <v>0.608777874678597</v>
      </c>
      <c r="H83" s="1" t="n">
        <f aca="false">IF( AND(SUMIFS('dlr-shepard-shepard_arcan_combi'!H:H, 'dlr-shepard-shepard_arcan_combi'!$A:$A, $A83, 'dlr-shepard-shepard_arcan_combi'!$B:$B, $B83, 'dlr-shepard-shepard_arcan_combi'!$C:$C, $C83),     SUMIFS('ongresinc-stackgres_arcan_combi'!H:H, 'ongresinc-stackgres_arcan_combi'!$A:$A, $A83, 'ongresinc-stackgres_arcan_combi'!$B:$B, $B83, 'ongresinc-stackgres_arcan_combi'!$C:$C, $C83)), AVERAGE(     SUMIFS('dlr-shepard-shepard_arcan_combi'!H:H, 'dlr-shepard-shepard_arcan_combi'!$A:$A, $A83, 'dlr-shepard-shepard_arcan_combi'!$B:$B, $B83, 'dlr-shepard-shepard_arcan_combi'!$C:$C, $C83),     SUMIFS('ongresinc-stackgres_arcan_combi'!H:H, 'ongresinc-stackgres_arcan_combi'!$A:$A, $A83, 'ongresinc-stackgres_arcan_combi'!$B:$B, $B83, 'ongresinc-stackgres_arcan_combi'!$C:$C, $C83)), "")</f>
        <v>0.115135652052344</v>
      </c>
      <c r="I83" s="1" t="n">
        <f aca="false">IF( AND(SUMIFS('dlr-shepard-shepard_arcan_combi'!I:I, 'dlr-shepard-shepard_arcan_combi'!$A:$A, $A83, 'dlr-shepard-shepard_arcan_combi'!$B:$B, $B83, 'dlr-shepard-shepard_arcan_combi'!$C:$C, $C83),     SUMIFS('ongresinc-stackgres_arcan_combi'!I:I, 'ongresinc-stackgres_arcan_combi'!$A:$A, $A83, 'ongresinc-stackgres_arcan_combi'!$B:$B, $B83, 'ongresinc-stackgres_arcan_combi'!$C:$C, $C83)), AVERAGE(     SUMIFS('dlr-shepard-shepard_arcan_combi'!I:I, 'dlr-shepard-shepard_arcan_combi'!$A:$A, $A83, 'dlr-shepard-shepard_arcan_combi'!$B:$B, $B83, 'dlr-shepard-shepard_arcan_combi'!$C:$C, $C83),     SUMIFS('ongresinc-stackgres_arcan_combi'!I:I, 'ongresinc-stackgres_arcan_combi'!$A:$A, $A83, 'ongresinc-stackgres_arcan_combi'!$B:$B, $B83, 'ongresinc-stackgres_arcan_combi'!$C:$C, $C83)), "")</f>
        <v>0.554963680387409</v>
      </c>
      <c r="J83" s="1" t="n">
        <f aca="false">IF( AND(SUMIFS('dlr-shepard-shepard_arcan_combi'!J:J, 'dlr-shepard-shepard_arcan_combi'!$A:$A, $A83, 'dlr-shepard-shepard_arcan_combi'!$B:$B, $B83, 'dlr-shepard-shepard_arcan_combi'!$C:$C, $C83),     SUMIFS('ongresinc-stackgres_arcan_combi'!J:J, 'ongresinc-stackgres_arcan_combi'!$A:$A, $A83, 'ongresinc-stackgres_arcan_combi'!$B:$B, $B83, 'ongresinc-stackgres_arcan_combi'!$C:$C, $C83)), AVERAGE(     SUMIFS('dlr-shepard-shepard_arcan_combi'!J:J, 'dlr-shepard-shepard_arcan_combi'!$A:$A, $A83, 'dlr-shepard-shepard_arcan_combi'!$B:$B, $B83, 'dlr-shepard-shepard_arcan_combi'!$C:$C, $C83),     SUMIFS('ongresinc-stackgres_arcan_combi'!J:J, 'ongresinc-stackgres_arcan_combi'!$A:$A, $A83, 'ongresinc-stackgres_arcan_combi'!$B:$B, $B83, 'ongresinc-stackgres_arcan_combi'!$C:$C, $C83)), "")</f>
        <v>0.0765639081882619</v>
      </c>
      <c r="K83" s="1" t="n">
        <f aca="false">IF( AND(SUMIFS('dlr-shepard-shepard_arcan_combi'!K:K, 'dlr-shepard-shepard_arcan_combi'!$A:$A, $A83, 'dlr-shepard-shepard_arcan_combi'!$B:$B, $B83, 'dlr-shepard-shepard_arcan_combi'!$C:$C, $C83),     SUMIFS('ongresinc-stackgres_arcan_combi'!K:K, 'ongresinc-stackgres_arcan_combi'!$A:$A, $A83, 'ongresinc-stackgres_arcan_combi'!$B:$B, $B83, 'ongresinc-stackgres_arcan_combi'!$C:$C, $C83)), AVERAGE(     SUMIFS('dlr-shepard-shepard_arcan_combi'!K:K, 'dlr-shepard-shepard_arcan_combi'!$A:$A, $A83, 'dlr-shepard-shepard_arcan_combi'!$B:$B, $B83, 'dlr-shepard-shepard_arcan_combi'!$C:$C, $C83),     SUMIFS('ongresinc-stackgres_arcan_combi'!K:K, 'ongresinc-stackgres_arcan_combi'!$A:$A, $A83, 'ongresinc-stackgres_arcan_combi'!$B:$B, $B83, 'ongresinc-stackgres_arcan_combi'!$C:$C, $C83)), "")</f>
        <v>0.576993626704761</v>
      </c>
      <c r="L83" s="1" t="n">
        <f aca="false">IF( AND(SUMIFS('dlr-shepard-shepard_arcan_combi'!L:L, 'dlr-shepard-shepard_arcan_combi'!$A:$A, $A83, 'dlr-shepard-shepard_arcan_combi'!$B:$B, $B83, 'dlr-shepard-shepard_arcan_combi'!$C:$C, $C83),     SUMIFS('ongresinc-stackgres_arcan_combi'!L:L, 'ongresinc-stackgres_arcan_combi'!$A:$A, $A83, 'ongresinc-stackgres_arcan_combi'!$B:$B, $B83, 'ongresinc-stackgres_arcan_combi'!$C:$C, $C83)), AVERAGE(     SUMIFS('dlr-shepard-shepard_arcan_combi'!L:L, 'dlr-shepard-shepard_arcan_combi'!$A:$A, $A83, 'dlr-shepard-shepard_arcan_combi'!$B:$B, $B83, 'dlr-shepard-shepard_arcan_combi'!$C:$C, $C83),     SUMIFS('ongresinc-stackgres_arcan_combi'!L:L, 'ongresinc-stackgres_arcan_combi'!$A:$A, $A83, 'ongresinc-stackgres_arcan_combi'!$B:$B, $B83, 'ongresinc-stackgres_arcan_combi'!$C:$C, $C83)), "")</f>
        <v>0.0848119756707609</v>
      </c>
      <c r="M83" s="1" t="n">
        <f aca="false">IF( AND(SUMIFS('dlr-shepard-shepard_arcan_combi'!M:M, 'dlr-shepard-shepard_arcan_combi'!$A:$A, $A83, 'dlr-shepard-shepard_arcan_combi'!$B:$B, $B83, 'dlr-shepard-shepard_arcan_combi'!$C:$C, $C83),     SUMIFS('ongresinc-stackgres_arcan_combi'!M:M, 'ongresinc-stackgres_arcan_combi'!$A:$A, $A83, 'ongresinc-stackgres_arcan_combi'!$B:$B, $B83, 'ongresinc-stackgres_arcan_combi'!$C:$C, $C83)), AVERAGE(     SUMIFS('dlr-shepard-shepard_arcan_combi'!M:M, 'dlr-shepard-shepard_arcan_combi'!$A:$A, $A83, 'dlr-shepard-shepard_arcan_combi'!$B:$B, $B83, 'dlr-shepard-shepard_arcan_combi'!$C:$C, $C83),     SUMIFS('ongresinc-stackgres_arcan_combi'!M:M, 'ongresinc-stackgres_arcan_combi'!$A:$A, $A83, 'ongresinc-stackgres_arcan_combi'!$B:$B, $B83, 'ongresinc-stackgres_arcan_combi'!$C:$C, $C83)), "")</f>
        <v>0.554963680387409</v>
      </c>
      <c r="N83" s="1" t="n">
        <f aca="false">IF( AND(SUMIFS('dlr-shepard-shepard_arcan_combi'!N:N, 'dlr-shepard-shepard_arcan_combi'!$A:$A, $A83, 'dlr-shepard-shepard_arcan_combi'!$B:$B, $B83, 'dlr-shepard-shepard_arcan_combi'!$C:$C, $C83),     SUMIFS('ongresinc-stackgres_arcan_combi'!N:N, 'ongresinc-stackgres_arcan_combi'!$A:$A, $A83, 'ongresinc-stackgres_arcan_combi'!$B:$B, $B83, 'ongresinc-stackgres_arcan_combi'!$C:$C, $C83)), AVERAGE(     SUMIFS('dlr-shepard-shepard_arcan_combi'!N:N, 'dlr-shepard-shepard_arcan_combi'!$A:$A, $A83, 'dlr-shepard-shepard_arcan_combi'!$B:$B, $B83, 'dlr-shepard-shepard_arcan_combi'!$C:$C, $C83),     SUMIFS('ongresinc-stackgres_arcan_combi'!N:N, 'ongresinc-stackgres_arcan_combi'!$A:$A, $A83, 'ongresinc-stackgres_arcan_combi'!$B:$B, $B83, 'ongresinc-stackgres_arcan_combi'!$C:$C, $C83)), "")</f>
        <v>0.0765639081882619</v>
      </c>
      <c r="O83" s="1" t="n">
        <f aca="false">IF( AND(SUMIFS('dlr-shepard-shepard_arcan_combi'!O:O, 'dlr-shepard-shepard_arcan_combi'!$A:$A, $A83, 'dlr-shepard-shepard_arcan_combi'!$B:$B, $B83, 'dlr-shepard-shepard_arcan_combi'!$C:$C, $C83),     SUMIFS('ongresinc-stackgres_arcan_combi'!O:O, 'ongresinc-stackgres_arcan_combi'!$A:$A, $A83, 'ongresinc-stackgres_arcan_combi'!$B:$B, $B83, 'ongresinc-stackgres_arcan_combi'!$C:$C, $C83)), AVERAGE(     SUMIFS('dlr-shepard-shepard_arcan_combi'!O:O, 'dlr-shepard-shepard_arcan_combi'!$A:$A, $A83, 'dlr-shepard-shepard_arcan_combi'!$B:$B, $B83, 'dlr-shepard-shepard_arcan_combi'!$C:$C, $C83),     SUMIFS('ongresinc-stackgres_arcan_combi'!O:O, 'ongresinc-stackgres_arcan_combi'!$A:$A, $A83, 'ongresinc-stackgres_arcan_combi'!$B:$B, $B83, 'ongresinc-stackgres_arcan_combi'!$C:$C, $C83)), "")</f>
        <v>20.3571428571428</v>
      </c>
      <c r="P83" s="1" t="n">
        <f aca="false">IF( AND(SUMIFS('dlr-shepard-shepard_arcan_combi'!P:P, 'dlr-shepard-shepard_arcan_combi'!$A:$A, $A83, 'dlr-shepard-shepard_arcan_combi'!$B:$B, $B83, 'dlr-shepard-shepard_arcan_combi'!$C:$C, $C83),     SUMIFS('ongresinc-stackgres_arcan_combi'!P:P, 'ongresinc-stackgres_arcan_combi'!$A:$A, $A83, 'ongresinc-stackgres_arcan_combi'!$B:$B, $B83, 'ongresinc-stackgres_arcan_combi'!$C:$C, $C83)), AVERAGE(     SUMIFS('dlr-shepard-shepard_arcan_combi'!P:P, 'dlr-shepard-shepard_arcan_combi'!$A:$A, $A83, 'dlr-shepard-shepard_arcan_combi'!$B:$B, $B83, 'dlr-shepard-shepard_arcan_combi'!$C:$C, $C83),     SUMIFS('ongresinc-stackgres_arcan_combi'!P:P, 'ongresinc-stackgres_arcan_combi'!$A:$A, $A83, 'ongresinc-stackgres_arcan_combi'!$B:$B, $B83, 'ongresinc-stackgres_arcan_combi'!$C:$C, $C83)), "")</f>
        <v>1.98640846633427</v>
      </c>
      <c r="Q83" s="1" t="n">
        <f aca="false">IF( AND(SUMIFS('dlr-shepard-shepard_arcan_combi'!Q:Q, 'dlr-shepard-shepard_arcan_combi'!$A:$A, $A83, 'dlr-shepard-shepard_arcan_combi'!$B:$B, $B83, 'dlr-shepard-shepard_arcan_combi'!$C:$C, $C83),     SUMIFS('ongresinc-stackgres_arcan_combi'!Q:Q, 'ongresinc-stackgres_arcan_combi'!$A:$A, $A83, 'ongresinc-stackgres_arcan_combi'!$B:$B, $B83, 'ongresinc-stackgres_arcan_combi'!$C:$C, $C83)), AVERAGE(     SUMIFS('dlr-shepard-shepard_arcan_combi'!Q:Q, 'dlr-shepard-shepard_arcan_combi'!$A:$A, $A83, 'dlr-shepard-shepard_arcan_combi'!$B:$B, $B83, 'dlr-shepard-shepard_arcan_combi'!$C:$C, $C83),     SUMIFS('ongresinc-stackgres_arcan_combi'!Q:Q, 'ongresinc-stackgres_arcan_combi'!$A:$A, $A83, 'ongresinc-stackgres_arcan_combi'!$B:$B, $B83, 'ongresinc-stackgres_arcan_combi'!$C:$C, $C83)), "")</f>
        <v>37.3571428571429</v>
      </c>
      <c r="R83" s="1" t="str">
        <f aca="false">IF( AND(SUMIFS('dlr-shepard-shepard_arcan_combi'!R:R, 'dlr-shepard-shepard_arcan_combi'!$A:$A, $A83, 'dlr-shepard-shepard_arcan_combi'!$B:$B, $B83, 'dlr-shepard-shepard_arcan_combi'!$C:$C, $C83),     SUMIFS('ongresinc-stackgres_arcan_combi'!R:R, 'ongresinc-stackgres_arcan_combi'!$A:$A, $A83, 'ongresinc-stackgres_arcan_combi'!$B:$B, $B83, 'ongresinc-stackgres_arcan_combi'!$C:$C, $C83)), AVERAGE(     SUMIFS('dlr-shepard-shepard_arcan_combi'!R:R, 'dlr-shepard-shepard_arcan_combi'!$A:$A, $A83, 'dlr-shepard-shepard_arcan_combi'!$B:$B, $B83, 'dlr-shepard-shepard_arcan_combi'!$C:$C, $C83),     SUMIFS('ongresinc-stackgres_arcan_combi'!R:R, 'ongresinc-stackgres_arcan_combi'!$A:$A, $A83, 'ongresinc-stackgres_arcan_combi'!$B:$B, $B83, 'ongresinc-stackgres_arcan_combi'!$C:$C, $C83)), "")</f>
        <v/>
      </c>
      <c r="S83" s="1" t="n">
        <f aca="false">IF( AND(SUMIFS('dlr-shepard-shepard_arcan_combi'!S:S, 'dlr-shepard-shepard_arcan_combi'!$A:$A, $A83, 'dlr-shepard-shepard_arcan_combi'!$B:$B, $B83, 'dlr-shepard-shepard_arcan_combi'!$C:$C, $C83),     SUMIFS('ongresinc-stackgres_arcan_combi'!S:S, 'ongresinc-stackgres_arcan_combi'!$A:$A, $A83, 'ongresinc-stackgres_arcan_combi'!$B:$B, $B83, 'ongresinc-stackgres_arcan_combi'!$C:$C, $C83)), AVERAGE(     SUMIFS('dlr-shepard-shepard_arcan_combi'!S:S, 'dlr-shepard-shepard_arcan_combi'!$A:$A, $A83, 'dlr-shepard-shepard_arcan_combi'!$B:$B, $B83, 'dlr-shepard-shepard_arcan_combi'!$C:$C, $C83),     SUMIFS('ongresinc-stackgres_arcan_combi'!S:S, 'ongresinc-stackgres_arcan_combi'!$A:$A, $A83, 'ongresinc-stackgres_arcan_combi'!$B:$B, $B83, 'ongresinc-stackgres_arcan_combi'!$C:$C, $C83)), "")</f>
        <v>37.3571428571429</v>
      </c>
      <c r="T83" s="1" t="str">
        <f aca="false">IF( AND(SUMIFS('dlr-shepard-shepard_arcan_combi'!T:T, 'dlr-shepard-shepard_arcan_combi'!$A:$A, $A83, 'dlr-shepard-shepard_arcan_combi'!$B:$B, $B83, 'dlr-shepard-shepard_arcan_combi'!$C:$C, $C83),     SUMIFS('ongresinc-stackgres_arcan_combi'!T:T, 'ongresinc-stackgres_arcan_combi'!$A:$A, $A83, 'ongresinc-stackgres_arcan_combi'!$B:$B, $B83, 'ongresinc-stackgres_arcan_combi'!$C:$C, $C83)), AVERAGE(     SUMIFS('dlr-shepard-shepard_arcan_combi'!T:T, 'dlr-shepard-shepard_arcan_combi'!$A:$A, $A83, 'dlr-shepard-shepard_arcan_combi'!$B:$B, $B83, 'dlr-shepard-shepard_arcan_combi'!$C:$C, $C83),     SUMIFS('ongresinc-stackgres_arcan_combi'!T:T, 'ongresinc-stackgres_arcan_combi'!$A:$A, $A83, 'ongresinc-stackgres_arcan_combi'!$B:$B, $B83, 'ongresinc-stackgres_arcan_combi'!$C:$C, $C83)), "")</f>
        <v/>
      </c>
      <c r="U83" s="1" t="n">
        <f aca="false">IF( AND(SUMIFS('dlr-shepard-shepard_arcan_combi'!U:U, 'dlr-shepard-shepard_arcan_combi'!$A:$A, $A83, 'dlr-shepard-shepard_arcan_combi'!$B:$B, $B83, 'dlr-shepard-shepard_arcan_combi'!$C:$C, $C83),     SUMIFS('ongresinc-stackgres_arcan_combi'!U:U, 'ongresinc-stackgres_arcan_combi'!$A:$A, $A83, 'ongresinc-stackgres_arcan_combi'!$B:$B, $B83, 'ongresinc-stackgres_arcan_combi'!$C:$C, $C83)), AVERAGE(     SUMIFS('dlr-shepard-shepard_arcan_combi'!U:U, 'dlr-shepard-shepard_arcan_combi'!$A:$A, $A83, 'dlr-shepard-shepard_arcan_combi'!$B:$B, $B83, 'dlr-shepard-shepard_arcan_combi'!$C:$C, $C83),     SUMIFS('ongresinc-stackgres_arcan_combi'!U:U, 'ongresinc-stackgres_arcan_combi'!$A:$A, $A83, 'ongresinc-stackgres_arcan_combi'!$B:$B, $B83, 'ongresinc-stackgres_arcan_combi'!$C:$C, $C83)), "")</f>
        <v>0.554963680387409</v>
      </c>
    </row>
    <row r="84" customFormat="false" ht="12.8" hidden="true" customHeight="false" outlineLevel="0" collapsed="false">
      <c r="A84" s="1" t="s">
        <v>26</v>
      </c>
      <c r="B84" s="1" t="s">
        <v>24</v>
      </c>
      <c r="C84" s="1" t="s">
        <v>29</v>
      </c>
      <c r="D84" s="1" t="n">
        <v>7</v>
      </c>
      <c r="E84" s="1" t="n">
        <f aca="false">IF( AND(SUMIFS('dlr-shepard-shepard_arcan_combi'!E:E, 'dlr-shepard-shepard_arcan_combi'!$A:$A, $A84, 'dlr-shepard-shepard_arcan_combi'!$B:$B, $B84, 'dlr-shepard-shepard_arcan_combi'!$C:$C, $C84),     SUMIFS('ongresinc-stackgres_arcan_combi'!E:E, 'ongresinc-stackgres_arcan_combi'!$A:$A, $A84, 'ongresinc-stackgres_arcan_combi'!$B:$B, $B84, 'ongresinc-stackgres_arcan_combi'!$C:$C, $C84)), AVERAGE(     SUMIFS('dlr-shepard-shepard_arcan_combi'!E:E, 'dlr-shepard-shepard_arcan_combi'!$A:$A, $A84, 'dlr-shepard-shepard_arcan_combi'!$B:$B, $B84, 'dlr-shepard-shepard_arcan_combi'!$C:$C, $C84),     SUMIFS('ongresinc-stackgres_arcan_combi'!E:E, 'ongresinc-stackgres_arcan_combi'!$A:$A, $A84, 'ongresinc-stackgres_arcan_combi'!$B:$B, $B84, 'ongresinc-stackgres_arcan_combi'!$C:$C, $C84)), "")</f>
        <v>0.672651845548346</v>
      </c>
      <c r="F84" s="1" t="n">
        <f aca="false">IF( AND(SUMIFS('dlr-shepard-shepard_arcan_combi'!F:F, 'dlr-shepard-shepard_arcan_combi'!$A:$A, $A84, 'dlr-shepard-shepard_arcan_combi'!$B:$B, $B84, 'dlr-shepard-shepard_arcan_combi'!$C:$C, $C84),     SUMIFS('ongresinc-stackgres_arcan_combi'!F:F, 'ongresinc-stackgres_arcan_combi'!$A:$A, $A84, 'ongresinc-stackgres_arcan_combi'!$B:$B, $B84, 'ongresinc-stackgres_arcan_combi'!$C:$C, $C84)), AVERAGE(     SUMIFS('dlr-shepard-shepard_arcan_combi'!F:F, 'dlr-shepard-shepard_arcan_combi'!$A:$A, $A84, 'dlr-shepard-shepard_arcan_combi'!$B:$B, $B84, 'dlr-shepard-shepard_arcan_combi'!$C:$C, $C84),     SUMIFS('ongresinc-stackgres_arcan_combi'!F:F, 'ongresinc-stackgres_arcan_combi'!$A:$A, $A84, 'ongresinc-stackgres_arcan_combi'!$B:$B, $B84, 'ongresinc-stackgres_arcan_combi'!$C:$C, $C84)), "")</f>
        <v>0.0440770317624073</v>
      </c>
      <c r="G84" s="1" t="n">
        <f aca="false">IF( AND(SUMIFS('dlr-shepard-shepard_arcan_combi'!G:G, 'dlr-shepard-shepard_arcan_combi'!$A:$A, $A84, 'dlr-shepard-shepard_arcan_combi'!$B:$B, $B84, 'dlr-shepard-shepard_arcan_combi'!$C:$C, $C84),     SUMIFS('ongresinc-stackgres_arcan_combi'!G:G, 'ongresinc-stackgres_arcan_combi'!$A:$A, $A84, 'ongresinc-stackgres_arcan_combi'!$B:$B, $B84, 'ongresinc-stackgres_arcan_combi'!$C:$C, $C84)), AVERAGE(     SUMIFS('dlr-shepard-shepard_arcan_combi'!G:G, 'dlr-shepard-shepard_arcan_combi'!$A:$A, $A84, 'dlr-shepard-shepard_arcan_combi'!$B:$B, $B84, 'dlr-shepard-shepard_arcan_combi'!$C:$C, $C84),     SUMIFS('ongresinc-stackgres_arcan_combi'!G:G, 'ongresinc-stackgres_arcan_combi'!$A:$A, $A84, 'ongresinc-stackgres_arcan_combi'!$B:$B, $B84, 'ongresinc-stackgres_arcan_combi'!$C:$C, $C84)), "")</f>
        <v>0.615463236691095</v>
      </c>
      <c r="H84" s="1" t="n">
        <f aca="false">IF( AND(SUMIFS('dlr-shepard-shepard_arcan_combi'!H:H, 'dlr-shepard-shepard_arcan_combi'!$A:$A, $A84, 'dlr-shepard-shepard_arcan_combi'!$B:$B, $B84, 'dlr-shepard-shepard_arcan_combi'!$C:$C, $C84),     SUMIFS('ongresinc-stackgres_arcan_combi'!H:H, 'ongresinc-stackgres_arcan_combi'!$A:$A, $A84, 'ongresinc-stackgres_arcan_combi'!$B:$B, $B84, 'ongresinc-stackgres_arcan_combi'!$C:$C, $C84)), AVERAGE(     SUMIFS('dlr-shepard-shepard_arcan_combi'!H:H, 'dlr-shepard-shepard_arcan_combi'!$A:$A, $A84, 'dlr-shepard-shepard_arcan_combi'!$B:$B, $B84, 'dlr-shepard-shepard_arcan_combi'!$C:$C, $C84),     SUMIFS('ongresinc-stackgres_arcan_combi'!H:H, 'ongresinc-stackgres_arcan_combi'!$A:$A, $A84, 'ongresinc-stackgres_arcan_combi'!$B:$B, $B84, 'ongresinc-stackgres_arcan_combi'!$C:$C, $C84)), "")</f>
        <v>0.067083705502949</v>
      </c>
      <c r="I84" s="1" t="n">
        <f aca="false">IF( AND(SUMIFS('dlr-shepard-shepard_arcan_combi'!I:I, 'dlr-shepard-shepard_arcan_combi'!$A:$A, $A84, 'dlr-shepard-shepard_arcan_combi'!$B:$B, $B84, 'dlr-shepard-shepard_arcan_combi'!$C:$C, $C84),     SUMIFS('ongresinc-stackgres_arcan_combi'!I:I, 'ongresinc-stackgres_arcan_combi'!$A:$A, $A84, 'ongresinc-stackgres_arcan_combi'!$B:$B, $B84, 'ongresinc-stackgres_arcan_combi'!$C:$C, $C84)), AVERAGE(     SUMIFS('dlr-shepard-shepard_arcan_combi'!I:I, 'dlr-shepard-shepard_arcan_combi'!$A:$A, $A84, 'dlr-shepard-shepard_arcan_combi'!$B:$B, $B84, 'dlr-shepard-shepard_arcan_combi'!$C:$C, $C84),     SUMIFS('ongresinc-stackgres_arcan_combi'!I:I, 'ongresinc-stackgres_arcan_combi'!$A:$A, $A84, 'ongresinc-stackgres_arcan_combi'!$B:$B, $B84, 'ongresinc-stackgres_arcan_combi'!$C:$C, $C84)), "")</f>
        <v>0.54907183212268</v>
      </c>
      <c r="J84" s="1" t="n">
        <f aca="false">IF( AND(SUMIFS('dlr-shepard-shepard_arcan_combi'!J:J, 'dlr-shepard-shepard_arcan_combi'!$A:$A, $A84, 'dlr-shepard-shepard_arcan_combi'!$B:$B, $B84, 'dlr-shepard-shepard_arcan_combi'!$C:$C, $C84),     SUMIFS('ongresinc-stackgres_arcan_combi'!J:J, 'ongresinc-stackgres_arcan_combi'!$A:$A, $A84, 'ongresinc-stackgres_arcan_combi'!$B:$B, $B84, 'ongresinc-stackgres_arcan_combi'!$C:$C, $C84)), AVERAGE(     SUMIFS('dlr-shepard-shepard_arcan_combi'!J:J, 'dlr-shepard-shepard_arcan_combi'!$A:$A, $A84, 'dlr-shepard-shepard_arcan_combi'!$B:$B, $B84, 'dlr-shepard-shepard_arcan_combi'!$C:$C, $C84),     SUMIFS('ongresinc-stackgres_arcan_combi'!J:J, 'ongresinc-stackgres_arcan_combi'!$A:$A, $A84, 'ongresinc-stackgres_arcan_combi'!$B:$B, $B84, 'ongresinc-stackgres_arcan_combi'!$C:$C, $C84)), "")</f>
        <v>0.0831348388316256</v>
      </c>
      <c r="K84" s="1" t="n">
        <f aca="false">IF( AND(SUMIFS('dlr-shepard-shepard_arcan_combi'!K:K, 'dlr-shepard-shepard_arcan_combi'!$A:$A, $A84, 'dlr-shepard-shepard_arcan_combi'!$B:$B, $B84, 'dlr-shepard-shepard_arcan_combi'!$C:$C, $C84),     SUMIFS('ongresinc-stackgres_arcan_combi'!K:K, 'ongresinc-stackgres_arcan_combi'!$A:$A, $A84, 'ongresinc-stackgres_arcan_combi'!$B:$B, $B84, 'ongresinc-stackgres_arcan_combi'!$C:$C, $C84)), AVERAGE(     SUMIFS('dlr-shepard-shepard_arcan_combi'!K:K, 'dlr-shepard-shepard_arcan_combi'!$A:$A, $A84, 'dlr-shepard-shepard_arcan_combi'!$B:$B, $B84, 'dlr-shepard-shepard_arcan_combi'!$C:$C, $C84),     SUMIFS('ongresinc-stackgres_arcan_combi'!K:K, 'ongresinc-stackgres_arcan_combi'!$A:$A, $A84, 'ongresinc-stackgres_arcan_combi'!$B:$B, $B84, 'ongresinc-stackgres_arcan_combi'!$C:$C, $C84)), "")</f>
        <v>0.573300872859945</v>
      </c>
      <c r="L84" s="1" t="n">
        <f aca="false">IF( AND(SUMIFS('dlr-shepard-shepard_arcan_combi'!L:L, 'dlr-shepard-shepard_arcan_combi'!$A:$A, $A84, 'dlr-shepard-shepard_arcan_combi'!$B:$B, $B84, 'dlr-shepard-shepard_arcan_combi'!$C:$C, $C84),     SUMIFS('ongresinc-stackgres_arcan_combi'!L:L, 'ongresinc-stackgres_arcan_combi'!$A:$A, $A84, 'ongresinc-stackgres_arcan_combi'!$B:$B, $B84, 'ongresinc-stackgres_arcan_combi'!$C:$C, $C84)), AVERAGE(     SUMIFS('dlr-shepard-shepard_arcan_combi'!L:L, 'dlr-shepard-shepard_arcan_combi'!$A:$A, $A84, 'dlr-shepard-shepard_arcan_combi'!$B:$B, $B84, 'dlr-shepard-shepard_arcan_combi'!$C:$C, $C84),     SUMIFS('ongresinc-stackgres_arcan_combi'!L:L, 'ongresinc-stackgres_arcan_combi'!$A:$A, $A84, 'ongresinc-stackgres_arcan_combi'!$B:$B, $B84, 'ongresinc-stackgres_arcan_combi'!$C:$C, $C84)), "")</f>
        <v>0.0649583488554624</v>
      </c>
      <c r="M84" s="1" t="n">
        <f aca="false">IF( AND(SUMIFS('dlr-shepard-shepard_arcan_combi'!M:M, 'dlr-shepard-shepard_arcan_combi'!$A:$A, $A84, 'dlr-shepard-shepard_arcan_combi'!$B:$B, $B84, 'dlr-shepard-shepard_arcan_combi'!$C:$C, $C84),     SUMIFS('ongresinc-stackgres_arcan_combi'!M:M, 'ongresinc-stackgres_arcan_combi'!$A:$A, $A84, 'ongresinc-stackgres_arcan_combi'!$B:$B, $B84, 'ongresinc-stackgres_arcan_combi'!$C:$C, $C84)), AVERAGE(     SUMIFS('dlr-shepard-shepard_arcan_combi'!M:M, 'dlr-shepard-shepard_arcan_combi'!$A:$A, $A84, 'dlr-shepard-shepard_arcan_combi'!$B:$B, $B84, 'dlr-shepard-shepard_arcan_combi'!$C:$C, $C84),     SUMIFS('ongresinc-stackgres_arcan_combi'!M:M, 'ongresinc-stackgres_arcan_combi'!$A:$A, $A84, 'ongresinc-stackgres_arcan_combi'!$B:$B, $B84, 'ongresinc-stackgres_arcan_combi'!$C:$C, $C84)), "")</f>
        <v>0.54907183212268</v>
      </c>
      <c r="N84" s="1" t="n">
        <f aca="false">IF( AND(SUMIFS('dlr-shepard-shepard_arcan_combi'!N:N, 'dlr-shepard-shepard_arcan_combi'!$A:$A, $A84, 'dlr-shepard-shepard_arcan_combi'!$B:$B, $B84, 'dlr-shepard-shepard_arcan_combi'!$C:$C, $C84),     SUMIFS('ongresinc-stackgres_arcan_combi'!N:N, 'ongresinc-stackgres_arcan_combi'!$A:$A, $A84, 'ongresinc-stackgres_arcan_combi'!$B:$B, $B84, 'ongresinc-stackgres_arcan_combi'!$C:$C, $C84)), AVERAGE(     SUMIFS('dlr-shepard-shepard_arcan_combi'!N:N, 'dlr-shepard-shepard_arcan_combi'!$A:$A, $A84, 'dlr-shepard-shepard_arcan_combi'!$B:$B, $B84, 'dlr-shepard-shepard_arcan_combi'!$C:$C, $C84),     SUMIFS('ongresinc-stackgres_arcan_combi'!N:N, 'ongresinc-stackgres_arcan_combi'!$A:$A, $A84, 'ongresinc-stackgres_arcan_combi'!$B:$B, $B84, 'ongresinc-stackgres_arcan_combi'!$C:$C, $C84)), "")</f>
        <v>0.0831348388316256</v>
      </c>
      <c r="O84" s="1" t="n">
        <f aca="false">IF( AND(SUMIFS('dlr-shepard-shepard_arcan_combi'!O:O, 'dlr-shepard-shepard_arcan_combi'!$A:$A, $A84, 'dlr-shepard-shepard_arcan_combi'!$B:$B, $B84, 'dlr-shepard-shepard_arcan_combi'!$C:$C, $C84),     SUMIFS('ongresinc-stackgres_arcan_combi'!O:O, 'ongresinc-stackgres_arcan_combi'!$A:$A, $A84, 'ongresinc-stackgres_arcan_combi'!$B:$B, $B84, 'ongresinc-stackgres_arcan_combi'!$C:$C, $C84)), AVERAGE(     SUMIFS('dlr-shepard-shepard_arcan_combi'!O:O, 'dlr-shepard-shepard_arcan_combi'!$A:$A, $A84, 'dlr-shepard-shepard_arcan_combi'!$B:$B, $B84, 'dlr-shepard-shepard_arcan_combi'!$C:$C, $C84),     SUMIFS('ongresinc-stackgres_arcan_combi'!O:O, 'ongresinc-stackgres_arcan_combi'!$A:$A, $A84, 'ongresinc-stackgres_arcan_combi'!$B:$B, $B84, 'ongresinc-stackgres_arcan_combi'!$C:$C, $C84)), "")</f>
        <v>21.9285714285714</v>
      </c>
      <c r="P84" s="1" t="n">
        <f aca="false">IF( AND(SUMIFS('dlr-shepard-shepard_arcan_combi'!P:P, 'dlr-shepard-shepard_arcan_combi'!$A:$A, $A84, 'dlr-shepard-shepard_arcan_combi'!$B:$B, $B84, 'dlr-shepard-shepard_arcan_combi'!$C:$C, $C84),     SUMIFS('ongresinc-stackgres_arcan_combi'!P:P, 'ongresinc-stackgres_arcan_combi'!$A:$A, $A84, 'ongresinc-stackgres_arcan_combi'!$B:$B, $B84, 'ongresinc-stackgres_arcan_combi'!$C:$C, $C84)), AVERAGE(     SUMIFS('dlr-shepard-shepard_arcan_combi'!P:P, 'dlr-shepard-shepard_arcan_combi'!$A:$A, $A84, 'dlr-shepard-shepard_arcan_combi'!$B:$B, $B84, 'dlr-shepard-shepard_arcan_combi'!$C:$C, $C84),     SUMIFS('ongresinc-stackgres_arcan_combi'!P:P, 'ongresinc-stackgres_arcan_combi'!$A:$A, $A84, 'ongresinc-stackgres_arcan_combi'!$B:$B, $B84, 'ongresinc-stackgres_arcan_combi'!$C:$C, $C84)), "")</f>
        <v>2.24721475578881</v>
      </c>
      <c r="Q84" s="1" t="n">
        <f aca="false">IF( AND(SUMIFS('dlr-shepard-shepard_arcan_combi'!Q:Q, 'dlr-shepard-shepard_arcan_combi'!$A:$A, $A84, 'dlr-shepard-shepard_arcan_combi'!$B:$B, $B84, 'dlr-shepard-shepard_arcan_combi'!$C:$C, $C84),     SUMIFS('ongresinc-stackgres_arcan_combi'!Q:Q, 'ongresinc-stackgres_arcan_combi'!$A:$A, $A84, 'ongresinc-stackgres_arcan_combi'!$B:$B, $B84, 'ongresinc-stackgres_arcan_combi'!$C:$C, $C84)), AVERAGE(     SUMIFS('dlr-shepard-shepard_arcan_combi'!Q:Q, 'dlr-shepard-shepard_arcan_combi'!$A:$A, $A84, 'dlr-shepard-shepard_arcan_combi'!$B:$B, $B84, 'dlr-shepard-shepard_arcan_combi'!$C:$C, $C84),     SUMIFS('ongresinc-stackgres_arcan_combi'!Q:Q, 'ongresinc-stackgres_arcan_combi'!$A:$A, $A84, 'ongresinc-stackgres_arcan_combi'!$B:$B, $B84, 'ongresinc-stackgres_arcan_combi'!$C:$C, $C84)), "")</f>
        <v>37.3571428571429</v>
      </c>
      <c r="R84" s="1" t="str">
        <f aca="false">IF( AND(SUMIFS('dlr-shepard-shepard_arcan_combi'!R:R, 'dlr-shepard-shepard_arcan_combi'!$A:$A, $A84, 'dlr-shepard-shepard_arcan_combi'!$B:$B, $B84, 'dlr-shepard-shepard_arcan_combi'!$C:$C, $C84),     SUMIFS('ongresinc-stackgres_arcan_combi'!R:R, 'ongresinc-stackgres_arcan_combi'!$A:$A, $A84, 'ongresinc-stackgres_arcan_combi'!$B:$B, $B84, 'ongresinc-stackgres_arcan_combi'!$C:$C, $C84)), AVERAGE(     SUMIFS('dlr-shepard-shepard_arcan_combi'!R:R, 'dlr-shepard-shepard_arcan_combi'!$A:$A, $A84, 'dlr-shepard-shepard_arcan_combi'!$B:$B, $B84, 'dlr-shepard-shepard_arcan_combi'!$C:$C, $C84),     SUMIFS('ongresinc-stackgres_arcan_combi'!R:R, 'ongresinc-stackgres_arcan_combi'!$A:$A, $A84, 'ongresinc-stackgres_arcan_combi'!$B:$B, $B84, 'ongresinc-stackgres_arcan_combi'!$C:$C, $C84)), "")</f>
        <v/>
      </c>
      <c r="S84" s="1" t="n">
        <f aca="false">IF( AND(SUMIFS('dlr-shepard-shepard_arcan_combi'!S:S, 'dlr-shepard-shepard_arcan_combi'!$A:$A, $A84, 'dlr-shepard-shepard_arcan_combi'!$B:$B, $B84, 'dlr-shepard-shepard_arcan_combi'!$C:$C, $C84),     SUMIFS('ongresinc-stackgres_arcan_combi'!S:S, 'ongresinc-stackgres_arcan_combi'!$A:$A, $A84, 'ongresinc-stackgres_arcan_combi'!$B:$B, $B84, 'ongresinc-stackgres_arcan_combi'!$C:$C, $C84)), AVERAGE(     SUMIFS('dlr-shepard-shepard_arcan_combi'!S:S, 'dlr-shepard-shepard_arcan_combi'!$A:$A, $A84, 'dlr-shepard-shepard_arcan_combi'!$B:$B, $B84, 'dlr-shepard-shepard_arcan_combi'!$C:$C, $C84),     SUMIFS('ongresinc-stackgres_arcan_combi'!S:S, 'ongresinc-stackgres_arcan_combi'!$A:$A, $A84, 'ongresinc-stackgres_arcan_combi'!$B:$B, $B84, 'ongresinc-stackgres_arcan_combi'!$C:$C, $C84)), "")</f>
        <v>37.3571428571429</v>
      </c>
      <c r="T84" s="1" t="str">
        <f aca="false">IF( AND(SUMIFS('dlr-shepard-shepard_arcan_combi'!T:T, 'dlr-shepard-shepard_arcan_combi'!$A:$A, $A84, 'dlr-shepard-shepard_arcan_combi'!$B:$B, $B84, 'dlr-shepard-shepard_arcan_combi'!$C:$C, $C84),     SUMIFS('ongresinc-stackgres_arcan_combi'!T:T, 'ongresinc-stackgres_arcan_combi'!$A:$A, $A84, 'ongresinc-stackgres_arcan_combi'!$B:$B, $B84, 'ongresinc-stackgres_arcan_combi'!$C:$C, $C84)), AVERAGE(     SUMIFS('dlr-shepard-shepard_arcan_combi'!T:T, 'dlr-shepard-shepard_arcan_combi'!$A:$A, $A84, 'dlr-shepard-shepard_arcan_combi'!$B:$B, $B84, 'dlr-shepard-shepard_arcan_combi'!$C:$C, $C84),     SUMIFS('ongresinc-stackgres_arcan_combi'!T:T, 'ongresinc-stackgres_arcan_combi'!$A:$A, $A84, 'ongresinc-stackgres_arcan_combi'!$B:$B, $B84, 'ongresinc-stackgres_arcan_combi'!$C:$C, $C84)), "")</f>
        <v/>
      </c>
      <c r="U84" s="1" t="n">
        <f aca="false">IF( AND(SUMIFS('dlr-shepard-shepard_arcan_combi'!U:U, 'dlr-shepard-shepard_arcan_combi'!$A:$A, $A84, 'dlr-shepard-shepard_arcan_combi'!$B:$B, $B84, 'dlr-shepard-shepard_arcan_combi'!$C:$C, $C84),     SUMIFS('ongresinc-stackgres_arcan_combi'!U:U, 'ongresinc-stackgres_arcan_combi'!$A:$A, $A84, 'ongresinc-stackgres_arcan_combi'!$B:$B, $B84, 'ongresinc-stackgres_arcan_combi'!$C:$C, $C84)), AVERAGE(     SUMIFS('dlr-shepard-shepard_arcan_combi'!U:U, 'dlr-shepard-shepard_arcan_combi'!$A:$A, $A84, 'dlr-shepard-shepard_arcan_combi'!$B:$B, $B84, 'dlr-shepard-shepard_arcan_combi'!$C:$C, $C84),     SUMIFS('ongresinc-stackgres_arcan_combi'!U:U, 'ongresinc-stackgres_arcan_combi'!$A:$A, $A84, 'ongresinc-stackgres_arcan_combi'!$B:$B, $B84, 'ongresinc-stackgres_arcan_combi'!$C:$C, $C84)), "")</f>
        <v>0.54907183212268</v>
      </c>
    </row>
    <row r="85" customFormat="false" ht="12.8" hidden="true" customHeight="false" outlineLevel="0" collapsed="false">
      <c r="A85" s="1" t="s">
        <v>26</v>
      </c>
      <c r="B85" s="1" t="s">
        <v>22</v>
      </c>
      <c r="C85" s="1" t="s">
        <v>32</v>
      </c>
      <c r="D85" s="1" t="n">
        <v>7</v>
      </c>
      <c r="E85" s="1" t="n">
        <f aca="false">IF( AND(SUMIFS('dlr-shepard-shepard_arcan_combi'!E:E, 'dlr-shepard-shepard_arcan_combi'!$A:$A, $A85, 'dlr-shepard-shepard_arcan_combi'!$B:$B, $B85, 'dlr-shepard-shepard_arcan_combi'!$C:$C, $C85),     SUMIFS('ongresinc-stackgres_arcan_combi'!E:E, 'ongresinc-stackgres_arcan_combi'!$A:$A, $A85, 'ongresinc-stackgres_arcan_combi'!$B:$B, $B85, 'ongresinc-stackgres_arcan_combi'!$C:$C, $C85)), AVERAGE(     SUMIFS('dlr-shepard-shepard_arcan_combi'!E:E, 'dlr-shepard-shepard_arcan_combi'!$A:$A, $A85, 'dlr-shepard-shepard_arcan_combi'!$B:$B, $B85, 'dlr-shepard-shepard_arcan_combi'!$C:$C, $C85),     SUMIFS('ongresinc-stackgres_arcan_combi'!E:E, 'ongresinc-stackgres_arcan_combi'!$A:$A, $A85, 'ongresinc-stackgres_arcan_combi'!$B:$B, $B85, 'ongresinc-stackgres_arcan_combi'!$C:$C, $C85)), "")</f>
        <v>0.714381448782045</v>
      </c>
      <c r="F85" s="1" t="n">
        <f aca="false">IF( AND(SUMIFS('dlr-shepard-shepard_arcan_combi'!F:F, 'dlr-shepard-shepard_arcan_combi'!$A:$A, $A85, 'dlr-shepard-shepard_arcan_combi'!$B:$B, $B85, 'dlr-shepard-shepard_arcan_combi'!$C:$C, $C85),     SUMIFS('ongresinc-stackgres_arcan_combi'!F:F, 'ongresinc-stackgres_arcan_combi'!$A:$A, $A85, 'ongresinc-stackgres_arcan_combi'!$B:$B, $B85, 'ongresinc-stackgres_arcan_combi'!$C:$C, $C85)), AVERAGE(     SUMIFS('dlr-shepard-shepard_arcan_combi'!F:F, 'dlr-shepard-shepard_arcan_combi'!$A:$A, $A85, 'dlr-shepard-shepard_arcan_combi'!$B:$B, $B85, 'dlr-shepard-shepard_arcan_combi'!$C:$C, $C85),     SUMIFS('ongresinc-stackgres_arcan_combi'!F:F, 'ongresinc-stackgres_arcan_combi'!$A:$A, $A85, 'ongresinc-stackgres_arcan_combi'!$B:$B, $B85, 'ongresinc-stackgres_arcan_combi'!$C:$C, $C85)), "")</f>
        <v>0.0614568117253314</v>
      </c>
      <c r="G85" s="1" t="n">
        <f aca="false">IF( AND(SUMIFS('dlr-shepard-shepard_arcan_combi'!G:G, 'dlr-shepard-shepard_arcan_combi'!$A:$A, $A85, 'dlr-shepard-shepard_arcan_combi'!$B:$B, $B85, 'dlr-shepard-shepard_arcan_combi'!$C:$C, $C85),     SUMIFS('ongresinc-stackgres_arcan_combi'!G:G, 'ongresinc-stackgres_arcan_combi'!$A:$A, $A85, 'ongresinc-stackgres_arcan_combi'!$B:$B, $B85, 'ongresinc-stackgres_arcan_combi'!$C:$C, $C85)), AVERAGE(     SUMIFS('dlr-shepard-shepard_arcan_combi'!G:G, 'dlr-shepard-shepard_arcan_combi'!$A:$A, $A85, 'dlr-shepard-shepard_arcan_combi'!$B:$B, $B85, 'dlr-shepard-shepard_arcan_combi'!$C:$C, $C85),     SUMIFS('ongresinc-stackgres_arcan_combi'!G:G, 'ongresinc-stackgres_arcan_combi'!$A:$A, $A85, 'ongresinc-stackgres_arcan_combi'!$B:$B, $B85, 'ongresinc-stackgres_arcan_combi'!$C:$C, $C85)), "")</f>
        <v>0.724743245106148</v>
      </c>
      <c r="H85" s="1" t="n">
        <f aca="false">IF( AND(SUMIFS('dlr-shepard-shepard_arcan_combi'!H:H, 'dlr-shepard-shepard_arcan_combi'!$A:$A, $A85, 'dlr-shepard-shepard_arcan_combi'!$B:$B, $B85, 'dlr-shepard-shepard_arcan_combi'!$C:$C, $C85),     SUMIFS('ongresinc-stackgres_arcan_combi'!H:H, 'ongresinc-stackgres_arcan_combi'!$A:$A, $A85, 'ongresinc-stackgres_arcan_combi'!$B:$B, $B85, 'ongresinc-stackgres_arcan_combi'!$C:$C, $C85)), AVERAGE(     SUMIFS('dlr-shepard-shepard_arcan_combi'!H:H, 'dlr-shepard-shepard_arcan_combi'!$A:$A, $A85, 'dlr-shepard-shepard_arcan_combi'!$B:$B, $B85, 'dlr-shepard-shepard_arcan_combi'!$C:$C, $C85),     SUMIFS('ongresinc-stackgres_arcan_combi'!H:H, 'ongresinc-stackgres_arcan_combi'!$A:$A, $A85, 'ongresinc-stackgres_arcan_combi'!$B:$B, $B85, 'ongresinc-stackgres_arcan_combi'!$C:$C, $C85)), "")</f>
        <v>0.103286221114063</v>
      </c>
      <c r="I85" s="1" t="n">
        <f aca="false">IF( AND(SUMIFS('dlr-shepard-shepard_arcan_combi'!I:I, 'dlr-shepard-shepard_arcan_combi'!$A:$A, $A85, 'dlr-shepard-shepard_arcan_combi'!$B:$B, $B85, 'dlr-shepard-shepard_arcan_combi'!$C:$C, $C85),     SUMIFS('ongresinc-stackgres_arcan_combi'!I:I, 'ongresinc-stackgres_arcan_combi'!$A:$A, $A85, 'ongresinc-stackgres_arcan_combi'!$B:$B, $B85, 'ongresinc-stackgres_arcan_combi'!$C:$C, $C85)), AVERAGE(     SUMIFS('dlr-shepard-shepard_arcan_combi'!I:I, 'dlr-shepard-shepard_arcan_combi'!$A:$A, $A85, 'dlr-shepard-shepard_arcan_combi'!$B:$B, $B85, 'dlr-shepard-shepard_arcan_combi'!$C:$C, $C85),     SUMIFS('ongresinc-stackgres_arcan_combi'!I:I, 'ongresinc-stackgres_arcan_combi'!$A:$A, $A85, 'ongresinc-stackgres_arcan_combi'!$B:$B, $B85, 'ongresinc-stackgres_arcan_combi'!$C:$C, $C85)), "")</f>
        <v>0.473547215496368</v>
      </c>
      <c r="J85" s="1" t="n">
        <f aca="false">IF( AND(SUMIFS('dlr-shepard-shepard_arcan_combi'!J:J, 'dlr-shepard-shepard_arcan_combi'!$A:$A, $A85, 'dlr-shepard-shepard_arcan_combi'!$B:$B, $B85, 'dlr-shepard-shepard_arcan_combi'!$C:$C, $C85),     SUMIFS('ongresinc-stackgres_arcan_combi'!J:J, 'ongresinc-stackgres_arcan_combi'!$A:$A, $A85, 'ongresinc-stackgres_arcan_combi'!$B:$B, $B85, 'ongresinc-stackgres_arcan_combi'!$C:$C, $C85)), AVERAGE(     SUMIFS('dlr-shepard-shepard_arcan_combi'!J:J, 'dlr-shepard-shepard_arcan_combi'!$A:$A, $A85, 'dlr-shepard-shepard_arcan_combi'!$B:$B, $B85, 'dlr-shepard-shepard_arcan_combi'!$C:$C, $C85),     SUMIFS('ongresinc-stackgres_arcan_combi'!J:J, 'ongresinc-stackgres_arcan_combi'!$A:$A, $A85, 'ongresinc-stackgres_arcan_combi'!$B:$B, $B85, 'ongresinc-stackgres_arcan_combi'!$C:$C, $C85)), "")</f>
        <v>0.131612711515424</v>
      </c>
      <c r="K85" s="1" t="n">
        <f aca="false">IF( AND(SUMIFS('dlr-shepard-shepard_arcan_combi'!K:K, 'dlr-shepard-shepard_arcan_combi'!$A:$A, $A85, 'dlr-shepard-shepard_arcan_combi'!$B:$B, $B85, 'dlr-shepard-shepard_arcan_combi'!$C:$C, $C85),     SUMIFS('ongresinc-stackgres_arcan_combi'!K:K, 'ongresinc-stackgres_arcan_combi'!$A:$A, $A85, 'ongresinc-stackgres_arcan_combi'!$B:$B, $B85, 'ongresinc-stackgres_arcan_combi'!$C:$C, $C85)), AVERAGE(     SUMIFS('dlr-shepard-shepard_arcan_combi'!K:K, 'dlr-shepard-shepard_arcan_combi'!$A:$A, $A85, 'dlr-shepard-shepard_arcan_combi'!$B:$B, $B85, 'dlr-shepard-shepard_arcan_combi'!$C:$C, $C85),     SUMIFS('ongresinc-stackgres_arcan_combi'!K:K, 'ongresinc-stackgres_arcan_combi'!$A:$A, $A85, 'ongresinc-stackgres_arcan_combi'!$B:$B, $B85, 'ongresinc-stackgres_arcan_combi'!$C:$C, $C85)), "")</f>
        <v>0.560072881017514</v>
      </c>
      <c r="L85" s="1" t="n">
        <f aca="false">IF( AND(SUMIFS('dlr-shepard-shepard_arcan_combi'!L:L, 'dlr-shepard-shepard_arcan_combi'!$A:$A, $A85, 'dlr-shepard-shepard_arcan_combi'!$B:$B, $B85, 'dlr-shepard-shepard_arcan_combi'!$C:$C, $C85),     SUMIFS('ongresinc-stackgres_arcan_combi'!L:L, 'ongresinc-stackgres_arcan_combi'!$A:$A, $A85, 'ongresinc-stackgres_arcan_combi'!$B:$B, $B85, 'ongresinc-stackgres_arcan_combi'!$C:$C, $C85)), AVERAGE(     SUMIFS('dlr-shepard-shepard_arcan_combi'!L:L, 'dlr-shepard-shepard_arcan_combi'!$A:$A, $A85, 'dlr-shepard-shepard_arcan_combi'!$B:$B, $B85, 'dlr-shepard-shepard_arcan_combi'!$C:$C, $C85),     SUMIFS('ongresinc-stackgres_arcan_combi'!L:L, 'ongresinc-stackgres_arcan_combi'!$A:$A, $A85, 'ongresinc-stackgres_arcan_combi'!$B:$B, $B85, 'ongresinc-stackgres_arcan_combi'!$C:$C, $C85)), "")</f>
        <v>0.111705189830238</v>
      </c>
      <c r="M85" s="1" t="n">
        <f aca="false">IF( AND(SUMIFS('dlr-shepard-shepard_arcan_combi'!M:M, 'dlr-shepard-shepard_arcan_combi'!$A:$A, $A85, 'dlr-shepard-shepard_arcan_combi'!$B:$B, $B85, 'dlr-shepard-shepard_arcan_combi'!$C:$C, $C85),     SUMIFS('ongresinc-stackgres_arcan_combi'!M:M, 'ongresinc-stackgres_arcan_combi'!$A:$A, $A85, 'ongresinc-stackgres_arcan_combi'!$B:$B, $B85, 'ongresinc-stackgres_arcan_combi'!$C:$C, $C85)), AVERAGE(     SUMIFS('dlr-shepard-shepard_arcan_combi'!M:M, 'dlr-shepard-shepard_arcan_combi'!$A:$A, $A85, 'dlr-shepard-shepard_arcan_combi'!$B:$B, $B85, 'dlr-shepard-shepard_arcan_combi'!$C:$C, $C85),     SUMIFS('ongresinc-stackgres_arcan_combi'!M:M, 'ongresinc-stackgres_arcan_combi'!$A:$A, $A85, 'ongresinc-stackgres_arcan_combi'!$B:$B, $B85, 'ongresinc-stackgres_arcan_combi'!$C:$C, $C85)), "")</f>
        <v>0.473547215496368</v>
      </c>
      <c r="N85" s="1" t="n">
        <f aca="false">IF( AND(SUMIFS('dlr-shepard-shepard_arcan_combi'!N:N, 'dlr-shepard-shepard_arcan_combi'!$A:$A, $A85, 'dlr-shepard-shepard_arcan_combi'!$B:$B, $B85, 'dlr-shepard-shepard_arcan_combi'!$C:$C, $C85),     SUMIFS('ongresinc-stackgres_arcan_combi'!N:N, 'ongresinc-stackgres_arcan_combi'!$A:$A, $A85, 'ongresinc-stackgres_arcan_combi'!$B:$B, $B85, 'ongresinc-stackgres_arcan_combi'!$C:$C, $C85)), AVERAGE(     SUMIFS('dlr-shepard-shepard_arcan_combi'!N:N, 'dlr-shepard-shepard_arcan_combi'!$A:$A, $A85, 'dlr-shepard-shepard_arcan_combi'!$B:$B, $B85, 'dlr-shepard-shepard_arcan_combi'!$C:$C, $C85),     SUMIFS('ongresinc-stackgres_arcan_combi'!N:N, 'ongresinc-stackgres_arcan_combi'!$A:$A, $A85, 'ongresinc-stackgres_arcan_combi'!$B:$B, $B85, 'ongresinc-stackgres_arcan_combi'!$C:$C, $C85)), "")</f>
        <v>0.131612711515424</v>
      </c>
      <c r="O85" s="1" t="n">
        <f aca="false">IF( AND(SUMIFS('dlr-shepard-shepard_arcan_combi'!O:O, 'dlr-shepard-shepard_arcan_combi'!$A:$A, $A85, 'dlr-shepard-shepard_arcan_combi'!$B:$B, $B85, 'dlr-shepard-shepard_arcan_combi'!$C:$C, $C85),     SUMIFS('ongresinc-stackgres_arcan_combi'!O:O, 'ongresinc-stackgres_arcan_combi'!$A:$A, $A85, 'ongresinc-stackgres_arcan_combi'!$B:$B, $B85, 'ongresinc-stackgres_arcan_combi'!$C:$C, $C85)), AVERAGE(     SUMIFS('dlr-shepard-shepard_arcan_combi'!O:O, 'dlr-shepard-shepard_arcan_combi'!$A:$A, $A85, 'dlr-shepard-shepard_arcan_combi'!$B:$B, $B85, 'dlr-shepard-shepard_arcan_combi'!$C:$C, $C85),     SUMIFS('ongresinc-stackgres_arcan_combi'!O:O, 'ongresinc-stackgres_arcan_combi'!$A:$A, $A85, 'ongresinc-stackgres_arcan_combi'!$B:$B, $B85, 'ongresinc-stackgres_arcan_combi'!$C:$C, $C85)), "")</f>
        <v>15.9285714285714</v>
      </c>
      <c r="P85" s="1" t="n">
        <f aca="false">IF( AND(SUMIFS('dlr-shepard-shepard_arcan_combi'!P:P, 'dlr-shepard-shepard_arcan_combi'!$A:$A, $A85, 'dlr-shepard-shepard_arcan_combi'!$B:$B, $B85, 'dlr-shepard-shepard_arcan_combi'!$C:$C, $C85),     SUMIFS('ongresinc-stackgres_arcan_combi'!P:P, 'ongresinc-stackgres_arcan_combi'!$A:$A, $A85, 'ongresinc-stackgres_arcan_combi'!$B:$B, $B85, 'ongresinc-stackgres_arcan_combi'!$C:$C, $C85)), AVERAGE(     SUMIFS('dlr-shepard-shepard_arcan_combi'!P:P, 'dlr-shepard-shepard_arcan_combi'!$A:$A, $A85, 'dlr-shepard-shepard_arcan_combi'!$B:$B, $B85, 'dlr-shepard-shepard_arcan_combi'!$C:$C, $C85),     SUMIFS('ongresinc-stackgres_arcan_combi'!P:P, 'ongresinc-stackgres_arcan_combi'!$A:$A, $A85, 'ongresinc-stackgres_arcan_combi'!$B:$B, $B85, 'ongresinc-stackgres_arcan_combi'!$C:$C, $C85)), "")</f>
        <v>3.6725156184214</v>
      </c>
      <c r="Q85" s="1" t="n">
        <f aca="false">IF( AND(SUMIFS('dlr-shepard-shepard_arcan_combi'!Q:Q, 'dlr-shepard-shepard_arcan_combi'!$A:$A, $A85, 'dlr-shepard-shepard_arcan_combi'!$B:$B, $B85, 'dlr-shepard-shepard_arcan_combi'!$C:$C, $C85),     SUMIFS('ongresinc-stackgres_arcan_combi'!Q:Q, 'ongresinc-stackgres_arcan_combi'!$A:$A, $A85, 'ongresinc-stackgres_arcan_combi'!$B:$B, $B85, 'ongresinc-stackgres_arcan_combi'!$C:$C, $C85)), AVERAGE(     SUMIFS('dlr-shepard-shepard_arcan_combi'!Q:Q, 'dlr-shepard-shepard_arcan_combi'!$A:$A, $A85, 'dlr-shepard-shepard_arcan_combi'!$B:$B, $B85, 'dlr-shepard-shepard_arcan_combi'!$C:$C, $C85),     SUMIFS('ongresinc-stackgres_arcan_combi'!Q:Q, 'ongresinc-stackgres_arcan_combi'!$A:$A, $A85, 'ongresinc-stackgres_arcan_combi'!$B:$B, $B85, 'ongresinc-stackgres_arcan_combi'!$C:$C, $C85)), "")</f>
        <v>37.3571428571429</v>
      </c>
      <c r="R85" s="1" t="str">
        <f aca="false">IF( AND(SUMIFS('dlr-shepard-shepard_arcan_combi'!R:R, 'dlr-shepard-shepard_arcan_combi'!$A:$A, $A85, 'dlr-shepard-shepard_arcan_combi'!$B:$B, $B85, 'dlr-shepard-shepard_arcan_combi'!$C:$C, $C85),     SUMIFS('ongresinc-stackgres_arcan_combi'!R:R, 'ongresinc-stackgres_arcan_combi'!$A:$A, $A85, 'ongresinc-stackgres_arcan_combi'!$B:$B, $B85, 'ongresinc-stackgres_arcan_combi'!$C:$C, $C85)), AVERAGE(     SUMIFS('dlr-shepard-shepard_arcan_combi'!R:R, 'dlr-shepard-shepard_arcan_combi'!$A:$A, $A85, 'dlr-shepard-shepard_arcan_combi'!$B:$B, $B85, 'dlr-shepard-shepard_arcan_combi'!$C:$C, $C85),     SUMIFS('ongresinc-stackgres_arcan_combi'!R:R, 'ongresinc-stackgres_arcan_combi'!$A:$A, $A85, 'ongresinc-stackgres_arcan_combi'!$B:$B, $B85, 'ongresinc-stackgres_arcan_combi'!$C:$C, $C85)), "")</f>
        <v/>
      </c>
      <c r="S85" s="1" t="n">
        <f aca="false">IF( AND(SUMIFS('dlr-shepard-shepard_arcan_combi'!S:S, 'dlr-shepard-shepard_arcan_combi'!$A:$A, $A85, 'dlr-shepard-shepard_arcan_combi'!$B:$B, $B85, 'dlr-shepard-shepard_arcan_combi'!$C:$C, $C85),     SUMIFS('ongresinc-stackgres_arcan_combi'!S:S, 'ongresinc-stackgres_arcan_combi'!$A:$A, $A85, 'ongresinc-stackgres_arcan_combi'!$B:$B, $B85, 'ongresinc-stackgres_arcan_combi'!$C:$C, $C85)), AVERAGE(     SUMIFS('dlr-shepard-shepard_arcan_combi'!S:S, 'dlr-shepard-shepard_arcan_combi'!$A:$A, $A85, 'dlr-shepard-shepard_arcan_combi'!$B:$B, $B85, 'dlr-shepard-shepard_arcan_combi'!$C:$C, $C85),     SUMIFS('ongresinc-stackgres_arcan_combi'!S:S, 'ongresinc-stackgres_arcan_combi'!$A:$A, $A85, 'ongresinc-stackgres_arcan_combi'!$B:$B, $B85, 'ongresinc-stackgres_arcan_combi'!$C:$C, $C85)), "")</f>
        <v>37.3571428571429</v>
      </c>
      <c r="T85" s="1" t="str">
        <f aca="false">IF( AND(SUMIFS('dlr-shepard-shepard_arcan_combi'!T:T, 'dlr-shepard-shepard_arcan_combi'!$A:$A, $A85, 'dlr-shepard-shepard_arcan_combi'!$B:$B, $B85, 'dlr-shepard-shepard_arcan_combi'!$C:$C, $C85),     SUMIFS('ongresinc-stackgres_arcan_combi'!T:T, 'ongresinc-stackgres_arcan_combi'!$A:$A, $A85, 'ongresinc-stackgres_arcan_combi'!$B:$B, $B85, 'ongresinc-stackgres_arcan_combi'!$C:$C, $C85)), AVERAGE(     SUMIFS('dlr-shepard-shepard_arcan_combi'!T:T, 'dlr-shepard-shepard_arcan_combi'!$A:$A, $A85, 'dlr-shepard-shepard_arcan_combi'!$B:$B, $B85, 'dlr-shepard-shepard_arcan_combi'!$C:$C, $C85),     SUMIFS('ongresinc-stackgres_arcan_combi'!T:T, 'ongresinc-stackgres_arcan_combi'!$A:$A, $A85, 'ongresinc-stackgres_arcan_combi'!$B:$B, $B85, 'ongresinc-stackgres_arcan_combi'!$C:$C, $C85)), "")</f>
        <v/>
      </c>
      <c r="U85" s="1" t="n">
        <f aca="false">IF( AND(SUMIFS('dlr-shepard-shepard_arcan_combi'!U:U, 'dlr-shepard-shepard_arcan_combi'!$A:$A, $A85, 'dlr-shepard-shepard_arcan_combi'!$B:$B, $B85, 'dlr-shepard-shepard_arcan_combi'!$C:$C, $C85),     SUMIFS('ongresinc-stackgres_arcan_combi'!U:U, 'ongresinc-stackgres_arcan_combi'!$A:$A, $A85, 'ongresinc-stackgres_arcan_combi'!$B:$B, $B85, 'ongresinc-stackgres_arcan_combi'!$C:$C, $C85)), AVERAGE(     SUMIFS('dlr-shepard-shepard_arcan_combi'!U:U, 'dlr-shepard-shepard_arcan_combi'!$A:$A, $A85, 'dlr-shepard-shepard_arcan_combi'!$B:$B, $B85, 'dlr-shepard-shepard_arcan_combi'!$C:$C, $C85),     SUMIFS('ongresinc-stackgres_arcan_combi'!U:U, 'ongresinc-stackgres_arcan_combi'!$A:$A, $A85, 'ongresinc-stackgres_arcan_combi'!$B:$B, $B85, 'ongresinc-stackgres_arcan_combi'!$C:$C, $C85)), "")</f>
        <v>0.473547215496368</v>
      </c>
    </row>
    <row r="86" customFormat="false" ht="12.8" hidden="true" customHeight="false" outlineLevel="0" collapsed="false">
      <c r="A86" s="1" t="s">
        <v>26</v>
      </c>
      <c r="B86" s="1" t="s">
        <v>22</v>
      </c>
      <c r="C86" s="1" t="s">
        <v>30</v>
      </c>
      <c r="D86" s="1" t="n">
        <v>7</v>
      </c>
      <c r="E86" s="1" t="n">
        <f aca="false">IF( AND(SUMIFS('dlr-shepard-shepard_arcan_combi'!E:E, 'dlr-shepard-shepard_arcan_combi'!$A:$A, $A86, 'dlr-shepard-shepard_arcan_combi'!$B:$B, $B86, 'dlr-shepard-shepard_arcan_combi'!$C:$C, $C86),     SUMIFS('ongresinc-stackgres_arcan_combi'!E:E, 'ongresinc-stackgres_arcan_combi'!$A:$A, $A86, 'ongresinc-stackgres_arcan_combi'!$B:$B, $B86, 'ongresinc-stackgres_arcan_combi'!$C:$C, $C86)), AVERAGE(     SUMIFS('dlr-shepard-shepard_arcan_combi'!E:E, 'dlr-shepard-shepard_arcan_combi'!$A:$A, $A86, 'dlr-shepard-shepard_arcan_combi'!$B:$B, $B86, 'dlr-shepard-shepard_arcan_combi'!$C:$C, $C86),     SUMIFS('ongresinc-stackgres_arcan_combi'!E:E, 'ongresinc-stackgres_arcan_combi'!$A:$A, $A86, 'ongresinc-stackgres_arcan_combi'!$B:$B, $B86, 'ongresinc-stackgres_arcan_combi'!$C:$C, $C86)), "")</f>
        <v>0.71121689182002</v>
      </c>
      <c r="F86" s="1" t="n">
        <f aca="false">IF( AND(SUMIFS('dlr-shepard-shepard_arcan_combi'!F:F, 'dlr-shepard-shepard_arcan_combi'!$A:$A, $A86, 'dlr-shepard-shepard_arcan_combi'!$B:$B, $B86, 'dlr-shepard-shepard_arcan_combi'!$C:$C, $C86),     SUMIFS('ongresinc-stackgres_arcan_combi'!F:F, 'ongresinc-stackgres_arcan_combi'!$A:$A, $A86, 'ongresinc-stackgres_arcan_combi'!$B:$B, $B86, 'ongresinc-stackgres_arcan_combi'!$C:$C, $C86)), AVERAGE(     SUMIFS('dlr-shepard-shepard_arcan_combi'!F:F, 'dlr-shepard-shepard_arcan_combi'!$A:$A, $A86, 'dlr-shepard-shepard_arcan_combi'!$B:$B, $B86, 'dlr-shepard-shepard_arcan_combi'!$C:$C, $C86),     SUMIFS('ongresinc-stackgres_arcan_combi'!F:F, 'ongresinc-stackgres_arcan_combi'!$A:$A, $A86, 'ongresinc-stackgres_arcan_combi'!$B:$B, $B86, 'ongresinc-stackgres_arcan_combi'!$C:$C, $C86)), "")</f>
        <v>0.0526198575396613</v>
      </c>
      <c r="G86" s="1" t="n">
        <f aca="false">IF( AND(SUMIFS('dlr-shepard-shepard_arcan_combi'!G:G, 'dlr-shepard-shepard_arcan_combi'!$A:$A, $A86, 'dlr-shepard-shepard_arcan_combi'!$B:$B, $B86, 'dlr-shepard-shepard_arcan_combi'!$C:$C, $C86),     SUMIFS('ongresinc-stackgres_arcan_combi'!G:G, 'ongresinc-stackgres_arcan_combi'!$A:$A, $A86, 'ongresinc-stackgres_arcan_combi'!$B:$B, $B86, 'ongresinc-stackgres_arcan_combi'!$C:$C, $C86)), AVERAGE(     SUMIFS('dlr-shepard-shepard_arcan_combi'!G:G, 'dlr-shepard-shepard_arcan_combi'!$A:$A, $A86, 'dlr-shepard-shepard_arcan_combi'!$B:$B, $B86, 'dlr-shepard-shepard_arcan_combi'!$C:$C, $C86),     SUMIFS('ongresinc-stackgres_arcan_combi'!G:G, 'ongresinc-stackgres_arcan_combi'!$A:$A, $A86, 'ongresinc-stackgres_arcan_combi'!$B:$B, $B86, 'ongresinc-stackgres_arcan_combi'!$C:$C, $C86)), "")</f>
        <v>0.737363863300399</v>
      </c>
      <c r="H86" s="1" t="n">
        <f aca="false">IF( AND(SUMIFS('dlr-shepard-shepard_arcan_combi'!H:H, 'dlr-shepard-shepard_arcan_combi'!$A:$A, $A86, 'dlr-shepard-shepard_arcan_combi'!$B:$B, $B86, 'dlr-shepard-shepard_arcan_combi'!$C:$C, $C86),     SUMIFS('ongresinc-stackgres_arcan_combi'!H:H, 'ongresinc-stackgres_arcan_combi'!$A:$A, $A86, 'ongresinc-stackgres_arcan_combi'!$B:$B, $B86, 'ongresinc-stackgres_arcan_combi'!$C:$C, $C86)), AVERAGE(     SUMIFS('dlr-shepard-shepard_arcan_combi'!H:H, 'dlr-shepard-shepard_arcan_combi'!$A:$A, $A86, 'dlr-shepard-shepard_arcan_combi'!$B:$B, $B86, 'dlr-shepard-shepard_arcan_combi'!$C:$C, $C86),     SUMIFS('ongresinc-stackgres_arcan_combi'!H:H, 'ongresinc-stackgres_arcan_combi'!$A:$A, $A86, 'ongresinc-stackgres_arcan_combi'!$B:$B, $B86, 'ongresinc-stackgres_arcan_combi'!$C:$C, $C86)), "")</f>
        <v>0.100929482617756</v>
      </c>
      <c r="I86" s="1" t="n">
        <f aca="false">IF( AND(SUMIFS('dlr-shepard-shepard_arcan_combi'!I:I, 'dlr-shepard-shepard_arcan_combi'!$A:$A, $A86, 'dlr-shepard-shepard_arcan_combi'!$B:$B, $B86, 'dlr-shepard-shepard_arcan_combi'!$C:$C, $C86),     SUMIFS('ongresinc-stackgres_arcan_combi'!I:I, 'ongresinc-stackgres_arcan_combi'!$A:$A, $A86, 'ongresinc-stackgres_arcan_combi'!$B:$B, $B86, 'ongresinc-stackgres_arcan_combi'!$C:$C, $C86)), AVERAGE(     SUMIFS('dlr-shepard-shepard_arcan_combi'!I:I, 'dlr-shepard-shepard_arcan_combi'!$A:$A, $A86, 'dlr-shepard-shepard_arcan_combi'!$B:$B, $B86, 'dlr-shepard-shepard_arcan_combi'!$C:$C, $C86),     SUMIFS('ongresinc-stackgres_arcan_combi'!I:I, 'ongresinc-stackgres_arcan_combi'!$A:$A, $A86, 'ongresinc-stackgres_arcan_combi'!$B:$B, $B86, 'ongresinc-stackgres_arcan_combi'!$C:$C, $C86)), "")</f>
        <v>0.453430185633576</v>
      </c>
      <c r="J86" s="1" t="n">
        <f aca="false">IF( AND(SUMIFS('dlr-shepard-shepard_arcan_combi'!J:J, 'dlr-shepard-shepard_arcan_combi'!$A:$A, $A86, 'dlr-shepard-shepard_arcan_combi'!$B:$B, $B86, 'dlr-shepard-shepard_arcan_combi'!$C:$C, $C86),     SUMIFS('ongresinc-stackgres_arcan_combi'!J:J, 'ongresinc-stackgres_arcan_combi'!$A:$A, $A86, 'ongresinc-stackgres_arcan_combi'!$B:$B, $B86, 'ongresinc-stackgres_arcan_combi'!$C:$C, $C86)), AVERAGE(     SUMIFS('dlr-shepard-shepard_arcan_combi'!J:J, 'dlr-shepard-shepard_arcan_combi'!$A:$A, $A86, 'dlr-shepard-shepard_arcan_combi'!$B:$B, $B86, 'dlr-shepard-shepard_arcan_combi'!$C:$C, $C86),     SUMIFS('ongresinc-stackgres_arcan_combi'!J:J, 'ongresinc-stackgres_arcan_combi'!$A:$A, $A86, 'ongresinc-stackgres_arcan_combi'!$B:$B, $B86, 'ongresinc-stackgres_arcan_combi'!$C:$C, $C86)), "")</f>
        <v>0.113005602275834</v>
      </c>
      <c r="K86" s="1" t="n">
        <f aca="false">IF( AND(SUMIFS('dlr-shepard-shepard_arcan_combi'!K:K, 'dlr-shepard-shepard_arcan_combi'!$A:$A, $A86, 'dlr-shepard-shepard_arcan_combi'!$B:$B, $B86, 'dlr-shepard-shepard_arcan_combi'!$C:$C, $C86),     SUMIFS('ongresinc-stackgres_arcan_combi'!K:K, 'ongresinc-stackgres_arcan_combi'!$A:$A, $A86, 'ongresinc-stackgres_arcan_combi'!$B:$B, $B86, 'ongresinc-stackgres_arcan_combi'!$C:$C, $C86)), AVERAGE(     SUMIFS('dlr-shepard-shepard_arcan_combi'!K:K, 'dlr-shepard-shepard_arcan_combi'!$A:$A, $A86, 'dlr-shepard-shepard_arcan_combi'!$B:$B, $B86, 'dlr-shepard-shepard_arcan_combi'!$C:$C, $C86),     SUMIFS('ongresinc-stackgres_arcan_combi'!K:K, 'ongresinc-stackgres_arcan_combi'!$A:$A, $A86, 'ongresinc-stackgres_arcan_combi'!$B:$B, $B86, 'ongresinc-stackgres_arcan_combi'!$C:$C, $C86)), "")</f>
        <v>0.549518139696295</v>
      </c>
      <c r="L86" s="1" t="n">
        <f aca="false">IF( AND(SUMIFS('dlr-shepard-shepard_arcan_combi'!L:L, 'dlr-shepard-shepard_arcan_combi'!$A:$A, $A86, 'dlr-shepard-shepard_arcan_combi'!$B:$B, $B86, 'dlr-shepard-shepard_arcan_combi'!$C:$C, $C86),     SUMIFS('ongresinc-stackgres_arcan_combi'!L:L, 'ongresinc-stackgres_arcan_combi'!$A:$A, $A86, 'ongresinc-stackgres_arcan_combi'!$B:$B, $B86, 'ongresinc-stackgres_arcan_combi'!$C:$C, $C86)), AVERAGE(     SUMIFS('dlr-shepard-shepard_arcan_combi'!L:L, 'dlr-shepard-shepard_arcan_combi'!$A:$A, $A86, 'dlr-shepard-shepard_arcan_combi'!$B:$B, $B86, 'dlr-shepard-shepard_arcan_combi'!$C:$C, $C86),     SUMIFS('ongresinc-stackgres_arcan_combi'!L:L, 'ongresinc-stackgres_arcan_combi'!$A:$A, $A86, 'ongresinc-stackgres_arcan_combi'!$B:$B, $B86, 'ongresinc-stackgres_arcan_combi'!$C:$C, $C86)), "")</f>
        <v>0.0953386346854103</v>
      </c>
      <c r="M86" s="1" t="n">
        <f aca="false">IF( AND(SUMIFS('dlr-shepard-shepard_arcan_combi'!M:M, 'dlr-shepard-shepard_arcan_combi'!$A:$A, $A86, 'dlr-shepard-shepard_arcan_combi'!$B:$B, $B86, 'dlr-shepard-shepard_arcan_combi'!$C:$C, $C86),     SUMIFS('ongresinc-stackgres_arcan_combi'!M:M, 'ongresinc-stackgres_arcan_combi'!$A:$A, $A86, 'ongresinc-stackgres_arcan_combi'!$B:$B, $B86, 'ongresinc-stackgres_arcan_combi'!$C:$C, $C86)), AVERAGE(     SUMIFS('dlr-shepard-shepard_arcan_combi'!M:M, 'dlr-shepard-shepard_arcan_combi'!$A:$A, $A86, 'dlr-shepard-shepard_arcan_combi'!$B:$B, $B86, 'dlr-shepard-shepard_arcan_combi'!$C:$C, $C86),     SUMIFS('ongresinc-stackgres_arcan_combi'!M:M, 'ongresinc-stackgres_arcan_combi'!$A:$A, $A86, 'ongresinc-stackgres_arcan_combi'!$B:$B, $B86, 'ongresinc-stackgres_arcan_combi'!$C:$C, $C86)), "")</f>
        <v>0.453430185633576</v>
      </c>
      <c r="N86" s="1" t="n">
        <f aca="false">IF( AND(SUMIFS('dlr-shepard-shepard_arcan_combi'!N:N, 'dlr-shepard-shepard_arcan_combi'!$A:$A, $A86, 'dlr-shepard-shepard_arcan_combi'!$B:$B, $B86, 'dlr-shepard-shepard_arcan_combi'!$C:$C, $C86),     SUMIFS('ongresinc-stackgres_arcan_combi'!N:N, 'ongresinc-stackgres_arcan_combi'!$A:$A, $A86, 'ongresinc-stackgres_arcan_combi'!$B:$B, $B86, 'ongresinc-stackgres_arcan_combi'!$C:$C, $C86)), AVERAGE(     SUMIFS('dlr-shepard-shepard_arcan_combi'!N:N, 'dlr-shepard-shepard_arcan_combi'!$A:$A, $A86, 'dlr-shepard-shepard_arcan_combi'!$B:$B, $B86, 'dlr-shepard-shepard_arcan_combi'!$C:$C, $C86),     SUMIFS('ongresinc-stackgres_arcan_combi'!N:N, 'ongresinc-stackgres_arcan_combi'!$A:$A, $A86, 'ongresinc-stackgres_arcan_combi'!$B:$B, $B86, 'ongresinc-stackgres_arcan_combi'!$C:$C, $C86)), "")</f>
        <v>0.113005602275834</v>
      </c>
      <c r="O86" s="1" t="n">
        <f aca="false">IF( AND(SUMIFS('dlr-shepard-shepard_arcan_combi'!O:O, 'dlr-shepard-shepard_arcan_combi'!$A:$A, $A86, 'dlr-shepard-shepard_arcan_combi'!$B:$B, $B86, 'dlr-shepard-shepard_arcan_combi'!$C:$C, $C86),     SUMIFS('ongresinc-stackgres_arcan_combi'!O:O, 'ongresinc-stackgres_arcan_combi'!$A:$A, $A86, 'ongresinc-stackgres_arcan_combi'!$B:$B, $B86, 'ongresinc-stackgres_arcan_combi'!$C:$C, $C86)), AVERAGE(     SUMIFS('dlr-shepard-shepard_arcan_combi'!O:O, 'dlr-shepard-shepard_arcan_combi'!$A:$A, $A86, 'dlr-shepard-shepard_arcan_combi'!$B:$B, $B86, 'dlr-shepard-shepard_arcan_combi'!$C:$C, $C86),     SUMIFS('ongresinc-stackgres_arcan_combi'!O:O, 'ongresinc-stackgres_arcan_combi'!$A:$A, $A86, 'ongresinc-stackgres_arcan_combi'!$B:$B, $B86, 'ongresinc-stackgres_arcan_combi'!$C:$C, $C86)), "")</f>
        <v>15.5714285714286</v>
      </c>
      <c r="P86" s="1" t="n">
        <f aca="false">IF( AND(SUMIFS('dlr-shepard-shepard_arcan_combi'!P:P, 'dlr-shepard-shepard_arcan_combi'!$A:$A, $A86, 'dlr-shepard-shepard_arcan_combi'!$B:$B, $B86, 'dlr-shepard-shepard_arcan_combi'!$C:$C, $C86),     SUMIFS('ongresinc-stackgres_arcan_combi'!P:P, 'ongresinc-stackgres_arcan_combi'!$A:$A, $A86, 'ongresinc-stackgres_arcan_combi'!$B:$B, $B86, 'ongresinc-stackgres_arcan_combi'!$C:$C, $C86)), AVERAGE(     SUMIFS('dlr-shepard-shepard_arcan_combi'!P:P, 'dlr-shepard-shepard_arcan_combi'!$A:$A, $A86, 'dlr-shepard-shepard_arcan_combi'!$B:$B, $B86, 'dlr-shepard-shepard_arcan_combi'!$C:$C, $C86),     SUMIFS('ongresinc-stackgres_arcan_combi'!P:P, 'ongresinc-stackgres_arcan_combi'!$A:$A, $A86, 'ongresinc-stackgres_arcan_combi'!$B:$B, $B86, 'ongresinc-stackgres_arcan_combi'!$C:$C, $C86)), "")</f>
        <v>2.99503522871389</v>
      </c>
      <c r="Q86" s="1" t="n">
        <f aca="false">IF( AND(SUMIFS('dlr-shepard-shepard_arcan_combi'!Q:Q, 'dlr-shepard-shepard_arcan_combi'!$A:$A, $A86, 'dlr-shepard-shepard_arcan_combi'!$B:$B, $B86, 'dlr-shepard-shepard_arcan_combi'!$C:$C, $C86),     SUMIFS('ongresinc-stackgres_arcan_combi'!Q:Q, 'ongresinc-stackgres_arcan_combi'!$A:$A, $A86, 'ongresinc-stackgres_arcan_combi'!$B:$B, $B86, 'ongresinc-stackgres_arcan_combi'!$C:$C, $C86)), AVERAGE(     SUMIFS('dlr-shepard-shepard_arcan_combi'!Q:Q, 'dlr-shepard-shepard_arcan_combi'!$A:$A, $A86, 'dlr-shepard-shepard_arcan_combi'!$B:$B, $B86, 'dlr-shepard-shepard_arcan_combi'!$C:$C, $C86),     SUMIFS('ongresinc-stackgres_arcan_combi'!Q:Q, 'ongresinc-stackgres_arcan_combi'!$A:$A, $A86, 'ongresinc-stackgres_arcan_combi'!$B:$B, $B86, 'ongresinc-stackgres_arcan_combi'!$C:$C, $C86)), "")</f>
        <v>37.3571428571429</v>
      </c>
      <c r="R86" s="1" t="str">
        <f aca="false">IF( AND(SUMIFS('dlr-shepard-shepard_arcan_combi'!R:R, 'dlr-shepard-shepard_arcan_combi'!$A:$A, $A86, 'dlr-shepard-shepard_arcan_combi'!$B:$B, $B86, 'dlr-shepard-shepard_arcan_combi'!$C:$C, $C86),     SUMIFS('ongresinc-stackgres_arcan_combi'!R:R, 'ongresinc-stackgres_arcan_combi'!$A:$A, $A86, 'ongresinc-stackgres_arcan_combi'!$B:$B, $B86, 'ongresinc-stackgres_arcan_combi'!$C:$C, $C86)), AVERAGE(     SUMIFS('dlr-shepard-shepard_arcan_combi'!R:R, 'dlr-shepard-shepard_arcan_combi'!$A:$A, $A86, 'dlr-shepard-shepard_arcan_combi'!$B:$B, $B86, 'dlr-shepard-shepard_arcan_combi'!$C:$C, $C86),     SUMIFS('ongresinc-stackgres_arcan_combi'!R:R, 'ongresinc-stackgres_arcan_combi'!$A:$A, $A86, 'ongresinc-stackgres_arcan_combi'!$B:$B, $B86, 'ongresinc-stackgres_arcan_combi'!$C:$C, $C86)), "")</f>
        <v/>
      </c>
      <c r="S86" s="1" t="n">
        <f aca="false">IF( AND(SUMIFS('dlr-shepard-shepard_arcan_combi'!S:S, 'dlr-shepard-shepard_arcan_combi'!$A:$A, $A86, 'dlr-shepard-shepard_arcan_combi'!$B:$B, $B86, 'dlr-shepard-shepard_arcan_combi'!$C:$C, $C86),     SUMIFS('ongresinc-stackgres_arcan_combi'!S:S, 'ongresinc-stackgres_arcan_combi'!$A:$A, $A86, 'ongresinc-stackgres_arcan_combi'!$B:$B, $B86, 'ongresinc-stackgres_arcan_combi'!$C:$C, $C86)), AVERAGE(     SUMIFS('dlr-shepard-shepard_arcan_combi'!S:S, 'dlr-shepard-shepard_arcan_combi'!$A:$A, $A86, 'dlr-shepard-shepard_arcan_combi'!$B:$B, $B86, 'dlr-shepard-shepard_arcan_combi'!$C:$C, $C86),     SUMIFS('ongresinc-stackgres_arcan_combi'!S:S, 'ongresinc-stackgres_arcan_combi'!$A:$A, $A86, 'ongresinc-stackgres_arcan_combi'!$B:$B, $B86, 'ongresinc-stackgres_arcan_combi'!$C:$C, $C86)), "")</f>
        <v>37.3571428571429</v>
      </c>
      <c r="T86" s="1" t="str">
        <f aca="false">IF( AND(SUMIFS('dlr-shepard-shepard_arcan_combi'!T:T, 'dlr-shepard-shepard_arcan_combi'!$A:$A, $A86, 'dlr-shepard-shepard_arcan_combi'!$B:$B, $B86, 'dlr-shepard-shepard_arcan_combi'!$C:$C, $C86),     SUMIFS('ongresinc-stackgres_arcan_combi'!T:T, 'ongresinc-stackgres_arcan_combi'!$A:$A, $A86, 'ongresinc-stackgres_arcan_combi'!$B:$B, $B86, 'ongresinc-stackgres_arcan_combi'!$C:$C, $C86)), AVERAGE(     SUMIFS('dlr-shepard-shepard_arcan_combi'!T:T, 'dlr-shepard-shepard_arcan_combi'!$A:$A, $A86, 'dlr-shepard-shepard_arcan_combi'!$B:$B, $B86, 'dlr-shepard-shepard_arcan_combi'!$C:$C, $C86),     SUMIFS('ongresinc-stackgres_arcan_combi'!T:T, 'ongresinc-stackgres_arcan_combi'!$A:$A, $A86, 'ongresinc-stackgres_arcan_combi'!$B:$B, $B86, 'ongresinc-stackgres_arcan_combi'!$C:$C, $C86)), "")</f>
        <v/>
      </c>
      <c r="U86" s="1" t="n">
        <f aca="false">IF( AND(SUMIFS('dlr-shepard-shepard_arcan_combi'!U:U, 'dlr-shepard-shepard_arcan_combi'!$A:$A, $A86, 'dlr-shepard-shepard_arcan_combi'!$B:$B, $B86, 'dlr-shepard-shepard_arcan_combi'!$C:$C, $C86),     SUMIFS('ongresinc-stackgres_arcan_combi'!U:U, 'ongresinc-stackgres_arcan_combi'!$A:$A, $A86, 'ongresinc-stackgres_arcan_combi'!$B:$B, $B86, 'ongresinc-stackgres_arcan_combi'!$C:$C, $C86)), AVERAGE(     SUMIFS('dlr-shepard-shepard_arcan_combi'!U:U, 'dlr-shepard-shepard_arcan_combi'!$A:$A, $A86, 'dlr-shepard-shepard_arcan_combi'!$B:$B, $B86, 'dlr-shepard-shepard_arcan_combi'!$C:$C, $C86),     SUMIFS('ongresinc-stackgres_arcan_combi'!U:U, 'ongresinc-stackgres_arcan_combi'!$A:$A, $A86, 'ongresinc-stackgres_arcan_combi'!$B:$B, $B86, 'ongresinc-stackgres_arcan_combi'!$C:$C, $C86)), "")</f>
        <v>0.453430185633576</v>
      </c>
    </row>
    <row r="87" customFormat="false" ht="12.8" hidden="true" customHeight="false" outlineLevel="0" collapsed="false">
      <c r="A87" s="1" t="s">
        <v>26</v>
      </c>
      <c r="B87" s="1" t="s">
        <v>22</v>
      </c>
      <c r="C87" s="1" t="s">
        <v>31</v>
      </c>
      <c r="D87" s="1" t="n">
        <v>7</v>
      </c>
      <c r="E87" s="1" t="n">
        <f aca="false">IF( AND(SUMIFS('dlr-shepard-shepard_arcan_combi'!E:E, 'dlr-shepard-shepard_arcan_combi'!$A:$A, $A87, 'dlr-shepard-shepard_arcan_combi'!$B:$B, $B87, 'dlr-shepard-shepard_arcan_combi'!$C:$C, $C87),     SUMIFS('ongresinc-stackgres_arcan_combi'!E:E, 'ongresinc-stackgres_arcan_combi'!$A:$A, $A87, 'ongresinc-stackgres_arcan_combi'!$B:$B, $B87, 'ongresinc-stackgres_arcan_combi'!$C:$C, $C87)), AVERAGE(     SUMIFS('dlr-shepard-shepard_arcan_combi'!E:E, 'dlr-shepard-shepard_arcan_combi'!$A:$A, $A87, 'dlr-shepard-shepard_arcan_combi'!$B:$B, $B87, 'dlr-shepard-shepard_arcan_combi'!$C:$C, $C87),     SUMIFS('ongresinc-stackgres_arcan_combi'!E:E, 'ongresinc-stackgres_arcan_combi'!$A:$A, $A87, 'ongresinc-stackgres_arcan_combi'!$B:$B, $B87, 'ongresinc-stackgres_arcan_combi'!$C:$C, $C87)), "")</f>
        <v>0.701091069339128</v>
      </c>
      <c r="F87" s="1" t="n">
        <f aca="false">IF( AND(SUMIFS('dlr-shepard-shepard_arcan_combi'!F:F, 'dlr-shepard-shepard_arcan_combi'!$A:$A, $A87, 'dlr-shepard-shepard_arcan_combi'!$B:$B, $B87, 'dlr-shepard-shepard_arcan_combi'!$C:$C, $C87),     SUMIFS('ongresinc-stackgres_arcan_combi'!F:F, 'ongresinc-stackgres_arcan_combi'!$A:$A, $A87, 'ongresinc-stackgres_arcan_combi'!$B:$B, $B87, 'ongresinc-stackgres_arcan_combi'!$C:$C, $C87)), AVERAGE(     SUMIFS('dlr-shepard-shepard_arcan_combi'!F:F, 'dlr-shepard-shepard_arcan_combi'!$A:$A, $A87, 'dlr-shepard-shepard_arcan_combi'!$B:$B, $B87, 'dlr-shepard-shepard_arcan_combi'!$C:$C, $C87),     SUMIFS('ongresinc-stackgres_arcan_combi'!F:F, 'ongresinc-stackgres_arcan_combi'!$A:$A, $A87, 'ongresinc-stackgres_arcan_combi'!$B:$B, $B87, 'ongresinc-stackgres_arcan_combi'!$C:$C, $C87)), "")</f>
        <v>0.0482799751980304</v>
      </c>
      <c r="G87" s="1" t="n">
        <f aca="false">IF( AND(SUMIFS('dlr-shepard-shepard_arcan_combi'!G:G, 'dlr-shepard-shepard_arcan_combi'!$A:$A, $A87, 'dlr-shepard-shepard_arcan_combi'!$B:$B, $B87, 'dlr-shepard-shepard_arcan_combi'!$C:$C, $C87),     SUMIFS('ongresinc-stackgres_arcan_combi'!G:G, 'ongresinc-stackgres_arcan_combi'!$A:$A, $A87, 'ongresinc-stackgres_arcan_combi'!$B:$B, $B87, 'ongresinc-stackgres_arcan_combi'!$C:$C, $C87)), AVERAGE(     SUMIFS('dlr-shepard-shepard_arcan_combi'!G:G, 'dlr-shepard-shepard_arcan_combi'!$A:$A, $A87, 'dlr-shepard-shepard_arcan_combi'!$B:$B, $B87, 'dlr-shepard-shepard_arcan_combi'!$C:$C, $C87),     SUMIFS('ongresinc-stackgres_arcan_combi'!G:G, 'ongresinc-stackgres_arcan_combi'!$A:$A, $A87, 'ongresinc-stackgres_arcan_combi'!$B:$B, $B87, 'ongresinc-stackgres_arcan_combi'!$C:$C, $C87)), "")</f>
        <v>0.707564084947939</v>
      </c>
      <c r="H87" s="1" t="n">
        <f aca="false">IF( AND(SUMIFS('dlr-shepard-shepard_arcan_combi'!H:H, 'dlr-shepard-shepard_arcan_combi'!$A:$A, $A87, 'dlr-shepard-shepard_arcan_combi'!$B:$B, $B87, 'dlr-shepard-shepard_arcan_combi'!$C:$C, $C87),     SUMIFS('ongresinc-stackgres_arcan_combi'!H:H, 'ongresinc-stackgres_arcan_combi'!$A:$A, $A87, 'ongresinc-stackgres_arcan_combi'!$B:$B, $B87, 'ongresinc-stackgres_arcan_combi'!$C:$C, $C87)), AVERAGE(     SUMIFS('dlr-shepard-shepard_arcan_combi'!H:H, 'dlr-shepard-shepard_arcan_combi'!$A:$A, $A87, 'dlr-shepard-shepard_arcan_combi'!$B:$B, $B87, 'dlr-shepard-shepard_arcan_combi'!$C:$C, $C87),     SUMIFS('ongresinc-stackgres_arcan_combi'!H:H, 'ongresinc-stackgres_arcan_combi'!$A:$A, $A87, 'ongresinc-stackgres_arcan_combi'!$B:$B, $B87, 'ongresinc-stackgres_arcan_combi'!$C:$C, $C87)), "")</f>
        <v>0.0991202171019966</v>
      </c>
      <c r="I87" s="1" t="n">
        <f aca="false">IF( AND(SUMIFS('dlr-shepard-shepard_arcan_combi'!I:I, 'dlr-shepard-shepard_arcan_combi'!$A:$A, $A87, 'dlr-shepard-shepard_arcan_combi'!$B:$B, $B87, 'dlr-shepard-shepard_arcan_combi'!$C:$C, $C87),     SUMIFS('ongresinc-stackgres_arcan_combi'!I:I, 'ongresinc-stackgres_arcan_combi'!$A:$A, $A87, 'ongresinc-stackgres_arcan_combi'!$B:$B, $B87, 'ongresinc-stackgres_arcan_combi'!$C:$C, $C87)), AVERAGE(     SUMIFS('dlr-shepard-shepard_arcan_combi'!I:I, 'dlr-shepard-shepard_arcan_combi'!$A:$A, $A87, 'dlr-shepard-shepard_arcan_combi'!$B:$B, $B87, 'dlr-shepard-shepard_arcan_combi'!$C:$C, $C87),     SUMIFS('ongresinc-stackgres_arcan_combi'!I:I, 'ongresinc-stackgres_arcan_combi'!$A:$A, $A87, 'ongresinc-stackgres_arcan_combi'!$B:$B, $B87, 'ongresinc-stackgres_arcan_combi'!$C:$C, $C87)), "")</f>
        <v>0.444915254237289</v>
      </c>
      <c r="J87" s="1" t="n">
        <f aca="false">IF( AND(SUMIFS('dlr-shepard-shepard_arcan_combi'!J:J, 'dlr-shepard-shepard_arcan_combi'!$A:$A, $A87, 'dlr-shepard-shepard_arcan_combi'!$B:$B, $B87, 'dlr-shepard-shepard_arcan_combi'!$C:$C, $C87),     SUMIFS('ongresinc-stackgres_arcan_combi'!J:J, 'ongresinc-stackgres_arcan_combi'!$A:$A, $A87, 'ongresinc-stackgres_arcan_combi'!$B:$B, $B87, 'ongresinc-stackgres_arcan_combi'!$C:$C, $C87)), AVERAGE(     SUMIFS('dlr-shepard-shepard_arcan_combi'!J:J, 'dlr-shepard-shepard_arcan_combi'!$A:$A, $A87, 'dlr-shepard-shepard_arcan_combi'!$B:$B, $B87, 'dlr-shepard-shepard_arcan_combi'!$C:$C, $C87),     SUMIFS('ongresinc-stackgres_arcan_combi'!J:J, 'ongresinc-stackgres_arcan_combi'!$A:$A, $A87, 'ongresinc-stackgres_arcan_combi'!$B:$B, $B87, 'ongresinc-stackgres_arcan_combi'!$C:$C, $C87)), "")</f>
        <v>0.0780287741178262</v>
      </c>
      <c r="K87" s="1" t="n">
        <f aca="false">IF( AND(SUMIFS('dlr-shepard-shepard_arcan_combi'!K:K, 'dlr-shepard-shepard_arcan_combi'!$A:$A, $A87, 'dlr-shepard-shepard_arcan_combi'!$B:$B, $B87, 'dlr-shepard-shepard_arcan_combi'!$C:$C, $C87),     SUMIFS('ongresinc-stackgres_arcan_combi'!K:K, 'ongresinc-stackgres_arcan_combi'!$A:$A, $A87, 'ongresinc-stackgres_arcan_combi'!$B:$B, $B87, 'ongresinc-stackgres_arcan_combi'!$C:$C, $C87)), AVERAGE(     SUMIFS('dlr-shepard-shepard_arcan_combi'!K:K, 'dlr-shepard-shepard_arcan_combi'!$A:$A, $A87, 'dlr-shepard-shepard_arcan_combi'!$B:$B, $B87, 'dlr-shepard-shepard_arcan_combi'!$C:$C, $C87),     SUMIFS('ongresinc-stackgres_arcan_combi'!K:K, 'ongresinc-stackgres_arcan_combi'!$A:$A, $A87, 'ongresinc-stackgres_arcan_combi'!$B:$B, $B87, 'ongresinc-stackgres_arcan_combi'!$C:$C, $C87)), "")</f>
        <v>0.540540999463615</v>
      </c>
      <c r="L87" s="1" t="n">
        <f aca="false">IF( AND(SUMIFS('dlr-shepard-shepard_arcan_combi'!L:L, 'dlr-shepard-shepard_arcan_combi'!$A:$A, $A87, 'dlr-shepard-shepard_arcan_combi'!$B:$B, $B87, 'dlr-shepard-shepard_arcan_combi'!$C:$C, $C87),     SUMIFS('ongresinc-stackgres_arcan_combi'!L:L, 'ongresinc-stackgres_arcan_combi'!$A:$A, $A87, 'ongresinc-stackgres_arcan_combi'!$B:$B, $B87, 'ongresinc-stackgres_arcan_combi'!$C:$C, $C87)), AVERAGE(     SUMIFS('dlr-shepard-shepard_arcan_combi'!L:L, 'dlr-shepard-shepard_arcan_combi'!$A:$A, $A87, 'dlr-shepard-shepard_arcan_combi'!$B:$B, $B87, 'dlr-shepard-shepard_arcan_combi'!$C:$C, $C87),     SUMIFS('ongresinc-stackgres_arcan_combi'!L:L, 'ongresinc-stackgres_arcan_combi'!$A:$A, $A87, 'ongresinc-stackgres_arcan_combi'!$B:$B, $B87, 'ongresinc-stackgres_arcan_combi'!$C:$C, $C87)), "")</f>
        <v>0.074148902873885</v>
      </c>
      <c r="M87" s="1" t="n">
        <f aca="false">IF( AND(SUMIFS('dlr-shepard-shepard_arcan_combi'!M:M, 'dlr-shepard-shepard_arcan_combi'!$A:$A, $A87, 'dlr-shepard-shepard_arcan_combi'!$B:$B, $B87, 'dlr-shepard-shepard_arcan_combi'!$C:$C, $C87),     SUMIFS('ongresinc-stackgres_arcan_combi'!M:M, 'ongresinc-stackgres_arcan_combi'!$A:$A, $A87, 'ongresinc-stackgres_arcan_combi'!$B:$B, $B87, 'ongresinc-stackgres_arcan_combi'!$C:$C, $C87)), AVERAGE(     SUMIFS('dlr-shepard-shepard_arcan_combi'!M:M, 'dlr-shepard-shepard_arcan_combi'!$A:$A, $A87, 'dlr-shepard-shepard_arcan_combi'!$B:$B, $B87, 'dlr-shepard-shepard_arcan_combi'!$C:$C, $C87),     SUMIFS('ongresinc-stackgres_arcan_combi'!M:M, 'ongresinc-stackgres_arcan_combi'!$A:$A, $A87, 'ongresinc-stackgres_arcan_combi'!$B:$B, $B87, 'ongresinc-stackgres_arcan_combi'!$C:$C, $C87)), "")</f>
        <v>0.444915254237289</v>
      </c>
      <c r="N87" s="1" t="n">
        <f aca="false">IF( AND(SUMIFS('dlr-shepard-shepard_arcan_combi'!N:N, 'dlr-shepard-shepard_arcan_combi'!$A:$A, $A87, 'dlr-shepard-shepard_arcan_combi'!$B:$B, $B87, 'dlr-shepard-shepard_arcan_combi'!$C:$C, $C87),     SUMIFS('ongresinc-stackgres_arcan_combi'!N:N, 'ongresinc-stackgres_arcan_combi'!$A:$A, $A87, 'ongresinc-stackgres_arcan_combi'!$B:$B, $B87, 'ongresinc-stackgres_arcan_combi'!$C:$C, $C87)), AVERAGE(     SUMIFS('dlr-shepard-shepard_arcan_combi'!N:N, 'dlr-shepard-shepard_arcan_combi'!$A:$A, $A87, 'dlr-shepard-shepard_arcan_combi'!$B:$B, $B87, 'dlr-shepard-shepard_arcan_combi'!$C:$C, $C87),     SUMIFS('ongresinc-stackgres_arcan_combi'!N:N, 'ongresinc-stackgres_arcan_combi'!$A:$A, $A87, 'ongresinc-stackgres_arcan_combi'!$B:$B, $B87, 'ongresinc-stackgres_arcan_combi'!$C:$C, $C87)), "")</f>
        <v>0.0780287741178262</v>
      </c>
      <c r="O87" s="1" t="n">
        <f aca="false">IF( AND(SUMIFS('dlr-shepard-shepard_arcan_combi'!O:O, 'dlr-shepard-shepard_arcan_combi'!$A:$A, $A87, 'dlr-shepard-shepard_arcan_combi'!$B:$B, $B87, 'dlr-shepard-shepard_arcan_combi'!$C:$C, $C87),     SUMIFS('ongresinc-stackgres_arcan_combi'!O:O, 'ongresinc-stackgres_arcan_combi'!$A:$A, $A87, 'ongresinc-stackgres_arcan_combi'!$B:$B, $B87, 'ongresinc-stackgres_arcan_combi'!$C:$C, $C87)), AVERAGE(     SUMIFS('dlr-shepard-shepard_arcan_combi'!O:O, 'dlr-shepard-shepard_arcan_combi'!$A:$A, $A87, 'dlr-shepard-shepard_arcan_combi'!$B:$B, $B87, 'dlr-shepard-shepard_arcan_combi'!$C:$C, $C87),     SUMIFS('ongresinc-stackgres_arcan_combi'!O:O, 'ongresinc-stackgres_arcan_combi'!$A:$A, $A87, 'ongresinc-stackgres_arcan_combi'!$B:$B, $B87, 'ongresinc-stackgres_arcan_combi'!$C:$C, $C87)), "")</f>
        <v>15.2857142857143</v>
      </c>
      <c r="P87" s="1" t="n">
        <f aca="false">IF( AND(SUMIFS('dlr-shepard-shepard_arcan_combi'!P:P, 'dlr-shepard-shepard_arcan_combi'!$A:$A, $A87, 'dlr-shepard-shepard_arcan_combi'!$B:$B, $B87, 'dlr-shepard-shepard_arcan_combi'!$C:$C, $C87),     SUMIFS('ongresinc-stackgres_arcan_combi'!P:P, 'ongresinc-stackgres_arcan_combi'!$A:$A, $A87, 'ongresinc-stackgres_arcan_combi'!$B:$B, $B87, 'ongresinc-stackgres_arcan_combi'!$C:$C, $C87)), AVERAGE(     SUMIFS('dlr-shepard-shepard_arcan_combi'!P:P, 'dlr-shepard-shepard_arcan_combi'!$A:$A, $A87, 'dlr-shepard-shepard_arcan_combi'!$B:$B, $B87, 'dlr-shepard-shepard_arcan_combi'!$C:$C, $C87),     SUMIFS('ongresinc-stackgres_arcan_combi'!P:P, 'ongresinc-stackgres_arcan_combi'!$A:$A, $A87, 'ongresinc-stackgres_arcan_combi'!$B:$B, $B87, 'ongresinc-stackgres_arcan_combi'!$C:$C, $C87)), "")</f>
        <v>1.84472010792783</v>
      </c>
      <c r="Q87" s="1" t="n">
        <f aca="false">IF( AND(SUMIFS('dlr-shepard-shepard_arcan_combi'!Q:Q, 'dlr-shepard-shepard_arcan_combi'!$A:$A, $A87, 'dlr-shepard-shepard_arcan_combi'!$B:$B, $B87, 'dlr-shepard-shepard_arcan_combi'!$C:$C, $C87),     SUMIFS('ongresinc-stackgres_arcan_combi'!Q:Q, 'ongresinc-stackgres_arcan_combi'!$A:$A, $A87, 'ongresinc-stackgres_arcan_combi'!$B:$B, $B87, 'ongresinc-stackgres_arcan_combi'!$C:$C, $C87)), AVERAGE(     SUMIFS('dlr-shepard-shepard_arcan_combi'!Q:Q, 'dlr-shepard-shepard_arcan_combi'!$A:$A, $A87, 'dlr-shepard-shepard_arcan_combi'!$B:$B, $B87, 'dlr-shepard-shepard_arcan_combi'!$C:$C, $C87),     SUMIFS('ongresinc-stackgres_arcan_combi'!Q:Q, 'ongresinc-stackgres_arcan_combi'!$A:$A, $A87, 'ongresinc-stackgres_arcan_combi'!$B:$B, $B87, 'ongresinc-stackgres_arcan_combi'!$C:$C, $C87)), "")</f>
        <v>37.3571428571429</v>
      </c>
      <c r="R87" s="1" t="str">
        <f aca="false">IF( AND(SUMIFS('dlr-shepard-shepard_arcan_combi'!R:R, 'dlr-shepard-shepard_arcan_combi'!$A:$A, $A87, 'dlr-shepard-shepard_arcan_combi'!$B:$B, $B87, 'dlr-shepard-shepard_arcan_combi'!$C:$C, $C87),     SUMIFS('ongresinc-stackgres_arcan_combi'!R:R, 'ongresinc-stackgres_arcan_combi'!$A:$A, $A87, 'ongresinc-stackgres_arcan_combi'!$B:$B, $B87, 'ongresinc-stackgres_arcan_combi'!$C:$C, $C87)), AVERAGE(     SUMIFS('dlr-shepard-shepard_arcan_combi'!R:R, 'dlr-shepard-shepard_arcan_combi'!$A:$A, $A87, 'dlr-shepard-shepard_arcan_combi'!$B:$B, $B87, 'dlr-shepard-shepard_arcan_combi'!$C:$C, $C87),     SUMIFS('ongresinc-stackgres_arcan_combi'!R:R, 'ongresinc-stackgres_arcan_combi'!$A:$A, $A87, 'ongresinc-stackgres_arcan_combi'!$B:$B, $B87, 'ongresinc-stackgres_arcan_combi'!$C:$C, $C87)), "")</f>
        <v/>
      </c>
      <c r="S87" s="1" t="n">
        <f aca="false">IF( AND(SUMIFS('dlr-shepard-shepard_arcan_combi'!S:S, 'dlr-shepard-shepard_arcan_combi'!$A:$A, $A87, 'dlr-shepard-shepard_arcan_combi'!$B:$B, $B87, 'dlr-shepard-shepard_arcan_combi'!$C:$C, $C87),     SUMIFS('ongresinc-stackgres_arcan_combi'!S:S, 'ongresinc-stackgres_arcan_combi'!$A:$A, $A87, 'ongresinc-stackgres_arcan_combi'!$B:$B, $B87, 'ongresinc-stackgres_arcan_combi'!$C:$C, $C87)), AVERAGE(     SUMIFS('dlr-shepard-shepard_arcan_combi'!S:S, 'dlr-shepard-shepard_arcan_combi'!$A:$A, $A87, 'dlr-shepard-shepard_arcan_combi'!$B:$B, $B87, 'dlr-shepard-shepard_arcan_combi'!$C:$C, $C87),     SUMIFS('ongresinc-stackgres_arcan_combi'!S:S, 'ongresinc-stackgres_arcan_combi'!$A:$A, $A87, 'ongresinc-stackgres_arcan_combi'!$B:$B, $B87, 'ongresinc-stackgres_arcan_combi'!$C:$C, $C87)), "")</f>
        <v>37.3571428571429</v>
      </c>
      <c r="T87" s="1" t="str">
        <f aca="false">IF( AND(SUMIFS('dlr-shepard-shepard_arcan_combi'!T:T, 'dlr-shepard-shepard_arcan_combi'!$A:$A, $A87, 'dlr-shepard-shepard_arcan_combi'!$B:$B, $B87, 'dlr-shepard-shepard_arcan_combi'!$C:$C, $C87),     SUMIFS('ongresinc-stackgres_arcan_combi'!T:T, 'ongresinc-stackgres_arcan_combi'!$A:$A, $A87, 'ongresinc-stackgres_arcan_combi'!$B:$B, $B87, 'ongresinc-stackgres_arcan_combi'!$C:$C, $C87)), AVERAGE(     SUMIFS('dlr-shepard-shepard_arcan_combi'!T:T, 'dlr-shepard-shepard_arcan_combi'!$A:$A, $A87, 'dlr-shepard-shepard_arcan_combi'!$B:$B, $B87, 'dlr-shepard-shepard_arcan_combi'!$C:$C, $C87),     SUMIFS('ongresinc-stackgres_arcan_combi'!T:T, 'ongresinc-stackgres_arcan_combi'!$A:$A, $A87, 'ongresinc-stackgres_arcan_combi'!$B:$B, $B87, 'ongresinc-stackgres_arcan_combi'!$C:$C, $C87)), "")</f>
        <v/>
      </c>
      <c r="U87" s="1" t="n">
        <f aca="false">IF( AND(SUMIFS('dlr-shepard-shepard_arcan_combi'!U:U, 'dlr-shepard-shepard_arcan_combi'!$A:$A, $A87, 'dlr-shepard-shepard_arcan_combi'!$B:$B, $B87, 'dlr-shepard-shepard_arcan_combi'!$C:$C, $C87),     SUMIFS('ongresinc-stackgres_arcan_combi'!U:U, 'ongresinc-stackgres_arcan_combi'!$A:$A, $A87, 'ongresinc-stackgres_arcan_combi'!$B:$B, $B87, 'ongresinc-stackgres_arcan_combi'!$C:$C, $C87)), AVERAGE(     SUMIFS('dlr-shepard-shepard_arcan_combi'!U:U, 'dlr-shepard-shepard_arcan_combi'!$A:$A, $A87, 'dlr-shepard-shepard_arcan_combi'!$B:$B, $B87, 'dlr-shepard-shepard_arcan_combi'!$C:$C, $C87),     SUMIFS('ongresinc-stackgres_arcan_combi'!U:U, 'ongresinc-stackgres_arcan_combi'!$A:$A, $A87, 'ongresinc-stackgres_arcan_combi'!$B:$B, $B87, 'ongresinc-stackgres_arcan_combi'!$C:$C, $C87)), "")</f>
        <v>0.444915254237289</v>
      </c>
    </row>
    <row r="88" customFormat="false" ht="12.8" hidden="true" customHeight="false" outlineLevel="0" collapsed="false">
      <c r="A88" s="1" t="s">
        <v>26</v>
      </c>
      <c r="B88" s="1" t="s">
        <v>22</v>
      </c>
      <c r="C88" s="1" t="s">
        <v>29</v>
      </c>
      <c r="D88" s="1" t="n">
        <v>7</v>
      </c>
      <c r="E88" s="1" t="n">
        <f aca="false">IF( AND(SUMIFS('dlr-shepard-shepard_arcan_combi'!E:E, 'dlr-shepard-shepard_arcan_combi'!$A:$A, $A88, 'dlr-shepard-shepard_arcan_combi'!$B:$B, $B88, 'dlr-shepard-shepard_arcan_combi'!$C:$C, $C88),     SUMIFS('ongresinc-stackgres_arcan_combi'!E:E, 'ongresinc-stackgres_arcan_combi'!$A:$A, $A88, 'ongresinc-stackgres_arcan_combi'!$B:$B, $B88, 'ongresinc-stackgres_arcan_combi'!$C:$C, $C88)), AVERAGE(     SUMIFS('dlr-shepard-shepard_arcan_combi'!E:E, 'dlr-shepard-shepard_arcan_combi'!$A:$A, $A88, 'dlr-shepard-shepard_arcan_combi'!$B:$B, $B88, 'dlr-shepard-shepard_arcan_combi'!$C:$C, $C88),     SUMIFS('ongresinc-stackgres_arcan_combi'!E:E, 'ongresinc-stackgres_arcan_combi'!$A:$A, $A88, 'ongresinc-stackgres_arcan_combi'!$B:$B, $B88, 'ongresinc-stackgres_arcan_combi'!$C:$C, $C88)), "")</f>
        <v>0.620995486802316</v>
      </c>
      <c r="F88" s="1" t="n">
        <f aca="false">IF( AND(SUMIFS('dlr-shepard-shepard_arcan_combi'!F:F, 'dlr-shepard-shepard_arcan_combi'!$A:$A, $A88, 'dlr-shepard-shepard_arcan_combi'!$B:$B, $B88, 'dlr-shepard-shepard_arcan_combi'!$C:$C, $C88),     SUMIFS('ongresinc-stackgres_arcan_combi'!F:F, 'ongresinc-stackgres_arcan_combi'!$A:$A, $A88, 'ongresinc-stackgres_arcan_combi'!$B:$B, $B88, 'ongresinc-stackgres_arcan_combi'!$C:$C, $C88)), AVERAGE(     SUMIFS('dlr-shepard-shepard_arcan_combi'!F:F, 'dlr-shepard-shepard_arcan_combi'!$A:$A, $A88, 'dlr-shepard-shepard_arcan_combi'!$B:$B, $B88, 'dlr-shepard-shepard_arcan_combi'!$C:$C, $C88),     SUMIFS('ongresinc-stackgres_arcan_combi'!F:F, 'ongresinc-stackgres_arcan_combi'!$A:$A, $A88, 'ongresinc-stackgres_arcan_combi'!$B:$B, $B88, 'ongresinc-stackgres_arcan_combi'!$C:$C, $C88)), "")</f>
        <v>0.0391981569728992</v>
      </c>
      <c r="G88" s="1" t="n">
        <f aca="false">IF( AND(SUMIFS('dlr-shepard-shepard_arcan_combi'!G:G, 'dlr-shepard-shepard_arcan_combi'!$A:$A, $A88, 'dlr-shepard-shepard_arcan_combi'!$B:$B, $B88, 'dlr-shepard-shepard_arcan_combi'!$C:$C, $C88),     SUMIFS('ongresinc-stackgres_arcan_combi'!G:G, 'ongresinc-stackgres_arcan_combi'!$A:$A, $A88, 'ongresinc-stackgres_arcan_combi'!$B:$B, $B88, 'ongresinc-stackgres_arcan_combi'!$C:$C, $C88)), AVERAGE(     SUMIFS('dlr-shepard-shepard_arcan_combi'!G:G, 'dlr-shepard-shepard_arcan_combi'!$A:$A, $A88, 'dlr-shepard-shepard_arcan_combi'!$B:$B, $B88, 'dlr-shepard-shepard_arcan_combi'!$C:$C, $C88),     SUMIFS('ongresinc-stackgres_arcan_combi'!G:G, 'ongresinc-stackgres_arcan_combi'!$A:$A, $A88, 'ongresinc-stackgres_arcan_combi'!$B:$B, $B88, 'ongresinc-stackgres_arcan_combi'!$C:$C, $C88)), "")</f>
        <v>0.597089960999736</v>
      </c>
      <c r="H88" s="1" t="n">
        <f aca="false">IF( AND(SUMIFS('dlr-shepard-shepard_arcan_combi'!H:H, 'dlr-shepard-shepard_arcan_combi'!$A:$A, $A88, 'dlr-shepard-shepard_arcan_combi'!$B:$B, $B88, 'dlr-shepard-shepard_arcan_combi'!$C:$C, $C88),     SUMIFS('ongresinc-stackgres_arcan_combi'!H:H, 'ongresinc-stackgres_arcan_combi'!$A:$A, $A88, 'ongresinc-stackgres_arcan_combi'!$B:$B, $B88, 'ongresinc-stackgres_arcan_combi'!$C:$C, $C88)), AVERAGE(     SUMIFS('dlr-shepard-shepard_arcan_combi'!H:H, 'dlr-shepard-shepard_arcan_combi'!$A:$A, $A88, 'dlr-shepard-shepard_arcan_combi'!$B:$B, $B88, 'dlr-shepard-shepard_arcan_combi'!$C:$C, $C88),     SUMIFS('ongresinc-stackgres_arcan_combi'!H:H, 'ongresinc-stackgres_arcan_combi'!$A:$A, $A88, 'ongresinc-stackgres_arcan_combi'!$B:$B, $B88, 'ongresinc-stackgres_arcan_combi'!$C:$C, $C88)), "")</f>
        <v>0.26251542749049</v>
      </c>
      <c r="I88" s="1" t="n">
        <f aca="false">IF( AND(SUMIFS('dlr-shepard-shepard_arcan_combi'!I:I, 'dlr-shepard-shepard_arcan_combi'!$A:$A, $A88, 'dlr-shepard-shepard_arcan_combi'!$B:$B, $B88, 'dlr-shepard-shepard_arcan_combi'!$C:$C, $C88),     SUMIFS('ongresinc-stackgres_arcan_combi'!I:I, 'ongresinc-stackgres_arcan_combi'!$A:$A, $A88, 'ongresinc-stackgres_arcan_combi'!$B:$B, $B88, 'ongresinc-stackgres_arcan_combi'!$C:$C, $C88)), AVERAGE(     SUMIFS('dlr-shepard-shepard_arcan_combi'!I:I, 'dlr-shepard-shepard_arcan_combi'!$A:$A, $A88, 'dlr-shepard-shepard_arcan_combi'!$B:$B, $B88, 'dlr-shepard-shepard_arcan_combi'!$C:$C, $C88),     SUMIFS('ongresinc-stackgres_arcan_combi'!I:I, 'ongresinc-stackgres_arcan_combi'!$A:$A, $A88, 'ongresinc-stackgres_arcan_combi'!$B:$B, $B88, 'ongresinc-stackgres_arcan_combi'!$C:$C, $C88)), "")</f>
        <v>0.142009685230025</v>
      </c>
      <c r="J88" s="1" t="n">
        <f aca="false">IF( AND(SUMIFS('dlr-shepard-shepard_arcan_combi'!J:J, 'dlr-shepard-shepard_arcan_combi'!$A:$A, $A88, 'dlr-shepard-shepard_arcan_combi'!$B:$B, $B88, 'dlr-shepard-shepard_arcan_combi'!$C:$C, $C88),     SUMIFS('ongresinc-stackgres_arcan_combi'!J:J, 'ongresinc-stackgres_arcan_combi'!$A:$A, $A88, 'ongresinc-stackgres_arcan_combi'!$B:$B, $B88, 'ongresinc-stackgres_arcan_combi'!$C:$C, $C88)), AVERAGE(     SUMIFS('dlr-shepard-shepard_arcan_combi'!J:J, 'dlr-shepard-shepard_arcan_combi'!$A:$A, $A88, 'dlr-shepard-shepard_arcan_combi'!$B:$B, $B88, 'dlr-shepard-shepard_arcan_combi'!$C:$C, $C88),     SUMIFS('ongresinc-stackgres_arcan_combi'!J:J, 'ongresinc-stackgres_arcan_combi'!$A:$A, $A88, 'ongresinc-stackgres_arcan_combi'!$B:$B, $B88, 'ongresinc-stackgres_arcan_combi'!$C:$C, $C88)), "")</f>
        <v>0.0769584382780773</v>
      </c>
      <c r="K88" s="1" t="n">
        <f aca="false">IF( AND(SUMIFS('dlr-shepard-shepard_arcan_combi'!K:K, 'dlr-shepard-shepard_arcan_combi'!$A:$A, $A88, 'dlr-shepard-shepard_arcan_combi'!$B:$B, $B88, 'dlr-shepard-shepard_arcan_combi'!$C:$C, $C88),     SUMIFS('ongresinc-stackgres_arcan_combi'!K:K, 'ongresinc-stackgres_arcan_combi'!$A:$A, $A88, 'ongresinc-stackgres_arcan_combi'!$B:$B, $B88, 'ongresinc-stackgres_arcan_combi'!$C:$C, $C88)), AVERAGE(     SUMIFS('dlr-shepard-shepard_arcan_combi'!K:K, 'dlr-shepard-shepard_arcan_combi'!$A:$A, $A88, 'dlr-shepard-shepard_arcan_combi'!$B:$B, $B88, 'dlr-shepard-shepard_arcan_combi'!$C:$C, $C88),     SUMIFS('ongresinc-stackgres_arcan_combi'!K:K, 'ongresinc-stackgres_arcan_combi'!$A:$A, $A88, 'ongresinc-stackgres_arcan_combi'!$B:$B, $B88, 'ongresinc-stackgres_arcan_combi'!$C:$C, $C88)), "")</f>
        <v>0.226213189796283</v>
      </c>
      <c r="L88" s="1" t="n">
        <f aca="false">IF( AND(SUMIFS('dlr-shepard-shepard_arcan_combi'!L:L, 'dlr-shepard-shepard_arcan_combi'!$A:$A, $A88, 'dlr-shepard-shepard_arcan_combi'!$B:$B, $B88, 'dlr-shepard-shepard_arcan_combi'!$C:$C, $C88),     SUMIFS('ongresinc-stackgres_arcan_combi'!L:L, 'ongresinc-stackgres_arcan_combi'!$A:$A, $A88, 'ongresinc-stackgres_arcan_combi'!$B:$B, $B88, 'ongresinc-stackgres_arcan_combi'!$C:$C, $C88)), AVERAGE(     SUMIFS('dlr-shepard-shepard_arcan_combi'!L:L, 'dlr-shepard-shepard_arcan_combi'!$A:$A, $A88, 'dlr-shepard-shepard_arcan_combi'!$B:$B, $B88, 'dlr-shepard-shepard_arcan_combi'!$C:$C, $C88),     SUMIFS('ongresinc-stackgres_arcan_combi'!L:L, 'ongresinc-stackgres_arcan_combi'!$A:$A, $A88, 'ongresinc-stackgres_arcan_combi'!$B:$B, $B88, 'ongresinc-stackgres_arcan_combi'!$C:$C, $C88)), "")</f>
        <v>0.114475111218748</v>
      </c>
      <c r="M88" s="1" t="n">
        <f aca="false">IF( AND(SUMIFS('dlr-shepard-shepard_arcan_combi'!M:M, 'dlr-shepard-shepard_arcan_combi'!$A:$A, $A88, 'dlr-shepard-shepard_arcan_combi'!$B:$B, $B88, 'dlr-shepard-shepard_arcan_combi'!$C:$C, $C88),     SUMIFS('ongresinc-stackgres_arcan_combi'!M:M, 'ongresinc-stackgres_arcan_combi'!$A:$A, $A88, 'ongresinc-stackgres_arcan_combi'!$B:$B, $B88, 'ongresinc-stackgres_arcan_combi'!$C:$C, $C88)), AVERAGE(     SUMIFS('dlr-shepard-shepard_arcan_combi'!M:M, 'dlr-shepard-shepard_arcan_combi'!$A:$A, $A88, 'dlr-shepard-shepard_arcan_combi'!$B:$B, $B88, 'dlr-shepard-shepard_arcan_combi'!$C:$C, $C88),     SUMIFS('ongresinc-stackgres_arcan_combi'!M:M, 'ongresinc-stackgres_arcan_combi'!$A:$A, $A88, 'ongresinc-stackgres_arcan_combi'!$B:$B, $B88, 'ongresinc-stackgres_arcan_combi'!$C:$C, $C88)), "")</f>
        <v>0.142009685230025</v>
      </c>
      <c r="N88" s="1" t="n">
        <f aca="false">IF( AND(SUMIFS('dlr-shepard-shepard_arcan_combi'!N:N, 'dlr-shepard-shepard_arcan_combi'!$A:$A, $A88, 'dlr-shepard-shepard_arcan_combi'!$B:$B, $B88, 'dlr-shepard-shepard_arcan_combi'!$C:$C, $C88),     SUMIFS('ongresinc-stackgres_arcan_combi'!N:N, 'ongresinc-stackgres_arcan_combi'!$A:$A, $A88, 'ongresinc-stackgres_arcan_combi'!$B:$B, $B88, 'ongresinc-stackgres_arcan_combi'!$C:$C, $C88)), AVERAGE(     SUMIFS('dlr-shepard-shepard_arcan_combi'!N:N, 'dlr-shepard-shepard_arcan_combi'!$A:$A, $A88, 'dlr-shepard-shepard_arcan_combi'!$B:$B, $B88, 'dlr-shepard-shepard_arcan_combi'!$C:$C, $C88),     SUMIFS('ongresinc-stackgres_arcan_combi'!N:N, 'ongresinc-stackgres_arcan_combi'!$A:$A, $A88, 'ongresinc-stackgres_arcan_combi'!$B:$B, $B88, 'ongresinc-stackgres_arcan_combi'!$C:$C, $C88)), "")</f>
        <v>0.0769584382780773</v>
      </c>
      <c r="O88" s="1" t="n">
        <f aca="false">IF( AND(SUMIFS('dlr-shepard-shepard_arcan_combi'!O:O, 'dlr-shepard-shepard_arcan_combi'!$A:$A, $A88, 'dlr-shepard-shepard_arcan_combi'!$B:$B, $B88, 'dlr-shepard-shepard_arcan_combi'!$C:$C, $C88),     SUMIFS('ongresinc-stackgres_arcan_combi'!O:O, 'ongresinc-stackgres_arcan_combi'!$A:$A, $A88, 'ongresinc-stackgres_arcan_combi'!$B:$B, $B88, 'ongresinc-stackgres_arcan_combi'!$C:$C, $C88)), AVERAGE(     SUMIFS('dlr-shepard-shepard_arcan_combi'!O:O, 'dlr-shepard-shepard_arcan_combi'!$A:$A, $A88, 'dlr-shepard-shepard_arcan_combi'!$B:$B, $B88, 'dlr-shepard-shepard_arcan_combi'!$C:$C, $C88),     SUMIFS('ongresinc-stackgres_arcan_combi'!O:O, 'ongresinc-stackgres_arcan_combi'!$A:$A, $A88, 'ongresinc-stackgres_arcan_combi'!$B:$B, $B88, 'ongresinc-stackgres_arcan_combi'!$C:$C, $C88)), "")</f>
        <v>5.71428571428571</v>
      </c>
      <c r="P88" s="1" t="n">
        <f aca="false">IF( AND(SUMIFS('dlr-shepard-shepard_arcan_combi'!P:P, 'dlr-shepard-shepard_arcan_combi'!$A:$A, $A88, 'dlr-shepard-shepard_arcan_combi'!$B:$B, $B88, 'dlr-shepard-shepard_arcan_combi'!$C:$C, $C88),     SUMIFS('ongresinc-stackgres_arcan_combi'!P:P, 'ongresinc-stackgres_arcan_combi'!$A:$A, $A88, 'ongresinc-stackgres_arcan_combi'!$B:$B, $B88, 'ongresinc-stackgres_arcan_combi'!$C:$C, $C88)), AVERAGE(     SUMIFS('dlr-shepard-shepard_arcan_combi'!P:P, 'dlr-shepard-shepard_arcan_combi'!$A:$A, $A88, 'dlr-shepard-shepard_arcan_combi'!$B:$B, $B88, 'dlr-shepard-shepard_arcan_combi'!$C:$C, $C88),     SUMIFS('ongresinc-stackgres_arcan_combi'!P:P, 'ongresinc-stackgres_arcan_combi'!$A:$A, $A88, 'ongresinc-stackgres_arcan_combi'!$B:$B, $B88, 'ongresinc-stackgres_arcan_combi'!$C:$C, $C88)), "")</f>
        <v>2.43675432238489</v>
      </c>
      <c r="Q88" s="1" t="n">
        <f aca="false">IF( AND(SUMIFS('dlr-shepard-shepard_arcan_combi'!Q:Q, 'dlr-shepard-shepard_arcan_combi'!$A:$A, $A88, 'dlr-shepard-shepard_arcan_combi'!$B:$B, $B88, 'dlr-shepard-shepard_arcan_combi'!$C:$C, $C88),     SUMIFS('ongresinc-stackgres_arcan_combi'!Q:Q, 'ongresinc-stackgres_arcan_combi'!$A:$A, $A88, 'ongresinc-stackgres_arcan_combi'!$B:$B, $B88, 'ongresinc-stackgres_arcan_combi'!$C:$C, $C88)), AVERAGE(     SUMIFS('dlr-shepard-shepard_arcan_combi'!Q:Q, 'dlr-shepard-shepard_arcan_combi'!$A:$A, $A88, 'dlr-shepard-shepard_arcan_combi'!$B:$B, $B88, 'dlr-shepard-shepard_arcan_combi'!$C:$C, $C88),     SUMIFS('ongresinc-stackgres_arcan_combi'!Q:Q, 'ongresinc-stackgres_arcan_combi'!$A:$A, $A88, 'ongresinc-stackgres_arcan_combi'!$B:$B, $B88, 'ongresinc-stackgres_arcan_combi'!$C:$C, $C88)), "")</f>
        <v>37.3571428571429</v>
      </c>
      <c r="R88" s="1" t="str">
        <f aca="false">IF( AND(SUMIFS('dlr-shepard-shepard_arcan_combi'!R:R, 'dlr-shepard-shepard_arcan_combi'!$A:$A, $A88, 'dlr-shepard-shepard_arcan_combi'!$B:$B, $B88, 'dlr-shepard-shepard_arcan_combi'!$C:$C, $C88),     SUMIFS('ongresinc-stackgres_arcan_combi'!R:R, 'ongresinc-stackgres_arcan_combi'!$A:$A, $A88, 'ongresinc-stackgres_arcan_combi'!$B:$B, $B88, 'ongresinc-stackgres_arcan_combi'!$C:$C, $C88)), AVERAGE(     SUMIFS('dlr-shepard-shepard_arcan_combi'!R:R, 'dlr-shepard-shepard_arcan_combi'!$A:$A, $A88, 'dlr-shepard-shepard_arcan_combi'!$B:$B, $B88, 'dlr-shepard-shepard_arcan_combi'!$C:$C, $C88),     SUMIFS('ongresinc-stackgres_arcan_combi'!R:R, 'ongresinc-stackgres_arcan_combi'!$A:$A, $A88, 'ongresinc-stackgres_arcan_combi'!$B:$B, $B88, 'ongresinc-stackgres_arcan_combi'!$C:$C, $C88)), "")</f>
        <v/>
      </c>
      <c r="S88" s="1" t="n">
        <f aca="false">IF( AND(SUMIFS('dlr-shepard-shepard_arcan_combi'!S:S, 'dlr-shepard-shepard_arcan_combi'!$A:$A, $A88, 'dlr-shepard-shepard_arcan_combi'!$B:$B, $B88, 'dlr-shepard-shepard_arcan_combi'!$C:$C, $C88),     SUMIFS('ongresinc-stackgres_arcan_combi'!S:S, 'ongresinc-stackgres_arcan_combi'!$A:$A, $A88, 'ongresinc-stackgres_arcan_combi'!$B:$B, $B88, 'ongresinc-stackgres_arcan_combi'!$C:$C, $C88)), AVERAGE(     SUMIFS('dlr-shepard-shepard_arcan_combi'!S:S, 'dlr-shepard-shepard_arcan_combi'!$A:$A, $A88, 'dlr-shepard-shepard_arcan_combi'!$B:$B, $B88, 'dlr-shepard-shepard_arcan_combi'!$C:$C, $C88),     SUMIFS('ongresinc-stackgres_arcan_combi'!S:S, 'ongresinc-stackgres_arcan_combi'!$A:$A, $A88, 'ongresinc-stackgres_arcan_combi'!$B:$B, $B88, 'ongresinc-stackgres_arcan_combi'!$C:$C, $C88)), "")</f>
        <v>37.3571428571429</v>
      </c>
      <c r="T88" s="1" t="str">
        <f aca="false">IF( AND(SUMIFS('dlr-shepard-shepard_arcan_combi'!T:T, 'dlr-shepard-shepard_arcan_combi'!$A:$A, $A88, 'dlr-shepard-shepard_arcan_combi'!$B:$B, $B88, 'dlr-shepard-shepard_arcan_combi'!$C:$C, $C88),     SUMIFS('ongresinc-stackgres_arcan_combi'!T:T, 'ongresinc-stackgres_arcan_combi'!$A:$A, $A88, 'ongresinc-stackgres_arcan_combi'!$B:$B, $B88, 'ongresinc-stackgres_arcan_combi'!$C:$C, $C88)), AVERAGE(     SUMIFS('dlr-shepard-shepard_arcan_combi'!T:T, 'dlr-shepard-shepard_arcan_combi'!$A:$A, $A88, 'dlr-shepard-shepard_arcan_combi'!$B:$B, $B88, 'dlr-shepard-shepard_arcan_combi'!$C:$C, $C88),     SUMIFS('ongresinc-stackgres_arcan_combi'!T:T, 'ongresinc-stackgres_arcan_combi'!$A:$A, $A88, 'ongresinc-stackgres_arcan_combi'!$B:$B, $B88, 'ongresinc-stackgres_arcan_combi'!$C:$C, $C88)), "")</f>
        <v/>
      </c>
      <c r="U88" s="1" t="n">
        <f aca="false">IF( AND(SUMIFS('dlr-shepard-shepard_arcan_combi'!U:U, 'dlr-shepard-shepard_arcan_combi'!$A:$A, $A88, 'dlr-shepard-shepard_arcan_combi'!$B:$B, $B88, 'dlr-shepard-shepard_arcan_combi'!$C:$C, $C88),     SUMIFS('ongresinc-stackgres_arcan_combi'!U:U, 'ongresinc-stackgres_arcan_combi'!$A:$A, $A88, 'ongresinc-stackgres_arcan_combi'!$B:$B, $B88, 'ongresinc-stackgres_arcan_combi'!$C:$C, $C88)), AVERAGE(     SUMIFS('dlr-shepard-shepard_arcan_combi'!U:U, 'dlr-shepard-shepard_arcan_combi'!$A:$A, $A88, 'dlr-shepard-shepard_arcan_combi'!$B:$B, $B88, 'dlr-shepard-shepard_arcan_combi'!$C:$C, $C88),     SUMIFS('ongresinc-stackgres_arcan_combi'!U:U, 'ongresinc-stackgres_arcan_combi'!$A:$A, $A88, 'ongresinc-stackgres_arcan_combi'!$B:$B, $B88, 'ongresinc-stackgres_arcan_combi'!$C:$C, $C88)), "")</f>
        <v>0.142009685230025</v>
      </c>
    </row>
  </sheetData>
  <autoFilter ref="A1:U88">
    <filterColumn colId="0">
      <filters>
        <filter val="knn"/>
        <filter val="logistic_regression"/>
        <filter val="naive_bayes"/>
        <filter val="random_forest"/>
        <filter val="xgboost"/>
      </filters>
    </filterColumn>
    <filterColumn colId="1">
      <filters>
        <filter val="random_undersample"/>
      </filters>
    </filterColumn>
  </autoFilter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1" activeCellId="0" sqref="M1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D1" s="3" t="s">
        <v>35</v>
      </c>
      <c r="E1" s="3"/>
      <c r="F1" s="3"/>
      <c r="G1" s="3" t="s">
        <v>36</v>
      </c>
      <c r="H1" s="3"/>
      <c r="I1" s="3"/>
      <c r="J1" s="3" t="s">
        <v>37</v>
      </c>
      <c r="K1" s="3"/>
      <c r="L1" s="3"/>
    </row>
    <row r="2" customFormat="false" ht="12.8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38</v>
      </c>
      <c r="E2" s="1" t="s">
        <v>39</v>
      </c>
      <c r="F2" s="1" t="s">
        <v>40</v>
      </c>
      <c r="G2" s="1" t="s">
        <v>38</v>
      </c>
      <c r="H2" s="1" t="s">
        <v>39</v>
      </c>
      <c r="I2" s="1" t="s">
        <v>40</v>
      </c>
      <c r="J2" s="1" t="s">
        <v>38</v>
      </c>
      <c r="K2" s="1" t="s">
        <v>39</v>
      </c>
      <c r="L2" s="1" t="s">
        <v>40</v>
      </c>
    </row>
    <row r="3" customFormat="false" ht="12.8" hidden="false" customHeight="false" outlineLevel="0" collapsed="false">
      <c r="A3" s="1" t="s">
        <v>27</v>
      </c>
      <c r="B3" s="1" t="s">
        <v>25</v>
      </c>
      <c r="C3" s="1" t="s">
        <v>23</v>
      </c>
      <c r="D3" s="4" t="n">
        <f aca="false">SUMIFS('ongresinc-stackgres_arcan_combi'!$G:$G, 'ongresinc-stackgres_arcan_combi'!$A:$A, $A3, 'ongresinc-stackgres_arcan_combi'!$B:$B, $B3, 'ongresinc-stackgres_arcan_combi'!$C:$C, $C3)</f>
        <v>0.5875051327119</v>
      </c>
      <c r="E3" s="4" t="n">
        <f aca="false">SUMIFS('ongresinc-stackgres_arcan_combi'!$I:$I, 'ongresinc-stackgres_arcan_combi'!$A:$A, $A3, 'ongresinc-stackgres_arcan_combi'!$B:$B, $B3, 'ongresinc-stackgres_arcan_combi'!$C:$C, $C3)</f>
        <v>0.830145278450363</v>
      </c>
      <c r="F3" s="4" t="n">
        <f aca="false">SUMIFS('ongresinc-stackgres_arcan_combi'!$K:$K, 'ongresinc-stackgres_arcan_combi'!$A:$A, $A3, 'ongresinc-stackgres_arcan_combi'!$B:$B, $B3, 'ongresinc-stackgres_arcan_combi'!$C:$C, $C3)</f>
        <v>0.68711147677256</v>
      </c>
      <c r="G3" s="4" t="n">
        <f aca="false">SUMIFS('dlr-shepard-shepard_arcan_combi'!$G:$G, 'dlr-shepard-shepard_arcan_combi'!$A:$A, $A3, 'dlr-shepard-shepard_arcan_combi'!$B:$B, $B3, 'dlr-shepard-shepard_arcan_combi'!$C:$C, $C3)</f>
        <v>0.584876677943905</v>
      </c>
      <c r="H3" s="4" t="n">
        <f aca="false">SUMIFS('dlr-shepard-shepard_arcan_combi'!$I:$I, 'dlr-shepard-shepard_arcan_combi'!$A:$A, $A3, 'dlr-shepard-shepard_arcan_combi'!$B:$B, $B3, 'dlr-shepard-shepard_arcan_combi'!$C:$C, $C3)</f>
        <v>0.771428571428571</v>
      </c>
      <c r="I3" s="4" t="n">
        <f aca="false">SUMIFS('dlr-shepard-shepard_arcan_combi'!$K:$K, 'dlr-shepard-shepard_arcan_combi'!$A:$A, $A3, 'dlr-shepard-shepard_arcan_combi'!$B:$B, $B3, 'dlr-shepard-shepard_arcan_combi'!$C:$C, $C3)</f>
        <v>0.661877949377949</v>
      </c>
      <c r="J3" s="4" t="n">
        <f aca="false">SUMIFS(Average!$G:$G, Average!$A:$A, $A3, Average!$B:$B, $B3, Average!$C:$C, $C3)</f>
        <v>0.586190905327902</v>
      </c>
      <c r="K3" s="4" t="n">
        <f aca="false">SUMIFS(Average!$I:$I, Average!$A:$A, $A3, Average!$B:$B, $B3, Average!$C:$C, $C3)</f>
        <v>0.800786924939467</v>
      </c>
      <c r="L3" s="4" t="n">
        <f aca="false">SUMIFS(Average!$K:$K, Average!$A:$A, $A3, Average!$B:$B, $B3, Average!$C:$C, $C3)</f>
        <v>0.674494713075255</v>
      </c>
      <c r="M3" s="1" t="s">
        <v>41</v>
      </c>
    </row>
    <row r="4" customFormat="false" ht="12.8" hidden="false" customHeight="false" outlineLevel="0" collapsed="false">
      <c r="A4" s="1" t="s">
        <v>27</v>
      </c>
      <c r="B4" s="1" t="s">
        <v>25</v>
      </c>
      <c r="C4" s="1" t="s">
        <v>31</v>
      </c>
      <c r="D4" s="4" t="n">
        <f aca="false">SUMIFS('ongresinc-stackgres_arcan_combi'!$G:$G, 'ongresinc-stackgres_arcan_combi'!$A:$A, $A4, 'ongresinc-stackgres_arcan_combi'!$B:$B, $B4, 'ongresinc-stackgres_arcan_combi'!$C:$C, $C4)</f>
        <v>0.537749905305016</v>
      </c>
      <c r="E4" s="4" t="n">
        <f aca="false">SUMIFS('ongresinc-stackgres_arcan_combi'!$I:$I, 'ongresinc-stackgres_arcan_combi'!$A:$A, $A4, 'ongresinc-stackgres_arcan_combi'!$B:$B, $B4, 'ongresinc-stackgres_arcan_combi'!$C:$C, $C4)</f>
        <v>0.739265536723164</v>
      </c>
      <c r="F4" s="4" t="n">
        <f aca="false">SUMIFS('ongresinc-stackgres_arcan_combi'!$K:$K, 'ongresinc-stackgres_arcan_combi'!$A:$A, $A4, 'ongresinc-stackgres_arcan_combi'!$B:$B, $B4, 'ongresinc-stackgres_arcan_combi'!$C:$C, $C4)</f>
        <v>0.621436132746942</v>
      </c>
      <c r="G4" s="4" t="n">
        <f aca="false">SUMIFS('dlr-shepard-shepard_arcan_combi'!$G:$G, 'dlr-shepard-shepard_arcan_combi'!$A:$A, $A4, 'dlr-shepard-shepard_arcan_combi'!$B:$B, $B4, 'dlr-shepard-shepard_arcan_combi'!$C:$C, $C4)</f>
        <v>0.588248896049648</v>
      </c>
      <c r="H4" s="4" t="n">
        <f aca="false">SUMIFS('dlr-shepard-shepard_arcan_combi'!$I:$I, 'dlr-shepard-shepard_arcan_combi'!$A:$A, $A4, 'dlr-shepard-shepard_arcan_combi'!$B:$B, $B4, 'dlr-shepard-shepard_arcan_combi'!$C:$C, $C4)</f>
        <v>0.695238095238095</v>
      </c>
      <c r="I4" s="4" t="n">
        <f aca="false">SUMIFS('dlr-shepard-shepard_arcan_combi'!$K:$K, 'dlr-shepard-shepard_arcan_combi'!$A:$A, $A4, 'dlr-shepard-shepard_arcan_combi'!$B:$B, $B4, 'dlr-shepard-shepard_arcan_combi'!$C:$C, $C4)</f>
        <v>0.634212116774441</v>
      </c>
      <c r="J4" s="4" t="n">
        <f aca="false">SUMIFS(Average!$G:$G, Average!$A:$A, $A4, Average!$B:$B, $B4, Average!$C:$C, $C4)</f>
        <v>0.562999400677332</v>
      </c>
      <c r="K4" s="4" t="n">
        <f aca="false">SUMIFS(Average!$I:$I, Average!$A:$A, $A4, Average!$B:$B, $B4, Average!$C:$C, $C4)</f>
        <v>0.71725181598063</v>
      </c>
      <c r="L4" s="4" t="n">
        <f aca="false">SUMIFS(Average!$K:$K, Average!$A:$A, $A4, Average!$B:$B, $B4, Average!$C:$C, $C4)</f>
        <v>0.627824124760692</v>
      </c>
      <c r="M4" s="1" t="s">
        <v>41</v>
      </c>
    </row>
    <row r="5" customFormat="false" ht="12.8" hidden="false" customHeight="false" outlineLevel="0" collapsed="false">
      <c r="A5" s="1" t="s">
        <v>21</v>
      </c>
      <c r="B5" s="1" t="s">
        <v>25</v>
      </c>
      <c r="C5" s="1" t="s">
        <v>29</v>
      </c>
      <c r="D5" s="4" t="n">
        <f aca="false">SUMIFS('ongresinc-stackgres_arcan_combi'!$G:$G, 'ongresinc-stackgres_arcan_combi'!$A:$A, $A5, 'ongresinc-stackgres_arcan_combi'!$B:$B, $B5, 'ongresinc-stackgres_arcan_combi'!$C:$C, $C5)</f>
        <v>0.592529347238953</v>
      </c>
      <c r="E5" s="4" t="n">
        <f aca="false">SUMIFS('ongresinc-stackgres_arcan_combi'!$I:$I, 'ongresinc-stackgres_arcan_combi'!$A:$A, $A5, 'ongresinc-stackgres_arcan_combi'!$B:$B, $B5, 'ongresinc-stackgres_arcan_combi'!$C:$C, $C5)</f>
        <v>0.775141242937853</v>
      </c>
      <c r="F5" s="4" t="n">
        <f aca="false">SUMIFS('ongresinc-stackgres_arcan_combi'!$K:$K, 'ongresinc-stackgres_arcan_combi'!$A:$A, $A5, 'ongresinc-stackgres_arcan_combi'!$B:$B, $B5, 'ongresinc-stackgres_arcan_combi'!$C:$C, $C5)</f>
        <v>0.671241672403906</v>
      </c>
      <c r="G5" s="4" t="n">
        <f aca="false">SUMIFS('dlr-shepard-shepard_arcan_combi'!$G:$G, 'dlr-shepard-shepard_arcan_combi'!$A:$A, $A5, 'dlr-shepard-shepard_arcan_combi'!$B:$B, $B5, 'dlr-shepard-shepard_arcan_combi'!$C:$C, $C5)</f>
        <v>0.676236858379716</v>
      </c>
      <c r="H5" s="4" t="n">
        <f aca="false">SUMIFS('dlr-shepard-shepard_arcan_combi'!$I:$I, 'dlr-shepard-shepard_arcan_combi'!$A:$A, $A5, 'dlr-shepard-shepard_arcan_combi'!$B:$B, $B5, 'dlr-shepard-shepard_arcan_combi'!$C:$C, $C5)</f>
        <v>0.647619047619048</v>
      </c>
      <c r="I5" s="4" t="n">
        <f aca="false">SUMIFS('dlr-shepard-shepard_arcan_combi'!$K:$K, 'dlr-shepard-shepard_arcan_combi'!$A:$A, $A5, 'dlr-shepard-shepard_arcan_combi'!$B:$B, $B5, 'dlr-shepard-shepard_arcan_combi'!$C:$C, $C5)</f>
        <v>0.656124250181139</v>
      </c>
      <c r="J5" s="4" t="n">
        <f aca="false">SUMIFS(Average!$G:$G, Average!$A:$A, $A5, Average!$B:$B, $B5, Average!$C:$C, $C5)</f>
        <v>0.634383102809335</v>
      </c>
      <c r="K5" s="4" t="n">
        <f aca="false">SUMIFS(Average!$I:$I, Average!$A:$A, $A5, Average!$B:$B, $B5, Average!$C:$C, $C5)</f>
        <v>0.711380145278451</v>
      </c>
      <c r="L5" s="4" t="n">
        <f aca="false">SUMIFS(Average!$K:$K, Average!$A:$A, $A5, Average!$B:$B, $B5, Average!$C:$C, $C5)</f>
        <v>0.663682961292523</v>
      </c>
      <c r="M5" s="1" t="s">
        <v>41</v>
      </c>
    </row>
    <row r="6" customFormat="false" ht="12.8" hidden="false" customHeight="false" outlineLevel="0" collapsed="false">
      <c r="A6" s="1" t="s">
        <v>21</v>
      </c>
      <c r="B6" s="1" t="s">
        <v>25</v>
      </c>
      <c r="C6" s="1" t="s">
        <v>23</v>
      </c>
      <c r="D6" s="4" t="n">
        <f aca="false">SUMIFS('ongresinc-stackgres_arcan_combi'!$G:$G, 'ongresinc-stackgres_arcan_combi'!$A:$A, $A6, 'ongresinc-stackgres_arcan_combi'!$B:$B, $B6, 'ongresinc-stackgres_arcan_combi'!$C:$C, $C6)</f>
        <v>0.590258585341736</v>
      </c>
      <c r="E6" s="4" t="n">
        <f aca="false">SUMIFS('ongresinc-stackgres_arcan_combi'!$I:$I, 'ongresinc-stackgres_arcan_combi'!$A:$A, $A6, 'ongresinc-stackgres_arcan_combi'!$B:$B, $B6, 'ongresinc-stackgres_arcan_combi'!$C:$C, $C6)</f>
        <v>0.738942695722357</v>
      </c>
      <c r="F6" s="4" t="n">
        <f aca="false">SUMIFS('ongresinc-stackgres_arcan_combi'!$K:$K, 'ongresinc-stackgres_arcan_combi'!$A:$A, $A6, 'ongresinc-stackgres_arcan_combi'!$B:$B, $B6, 'ongresinc-stackgres_arcan_combi'!$C:$C, $C6)</f>
        <v>0.655169678937451</v>
      </c>
      <c r="G6" s="4" t="n">
        <f aca="false">SUMIFS('dlr-shepard-shepard_arcan_combi'!$G:$G, 'dlr-shepard-shepard_arcan_combi'!$A:$A, $A6, 'dlr-shepard-shepard_arcan_combi'!$B:$B, $B6, 'dlr-shepard-shepard_arcan_combi'!$C:$C, $C6)</f>
        <v>0.646304675716441</v>
      </c>
      <c r="H6" s="4" t="n">
        <f aca="false">SUMIFS('dlr-shepard-shepard_arcan_combi'!$I:$I, 'dlr-shepard-shepard_arcan_combi'!$A:$A, $A6, 'dlr-shepard-shepard_arcan_combi'!$B:$B, $B6, 'dlr-shepard-shepard_arcan_combi'!$C:$C, $C6)</f>
        <v>0.704761904761905</v>
      </c>
      <c r="I6" s="4" t="n">
        <f aca="false">SUMIFS('dlr-shepard-shepard_arcan_combi'!$K:$K, 'dlr-shepard-shepard_arcan_combi'!$A:$A, $A6, 'dlr-shepard-shepard_arcan_combi'!$B:$B, $B6, 'dlr-shepard-shepard_arcan_combi'!$C:$C, $C6)</f>
        <v>0.671103896103896</v>
      </c>
      <c r="J6" s="4" t="n">
        <f aca="false">SUMIFS(Average!$G:$G, Average!$A:$A, $A6, Average!$B:$B, $B6, Average!$C:$C, $C6)</f>
        <v>0.618281630529089</v>
      </c>
      <c r="K6" s="4" t="n">
        <f aca="false">SUMIFS(Average!$I:$I, Average!$A:$A, $A6, Average!$B:$B, $B6, Average!$C:$C, $C6)</f>
        <v>0.721852300242131</v>
      </c>
      <c r="L6" s="4" t="n">
        <f aca="false">SUMIFS(Average!$K:$K, Average!$A:$A, $A6, Average!$B:$B, $B6, Average!$C:$C, $C6)</f>
        <v>0.663136787520674</v>
      </c>
      <c r="M6" s="1" t="s">
        <v>41</v>
      </c>
    </row>
    <row r="7" customFormat="false" ht="12.8" hidden="false" customHeight="false" outlineLevel="0" collapsed="false">
      <c r="A7" s="1" t="s">
        <v>26</v>
      </c>
      <c r="B7" s="1" t="s">
        <v>25</v>
      </c>
      <c r="C7" s="1" t="s">
        <v>23</v>
      </c>
      <c r="D7" s="4" t="n">
        <f aca="false">SUMIFS('ongresinc-stackgres_arcan_combi'!$G:$G, 'ongresinc-stackgres_arcan_combi'!$A:$A, $A7, 'ongresinc-stackgres_arcan_combi'!$B:$B, $B7, 'ongresinc-stackgres_arcan_combi'!$C:$C, $C7)</f>
        <v>0.635501738538535</v>
      </c>
      <c r="E7" s="4" t="n">
        <f aca="false">SUMIFS('ongresinc-stackgres_arcan_combi'!$I:$I, 'ongresinc-stackgres_arcan_combi'!$A:$A, $A7, 'ongresinc-stackgres_arcan_combi'!$B:$B, $B7, 'ongresinc-stackgres_arcan_combi'!$C:$C, $C7)</f>
        <v>0.813317191283293</v>
      </c>
      <c r="F7" s="4" t="n">
        <f aca="false">SUMIFS('ongresinc-stackgres_arcan_combi'!$K:$K, 'ongresinc-stackgres_arcan_combi'!$A:$A, $A7, 'ongresinc-stackgres_arcan_combi'!$B:$B, $B7, 'ongresinc-stackgres_arcan_combi'!$C:$C, $C7)</f>
        <v>0.712662667649675</v>
      </c>
      <c r="G7" s="4" t="n">
        <f aca="false">SUMIFS('dlr-shepard-shepard_arcan_combi'!$G:$G, 'dlr-shepard-shepard_arcan_combi'!$A:$A, $A7, 'dlr-shepard-shepard_arcan_combi'!$B:$B, $B7, 'dlr-shepard-shepard_arcan_combi'!$C:$C, $C7)</f>
        <v>0.661636577708006</v>
      </c>
      <c r="H7" s="4" t="n">
        <f aca="false">SUMIFS('dlr-shepard-shepard_arcan_combi'!$I:$I, 'dlr-shepard-shepard_arcan_combi'!$A:$A, $A7, 'dlr-shepard-shepard_arcan_combi'!$B:$B, $B7, 'dlr-shepard-shepard_arcan_combi'!$C:$C, $C7)</f>
        <v>0.676190476190476</v>
      </c>
      <c r="I7" s="4" t="n">
        <f aca="false">SUMIFS('dlr-shepard-shepard_arcan_combi'!$K:$K, 'dlr-shepard-shepard_arcan_combi'!$A:$A, $A7, 'dlr-shepard-shepard_arcan_combi'!$B:$B, $B7, 'dlr-shepard-shepard_arcan_combi'!$C:$C, $C7)</f>
        <v>0.665746521077842</v>
      </c>
      <c r="J7" s="4" t="n">
        <f aca="false">SUMIFS(Average!$G:$G, Average!$A:$A, $A7, Average!$B:$B, $B7, Average!$C:$C, $C7)</f>
        <v>0.64856915812327</v>
      </c>
      <c r="K7" s="4" t="n">
        <f aca="false">SUMIFS(Average!$I:$I, Average!$A:$A, $A7, Average!$B:$B, $B7, Average!$C:$C, $C7)</f>
        <v>0.744753833736885</v>
      </c>
      <c r="L7" s="4" t="n">
        <f aca="false">SUMIFS(Average!$K:$K, Average!$A:$A, $A7, Average!$B:$B, $B7, Average!$C:$C, $C7)</f>
        <v>0.689204594363759</v>
      </c>
      <c r="M7" s="1" t="s">
        <v>41</v>
      </c>
    </row>
    <row r="8" customFormat="false" ht="12.8" hidden="false" customHeight="false" outlineLevel="0" collapsed="false">
      <c r="A8" s="1" t="s">
        <v>26</v>
      </c>
      <c r="B8" s="1" t="s">
        <v>25</v>
      </c>
      <c r="C8" s="1" t="s">
        <v>31</v>
      </c>
      <c r="D8" s="4" t="n">
        <f aca="false">SUMIFS('ongresinc-stackgres_arcan_combi'!$G:$G, 'ongresinc-stackgres_arcan_combi'!$A:$A, $A8, 'ongresinc-stackgres_arcan_combi'!$B:$B, $B8, 'ongresinc-stackgres_arcan_combi'!$C:$C, $C8)</f>
        <v>0.599176605982741</v>
      </c>
      <c r="E8" s="4" t="n">
        <f aca="false">SUMIFS('ongresinc-stackgres_arcan_combi'!$I:$I, 'ongresinc-stackgres_arcan_combi'!$A:$A, $A8, 'ongresinc-stackgres_arcan_combi'!$B:$B, $B8, 'ongresinc-stackgres_arcan_combi'!$C:$C, $C8)</f>
        <v>0.763155770782889</v>
      </c>
      <c r="F8" s="4" t="n">
        <f aca="false">SUMIFS('ongresinc-stackgres_arcan_combi'!$K:$K, 'ongresinc-stackgres_arcan_combi'!$A:$A, $A8, 'ongresinc-stackgres_arcan_combi'!$B:$B, $B8, 'ongresinc-stackgres_arcan_combi'!$C:$C, $C8)</f>
        <v>0.670608928974235</v>
      </c>
      <c r="G8" s="4" t="n">
        <f aca="false">SUMIFS('dlr-shepard-shepard_arcan_combi'!$G:$G, 'dlr-shepard-shepard_arcan_combi'!$A:$A, $A8, 'dlr-shepard-shepard_arcan_combi'!$B:$B, $B8, 'dlr-shepard-shepard_arcan_combi'!$C:$C, $C8)</f>
        <v>0.614098972922503</v>
      </c>
      <c r="H8" s="4" t="n">
        <f aca="false">SUMIFS('dlr-shepard-shepard_arcan_combi'!$I:$I, 'dlr-shepard-shepard_arcan_combi'!$A:$A, $A8, 'dlr-shepard-shepard_arcan_combi'!$B:$B, $B8, 'dlr-shepard-shepard_arcan_combi'!$C:$C, $C8)</f>
        <v>0.676190476190476</v>
      </c>
      <c r="I8" s="4" t="n">
        <f aca="false">SUMIFS('dlr-shepard-shepard_arcan_combi'!$K:$K, 'dlr-shepard-shepard_arcan_combi'!$A:$A, $A8, 'dlr-shepard-shepard_arcan_combi'!$B:$B, $B8, 'dlr-shepard-shepard_arcan_combi'!$C:$C, $C8)</f>
        <v>0.642640692640693</v>
      </c>
      <c r="J8" s="4" t="n">
        <f aca="false">SUMIFS(Average!$G:$G, Average!$A:$A, $A8, Average!$B:$B, $B8, Average!$C:$C, $C8)</f>
        <v>0.606637789452622</v>
      </c>
      <c r="K8" s="4" t="n">
        <f aca="false">SUMIFS(Average!$I:$I, Average!$A:$A, $A8, Average!$B:$B, $B8, Average!$C:$C, $C8)</f>
        <v>0.719673123486682</v>
      </c>
      <c r="L8" s="4" t="n">
        <f aca="false">SUMIFS(Average!$K:$K, Average!$A:$A, $A8, Average!$B:$B, $B8, Average!$C:$C, $C8)</f>
        <v>0.656624810807464</v>
      </c>
      <c r="M8" s="1" t="s">
        <v>41</v>
      </c>
    </row>
    <row r="9" customFormat="false" ht="12.8" hidden="false" customHeight="false" outlineLevel="0" collapsed="false">
      <c r="A9" s="1" t="s">
        <v>28</v>
      </c>
      <c r="B9" s="1" t="s">
        <v>25</v>
      </c>
      <c r="C9" s="1" t="s">
        <v>29</v>
      </c>
      <c r="D9" s="4" t="n">
        <f aca="false">SUMIFS('ongresinc-stackgres_arcan_combi'!$G:$G, 'ongresinc-stackgres_arcan_combi'!$A:$A, $A9, 'ongresinc-stackgres_arcan_combi'!$B:$B, $B9, 'ongresinc-stackgres_arcan_combi'!$C:$C, $C9)</f>
        <v>0.596652959029144</v>
      </c>
      <c r="E9" s="4" t="n">
        <f aca="false">SUMIFS('ongresinc-stackgres_arcan_combi'!$I:$I, 'ongresinc-stackgres_arcan_combi'!$A:$A, $A9, 'ongresinc-stackgres_arcan_combi'!$B:$B, $B9, 'ongresinc-stackgres_arcan_combi'!$C:$C, $C9)</f>
        <v>0.849192897497982</v>
      </c>
      <c r="F9" s="4" t="n">
        <f aca="false">SUMIFS('ongresinc-stackgres_arcan_combi'!$K:$K, 'ongresinc-stackgres_arcan_combi'!$A:$A, $A9, 'ongresinc-stackgres_arcan_combi'!$B:$B, $B9, 'ongresinc-stackgres_arcan_combi'!$C:$C, $C9)</f>
        <v>0.700306306994284</v>
      </c>
      <c r="G9" s="4" t="n">
        <f aca="false">SUMIFS('dlr-shepard-shepard_arcan_combi'!$G:$G, 'dlr-shepard-shepard_arcan_combi'!$A:$A, $A9, 'dlr-shepard-shepard_arcan_combi'!$B:$B, $B9, 'dlr-shepard-shepard_arcan_combi'!$C:$C, $C9)</f>
        <v>0.664257497870943</v>
      </c>
      <c r="H9" s="4" t="n">
        <f aca="false">SUMIFS('dlr-shepard-shepard_arcan_combi'!$I:$I, 'dlr-shepard-shepard_arcan_combi'!$A:$A, $A9, 'dlr-shepard-shepard_arcan_combi'!$B:$B, $B9, 'dlr-shepard-shepard_arcan_combi'!$C:$C, $C9)</f>
        <v>0.638095238095238</v>
      </c>
      <c r="I9" s="4" t="n">
        <f aca="false">SUMIFS('dlr-shepard-shepard_arcan_combi'!$K:$K, 'dlr-shepard-shepard_arcan_combi'!$A:$A, $A9, 'dlr-shepard-shepard_arcan_combi'!$B:$B, $B9, 'dlr-shepard-shepard_arcan_combi'!$C:$C, $C9)</f>
        <v>0.648051207595543</v>
      </c>
      <c r="J9" s="4" t="n">
        <f aca="false">SUMIFS(Average!$G:$G, Average!$A:$A, $A9, Average!$B:$B, $B9, Average!$C:$C, $C9)</f>
        <v>0.630455228450044</v>
      </c>
      <c r="K9" s="4" t="n">
        <f aca="false">SUMIFS(Average!$I:$I, Average!$A:$A, $A9, Average!$B:$B, $B9, Average!$C:$C, $C9)</f>
        <v>0.74364406779661</v>
      </c>
      <c r="L9" s="4" t="n">
        <f aca="false">SUMIFS(Average!$K:$K, Average!$A:$A, $A9, Average!$B:$B, $B9, Average!$C:$C, $C9)</f>
        <v>0.674178757294914</v>
      </c>
      <c r="M9" s="1" t="s">
        <v>41</v>
      </c>
    </row>
    <row r="10" customFormat="false" ht="12.8" hidden="false" customHeight="false" outlineLevel="0" collapsed="false">
      <c r="A10" s="1" t="s">
        <v>28</v>
      </c>
      <c r="B10" s="1" t="s">
        <v>25</v>
      </c>
      <c r="C10" s="1" t="s">
        <v>23</v>
      </c>
      <c r="D10" s="4" t="n">
        <f aca="false">SUMIFS('ongresinc-stackgres_arcan_combi'!$G:$G, 'ongresinc-stackgres_arcan_combi'!$A:$A, $A10, 'ongresinc-stackgres_arcan_combi'!$B:$B, $B10, 'ongresinc-stackgres_arcan_combi'!$C:$C, $C10)</f>
        <v>0.604739136084704</v>
      </c>
      <c r="E10" s="4" t="n">
        <f aca="false">SUMIFS('ongresinc-stackgres_arcan_combi'!$I:$I, 'ongresinc-stackgres_arcan_combi'!$A:$A, $A10, 'ongresinc-stackgres_arcan_combi'!$B:$B, $B10, 'ongresinc-stackgres_arcan_combi'!$C:$C, $C10)</f>
        <v>0.808555286521388</v>
      </c>
      <c r="F10" s="4" t="n">
        <f aca="false">SUMIFS('ongresinc-stackgres_arcan_combi'!$K:$K, 'ongresinc-stackgres_arcan_combi'!$A:$A, $A10, 'ongresinc-stackgres_arcan_combi'!$B:$B, $B10, 'ongresinc-stackgres_arcan_combi'!$C:$C, $C10)</f>
        <v>0.69165675070213</v>
      </c>
      <c r="G10" s="4" t="n">
        <f aca="false">SUMIFS('dlr-shepard-shepard_arcan_combi'!$G:$G, 'dlr-shepard-shepard_arcan_combi'!$A:$A, $A10, 'dlr-shepard-shepard_arcan_combi'!$B:$B, $B10, 'dlr-shepard-shepard_arcan_combi'!$C:$C, $C10)</f>
        <v>0.651877161120859</v>
      </c>
      <c r="H10" s="4" t="n">
        <f aca="false">SUMIFS('dlr-shepard-shepard_arcan_combi'!$I:$I, 'dlr-shepard-shepard_arcan_combi'!$A:$A, $A10, 'dlr-shepard-shepard_arcan_combi'!$B:$B, $B10, 'dlr-shepard-shepard_arcan_combi'!$C:$C, $C10)</f>
        <v>0.647619047619048</v>
      </c>
      <c r="I10" s="4" t="n">
        <f aca="false">SUMIFS('dlr-shepard-shepard_arcan_combi'!$K:$K, 'dlr-shepard-shepard_arcan_combi'!$A:$A, $A10, 'dlr-shepard-shepard_arcan_combi'!$B:$B, $B10, 'dlr-shepard-shepard_arcan_combi'!$C:$C, $C10)</f>
        <v>0.647459109035464</v>
      </c>
      <c r="J10" s="4" t="n">
        <f aca="false">SUMIFS(Average!$G:$G, Average!$A:$A, $A10, Average!$B:$B, $B10, Average!$C:$C, $C10)</f>
        <v>0.628308148602782</v>
      </c>
      <c r="K10" s="4" t="n">
        <f aca="false">SUMIFS(Average!$I:$I, Average!$A:$A, $A10, Average!$B:$B, $B10, Average!$C:$C, $C10)</f>
        <v>0.728087167070218</v>
      </c>
      <c r="L10" s="4" t="n">
        <f aca="false">SUMIFS(Average!$K:$K, Average!$A:$A, $A10, Average!$B:$B, $B10, Average!$C:$C, $C10)</f>
        <v>0.669557929868797</v>
      </c>
      <c r="M10" s="1" t="s">
        <v>41</v>
      </c>
    </row>
  </sheetData>
  <mergeCells count="3">
    <mergeCell ref="D1:F1"/>
    <mergeCell ref="G1:I1"/>
    <mergeCell ref="J1:L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2025-11-28T13:49:15Z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