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 Priorizado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<sst xmlns="http://schemas.openxmlformats.org/spreadsheetml/2006/main" count="668" uniqueCount="282">
  <si>
    <t xml:space="preserve">Product Backlog Priorizado — SoftwArt</t>
  </si>
  <si>
    <t xml:space="preserve">Arte Café · Medellín, Colombia · Tecnología en Análisis y Desarrollo de Software — SENA · Sergio E. León V.</t>
  </si>
  <si>
    <t xml:space="preserve">Código HU</t>
  </si>
  <si>
    <t xml:space="preserve">Proceso</t>
  </si>
  <si>
    <t xml:space="preserve">Módulo / Épica</t>
  </si>
  <si>
    <t xml:space="preserve">Historia de usuario</t>
  </si>
  <si>
    <t xml:space="preserve">Actor</t>
  </si>
  <si>
    <t xml:space="preserve">Prioridad</t>
  </si>
  <si>
    <t xml:space="preserve">Story Points</t>
  </si>
  <si>
    <t xml:space="preserve">Estado</t>
  </si>
  <si>
    <t xml:space="preserve">Criterio aceptación (resumen)</t>
  </si>
  <si>
    <t xml:space="preserve">01.1.1</t>
  </si>
  <si>
    <t xml:space="preserve">01. Configuración</t>
  </si>
  <si>
    <t xml:space="preserve">Gestión de Roles</t>
  </si>
  <si>
    <t xml:space="preserve">Yo como administrador necesito crear un rol para poder definir perfiles de acceso para los usuarios del sistema.</t>
  </si>
  <si>
    <t xml:space="preserve">administrador</t>
  </si>
  <si>
    <t xml:space="preserve">Media</t>
  </si>
  <si>
    <t xml:space="preserve">Pendiente</t>
  </si>
  <si>
    <t xml:space="preserve">Solo los usuarios con rol Administrador pueden acceder a la funcionalidad de creación de r...</t>
  </si>
  <si>
    <t xml:space="preserve">01.1.2</t>
  </si>
  <si>
    <t xml:space="preserve">Yo como administrador necesito editar un rol para poder actualizar la información y accesos de un rol existente.</t>
  </si>
  <si>
    <t xml:space="preserve">Solo el Administrador puede editar roles.</t>
  </si>
  <si>
    <t xml:space="preserve">01.1.3</t>
  </si>
  <si>
    <t xml:space="preserve">Yo como administrador necesito listar los roles registrados para poder conocer todos los perfiles de acceso disponibles en el sistema.</t>
  </si>
  <si>
    <t xml:space="preserve">Alta</t>
  </si>
  <si>
    <t xml:space="preserve">Solo el Administrador puede acceder al listado de roles.</t>
  </si>
  <si>
    <t xml:space="preserve">01.1.4</t>
  </si>
  <si>
    <t xml:space="preserve">Yo como administrador necesito consultar el detalle de un rol para poder revisar la información específica y permisos asociados a un rol.</t>
  </si>
  <si>
    <t xml:space="preserve">Solo el Administrador puede ver el detalle de un rol.</t>
  </si>
  <si>
    <t xml:space="preserve">01.1.5</t>
  </si>
  <si>
    <t xml:space="preserve">Yo como administrador necesito cambiar el estado de un rol para poder activar o desactivar un rol sin eliminarlo del sistema.</t>
  </si>
  <si>
    <t xml:space="preserve">Solo el Administrador puede cambiar el estado de un rol.</t>
  </si>
  <si>
    <t xml:space="preserve">01.1.6</t>
  </si>
  <si>
    <t xml:space="preserve">Yo como administrador necesito eliminar un rol para poder retirar perfiles de acceso que ya no son necesarios del sistema.</t>
  </si>
  <si>
    <t xml:space="preserve">Solo el Administrador puede eliminar roles.</t>
  </si>
  <si>
    <t xml:space="preserve">01.2.1</t>
  </si>
  <si>
    <t xml:space="preserve">Gestión de Permisos por Rol</t>
  </si>
  <si>
    <t xml:space="preserve">Yo como administrador necesito listar los permisos disponibles para poder conocer todas las acciones controlables del sistema agrupadas por módulo.</t>
  </si>
  <si>
    <t xml:space="preserve">Solo el Administrador puede acceder al listado de permisos.</t>
  </si>
  <si>
    <t xml:space="preserve">01.2.2</t>
  </si>
  <si>
    <t xml:space="preserve">Yo como administrador necesito asignar un permiso a un rol para poder controlar qué acciones puede ejecutar cada perfil en el aplicativo.</t>
  </si>
  <si>
    <t xml:space="preserve">Solo el Administrador puede asignar permisos.</t>
  </si>
  <si>
    <t xml:space="preserve">01.2.3</t>
  </si>
  <si>
    <t xml:space="preserve">Yo como administrador necesito revocar un permiso de un rol para poder restringir accesos de un perfil cuando ya no son necesarios.</t>
  </si>
  <si>
    <t xml:space="preserve">Solo el Administrador puede revocar permisos.</t>
  </si>
  <si>
    <t xml:space="preserve">01.2.4</t>
  </si>
  <si>
    <t xml:space="preserve">Yo como administrador necesito ver los permisos asignados a un rol para poder auditar los accesos que tiene configurado un perfil.</t>
  </si>
  <si>
    <t xml:space="preserve">Solo el Administrador puede consultar los permisos de un rol.</t>
  </si>
  <si>
    <t xml:space="preserve">02.1.1</t>
  </si>
  <si>
    <t xml:space="preserve">02. Usuarios</t>
  </si>
  <si>
    <t xml:space="preserve">Gestión de Usuarios</t>
  </si>
  <si>
    <t xml:space="preserve">Yo como administrador necesito crear un usuario para poder dar acceso al sistema a un nuevo miembro del equipo.</t>
  </si>
  <si>
    <t xml:space="preserve">Solo el Administrador puede crear usuarios del sistema (Admin y Empleado).</t>
  </si>
  <si>
    <t xml:space="preserve">02.1.2</t>
  </si>
  <si>
    <t xml:space="preserve">Yo como administrador necesito editar un usuario para poder mantener actualizada la información de los miembros del equipo.</t>
  </si>
  <si>
    <t xml:space="preserve">Solo el Administrador puede editar usuarios.</t>
  </si>
  <si>
    <t xml:space="preserve">02.1.3</t>
  </si>
  <si>
    <t xml:space="preserve">Yo como administrador necesito listar los usuarios registrados para poder tener visibilidad del equipo con acceso al sistema.</t>
  </si>
  <si>
    <t xml:space="preserve">Solo el Administrador puede listar usuarios del sistema.</t>
  </si>
  <si>
    <t xml:space="preserve">02.1.4</t>
  </si>
  <si>
    <t xml:space="preserve">Yo como administrador necesito consultar el detalle de un usuario para poder revisar la información completa de un miembro del sistema.</t>
  </si>
  <si>
    <t xml:space="preserve">Solo el Administrador puede ver el detalle de un usuario.</t>
  </si>
  <si>
    <t xml:space="preserve">02.1.5</t>
  </si>
  <si>
    <t xml:space="preserve">Yo como administrador necesito eliminar un usuario para poder revocar el acceso al sistema cuando un miembro ya no forma parte del equipo.</t>
  </si>
  <si>
    <t xml:space="preserve">Solo el Administrador puede eliminar usuarios.</t>
  </si>
  <si>
    <t xml:space="preserve">02.1.6</t>
  </si>
  <si>
    <t xml:space="preserve">Yo como administrador necesito cambiar el estado de un usuario para poder habilitar o deshabilitar el acceso de un miembro sin eliminarlo.</t>
  </si>
  <si>
    <t xml:space="preserve">Solo el Administrador puede cambiar el estado de un usuario.</t>
  </si>
  <si>
    <t xml:space="preserve">02.1.7</t>
  </si>
  <si>
    <t xml:space="preserve">Yo como administrador necesito buscar y filtrar usuarios para poder localizar rápidamente un usuario según criterios específicos.</t>
  </si>
  <si>
    <t xml:space="preserve">La búsqueda se realiza por nombre completo o correo electrónico.</t>
  </si>
  <si>
    <t xml:space="preserve">02.2.1</t>
  </si>
  <si>
    <t xml:space="preserve">Gestión de Acceso</t>
  </si>
  <si>
    <t xml:space="preserve">Yo como administrador / empleado / cliente necesito iniciar sesión para poder acceder al sistema con las funcionalidades correspondientes a mi rol.</t>
  </si>
  <si>
    <t xml:space="preserve">administrador / empleado / cliente</t>
  </si>
  <si>
    <t xml:space="preserve">El formulario solicita correo electrónico y contraseña.</t>
  </si>
  <si>
    <t xml:space="preserve">02.2.2</t>
  </si>
  <si>
    <t xml:space="preserve">Yo como cliente necesito registrarme en el sistema para poder crear mi cuenta para acceder al portal de clientes.</t>
  </si>
  <si>
    <t xml:space="preserve">cliente</t>
  </si>
  <si>
    <t xml:space="preserve">El registro está disponible solo para clientes desde la landing pública (/registro).</t>
  </si>
  <si>
    <t xml:space="preserve">02.2.3</t>
  </si>
  <si>
    <t xml:space="preserve">Yo como administrador / empleado / cliente necesito recuperar mi contraseña olvidada para poder recuperar el acceso a mi cuenta cuando no recuerdo mis credenciales.</t>
  </si>
  <si>
    <t xml:space="preserve">El usuario ingresa su correo registrado en el formulario de recuperación.</t>
  </si>
  <si>
    <t xml:space="preserve">02.2.4</t>
  </si>
  <si>
    <t xml:space="preserve">Yo como administrador / empleado / cliente necesito restablecer mi contraseña mediante un token para poder actualizar mis credenciales de acceso al sistema.</t>
  </si>
  <si>
    <t xml:space="preserve">El sistema valida que el token recibido sea válido y no haya expirado.</t>
  </si>
  <si>
    <t xml:space="preserve">02.2.5</t>
  </si>
  <si>
    <t xml:space="preserve">Yo como administrador / empleado / cliente necesito cerrar sesión para poder proteger mi cuenta al finalizar el uso del sistema.</t>
  </si>
  <si>
    <t xml:space="preserve">El botón de cierre de sesión está disponible en todo momento en el panel o portal.</t>
  </si>
  <si>
    <t xml:space="preserve">02.2.6</t>
  </si>
  <si>
    <t xml:space="preserve">Yo como administrador / empleado / cliente necesito que el sistema recuerde mi sesión para poder no tener que iniciar sesión en cada visita al sistema.</t>
  </si>
  <si>
    <t xml:space="preserve">La opción 'Recordarme' está disponible en el formulario de inicio de sesión.</t>
  </si>
  <si>
    <t xml:space="preserve">03.1.1</t>
  </si>
  <si>
    <t xml:space="preserve">03. Portal Cliente</t>
  </si>
  <si>
    <t xml:space="preserve">Gestión de Cuenta</t>
  </si>
  <si>
    <t xml:space="preserve">Yo como cliente necesito consultar mi información de perfil para poder revisar mis datos personales registrados en el sistema.</t>
  </si>
  <si>
    <t xml:space="preserve">Solo el cliente autenticado puede ver su propio perfil (ruta protegida con requireCliente)...</t>
  </si>
  <si>
    <t xml:space="preserve">03.1.2</t>
  </si>
  <si>
    <t xml:space="preserve">Yo como cliente necesito actualizar mi información de perfil para poder mantener mis datos de contacto actualizados en el sistema.</t>
  </si>
  <si>
    <t xml:space="preserve">Solo el cliente autenticado puede actualizar su propio perfil.</t>
  </si>
  <si>
    <t xml:space="preserve">03.1.3</t>
  </si>
  <si>
    <t xml:space="preserve">Yo como cliente necesito cambiar mi contraseña para poder actualizar mis credenciales de acceso por razones de seguridad.</t>
  </si>
  <si>
    <t xml:space="preserve">Solo el cliente autenticado puede cambiar su propia contraseña.</t>
  </si>
  <si>
    <t xml:space="preserve">03.1.4</t>
  </si>
  <si>
    <t xml:space="preserve">Yo como cliente necesito eliminar mi cuenta del sistema para poder ejercer mi derecho a la cancelación de datos personales.</t>
  </si>
  <si>
    <t xml:space="preserve">Solo el cliente autenticado puede solicitar la eliminación de su propia cuenta.</t>
  </si>
  <si>
    <t xml:space="preserve">03.2.1</t>
  </si>
  <si>
    <t xml:space="preserve">Agendamiento desde Portal</t>
  </si>
  <si>
    <t xml:space="preserve">Yo como cliente necesito consultar la disponibilidad de citas para poder elegir una fecha y hora conveniente para mi visita al taller.</t>
  </si>
  <si>
    <t xml:space="preserve">El cliente puede seleccionar una fecha en el componente DatePicker del portal.</t>
  </si>
  <si>
    <t xml:space="preserve">03.2.2</t>
  </si>
  <si>
    <t xml:space="preserve">Yo como cliente necesito agendar una nueva cita para poder programar mi visita al taller sin necesidad de ir presencialmente.</t>
  </si>
  <si>
    <t xml:space="preserve">Solo el cliente autenticado puede agendar citas desde /mi-cuenta.</t>
  </si>
  <si>
    <t xml:space="preserve">03.2.3</t>
  </si>
  <si>
    <t xml:space="preserve">Yo como cliente necesito cancelar una cita agendada para poder liberar un horario que ya no podré utilizar.</t>
  </si>
  <si>
    <t xml:space="preserve">Solo el cliente autenticado puede cancelar sus propias citas.</t>
  </si>
  <si>
    <t xml:space="preserve">03.2.4</t>
  </si>
  <si>
    <t xml:space="preserve">Yo como cliente necesito ver el listado de mis citas para poder hacer seguimiento de mis visitas agendadas al taller.</t>
  </si>
  <si>
    <t xml:space="preserve">Solo el cliente autenticado puede ver su propio historial de citas.</t>
  </si>
  <si>
    <t xml:space="preserve">04.1.1</t>
  </si>
  <si>
    <t xml:space="preserve">04. Servicios</t>
  </si>
  <si>
    <t xml:space="preserve">Gestión de Servicios</t>
  </si>
  <si>
    <t xml:space="preserve">Yo como administrador necesito registrar un nuevo servicio para poder ampliar el catálogo de servicios ofrecidos por Arte Café.</t>
  </si>
  <si>
    <t xml:space="preserve">Solo el Administrador puede registrar servicios.</t>
  </si>
  <si>
    <t xml:space="preserve">04.1.2</t>
  </si>
  <si>
    <t xml:space="preserve">Yo como administrador / empleado necesito listar los servicios disponibles para poder tener visibilidad del catálogo completo de servicios del taller.</t>
  </si>
  <si>
    <t xml:space="preserve">administrador / empleado</t>
  </si>
  <si>
    <t xml:space="preserve">Administrador y Empleado pueden listar servicios.</t>
  </si>
  <si>
    <t xml:space="preserve">04.1.3</t>
  </si>
  <si>
    <t xml:space="preserve">Yo como administrador / empleado necesito consultar el detalle de un servicio para poder revisar la información completa de un servicio específico.</t>
  </si>
  <si>
    <t xml:space="preserve">Administrador y Empleado pueden consultar el detalle.</t>
  </si>
  <si>
    <t xml:space="preserve">04.1.4</t>
  </si>
  <si>
    <t xml:space="preserve">Yo como administrador necesito actualizar un servicio para poder mantener la información del catálogo al día.</t>
  </si>
  <si>
    <t xml:space="preserve">Solo el Administrador puede actualizar servicios.</t>
  </si>
  <si>
    <t xml:space="preserve">04.1.5</t>
  </si>
  <si>
    <t xml:space="preserve">Yo como administrador necesito eliminar un servicio para poder retirar del catálogo servicios que ya no se ofrecen.</t>
  </si>
  <si>
    <t xml:space="preserve">Solo el Administrador puede eliminar servicios.</t>
  </si>
  <si>
    <t xml:space="preserve">04.1.6</t>
  </si>
  <si>
    <t xml:space="preserve">Yo como administrador necesito cambiar el estado de un servicio para poder activar o desactivar un servicio del catálogo según necesidad operativa.</t>
  </si>
  <si>
    <t xml:space="preserve">Solo el Administrador puede cambiar el estado de un servicio.</t>
  </si>
  <si>
    <t xml:space="preserve">04.1.7</t>
  </si>
  <si>
    <t xml:space="preserve">Yo como administrador / empleado necesito buscar y filtrar servicios para poder localizar rápidamente un servicio en el catálogo.</t>
  </si>
  <si>
    <t xml:space="preserve">La búsqueda se realiza por nombre de servicio.</t>
  </si>
  <si>
    <t xml:space="preserve">04.2.1</t>
  </si>
  <si>
    <t xml:space="preserve">Gestión de Marcos</t>
  </si>
  <si>
    <t xml:space="preserve">Yo como administrador necesito registrar un nuevo marco para poder agregar insumos de marquetería al catálogo disponible para las ventas.</t>
  </si>
  <si>
    <t xml:space="preserve">Solo el Administrador puede registrar marcos.</t>
  </si>
  <si>
    <t xml:space="preserve">04.2.2</t>
  </si>
  <si>
    <t xml:space="preserve">Yo como administrador necesito listar los marcos disponibles para poder tener visibilidad del catálogo de insumos de marquetería.</t>
  </si>
  <si>
    <t xml:space="preserve">Solo el Administrador puede listar marcos.</t>
  </si>
  <si>
    <t xml:space="preserve">04.2.3</t>
  </si>
  <si>
    <t xml:space="preserve">Yo como administrador necesito consultar el detalle de un marco para poder revisar la información completa de un insumo de marquetería.</t>
  </si>
  <si>
    <t xml:space="preserve">Solo el Administrador puede consultar el detalle.</t>
  </si>
  <si>
    <t xml:space="preserve">04.2.4</t>
  </si>
  <si>
    <t xml:space="preserve">Yo como administrador necesito actualizar un marco para poder mantener actualizada la información de los insumos del taller.</t>
  </si>
  <si>
    <t xml:space="preserve">Solo el Administrador puede actualizar marcos.</t>
  </si>
  <si>
    <t xml:space="preserve">04.2.5</t>
  </si>
  <si>
    <t xml:space="preserve">Yo como administrador necesito eliminar un marco para poder retirar del catálogo insumos que ya no se utilizan en el taller.</t>
  </si>
  <si>
    <t xml:space="preserve">Solo el Administrador puede eliminar marcos.</t>
  </si>
  <si>
    <t xml:space="preserve">04.2.6</t>
  </si>
  <si>
    <t xml:space="preserve">Yo como administrador necesito cambiar el estado de un marco para poder activar o desactivar la disponibilidad de un marco en el catálogo.</t>
  </si>
  <si>
    <t xml:space="preserve">Solo el Administrador puede cambiar el estado.</t>
  </si>
  <si>
    <t xml:space="preserve">04.2.7</t>
  </si>
  <si>
    <t xml:space="preserve">Yo como administrador necesito calcular el precio estimado de un marco para poder cotizar el costo de un pedido según las dimensiones del trabajo.</t>
  </si>
  <si>
    <t xml:space="preserve">La calculadora está disponible en el panel admin en /admin/calculadora.</t>
  </si>
  <si>
    <t xml:space="preserve">05.1.1</t>
  </si>
  <si>
    <t xml:space="preserve">05. Diseño y Aprobación</t>
  </si>
  <si>
    <t xml:space="preserve">Gestión de Citas / Agendamiento</t>
  </si>
  <si>
    <t xml:space="preserve">Yo como administrador / empleado necesito registrar una cita para un cliente para poder programar la atención de un cliente en el taller.</t>
  </si>
  <si>
    <t xml:space="preserve">Administrador y Empleado pueden registrar citas.</t>
  </si>
  <si>
    <t xml:space="preserve">05.1.2</t>
  </si>
  <si>
    <t xml:space="preserve">Yo como administrador / empleado necesito listar las citas registradas para poder tener visibilidad del calendario de atención del taller.</t>
  </si>
  <si>
    <t xml:space="preserve">Administrador y Empleado pueden listar todas las citas.</t>
  </si>
  <si>
    <t xml:space="preserve">05.1.3</t>
  </si>
  <si>
    <t xml:space="preserve">Yo como administrador / empleado necesito consultar el detalle de una cita para poder revisar la información completa de una cita agendada.</t>
  </si>
  <si>
    <t xml:space="preserve">05.1.4</t>
  </si>
  <si>
    <t xml:space="preserve">Yo como administrador / empleado necesito actualizar los datos de una cita para poder corregir fecha, hora u observaciones de una cita ya registrada.</t>
  </si>
  <si>
    <t xml:space="preserve">Administrador y Empleado pueden actualizar citas.</t>
  </si>
  <si>
    <t xml:space="preserve">05.1.5</t>
  </si>
  <si>
    <t xml:space="preserve">Yo como administrador / empleado necesito cambiar el estado de una cita para poder registrar el resultado o la evolución de una cita agendada.</t>
  </si>
  <si>
    <t xml:space="preserve">Administrador y Empleado pueden cambiar el estado.</t>
  </si>
  <si>
    <t xml:space="preserve">05.1.6</t>
  </si>
  <si>
    <t xml:space="preserve">Yo como administrador / empleado necesito buscar y filtrar citas para poder localizar citas específicas de forma rápida en el sistema.</t>
  </si>
  <si>
    <t xml:space="preserve">La búsqueda se realiza por nombre del cliente asociado.</t>
  </si>
  <si>
    <t xml:space="preserve">05.2.1</t>
  </si>
  <si>
    <t xml:space="preserve">Creación de Venta desde Cita</t>
  </si>
  <si>
    <t xml:space="preserve">Yo como administrador / empleado necesito crear una venta desde una cita existente para poder iniciar el proceso de producción del pedido de forma atómica.</t>
  </si>
  <si>
    <t xml:space="preserve">Solo disponible para citas que NO estén en estado Cancelada.</t>
  </si>
  <si>
    <t xml:space="preserve">06.1.1</t>
  </si>
  <si>
    <t xml:space="preserve">06. Ventas</t>
  </si>
  <si>
    <t xml:space="preserve">Gestión de Clientes</t>
  </si>
  <si>
    <t xml:space="preserve">Yo como administrador / empleado necesito registrar un nuevo cliente para poder mantener actualizada la base de clientes de Arte Café.</t>
  </si>
  <si>
    <t xml:space="preserve">Administrador y Empleado pueden registrar clientes.</t>
  </si>
  <si>
    <t xml:space="preserve">06.1.2</t>
  </si>
  <si>
    <t xml:space="preserve">Yo como administrador / empleado necesito listar los clientes registrados para poder tener visibilidad completa de la base de clientes del negocio.</t>
  </si>
  <si>
    <t xml:space="preserve">Administrador y Empleado pueden listar clientes.</t>
  </si>
  <si>
    <t xml:space="preserve">06.1.3</t>
  </si>
  <si>
    <t xml:space="preserve">Yo como administrador / empleado necesito consultar el detalle de un cliente para poder revisar la información y el historial de un cliente específico.</t>
  </si>
  <si>
    <t xml:space="preserve">06.1.4</t>
  </si>
  <si>
    <t xml:space="preserve">Yo como administrador / empleado necesito actualizar los datos de un cliente para poder mantener la información de contacto de los clientes actualizada.</t>
  </si>
  <si>
    <t xml:space="preserve">Administrador y Empleado pueden actualizar clientes.</t>
  </si>
  <si>
    <t xml:space="preserve">06.1.5</t>
  </si>
  <si>
    <t xml:space="preserve">Yo como administrador necesito eliminar un cliente para poder retirar del sistema clientes que ya no tienen relación con el negocio.</t>
  </si>
  <si>
    <t xml:space="preserve">Solo el Administrador puede eliminar clientes.</t>
  </si>
  <si>
    <t xml:space="preserve">06.1.6</t>
  </si>
  <si>
    <t xml:space="preserve">Yo como administrador / empleado necesito cambiar el estado de un cliente para poder activar o desactivar la cuenta de un cliente en el sistema.</t>
  </si>
  <si>
    <t xml:space="preserve">06.1.7</t>
  </si>
  <si>
    <t xml:space="preserve">Yo como administrador / empleado necesito buscar y filtrar clientes para poder localizar un cliente específico de forma ágil.</t>
  </si>
  <si>
    <t xml:space="preserve">La búsqueda se realiza por nombre o correo electrónico.</t>
  </si>
  <si>
    <t xml:space="preserve">06.2.1</t>
  </si>
  <si>
    <t xml:space="preserve">Gestión de Pedidos</t>
  </si>
  <si>
    <t xml:space="preserve">Yo como administrador / empleado necesito listar los pedidos registrados para poder tener visibilidad del estado de producción de todos los trabajos.</t>
  </si>
  <si>
    <t xml:space="preserve">Administrador y Empleado pueden listar pedidos (DetalleVenta).</t>
  </si>
  <si>
    <t xml:space="preserve">06.2.2</t>
  </si>
  <si>
    <t xml:space="preserve">Yo como administrador / empleado necesito consultar el detalle de un pedido para poder revisar la información completa de un trabajo en producción.</t>
  </si>
  <si>
    <t xml:space="preserve">06.2.3</t>
  </si>
  <si>
    <t xml:space="preserve">Yo como administrador / empleado necesito actualizar un pedido para poder corregir la información de un trabajo en producción.</t>
  </si>
  <si>
    <t xml:space="preserve">Administrador y Empleado pueden actualizar pedidos.</t>
  </si>
  <si>
    <t xml:space="preserve">06.2.4</t>
  </si>
  <si>
    <t xml:space="preserve">Yo como administrador / empleado necesito cambiar el estado de un pedido para poder reflejar el avance real del trabajo en el taller.</t>
  </si>
  <si>
    <t xml:space="preserve">06.2.5</t>
  </si>
  <si>
    <t xml:space="preserve">Yo como administrador / empleado necesito buscar y filtrar pedidos para poder localizar trabajos específicos según su estado de producción.</t>
  </si>
  <si>
    <t xml:space="preserve">La búsqueda se realiza por nombre del servicio o del cliente.</t>
  </si>
  <si>
    <t xml:space="preserve">06.3.1</t>
  </si>
  <si>
    <t xml:space="preserve">Gestión de Ventas</t>
  </si>
  <si>
    <t xml:space="preserve">Yo como administrador / empleado necesito registrar una venta directa para poder documentar pedidos de clientes sin necesidad de cita previa.</t>
  </si>
  <si>
    <t xml:space="preserve">Administrador y Empleado pueden registrar ventas directas.</t>
  </si>
  <si>
    <t xml:space="preserve">06.3.2</t>
  </si>
  <si>
    <t xml:space="preserve">Yo como administrador / empleado necesito listar las ventas registradas para poder tener visibilidad completa del historial comercial del negocio.</t>
  </si>
  <si>
    <t xml:space="preserve">Administrador y Empleado pueden listar ventas.</t>
  </si>
  <si>
    <t xml:space="preserve">06.3.3</t>
  </si>
  <si>
    <t xml:space="preserve">Yo como administrador / empleado necesito consultar el detalle de una venta para poder revisar los servicios, montos y estado de pago de un pedido.</t>
  </si>
  <si>
    <t xml:space="preserve">06.3.4</t>
  </si>
  <si>
    <t xml:space="preserve">Yo como administrador / empleado necesito actualizar los datos de una venta para poder corregir información registrada en una venta existente.</t>
  </si>
  <si>
    <t xml:space="preserve">Administrador y Empleado pueden actualizar ventas.</t>
  </si>
  <si>
    <t xml:space="preserve">06.3.5</t>
  </si>
  <si>
    <t xml:space="preserve">Yo como administrador necesito eliminar una venta para poder retirar del sistema ventas registradas por error.</t>
  </si>
  <si>
    <t xml:space="preserve">Solo el Administrador puede eliminar ventas.</t>
  </si>
  <si>
    <t xml:space="preserve">06.3.6</t>
  </si>
  <si>
    <t xml:space="preserve">Yo como administrador / empleado necesito buscar y filtrar ventas para poder localizar ventas específicas según cliente o estado de pago.</t>
  </si>
  <si>
    <t xml:space="preserve">La búsqueda se realiza por nombre del cliente o ID de la venta.</t>
  </si>
  <si>
    <t xml:space="preserve">06.4.1</t>
  </si>
  <si>
    <t xml:space="preserve">Gestión de Pagos / Abonos</t>
  </si>
  <si>
    <t xml:space="preserve">Yo como administrador / empleado necesito registrar un abono de una venta para poder actualizar el estado financiero del cliente tras recibir un pago.</t>
  </si>
  <si>
    <t xml:space="preserve">Administrador y Empleado pueden registrar abonos.</t>
  </si>
  <si>
    <t xml:space="preserve">06.4.2</t>
  </si>
  <si>
    <t xml:space="preserve">Yo como administrador / empleado necesito configurar el plan de abonos de una venta para poder flexibilizar las condiciones de pago según el acuerdo con el cliente.</t>
  </si>
  <si>
    <t xml:space="preserve">Administrador y Empleado pueden configurar el plan.</t>
  </si>
  <si>
    <t xml:space="preserve">06.4.3</t>
  </si>
  <si>
    <t xml:space="preserve">Yo como administrador / empleado necesito consultar el estado de pagos de una venta para poder tener visibilidad del historial financiero de un pedido.</t>
  </si>
  <si>
    <t xml:space="preserve">Administrador y Empleado pueden consultar el estado de pagos.</t>
  </si>
  <si>
    <t xml:space="preserve">06.4.4</t>
  </si>
  <si>
    <t xml:space="preserve">Yo como administrador / empleado necesito cambiar el estado de un pago para poder validar o ajustar el estado de un pago registrado.</t>
  </si>
  <si>
    <t xml:space="preserve">Administrador y Empleado pueden cambiar el estado de un pago.</t>
  </si>
  <si>
    <t xml:space="preserve">06.4.5</t>
  </si>
  <si>
    <t xml:space="preserve">Yo como administrador / empleado necesito listar todos los pagos registrados para poder tener visibilidad completa del historial financiero del negocio.</t>
  </si>
  <si>
    <t xml:space="preserve">Administrador y Empleado pueden listar todos los pagos.</t>
  </si>
  <si>
    <t xml:space="preserve">07.1.1</t>
  </si>
  <si>
    <t xml:space="preserve">07. Medición y Desempeño</t>
  </si>
  <si>
    <t xml:space="preserve">Dashboard y Reportes</t>
  </si>
  <si>
    <t xml:space="preserve">Yo como administrador / empleado necesito ver el total de ventas del mes para poder conocer los ingresos generados en el período actual.</t>
  </si>
  <si>
    <t xml:space="preserve">Administrador y Empleado pueden ver este KPI en el dashboard.</t>
  </si>
  <si>
    <t xml:space="preserve">07.1.2</t>
  </si>
  <si>
    <t xml:space="preserve">Yo como administrador / empleado necesito ver el total de pagos pendientes para poder identificar clientes con saldos por cobrar en el negocio.</t>
  </si>
  <si>
    <t xml:space="preserve">Administrador y Empleado pueden ver este KPI.</t>
  </si>
  <si>
    <t xml:space="preserve">07.1.3</t>
  </si>
  <si>
    <t xml:space="preserve">Yo como administrador / empleado necesito ver las citas programadas para hoy para poder organizar la carga de atención del día de forma eficiente.</t>
  </si>
  <si>
    <t xml:space="preserve">07.1.4</t>
  </si>
  <si>
    <t xml:space="preserve">Yo como administrador / empleado necesito ver los servicios pendientes de producción para poder priorizar el trabajo en taller según los pedidos activos.</t>
  </si>
  <si>
    <t xml:space="preserve">07.1.5</t>
  </si>
  <si>
    <t xml:space="preserve">Yo como administrador / empleado necesito ver estadísticas gráficas del negocio para poder analizar el desempeño del taller de forma visual y rápida.</t>
  </si>
  <si>
    <t xml:space="preserve">Administrador y Empleado pueden ver las estadísticas gráficas.</t>
  </si>
  <si>
    <t xml:space="preserve">07.1.6</t>
  </si>
  <si>
    <t xml:space="preserve">Yo como administrador / empleado necesito ver el detalle de citas del día y ventas recientes para poder tener un resumen operativo completo al iniciar la jornada.</t>
  </si>
  <si>
    <t xml:space="preserve">Administrador y Empleado pueden ver este panel detallado.</t>
  </si>
  <si>
    <t xml:space="preserve">Total: 81 historias de usuario</t>
  </si>
  <si>
    <t xml:space="preserve">Total Story Points</t>
  </si>
  <si>
    <t xml:space="preserve">Leyenda de prioridades</t>
  </si>
  <si>
    <t xml:space="preserve">Funcionalidades esenciales. Sin ellas el sistema no opera.</t>
  </si>
  <si>
    <t xml:space="preserve">Funcionalidades importantes, no bloqueantes.</t>
  </si>
  <si>
    <t xml:space="preserve">Baja</t>
  </si>
  <si>
    <t xml:space="preserve">Funcionalidades complementarias y de usabilidad.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</si>
</sst>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9FE1C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1"/>
      <color rgb="FFF57F17"/>
      <name val="Arial"/>
      <family val="0"/>
      <charset val="1"/>
    </font>
    <font>
      <b val="true"/>
      <sz val="11"/>
      <color rgb="FFBF360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B5E20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E8F5E9"/>
        <bgColor rgb="FFF9F9F9"/>
      </patternFill>
    </fill>
    <fill>
      <patternFill patternType="solid">
        <fgColor rgb="FFFFF9C4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C8E6C9"/>
        <bgColor rgb="FFCCCCCC"/>
      </patternFill>
    </fill>
    <fill>
      <patternFill patternType="solid">
        <fgColor rgb="FFF3E5F5"/>
        <bgColor rgb="FFFCE4EC"/>
      </patternFill>
    </fill>
    <fill>
      <patternFill patternType="solid">
        <fgColor rgb="FFFCE4EC"/>
        <bgColor rgb="FFF3E5F5"/>
      </patternFill>
    </fill>
    <fill>
      <patternFill patternType="solid">
        <fgColor rgb="FFFFCCBC"/>
        <bgColor rgb="FFFCE4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8E6C9"/>
      <rgbColor rgb="FFFCE4EC"/>
      <rgbColor rgb="FF9FE1CB"/>
      <rgbColor rgb="FFFF99CC"/>
      <rgbColor rgb="FFCC99FF"/>
      <rgbColor rgb="FFFFCCBC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002060"/>
      <rgbColor rgb="FF339966"/>
      <rgbColor rgb="FF003300"/>
      <rgbColor rgb="FF333300"/>
      <rgbColor rgb="FFBF36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4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9.75" hidden="false" customHeight="true" outlineLevel="0" collapsed="false">
      <c r="A4" s="4" t="s">
        <v>11</v>
      </c>
      <c r="B4" s="5" t="s">
        <v>12</v>
      </c>
      <c r="C4" s="5" t="s">
        <v>13</v>
      </c>
      <c r="D4" s="5" t="s">
        <v>14</v>
      </c>
      <c r="E4" s="6" t="s">
        <v>15</v>
      </c>
      <c r="F4" s="7" t="s">
        <v>16</v>
      </c>
      <c r="G4" s="4" t="n">
        <v>8</v>
      </c>
      <c r="H4" s="4" t="s">
        <v>17</v>
      </c>
      <c r="I4" s="5" t="s">
        <v>18</v>
      </c>
    </row>
    <row r="5" customFormat="false" ht="39.75" hidden="false" customHeight="true" outlineLevel="0" collapsed="false">
      <c r="A5" s="8" t="s">
        <v>19</v>
      </c>
      <c r="B5" s="9" t="s">
        <v>12</v>
      </c>
      <c r="C5" s="9" t="s">
        <v>13</v>
      </c>
      <c r="D5" s="9" t="s">
        <v>20</v>
      </c>
      <c r="E5" s="6" t="s">
        <v>15</v>
      </c>
      <c r="F5" s="7" t="s">
        <v>16</v>
      </c>
      <c r="G5" s="8" t="n">
        <v>5</v>
      </c>
      <c r="H5" s="8" t="s">
        <v>17</v>
      </c>
      <c r="I5" s="9" t="s">
        <v>21</v>
      </c>
    </row>
    <row r="6" customFormat="false" ht="39.75" hidden="false" customHeight="true" outlineLevel="0" collapsed="false">
      <c r="A6" s="4" t="s">
        <v>22</v>
      </c>
      <c r="B6" s="5" t="s">
        <v>12</v>
      </c>
      <c r="C6" s="5" t="s">
        <v>13</v>
      </c>
      <c r="D6" s="5" t="s">
        <v>23</v>
      </c>
      <c r="E6" s="6" t="s">
        <v>15</v>
      </c>
      <c r="F6" s="10" t="s">
        <v>24</v>
      </c>
      <c r="G6" s="4" t="n">
        <v>2</v>
      </c>
      <c r="H6" s="4" t="s">
        <v>17</v>
      </c>
      <c r="I6" s="5" t="s">
        <v>25</v>
      </c>
    </row>
    <row r="7" customFormat="false" ht="39.75" hidden="false" customHeight="true" outlineLevel="0" collapsed="false">
      <c r="A7" s="8" t="s">
        <v>26</v>
      </c>
      <c r="B7" s="9" t="s">
        <v>12</v>
      </c>
      <c r="C7" s="9" t="s">
        <v>13</v>
      </c>
      <c r="D7" s="9" t="s">
        <v>27</v>
      </c>
      <c r="E7" s="6" t="s">
        <v>15</v>
      </c>
      <c r="F7" s="10" t="s">
        <v>24</v>
      </c>
      <c r="G7" s="8" t="n">
        <v>2</v>
      </c>
      <c r="H7" s="8" t="s">
        <v>17</v>
      </c>
      <c r="I7" s="9" t="s">
        <v>28</v>
      </c>
    </row>
    <row r="8" customFormat="false" ht="39.75" hidden="false" customHeight="true" outlineLevel="0" collapsed="false">
      <c r="A8" s="4" t="s">
        <v>29</v>
      </c>
      <c r="B8" s="5" t="s">
        <v>12</v>
      </c>
      <c r="C8" s="5" t="s">
        <v>13</v>
      </c>
      <c r="D8" s="5" t="s">
        <v>30</v>
      </c>
      <c r="E8" s="6" t="s">
        <v>15</v>
      </c>
      <c r="F8" s="10" t="s">
        <v>24</v>
      </c>
      <c r="G8" s="4" t="n">
        <v>1</v>
      </c>
      <c r="H8" s="4" t="s">
        <v>17</v>
      </c>
      <c r="I8" s="5" t="s">
        <v>31</v>
      </c>
    </row>
    <row r="9" customFormat="false" ht="39.75" hidden="false" customHeight="true" outlineLevel="0" collapsed="false">
      <c r="A9" s="8" t="s">
        <v>32</v>
      </c>
      <c r="B9" s="9" t="s">
        <v>12</v>
      </c>
      <c r="C9" s="9" t="s">
        <v>13</v>
      </c>
      <c r="D9" s="9" t="s">
        <v>33</v>
      </c>
      <c r="E9" s="6" t="s">
        <v>15</v>
      </c>
      <c r="F9" s="10" t="s">
        <v>24</v>
      </c>
      <c r="G9" s="8" t="n">
        <v>2</v>
      </c>
      <c r="H9" s="8" t="s">
        <v>17</v>
      </c>
      <c r="I9" s="9" t="s">
        <v>34</v>
      </c>
    </row>
    <row r="10" customFormat="false" ht="39.75" hidden="false" customHeight="true" outlineLevel="0" collapsed="false">
      <c r="A10" s="4" t="s">
        <v>35</v>
      </c>
      <c r="B10" s="5" t="s">
        <v>12</v>
      </c>
      <c r="C10" s="5" t="s">
        <v>36</v>
      </c>
      <c r="D10" s="5" t="s">
        <v>37</v>
      </c>
      <c r="E10" s="6" t="s">
        <v>15</v>
      </c>
      <c r="F10" s="10" t="s">
        <v>24</v>
      </c>
      <c r="G10" s="4" t="n">
        <v>2</v>
      </c>
      <c r="H10" s="4" t="s">
        <v>17</v>
      </c>
      <c r="I10" s="5" t="s">
        <v>38</v>
      </c>
    </row>
    <row r="11" customFormat="false" ht="39.75" hidden="false" customHeight="true" outlineLevel="0" collapsed="false">
      <c r="A11" s="8" t="s">
        <v>39</v>
      </c>
      <c r="B11" s="9" t="s">
        <v>12</v>
      </c>
      <c r="C11" s="9" t="s">
        <v>36</v>
      </c>
      <c r="D11" s="9" t="s">
        <v>40</v>
      </c>
      <c r="E11" s="6" t="s">
        <v>15</v>
      </c>
      <c r="F11" s="10" t="s">
        <v>24</v>
      </c>
      <c r="G11" s="8" t="n">
        <v>3</v>
      </c>
      <c r="H11" s="8" t="s">
        <v>17</v>
      </c>
      <c r="I11" s="9" t="s">
        <v>41</v>
      </c>
    </row>
    <row r="12" customFormat="false" ht="39.75" hidden="false" customHeight="true" outlineLevel="0" collapsed="false">
      <c r="A12" s="4" t="s">
        <v>42</v>
      </c>
      <c r="B12" s="5" t="s">
        <v>12</v>
      </c>
      <c r="C12" s="5" t="s">
        <v>36</v>
      </c>
      <c r="D12" s="5" t="s">
        <v>43</v>
      </c>
      <c r="E12" s="6" t="s">
        <v>15</v>
      </c>
      <c r="F12" s="10" t="s">
        <v>24</v>
      </c>
      <c r="G12" s="4" t="n">
        <v>2</v>
      </c>
      <c r="H12" s="4" t="s">
        <v>17</v>
      </c>
      <c r="I12" s="5" t="s">
        <v>44</v>
      </c>
    </row>
    <row r="13" customFormat="false" ht="39.75" hidden="false" customHeight="true" outlineLevel="0" collapsed="false">
      <c r="A13" s="8" t="s">
        <v>45</v>
      </c>
      <c r="B13" s="9" t="s">
        <v>12</v>
      </c>
      <c r="C13" s="9" t="s">
        <v>36</v>
      </c>
      <c r="D13" s="9" t="s">
        <v>46</v>
      </c>
      <c r="E13" s="6" t="s">
        <v>15</v>
      </c>
      <c r="F13" s="10" t="s">
        <v>24</v>
      </c>
      <c r="G13" s="8" t="n">
        <v>2</v>
      </c>
      <c r="H13" s="8" t="s">
        <v>17</v>
      </c>
      <c r="I13" s="9" t="s">
        <v>47</v>
      </c>
    </row>
    <row r="14" customFormat="false" ht="39.75" hidden="false" customHeight="true" outlineLevel="0" collapsed="false">
      <c r="A14" s="4" t="s">
        <v>48</v>
      </c>
      <c r="B14" s="5" t="s">
        <v>49</v>
      </c>
      <c r="C14" s="5" t="s">
        <v>50</v>
      </c>
      <c r="D14" s="5" t="s">
        <v>51</v>
      </c>
      <c r="E14" s="6" t="s">
        <v>15</v>
      </c>
      <c r="F14" s="7" t="s">
        <v>16</v>
      </c>
      <c r="G14" s="4" t="n">
        <v>8</v>
      </c>
      <c r="H14" s="4" t="s">
        <v>17</v>
      </c>
      <c r="I14" s="5" t="s">
        <v>52</v>
      </c>
    </row>
    <row r="15" customFormat="false" ht="39.75" hidden="false" customHeight="true" outlineLevel="0" collapsed="false">
      <c r="A15" s="8" t="s">
        <v>53</v>
      </c>
      <c r="B15" s="9" t="s">
        <v>49</v>
      </c>
      <c r="C15" s="9" t="s">
        <v>50</v>
      </c>
      <c r="D15" s="9" t="s">
        <v>54</v>
      </c>
      <c r="E15" s="6" t="s">
        <v>15</v>
      </c>
      <c r="F15" s="7" t="s">
        <v>16</v>
      </c>
      <c r="G15" s="8" t="n">
        <v>5</v>
      </c>
      <c r="H15" s="8" t="s">
        <v>17</v>
      </c>
      <c r="I15" s="9" t="s">
        <v>55</v>
      </c>
    </row>
    <row r="16" customFormat="false" ht="39.75" hidden="false" customHeight="true" outlineLevel="0" collapsed="false">
      <c r="A16" s="4" t="s">
        <v>56</v>
      </c>
      <c r="B16" s="5" t="s">
        <v>49</v>
      </c>
      <c r="C16" s="5" t="s">
        <v>50</v>
      </c>
      <c r="D16" s="5" t="s">
        <v>57</v>
      </c>
      <c r="E16" s="6" t="s">
        <v>15</v>
      </c>
      <c r="F16" s="10" t="s">
        <v>24</v>
      </c>
      <c r="G16" s="4" t="n">
        <v>2</v>
      </c>
      <c r="H16" s="4" t="s">
        <v>17</v>
      </c>
      <c r="I16" s="5" t="s">
        <v>58</v>
      </c>
    </row>
    <row r="17" customFormat="false" ht="39.75" hidden="false" customHeight="true" outlineLevel="0" collapsed="false">
      <c r="A17" s="8" t="s">
        <v>59</v>
      </c>
      <c r="B17" s="9" t="s">
        <v>49</v>
      </c>
      <c r="C17" s="9" t="s">
        <v>50</v>
      </c>
      <c r="D17" s="9" t="s">
        <v>60</v>
      </c>
      <c r="E17" s="6" t="s">
        <v>15</v>
      </c>
      <c r="F17" s="10" t="s">
        <v>24</v>
      </c>
      <c r="G17" s="8" t="n">
        <v>2</v>
      </c>
      <c r="H17" s="8" t="s">
        <v>17</v>
      </c>
      <c r="I17" s="9" t="s">
        <v>61</v>
      </c>
    </row>
    <row r="18" customFormat="false" ht="39.75" hidden="false" customHeight="true" outlineLevel="0" collapsed="false">
      <c r="A18" s="4" t="s">
        <v>62</v>
      </c>
      <c r="B18" s="5" t="s">
        <v>49</v>
      </c>
      <c r="C18" s="5" t="s">
        <v>50</v>
      </c>
      <c r="D18" s="5" t="s">
        <v>63</v>
      </c>
      <c r="E18" s="6" t="s">
        <v>15</v>
      </c>
      <c r="F18" s="10" t="s">
        <v>24</v>
      </c>
      <c r="G18" s="4" t="n">
        <v>2</v>
      </c>
      <c r="H18" s="4" t="s">
        <v>17</v>
      </c>
      <c r="I18" s="5" t="s">
        <v>64</v>
      </c>
    </row>
    <row r="19" customFormat="false" ht="39.75" hidden="false" customHeight="true" outlineLevel="0" collapsed="false">
      <c r="A19" s="8" t="s">
        <v>65</v>
      </c>
      <c r="B19" s="9" t="s">
        <v>49</v>
      </c>
      <c r="C19" s="9" t="s">
        <v>50</v>
      </c>
      <c r="D19" s="9" t="s">
        <v>66</v>
      </c>
      <c r="E19" s="6" t="s">
        <v>15</v>
      </c>
      <c r="F19" s="10" t="s">
        <v>24</v>
      </c>
      <c r="G19" s="8" t="n">
        <v>2</v>
      </c>
      <c r="H19" s="8" t="s">
        <v>17</v>
      </c>
      <c r="I19" s="9" t="s">
        <v>67</v>
      </c>
    </row>
    <row r="20" customFormat="false" ht="39.75" hidden="false" customHeight="true" outlineLevel="0" collapsed="false">
      <c r="A20" s="4" t="s">
        <v>68</v>
      </c>
      <c r="B20" s="5" t="s">
        <v>49</v>
      </c>
      <c r="C20" s="5" t="s">
        <v>50</v>
      </c>
      <c r="D20" s="5" t="s">
        <v>69</v>
      </c>
      <c r="E20" s="6" t="s">
        <v>15</v>
      </c>
      <c r="F20" s="10" t="s">
        <v>24</v>
      </c>
      <c r="G20" s="4" t="n">
        <v>3</v>
      </c>
      <c r="H20" s="4" t="s">
        <v>17</v>
      </c>
      <c r="I20" s="5" t="s">
        <v>70</v>
      </c>
    </row>
    <row r="21" customFormat="false" ht="39.75" hidden="false" customHeight="true" outlineLevel="0" collapsed="false">
      <c r="A21" s="8" t="s">
        <v>71</v>
      </c>
      <c r="B21" s="9" t="s">
        <v>49</v>
      </c>
      <c r="C21" s="9" t="s">
        <v>72</v>
      </c>
      <c r="D21" s="9" t="s">
        <v>73</v>
      </c>
      <c r="E21" s="11" t="s">
        <v>74</v>
      </c>
      <c r="F21" s="10" t="s">
        <v>24</v>
      </c>
      <c r="G21" s="8" t="n">
        <v>3</v>
      </c>
      <c r="H21" s="8" t="s">
        <v>17</v>
      </c>
      <c r="I21" s="9" t="s">
        <v>75</v>
      </c>
    </row>
    <row r="22" customFormat="false" ht="39.75" hidden="false" customHeight="true" outlineLevel="0" collapsed="false">
      <c r="A22" s="4" t="s">
        <v>76</v>
      </c>
      <c r="B22" s="5" t="s">
        <v>49</v>
      </c>
      <c r="C22" s="5" t="s">
        <v>72</v>
      </c>
      <c r="D22" s="5" t="s">
        <v>77</v>
      </c>
      <c r="E22" s="12" t="s">
        <v>78</v>
      </c>
      <c r="F22" s="7" t="s">
        <v>16</v>
      </c>
      <c r="G22" s="4" t="n">
        <v>5</v>
      </c>
      <c r="H22" s="4" t="s">
        <v>17</v>
      </c>
      <c r="I22" s="5" t="s">
        <v>79</v>
      </c>
    </row>
    <row r="23" customFormat="false" ht="39.75" hidden="false" customHeight="true" outlineLevel="0" collapsed="false">
      <c r="A23" s="8" t="s">
        <v>80</v>
      </c>
      <c r="B23" s="9" t="s">
        <v>49</v>
      </c>
      <c r="C23" s="9" t="s">
        <v>72</v>
      </c>
      <c r="D23" s="9" t="s">
        <v>81</v>
      </c>
      <c r="E23" s="11" t="s">
        <v>74</v>
      </c>
      <c r="F23" s="7" t="s">
        <v>16</v>
      </c>
      <c r="G23" s="8" t="n">
        <v>5</v>
      </c>
      <c r="H23" s="8" t="s">
        <v>17</v>
      </c>
      <c r="I23" s="9" t="s">
        <v>82</v>
      </c>
    </row>
    <row r="24" customFormat="false" ht="39.75" hidden="false" customHeight="true" outlineLevel="0" collapsed="false">
      <c r="A24" s="4" t="s">
        <v>83</v>
      </c>
      <c r="B24" s="5" t="s">
        <v>49</v>
      </c>
      <c r="C24" s="5" t="s">
        <v>72</v>
      </c>
      <c r="D24" s="5" t="s">
        <v>84</v>
      </c>
      <c r="E24" s="11" t="s">
        <v>74</v>
      </c>
      <c r="F24" s="10" t="s">
        <v>24</v>
      </c>
      <c r="G24" s="4" t="n">
        <v>3</v>
      </c>
      <c r="H24" s="4" t="s">
        <v>17</v>
      </c>
      <c r="I24" s="5" t="s">
        <v>85</v>
      </c>
    </row>
    <row r="25" customFormat="false" ht="39.75" hidden="false" customHeight="true" outlineLevel="0" collapsed="false">
      <c r="A25" s="8" t="s">
        <v>86</v>
      </c>
      <c r="B25" s="9" t="s">
        <v>49</v>
      </c>
      <c r="C25" s="9" t="s">
        <v>72</v>
      </c>
      <c r="D25" s="9" t="s">
        <v>87</v>
      </c>
      <c r="E25" s="11" t="s">
        <v>74</v>
      </c>
      <c r="F25" s="10" t="s">
        <v>24</v>
      </c>
      <c r="G25" s="8" t="n">
        <v>1</v>
      </c>
      <c r="H25" s="8" t="s">
        <v>17</v>
      </c>
      <c r="I25" s="9" t="s">
        <v>88</v>
      </c>
    </row>
    <row r="26" customFormat="false" ht="39.75" hidden="false" customHeight="true" outlineLevel="0" collapsed="false">
      <c r="A26" s="4" t="s">
        <v>89</v>
      </c>
      <c r="B26" s="5" t="s">
        <v>49</v>
      </c>
      <c r="C26" s="5" t="s">
        <v>72</v>
      </c>
      <c r="D26" s="5" t="s">
        <v>90</v>
      </c>
      <c r="E26" s="11" t="s">
        <v>74</v>
      </c>
      <c r="F26" s="10" t="s">
        <v>24</v>
      </c>
      <c r="G26" s="4" t="n">
        <v>2</v>
      </c>
      <c r="H26" s="4" t="s">
        <v>17</v>
      </c>
      <c r="I26" s="5" t="s">
        <v>91</v>
      </c>
    </row>
    <row r="27" customFormat="false" ht="39.75" hidden="false" customHeight="true" outlineLevel="0" collapsed="false">
      <c r="A27" s="8" t="s">
        <v>92</v>
      </c>
      <c r="B27" s="9" t="s">
        <v>93</v>
      </c>
      <c r="C27" s="9" t="s">
        <v>94</v>
      </c>
      <c r="D27" s="9" t="s">
        <v>95</v>
      </c>
      <c r="E27" s="12" t="s">
        <v>78</v>
      </c>
      <c r="F27" s="10" t="s">
        <v>24</v>
      </c>
      <c r="G27" s="8" t="n">
        <v>2</v>
      </c>
      <c r="H27" s="8" t="s">
        <v>17</v>
      </c>
      <c r="I27" s="9" t="s">
        <v>96</v>
      </c>
    </row>
    <row r="28" customFormat="false" ht="39.75" hidden="false" customHeight="true" outlineLevel="0" collapsed="false">
      <c r="A28" s="4" t="s">
        <v>97</v>
      </c>
      <c r="B28" s="5" t="s">
        <v>93</v>
      </c>
      <c r="C28" s="5" t="s">
        <v>94</v>
      </c>
      <c r="D28" s="5" t="s">
        <v>98</v>
      </c>
      <c r="E28" s="12" t="s">
        <v>78</v>
      </c>
      <c r="F28" s="10" t="s">
        <v>24</v>
      </c>
      <c r="G28" s="4" t="n">
        <v>3</v>
      </c>
      <c r="H28" s="4" t="s">
        <v>17</v>
      </c>
      <c r="I28" s="5" t="s">
        <v>99</v>
      </c>
    </row>
    <row r="29" customFormat="false" ht="39.75" hidden="false" customHeight="true" outlineLevel="0" collapsed="false">
      <c r="A29" s="8" t="s">
        <v>100</v>
      </c>
      <c r="B29" s="9" t="s">
        <v>93</v>
      </c>
      <c r="C29" s="9" t="s">
        <v>94</v>
      </c>
      <c r="D29" s="9" t="s">
        <v>101</v>
      </c>
      <c r="E29" s="12" t="s">
        <v>78</v>
      </c>
      <c r="F29" s="10" t="s">
        <v>24</v>
      </c>
      <c r="G29" s="8" t="n">
        <v>3</v>
      </c>
      <c r="H29" s="8" t="s">
        <v>17</v>
      </c>
      <c r="I29" s="9" t="s">
        <v>102</v>
      </c>
    </row>
    <row r="30" customFormat="false" ht="39.75" hidden="false" customHeight="true" outlineLevel="0" collapsed="false">
      <c r="A30" s="4" t="s">
        <v>103</v>
      </c>
      <c r="B30" s="5" t="s">
        <v>93</v>
      </c>
      <c r="C30" s="5" t="s">
        <v>94</v>
      </c>
      <c r="D30" s="5" t="s">
        <v>104</v>
      </c>
      <c r="E30" s="12" t="s">
        <v>78</v>
      </c>
      <c r="F30" s="10" t="s">
        <v>24</v>
      </c>
      <c r="G30" s="4" t="n">
        <v>2</v>
      </c>
      <c r="H30" s="4" t="s">
        <v>17</v>
      </c>
      <c r="I30" s="5" t="s">
        <v>105</v>
      </c>
    </row>
    <row r="31" customFormat="false" ht="39.75" hidden="false" customHeight="true" outlineLevel="0" collapsed="false">
      <c r="A31" s="8" t="s">
        <v>106</v>
      </c>
      <c r="B31" s="9" t="s">
        <v>93</v>
      </c>
      <c r="C31" s="9" t="s">
        <v>107</v>
      </c>
      <c r="D31" s="9" t="s">
        <v>108</v>
      </c>
      <c r="E31" s="12" t="s">
        <v>78</v>
      </c>
      <c r="F31" s="10" t="s">
        <v>24</v>
      </c>
      <c r="G31" s="8" t="n">
        <v>3</v>
      </c>
      <c r="H31" s="8" t="s">
        <v>17</v>
      </c>
      <c r="I31" s="9" t="s">
        <v>109</v>
      </c>
    </row>
    <row r="32" customFormat="false" ht="39.75" hidden="false" customHeight="true" outlineLevel="0" collapsed="false">
      <c r="A32" s="4" t="s">
        <v>110</v>
      </c>
      <c r="B32" s="5" t="s">
        <v>93</v>
      </c>
      <c r="C32" s="5" t="s">
        <v>107</v>
      </c>
      <c r="D32" s="5" t="s">
        <v>111</v>
      </c>
      <c r="E32" s="12" t="s">
        <v>78</v>
      </c>
      <c r="F32" s="7" t="s">
        <v>16</v>
      </c>
      <c r="G32" s="4" t="n">
        <v>5</v>
      </c>
      <c r="H32" s="4" t="s">
        <v>17</v>
      </c>
      <c r="I32" s="5" t="s">
        <v>112</v>
      </c>
    </row>
    <row r="33" customFormat="false" ht="39.75" hidden="false" customHeight="true" outlineLevel="0" collapsed="false">
      <c r="A33" s="8" t="s">
        <v>113</v>
      </c>
      <c r="B33" s="9" t="s">
        <v>93</v>
      </c>
      <c r="C33" s="9" t="s">
        <v>107</v>
      </c>
      <c r="D33" s="9" t="s">
        <v>114</v>
      </c>
      <c r="E33" s="12" t="s">
        <v>78</v>
      </c>
      <c r="F33" s="10" t="s">
        <v>24</v>
      </c>
      <c r="G33" s="8" t="n">
        <v>2</v>
      </c>
      <c r="H33" s="8" t="s">
        <v>17</v>
      </c>
      <c r="I33" s="9" t="s">
        <v>115</v>
      </c>
    </row>
    <row r="34" customFormat="false" ht="39.75" hidden="false" customHeight="true" outlineLevel="0" collapsed="false">
      <c r="A34" s="4" t="s">
        <v>116</v>
      </c>
      <c r="B34" s="5" t="s">
        <v>93</v>
      </c>
      <c r="C34" s="5" t="s">
        <v>107</v>
      </c>
      <c r="D34" s="5" t="s">
        <v>117</v>
      </c>
      <c r="E34" s="12" t="s">
        <v>78</v>
      </c>
      <c r="F34" s="10" t="s">
        <v>24</v>
      </c>
      <c r="G34" s="4" t="n">
        <v>2</v>
      </c>
      <c r="H34" s="4" t="s">
        <v>17</v>
      </c>
      <c r="I34" s="5" t="s">
        <v>118</v>
      </c>
    </row>
    <row r="35" customFormat="false" ht="39.75" hidden="false" customHeight="true" outlineLevel="0" collapsed="false">
      <c r="A35" s="8" t="s">
        <v>119</v>
      </c>
      <c r="B35" s="9" t="s">
        <v>120</v>
      </c>
      <c r="C35" s="9" t="s">
        <v>121</v>
      </c>
      <c r="D35" s="9" t="s">
        <v>122</v>
      </c>
      <c r="E35" s="6" t="s">
        <v>15</v>
      </c>
      <c r="F35" s="10" t="s">
        <v>24</v>
      </c>
      <c r="G35" s="8" t="n">
        <v>3</v>
      </c>
      <c r="H35" s="8" t="s">
        <v>17</v>
      </c>
      <c r="I35" s="9" t="s">
        <v>123</v>
      </c>
    </row>
    <row r="36" customFormat="false" ht="39.75" hidden="false" customHeight="true" outlineLevel="0" collapsed="false">
      <c r="A36" s="4" t="s">
        <v>124</v>
      </c>
      <c r="B36" s="5" t="s">
        <v>120</v>
      </c>
      <c r="C36" s="5" t="s">
        <v>121</v>
      </c>
      <c r="D36" s="5" t="s">
        <v>125</v>
      </c>
      <c r="E36" s="11" t="s">
        <v>126</v>
      </c>
      <c r="F36" s="10" t="s">
        <v>24</v>
      </c>
      <c r="G36" s="4" t="n">
        <v>2</v>
      </c>
      <c r="H36" s="4" t="s">
        <v>17</v>
      </c>
      <c r="I36" s="5" t="s">
        <v>127</v>
      </c>
    </row>
    <row r="37" customFormat="false" ht="39.75" hidden="false" customHeight="true" outlineLevel="0" collapsed="false">
      <c r="A37" s="8" t="s">
        <v>128</v>
      </c>
      <c r="B37" s="9" t="s">
        <v>120</v>
      </c>
      <c r="C37" s="9" t="s">
        <v>121</v>
      </c>
      <c r="D37" s="9" t="s">
        <v>129</v>
      </c>
      <c r="E37" s="11" t="s">
        <v>126</v>
      </c>
      <c r="F37" s="10" t="s">
        <v>24</v>
      </c>
      <c r="G37" s="8" t="n">
        <v>2</v>
      </c>
      <c r="H37" s="8" t="s">
        <v>17</v>
      </c>
      <c r="I37" s="9" t="s">
        <v>130</v>
      </c>
    </row>
    <row r="38" customFormat="false" ht="39.75" hidden="false" customHeight="true" outlineLevel="0" collapsed="false">
      <c r="A38" s="4" t="s">
        <v>131</v>
      </c>
      <c r="B38" s="5" t="s">
        <v>120</v>
      </c>
      <c r="C38" s="5" t="s">
        <v>121</v>
      </c>
      <c r="D38" s="5" t="s">
        <v>132</v>
      </c>
      <c r="E38" s="6" t="s">
        <v>15</v>
      </c>
      <c r="F38" s="10" t="s">
        <v>24</v>
      </c>
      <c r="G38" s="4" t="n">
        <v>3</v>
      </c>
      <c r="H38" s="4" t="s">
        <v>17</v>
      </c>
      <c r="I38" s="5" t="s">
        <v>133</v>
      </c>
    </row>
    <row r="39" customFormat="false" ht="39.75" hidden="false" customHeight="true" outlineLevel="0" collapsed="false">
      <c r="A39" s="8" t="s">
        <v>134</v>
      </c>
      <c r="B39" s="9" t="s">
        <v>120</v>
      </c>
      <c r="C39" s="9" t="s">
        <v>121</v>
      </c>
      <c r="D39" s="9" t="s">
        <v>135</v>
      </c>
      <c r="E39" s="6" t="s">
        <v>15</v>
      </c>
      <c r="F39" s="10" t="s">
        <v>24</v>
      </c>
      <c r="G39" s="8" t="n">
        <v>2</v>
      </c>
      <c r="H39" s="8" t="s">
        <v>17</v>
      </c>
      <c r="I39" s="9" t="s">
        <v>136</v>
      </c>
    </row>
    <row r="40" customFormat="false" ht="39.75" hidden="false" customHeight="true" outlineLevel="0" collapsed="false">
      <c r="A40" s="4" t="s">
        <v>137</v>
      </c>
      <c r="B40" s="5" t="s">
        <v>120</v>
      </c>
      <c r="C40" s="5" t="s">
        <v>121</v>
      </c>
      <c r="D40" s="5" t="s">
        <v>138</v>
      </c>
      <c r="E40" s="6" t="s">
        <v>15</v>
      </c>
      <c r="F40" s="10" t="s">
        <v>24</v>
      </c>
      <c r="G40" s="4" t="n">
        <v>2</v>
      </c>
      <c r="H40" s="4" t="s">
        <v>17</v>
      </c>
      <c r="I40" s="5" t="s">
        <v>139</v>
      </c>
    </row>
    <row r="41" customFormat="false" ht="39.75" hidden="false" customHeight="true" outlineLevel="0" collapsed="false">
      <c r="A41" s="8" t="s">
        <v>140</v>
      </c>
      <c r="B41" s="9" t="s">
        <v>120</v>
      </c>
      <c r="C41" s="9" t="s">
        <v>121</v>
      </c>
      <c r="D41" s="9" t="s">
        <v>141</v>
      </c>
      <c r="E41" s="11" t="s">
        <v>126</v>
      </c>
      <c r="F41" s="10" t="s">
        <v>24</v>
      </c>
      <c r="G41" s="8" t="n">
        <v>2</v>
      </c>
      <c r="H41" s="8" t="s">
        <v>17</v>
      </c>
      <c r="I41" s="9" t="s">
        <v>142</v>
      </c>
    </row>
    <row r="42" customFormat="false" ht="39.75" hidden="false" customHeight="true" outlineLevel="0" collapsed="false">
      <c r="A42" s="4" t="s">
        <v>143</v>
      </c>
      <c r="B42" s="5" t="s">
        <v>120</v>
      </c>
      <c r="C42" s="5" t="s">
        <v>144</v>
      </c>
      <c r="D42" s="5" t="s">
        <v>145</v>
      </c>
      <c r="E42" s="6" t="s">
        <v>15</v>
      </c>
      <c r="F42" s="10" t="s">
        <v>24</v>
      </c>
      <c r="G42" s="4" t="n">
        <v>3</v>
      </c>
      <c r="H42" s="4" t="s">
        <v>17</v>
      </c>
      <c r="I42" s="5" t="s">
        <v>146</v>
      </c>
    </row>
    <row r="43" customFormat="false" ht="39.75" hidden="false" customHeight="true" outlineLevel="0" collapsed="false">
      <c r="A43" s="8" t="s">
        <v>147</v>
      </c>
      <c r="B43" s="9" t="s">
        <v>120</v>
      </c>
      <c r="C43" s="9" t="s">
        <v>144</v>
      </c>
      <c r="D43" s="9" t="s">
        <v>148</v>
      </c>
      <c r="E43" s="6" t="s">
        <v>15</v>
      </c>
      <c r="F43" s="10" t="s">
        <v>24</v>
      </c>
      <c r="G43" s="8" t="n">
        <v>2</v>
      </c>
      <c r="H43" s="8" t="s">
        <v>17</v>
      </c>
      <c r="I43" s="9" t="s">
        <v>149</v>
      </c>
    </row>
    <row r="44" customFormat="false" ht="39.75" hidden="false" customHeight="true" outlineLevel="0" collapsed="false">
      <c r="A44" s="4" t="s">
        <v>150</v>
      </c>
      <c r="B44" s="5" t="s">
        <v>120</v>
      </c>
      <c r="C44" s="5" t="s">
        <v>144</v>
      </c>
      <c r="D44" s="5" t="s">
        <v>151</v>
      </c>
      <c r="E44" s="6" t="s">
        <v>15</v>
      </c>
      <c r="F44" s="10" t="s">
        <v>24</v>
      </c>
      <c r="G44" s="4" t="n">
        <v>2</v>
      </c>
      <c r="H44" s="4" t="s">
        <v>17</v>
      </c>
      <c r="I44" s="5" t="s">
        <v>152</v>
      </c>
    </row>
    <row r="45" customFormat="false" ht="39.75" hidden="false" customHeight="true" outlineLevel="0" collapsed="false">
      <c r="A45" s="8" t="s">
        <v>153</v>
      </c>
      <c r="B45" s="9" t="s">
        <v>120</v>
      </c>
      <c r="C45" s="9" t="s">
        <v>144</v>
      </c>
      <c r="D45" s="9" t="s">
        <v>154</v>
      </c>
      <c r="E45" s="6" t="s">
        <v>15</v>
      </c>
      <c r="F45" s="10" t="s">
        <v>24</v>
      </c>
      <c r="G45" s="8" t="n">
        <v>3</v>
      </c>
      <c r="H45" s="8" t="s">
        <v>17</v>
      </c>
      <c r="I45" s="9" t="s">
        <v>155</v>
      </c>
    </row>
    <row r="46" customFormat="false" ht="39.75" hidden="false" customHeight="true" outlineLevel="0" collapsed="false">
      <c r="A46" s="4" t="s">
        <v>156</v>
      </c>
      <c r="B46" s="5" t="s">
        <v>120</v>
      </c>
      <c r="C46" s="5" t="s">
        <v>144</v>
      </c>
      <c r="D46" s="5" t="s">
        <v>157</v>
      </c>
      <c r="E46" s="6" t="s">
        <v>15</v>
      </c>
      <c r="F46" s="10" t="s">
        <v>24</v>
      </c>
      <c r="G46" s="4" t="n">
        <v>2</v>
      </c>
      <c r="H46" s="4" t="s">
        <v>17</v>
      </c>
      <c r="I46" s="5" t="s">
        <v>158</v>
      </c>
    </row>
    <row r="47" customFormat="false" ht="39.75" hidden="false" customHeight="true" outlineLevel="0" collapsed="false">
      <c r="A47" s="8" t="s">
        <v>159</v>
      </c>
      <c r="B47" s="9" t="s">
        <v>120</v>
      </c>
      <c r="C47" s="9" t="s">
        <v>144</v>
      </c>
      <c r="D47" s="9" t="s">
        <v>160</v>
      </c>
      <c r="E47" s="6" t="s">
        <v>15</v>
      </c>
      <c r="F47" s="10" t="s">
        <v>24</v>
      </c>
      <c r="G47" s="8" t="n">
        <v>2</v>
      </c>
      <c r="H47" s="8" t="s">
        <v>17</v>
      </c>
      <c r="I47" s="9" t="s">
        <v>161</v>
      </c>
    </row>
    <row r="48" customFormat="false" ht="39.75" hidden="false" customHeight="true" outlineLevel="0" collapsed="false">
      <c r="A48" s="4" t="s">
        <v>162</v>
      </c>
      <c r="B48" s="5" t="s">
        <v>120</v>
      </c>
      <c r="C48" s="5" t="s">
        <v>144</v>
      </c>
      <c r="D48" s="5" t="s">
        <v>163</v>
      </c>
      <c r="E48" s="6" t="s">
        <v>15</v>
      </c>
      <c r="F48" s="10" t="s">
        <v>24</v>
      </c>
      <c r="G48" s="4" t="n">
        <v>3</v>
      </c>
      <c r="H48" s="4" t="s">
        <v>17</v>
      </c>
      <c r="I48" s="5" t="s">
        <v>164</v>
      </c>
    </row>
    <row r="49" customFormat="false" ht="39.75" hidden="false" customHeight="true" outlineLevel="0" collapsed="false">
      <c r="A49" s="8" t="s">
        <v>165</v>
      </c>
      <c r="B49" s="9" t="s">
        <v>166</v>
      </c>
      <c r="C49" s="9" t="s">
        <v>167</v>
      </c>
      <c r="D49" s="9" t="s">
        <v>168</v>
      </c>
      <c r="E49" s="11" t="s">
        <v>126</v>
      </c>
      <c r="F49" s="7" t="s">
        <v>16</v>
      </c>
      <c r="G49" s="8" t="n">
        <v>5</v>
      </c>
      <c r="H49" s="8" t="s">
        <v>17</v>
      </c>
      <c r="I49" s="9" t="s">
        <v>169</v>
      </c>
    </row>
    <row r="50" customFormat="false" ht="39.75" hidden="false" customHeight="true" outlineLevel="0" collapsed="false">
      <c r="A50" s="4" t="s">
        <v>170</v>
      </c>
      <c r="B50" s="5" t="s">
        <v>166</v>
      </c>
      <c r="C50" s="5" t="s">
        <v>167</v>
      </c>
      <c r="D50" s="5" t="s">
        <v>171</v>
      </c>
      <c r="E50" s="11" t="s">
        <v>126</v>
      </c>
      <c r="F50" s="10" t="s">
        <v>24</v>
      </c>
      <c r="G50" s="4" t="n">
        <v>2</v>
      </c>
      <c r="H50" s="4" t="s">
        <v>17</v>
      </c>
      <c r="I50" s="5" t="s">
        <v>172</v>
      </c>
    </row>
    <row r="51" customFormat="false" ht="39.75" hidden="false" customHeight="true" outlineLevel="0" collapsed="false">
      <c r="A51" s="8" t="s">
        <v>173</v>
      </c>
      <c r="B51" s="9" t="s">
        <v>166</v>
      </c>
      <c r="C51" s="9" t="s">
        <v>167</v>
      </c>
      <c r="D51" s="9" t="s">
        <v>174</v>
      </c>
      <c r="E51" s="11" t="s">
        <v>126</v>
      </c>
      <c r="F51" s="10" t="s">
        <v>24</v>
      </c>
      <c r="G51" s="8" t="n">
        <v>2</v>
      </c>
      <c r="H51" s="8" t="s">
        <v>17</v>
      </c>
      <c r="I51" s="9" t="s">
        <v>130</v>
      </c>
    </row>
    <row r="52" customFormat="false" ht="39.75" hidden="false" customHeight="true" outlineLevel="0" collapsed="false">
      <c r="A52" s="4" t="s">
        <v>175</v>
      </c>
      <c r="B52" s="5" t="s">
        <v>166</v>
      </c>
      <c r="C52" s="5" t="s">
        <v>167</v>
      </c>
      <c r="D52" s="5" t="s">
        <v>176</v>
      </c>
      <c r="E52" s="11" t="s">
        <v>126</v>
      </c>
      <c r="F52" s="10" t="s">
        <v>24</v>
      </c>
      <c r="G52" s="4" t="n">
        <v>3</v>
      </c>
      <c r="H52" s="4" t="s">
        <v>17</v>
      </c>
      <c r="I52" s="5" t="s">
        <v>177</v>
      </c>
    </row>
    <row r="53" customFormat="false" ht="39.75" hidden="false" customHeight="true" outlineLevel="0" collapsed="false">
      <c r="A53" s="8" t="s">
        <v>178</v>
      </c>
      <c r="B53" s="9" t="s">
        <v>166</v>
      </c>
      <c r="C53" s="9" t="s">
        <v>167</v>
      </c>
      <c r="D53" s="9" t="s">
        <v>179</v>
      </c>
      <c r="E53" s="11" t="s">
        <v>126</v>
      </c>
      <c r="F53" s="10" t="s">
        <v>24</v>
      </c>
      <c r="G53" s="8" t="n">
        <v>2</v>
      </c>
      <c r="H53" s="8" t="s">
        <v>17</v>
      </c>
      <c r="I53" s="9" t="s">
        <v>180</v>
      </c>
    </row>
    <row r="54" customFormat="false" ht="39.75" hidden="false" customHeight="true" outlineLevel="0" collapsed="false">
      <c r="A54" s="4" t="s">
        <v>181</v>
      </c>
      <c r="B54" s="5" t="s">
        <v>166</v>
      </c>
      <c r="C54" s="5" t="s">
        <v>167</v>
      </c>
      <c r="D54" s="5" t="s">
        <v>182</v>
      </c>
      <c r="E54" s="11" t="s">
        <v>126</v>
      </c>
      <c r="F54" s="10" t="s">
        <v>24</v>
      </c>
      <c r="G54" s="4" t="n">
        <v>2</v>
      </c>
      <c r="H54" s="4" t="s">
        <v>17</v>
      </c>
      <c r="I54" s="5" t="s">
        <v>183</v>
      </c>
    </row>
    <row r="55" customFormat="false" ht="39.75" hidden="false" customHeight="true" outlineLevel="0" collapsed="false">
      <c r="A55" s="8" t="s">
        <v>184</v>
      </c>
      <c r="B55" s="9" t="s">
        <v>166</v>
      </c>
      <c r="C55" s="9" t="s">
        <v>185</v>
      </c>
      <c r="D55" s="9" t="s">
        <v>186</v>
      </c>
      <c r="E55" s="11" t="s">
        <v>126</v>
      </c>
      <c r="F55" s="7" t="s">
        <v>16</v>
      </c>
      <c r="G55" s="8" t="n">
        <v>5</v>
      </c>
      <c r="H55" s="8" t="s">
        <v>17</v>
      </c>
      <c r="I55" s="9" t="s">
        <v>187</v>
      </c>
    </row>
    <row r="56" customFormat="false" ht="39.75" hidden="false" customHeight="true" outlineLevel="0" collapsed="false">
      <c r="A56" s="4" t="s">
        <v>188</v>
      </c>
      <c r="B56" s="5" t="s">
        <v>189</v>
      </c>
      <c r="C56" s="5" t="s">
        <v>190</v>
      </c>
      <c r="D56" s="5" t="s">
        <v>191</v>
      </c>
      <c r="E56" s="11" t="s">
        <v>126</v>
      </c>
      <c r="F56" s="10" t="s">
        <v>24</v>
      </c>
      <c r="G56" s="4" t="n">
        <v>3</v>
      </c>
      <c r="H56" s="4" t="s">
        <v>17</v>
      </c>
      <c r="I56" s="5" t="s">
        <v>192</v>
      </c>
    </row>
    <row r="57" customFormat="false" ht="39.75" hidden="false" customHeight="true" outlineLevel="0" collapsed="false">
      <c r="A57" s="8" t="s">
        <v>193</v>
      </c>
      <c r="B57" s="9" t="s">
        <v>189</v>
      </c>
      <c r="C57" s="9" t="s">
        <v>190</v>
      </c>
      <c r="D57" s="9" t="s">
        <v>194</v>
      </c>
      <c r="E57" s="11" t="s">
        <v>126</v>
      </c>
      <c r="F57" s="10" t="s">
        <v>24</v>
      </c>
      <c r="G57" s="8" t="n">
        <v>2</v>
      </c>
      <c r="H57" s="8" t="s">
        <v>17</v>
      </c>
      <c r="I57" s="9" t="s">
        <v>195</v>
      </c>
    </row>
    <row r="58" customFormat="false" ht="39.75" hidden="false" customHeight="true" outlineLevel="0" collapsed="false">
      <c r="A58" s="4" t="s">
        <v>196</v>
      </c>
      <c r="B58" s="5" t="s">
        <v>189</v>
      </c>
      <c r="C58" s="5" t="s">
        <v>190</v>
      </c>
      <c r="D58" s="5" t="s">
        <v>197</v>
      </c>
      <c r="E58" s="11" t="s">
        <v>126</v>
      </c>
      <c r="F58" s="10" t="s">
        <v>24</v>
      </c>
      <c r="G58" s="4" t="n">
        <v>2</v>
      </c>
      <c r="H58" s="4" t="s">
        <v>17</v>
      </c>
      <c r="I58" s="5" t="s">
        <v>130</v>
      </c>
    </row>
    <row r="59" customFormat="false" ht="39.75" hidden="false" customHeight="true" outlineLevel="0" collapsed="false">
      <c r="A59" s="8" t="s">
        <v>198</v>
      </c>
      <c r="B59" s="9" t="s">
        <v>189</v>
      </c>
      <c r="C59" s="9" t="s">
        <v>190</v>
      </c>
      <c r="D59" s="9" t="s">
        <v>199</v>
      </c>
      <c r="E59" s="11" t="s">
        <v>126</v>
      </c>
      <c r="F59" s="10" t="s">
        <v>24</v>
      </c>
      <c r="G59" s="8" t="n">
        <v>3</v>
      </c>
      <c r="H59" s="8" t="s">
        <v>17</v>
      </c>
      <c r="I59" s="9" t="s">
        <v>200</v>
      </c>
    </row>
    <row r="60" customFormat="false" ht="39.75" hidden="false" customHeight="true" outlineLevel="0" collapsed="false">
      <c r="A60" s="4" t="s">
        <v>201</v>
      </c>
      <c r="B60" s="5" t="s">
        <v>189</v>
      </c>
      <c r="C60" s="5" t="s">
        <v>190</v>
      </c>
      <c r="D60" s="5" t="s">
        <v>202</v>
      </c>
      <c r="E60" s="6" t="s">
        <v>15</v>
      </c>
      <c r="F60" s="10" t="s">
        <v>24</v>
      </c>
      <c r="G60" s="4" t="n">
        <v>2</v>
      </c>
      <c r="H60" s="4" t="s">
        <v>17</v>
      </c>
      <c r="I60" s="5" t="s">
        <v>203</v>
      </c>
    </row>
    <row r="61" customFormat="false" ht="39.75" hidden="false" customHeight="true" outlineLevel="0" collapsed="false">
      <c r="A61" s="8" t="s">
        <v>204</v>
      </c>
      <c r="B61" s="9" t="s">
        <v>189</v>
      </c>
      <c r="C61" s="9" t="s">
        <v>190</v>
      </c>
      <c r="D61" s="9" t="s">
        <v>205</v>
      </c>
      <c r="E61" s="11" t="s">
        <v>126</v>
      </c>
      <c r="F61" s="10" t="s">
        <v>24</v>
      </c>
      <c r="G61" s="8" t="n">
        <v>2</v>
      </c>
      <c r="H61" s="8" t="s">
        <v>17</v>
      </c>
      <c r="I61" s="9" t="s">
        <v>180</v>
      </c>
    </row>
    <row r="62" customFormat="false" ht="39.75" hidden="false" customHeight="true" outlineLevel="0" collapsed="false">
      <c r="A62" s="4" t="s">
        <v>206</v>
      </c>
      <c r="B62" s="5" t="s">
        <v>189</v>
      </c>
      <c r="C62" s="5" t="s">
        <v>190</v>
      </c>
      <c r="D62" s="5" t="s">
        <v>207</v>
      </c>
      <c r="E62" s="11" t="s">
        <v>126</v>
      </c>
      <c r="F62" s="10" t="s">
        <v>24</v>
      </c>
      <c r="G62" s="4" t="n">
        <v>2</v>
      </c>
      <c r="H62" s="4" t="s">
        <v>17</v>
      </c>
      <c r="I62" s="5" t="s">
        <v>208</v>
      </c>
    </row>
    <row r="63" customFormat="false" ht="39.75" hidden="false" customHeight="true" outlineLevel="0" collapsed="false">
      <c r="A63" s="8" t="s">
        <v>209</v>
      </c>
      <c r="B63" s="9" t="s">
        <v>189</v>
      </c>
      <c r="C63" s="9" t="s">
        <v>210</v>
      </c>
      <c r="D63" s="9" t="s">
        <v>211</v>
      </c>
      <c r="E63" s="11" t="s">
        <v>126</v>
      </c>
      <c r="F63" s="10" t="s">
        <v>24</v>
      </c>
      <c r="G63" s="8" t="n">
        <v>2</v>
      </c>
      <c r="H63" s="8" t="s">
        <v>17</v>
      </c>
      <c r="I63" s="9" t="s">
        <v>212</v>
      </c>
    </row>
    <row r="64" customFormat="false" ht="39.75" hidden="false" customHeight="true" outlineLevel="0" collapsed="false">
      <c r="A64" s="4" t="s">
        <v>213</v>
      </c>
      <c r="B64" s="5" t="s">
        <v>189</v>
      </c>
      <c r="C64" s="5" t="s">
        <v>210</v>
      </c>
      <c r="D64" s="5" t="s">
        <v>214</v>
      </c>
      <c r="E64" s="11" t="s">
        <v>126</v>
      </c>
      <c r="F64" s="10" t="s">
        <v>24</v>
      </c>
      <c r="G64" s="4" t="n">
        <v>2</v>
      </c>
      <c r="H64" s="4" t="s">
        <v>17</v>
      </c>
      <c r="I64" s="5" t="s">
        <v>130</v>
      </c>
    </row>
    <row r="65" customFormat="false" ht="39.75" hidden="false" customHeight="true" outlineLevel="0" collapsed="false">
      <c r="A65" s="8" t="s">
        <v>215</v>
      </c>
      <c r="B65" s="9" t="s">
        <v>189</v>
      </c>
      <c r="C65" s="9" t="s">
        <v>210</v>
      </c>
      <c r="D65" s="9" t="s">
        <v>216</v>
      </c>
      <c r="E65" s="11" t="s">
        <v>126</v>
      </c>
      <c r="F65" s="10" t="s">
        <v>24</v>
      </c>
      <c r="G65" s="8" t="n">
        <v>3</v>
      </c>
      <c r="H65" s="8" t="s">
        <v>17</v>
      </c>
      <c r="I65" s="9" t="s">
        <v>217</v>
      </c>
    </row>
    <row r="66" customFormat="false" ht="39.75" hidden="false" customHeight="true" outlineLevel="0" collapsed="false">
      <c r="A66" s="4" t="s">
        <v>218</v>
      </c>
      <c r="B66" s="5" t="s">
        <v>189</v>
      </c>
      <c r="C66" s="5" t="s">
        <v>210</v>
      </c>
      <c r="D66" s="5" t="s">
        <v>219</v>
      </c>
      <c r="E66" s="11" t="s">
        <v>126</v>
      </c>
      <c r="F66" s="10" t="s">
        <v>24</v>
      </c>
      <c r="G66" s="4" t="n">
        <v>2</v>
      </c>
      <c r="H66" s="4" t="s">
        <v>17</v>
      </c>
      <c r="I66" s="5" t="s">
        <v>180</v>
      </c>
    </row>
    <row r="67" customFormat="false" ht="39.75" hidden="false" customHeight="true" outlineLevel="0" collapsed="false">
      <c r="A67" s="8" t="s">
        <v>220</v>
      </c>
      <c r="B67" s="9" t="s">
        <v>189</v>
      </c>
      <c r="C67" s="9" t="s">
        <v>210</v>
      </c>
      <c r="D67" s="9" t="s">
        <v>221</v>
      </c>
      <c r="E67" s="11" t="s">
        <v>126</v>
      </c>
      <c r="F67" s="10" t="s">
        <v>24</v>
      </c>
      <c r="G67" s="8" t="n">
        <v>2</v>
      </c>
      <c r="H67" s="8" t="s">
        <v>17</v>
      </c>
      <c r="I67" s="9" t="s">
        <v>222</v>
      </c>
    </row>
    <row r="68" customFormat="false" ht="39.75" hidden="false" customHeight="true" outlineLevel="0" collapsed="false">
      <c r="A68" s="4" t="s">
        <v>223</v>
      </c>
      <c r="B68" s="5" t="s">
        <v>189</v>
      </c>
      <c r="C68" s="5" t="s">
        <v>224</v>
      </c>
      <c r="D68" s="5" t="s">
        <v>225</v>
      </c>
      <c r="E68" s="11" t="s">
        <v>126</v>
      </c>
      <c r="F68" s="7" t="s">
        <v>16</v>
      </c>
      <c r="G68" s="4" t="n">
        <v>5</v>
      </c>
      <c r="H68" s="4" t="s">
        <v>17</v>
      </c>
      <c r="I68" s="5" t="s">
        <v>226</v>
      </c>
    </row>
    <row r="69" customFormat="false" ht="39.75" hidden="false" customHeight="true" outlineLevel="0" collapsed="false">
      <c r="A69" s="8" t="s">
        <v>227</v>
      </c>
      <c r="B69" s="9" t="s">
        <v>189</v>
      </c>
      <c r="C69" s="9" t="s">
        <v>224</v>
      </c>
      <c r="D69" s="9" t="s">
        <v>228</v>
      </c>
      <c r="E69" s="11" t="s">
        <v>126</v>
      </c>
      <c r="F69" s="10" t="s">
        <v>24</v>
      </c>
      <c r="G69" s="8" t="n">
        <v>2</v>
      </c>
      <c r="H69" s="8" t="s">
        <v>17</v>
      </c>
      <c r="I69" s="9" t="s">
        <v>229</v>
      </c>
    </row>
    <row r="70" customFormat="false" ht="39.75" hidden="false" customHeight="true" outlineLevel="0" collapsed="false">
      <c r="A70" s="4" t="s">
        <v>230</v>
      </c>
      <c r="B70" s="5" t="s">
        <v>189</v>
      </c>
      <c r="C70" s="5" t="s">
        <v>224</v>
      </c>
      <c r="D70" s="5" t="s">
        <v>231</v>
      </c>
      <c r="E70" s="11" t="s">
        <v>126</v>
      </c>
      <c r="F70" s="10" t="s">
        <v>24</v>
      </c>
      <c r="G70" s="4" t="n">
        <v>2</v>
      </c>
      <c r="H70" s="4" t="s">
        <v>17</v>
      </c>
      <c r="I70" s="5" t="s">
        <v>130</v>
      </c>
    </row>
    <row r="71" customFormat="false" ht="39.75" hidden="false" customHeight="true" outlineLevel="0" collapsed="false">
      <c r="A71" s="8" t="s">
        <v>232</v>
      </c>
      <c r="B71" s="9" t="s">
        <v>189</v>
      </c>
      <c r="C71" s="9" t="s">
        <v>224</v>
      </c>
      <c r="D71" s="9" t="s">
        <v>233</v>
      </c>
      <c r="E71" s="11" t="s">
        <v>126</v>
      </c>
      <c r="F71" s="10" t="s">
        <v>24</v>
      </c>
      <c r="G71" s="8" t="n">
        <v>3</v>
      </c>
      <c r="H71" s="8" t="s">
        <v>17</v>
      </c>
      <c r="I71" s="9" t="s">
        <v>234</v>
      </c>
    </row>
    <row r="72" customFormat="false" ht="39.75" hidden="false" customHeight="true" outlineLevel="0" collapsed="false">
      <c r="A72" s="4" t="s">
        <v>235</v>
      </c>
      <c r="B72" s="5" t="s">
        <v>189</v>
      </c>
      <c r="C72" s="5" t="s">
        <v>224</v>
      </c>
      <c r="D72" s="5" t="s">
        <v>236</v>
      </c>
      <c r="E72" s="6" t="s">
        <v>15</v>
      </c>
      <c r="F72" s="10" t="s">
        <v>24</v>
      </c>
      <c r="G72" s="4" t="n">
        <v>2</v>
      </c>
      <c r="H72" s="4" t="s">
        <v>17</v>
      </c>
      <c r="I72" s="5" t="s">
        <v>237</v>
      </c>
    </row>
    <row r="73" customFormat="false" ht="39.75" hidden="false" customHeight="true" outlineLevel="0" collapsed="false">
      <c r="A73" s="8" t="s">
        <v>238</v>
      </c>
      <c r="B73" s="9" t="s">
        <v>189</v>
      </c>
      <c r="C73" s="9" t="s">
        <v>224</v>
      </c>
      <c r="D73" s="9" t="s">
        <v>239</v>
      </c>
      <c r="E73" s="11" t="s">
        <v>126</v>
      </c>
      <c r="F73" s="10" t="s">
        <v>24</v>
      </c>
      <c r="G73" s="8" t="n">
        <v>2</v>
      </c>
      <c r="H73" s="8" t="s">
        <v>17</v>
      </c>
      <c r="I73" s="9" t="s">
        <v>240</v>
      </c>
    </row>
    <row r="74" customFormat="false" ht="39.75" hidden="false" customHeight="true" outlineLevel="0" collapsed="false">
      <c r="A74" s="4" t="s">
        <v>241</v>
      </c>
      <c r="B74" s="5" t="s">
        <v>189</v>
      </c>
      <c r="C74" s="5" t="s">
        <v>242</v>
      </c>
      <c r="D74" s="5" t="s">
        <v>243</v>
      </c>
      <c r="E74" s="11" t="s">
        <v>126</v>
      </c>
      <c r="F74" s="7" t="s">
        <v>16</v>
      </c>
      <c r="G74" s="4" t="n">
        <v>5</v>
      </c>
      <c r="H74" s="4" t="s">
        <v>17</v>
      </c>
      <c r="I74" s="5" t="s">
        <v>244</v>
      </c>
    </row>
    <row r="75" customFormat="false" ht="39.75" hidden="false" customHeight="true" outlineLevel="0" collapsed="false">
      <c r="A75" s="8" t="s">
        <v>245</v>
      </c>
      <c r="B75" s="9" t="s">
        <v>189</v>
      </c>
      <c r="C75" s="9" t="s">
        <v>242</v>
      </c>
      <c r="D75" s="9" t="s">
        <v>246</v>
      </c>
      <c r="E75" s="11" t="s">
        <v>126</v>
      </c>
      <c r="F75" s="7" t="s">
        <v>16</v>
      </c>
      <c r="G75" s="8" t="n">
        <v>8</v>
      </c>
      <c r="H75" s="8" t="s">
        <v>17</v>
      </c>
      <c r="I75" s="9" t="s">
        <v>247</v>
      </c>
    </row>
    <row r="76" customFormat="false" ht="39.75" hidden="false" customHeight="true" outlineLevel="0" collapsed="false">
      <c r="A76" s="4" t="s">
        <v>248</v>
      </c>
      <c r="B76" s="5" t="s">
        <v>189</v>
      </c>
      <c r="C76" s="5" t="s">
        <v>242</v>
      </c>
      <c r="D76" s="5" t="s">
        <v>249</v>
      </c>
      <c r="E76" s="11" t="s">
        <v>126</v>
      </c>
      <c r="F76" s="10" t="s">
        <v>24</v>
      </c>
      <c r="G76" s="4" t="n">
        <v>2</v>
      </c>
      <c r="H76" s="4" t="s">
        <v>17</v>
      </c>
      <c r="I76" s="5" t="s">
        <v>250</v>
      </c>
    </row>
    <row r="77" customFormat="false" ht="39.75" hidden="false" customHeight="true" outlineLevel="0" collapsed="false">
      <c r="A77" s="8" t="s">
        <v>251</v>
      </c>
      <c r="B77" s="9" t="s">
        <v>189</v>
      </c>
      <c r="C77" s="9" t="s">
        <v>242</v>
      </c>
      <c r="D77" s="9" t="s">
        <v>252</v>
      </c>
      <c r="E77" s="11" t="s">
        <v>126</v>
      </c>
      <c r="F77" s="10" t="s">
        <v>24</v>
      </c>
      <c r="G77" s="8" t="n">
        <v>2</v>
      </c>
      <c r="H77" s="8" t="s">
        <v>17</v>
      </c>
      <c r="I77" s="9" t="s">
        <v>253</v>
      </c>
    </row>
    <row r="78" customFormat="false" ht="39.75" hidden="false" customHeight="true" outlineLevel="0" collapsed="false">
      <c r="A78" s="4" t="s">
        <v>254</v>
      </c>
      <c r="B78" s="5" t="s">
        <v>189</v>
      </c>
      <c r="C78" s="5" t="s">
        <v>242</v>
      </c>
      <c r="D78" s="5" t="s">
        <v>255</v>
      </c>
      <c r="E78" s="11" t="s">
        <v>126</v>
      </c>
      <c r="F78" s="10" t="s">
        <v>24</v>
      </c>
      <c r="G78" s="4" t="n">
        <v>2</v>
      </c>
      <c r="H78" s="4" t="s">
        <v>17</v>
      </c>
      <c r="I78" s="5" t="s">
        <v>256</v>
      </c>
    </row>
    <row r="79" customFormat="false" ht="39.75" hidden="false" customHeight="true" outlineLevel="0" collapsed="false">
      <c r="A79" s="8" t="s">
        <v>257</v>
      </c>
      <c r="B79" s="9" t="s">
        <v>258</v>
      </c>
      <c r="C79" s="9" t="s">
        <v>259</v>
      </c>
      <c r="D79" s="9" t="s">
        <v>260</v>
      </c>
      <c r="E79" s="11" t="s">
        <v>126</v>
      </c>
      <c r="F79" s="7" t="s">
        <v>16</v>
      </c>
      <c r="G79" s="8" t="n">
        <v>5</v>
      </c>
      <c r="H79" s="8" t="s">
        <v>17</v>
      </c>
      <c r="I79" s="9" t="s">
        <v>261</v>
      </c>
    </row>
    <row r="80" customFormat="false" ht="39.75" hidden="false" customHeight="true" outlineLevel="0" collapsed="false">
      <c r="A80" s="4" t="s">
        <v>262</v>
      </c>
      <c r="B80" s="5" t="s">
        <v>258</v>
      </c>
      <c r="C80" s="5" t="s">
        <v>259</v>
      </c>
      <c r="D80" s="5" t="s">
        <v>263</v>
      </c>
      <c r="E80" s="11" t="s">
        <v>126</v>
      </c>
      <c r="F80" s="10" t="s">
        <v>24</v>
      </c>
      <c r="G80" s="4" t="n">
        <v>3</v>
      </c>
      <c r="H80" s="4" t="s">
        <v>17</v>
      </c>
      <c r="I80" s="5" t="s">
        <v>264</v>
      </c>
    </row>
    <row r="81" customFormat="false" ht="39.75" hidden="false" customHeight="true" outlineLevel="0" collapsed="false">
      <c r="A81" s="8" t="s">
        <v>265</v>
      </c>
      <c r="B81" s="9" t="s">
        <v>258</v>
      </c>
      <c r="C81" s="9" t="s">
        <v>259</v>
      </c>
      <c r="D81" s="9" t="s">
        <v>266</v>
      </c>
      <c r="E81" s="11" t="s">
        <v>126</v>
      </c>
      <c r="F81" s="10" t="s">
        <v>24</v>
      </c>
      <c r="G81" s="8" t="n">
        <v>3</v>
      </c>
      <c r="H81" s="8" t="s">
        <v>17</v>
      </c>
      <c r="I81" s="9" t="s">
        <v>264</v>
      </c>
    </row>
    <row r="82" customFormat="false" ht="39.75" hidden="false" customHeight="true" outlineLevel="0" collapsed="false">
      <c r="A82" s="4" t="s">
        <v>267</v>
      </c>
      <c r="B82" s="5" t="s">
        <v>258</v>
      </c>
      <c r="C82" s="5" t="s">
        <v>259</v>
      </c>
      <c r="D82" s="5" t="s">
        <v>268</v>
      </c>
      <c r="E82" s="11" t="s">
        <v>126</v>
      </c>
      <c r="F82" s="10" t="s">
        <v>24</v>
      </c>
      <c r="G82" s="4" t="n">
        <v>3</v>
      </c>
      <c r="H82" s="4" t="s">
        <v>17</v>
      </c>
      <c r="I82" s="5" t="s">
        <v>264</v>
      </c>
    </row>
    <row r="83" customFormat="false" ht="39.75" hidden="false" customHeight="true" outlineLevel="0" collapsed="false">
      <c r="A83" s="8" t="s">
        <v>269</v>
      </c>
      <c r="B83" s="9" t="s">
        <v>258</v>
      </c>
      <c r="C83" s="9" t="s">
        <v>259</v>
      </c>
      <c r="D83" s="9" t="s">
        <v>270</v>
      </c>
      <c r="E83" s="11" t="s">
        <v>126</v>
      </c>
      <c r="F83" s="7" t="s">
        <v>16</v>
      </c>
      <c r="G83" s="8" t="n">
        <v>8</v>
      </c>
      <c r="H83" s="8" t="s">
        <v>17</v>
      </c>
      <c r="I83" s="9" t="s">
        <v>271</v>
      </c>
    </row>
    <row r="84" customFormat="false" ht="39.75" hidden="false" customHeight="true" outlineLevel="0" collapsed="false">
      <c r="A84" s="4" t="s">
        <v>272</v>
      </c>
      <c r="B84" s="5" t="s">
        <v>258</v>
      </c>
      <c r="C84" s="5" t="s">
        <v>259</v>
      </c>
      <c r="D84" s="5" t="s">
        <v>273</v>
      </c>
      <c r="E84" s="11" t="s">
        <v>126</v>
      </c>
      <c r="F84" s="7" t="s">
        <v>16</v>
      </c>
      <c r="G84" s="4" t="n">
        <v>5</v>
      </c>
      <c r="H84" s="4" t="s">
        <v>17</v>
      </c>
      <c r="I84" s="5" t="s">
        <v>274</v>
      </c>
    </row>
    <row r="85" customFormat="false" ht="15" hidden="false" customHeight="true" outlineLevel="0" collapsed="false">
      <c r="A85" s="13" t="s">
        <v>275</v>
      </c>
      <c r="B85" s="13"/>
      <c r="C85" s="13"/>
      <c r="D85" s="13"/>
      <c r="E85" s="13"/>
      <c r="F85" s="14" t="n">
        <f aca="false">SUM(G4:G84)</f>
        <v>237</v>
      </c>
      <c r="G85" s="13" t="s">
        <v>276</v>
      </c>
      <c r="H85" s="13"/>
      <c r="I85" s="13"/>
    </row>
  </sheetData>
  <mergeCells count="4">
    <mergeCell ref="A1:I1"/>
    <mergeCell ref="A2:I2"/>
    <mergeCell ref="A85:E85"/>
    <mergeCell ref="G85:I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5"/>
  </cols>
  <sheetData>
    <row r="1" customFormat="false" ht="15" hidden="false" customHeight="true" outlineLevel="0" collapsed="false">
      <c r="A1" s="15" t="s">
        <v>277</v>
      </c>
      <c r="B1" s="15"/>
    </row>
    <row r="2" customFormat="false" ht="27.75" hidden="false" customHeight="true" outlineLevel="0" collapsed="false">
      <c r="A2" s="16" t="s">
        <v>24</v>
      </c>
      <c r="B2" s="17" t="s">
        <v>278</v>
      </c>
    </row>
    <row r="3" customFormat="false" ht="27.75" hidden="false" customHeight="true" outlineLevel="0" collapsed="false">
      <c r="A3" s="18" t="s">
        <v>16</v>
      </c>
      <c r="B3" s="17" t="s">
        <v>279</v>
      </c>
    </row>
    <row r="4" customFormat="false" ht="27.75" hidden="false" customHeight="true" outlineLevel="0" collapsed="false">
      <c r="A4" s="19" t="s">
        <v>280</v>
      </c>
      <c r="B4" s="17" t="s">
        <v>281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2026-04-01T16:47:32Z</dcterms:created>
  <dc:creator>openpyxl</dc:creator>
  <dc:description/>
  <dc:language>en-US</dc:language>
  <cp:lastModifiedBy/>
  <dcterms:modified xsi:type="dcterms:W3CDTF">2026-04-01T16:47:32Z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