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kate/Downloads/Thesis/SWORDS-UP/collect_organisations/manual/"/>
    </mc:Choice>
  </mc:AlternateContent>
  <xr:revisionPtr revIDLastSave="0" documentId="13_ncr:1_{74CCBF54-D2AA-414F-BF27-DFE5D5E743AC}" xr6:coauthVersionLast="47" xr6:coauthVersionMax="47" xr10:uidLastSave="{00000000-0000-0000-0000-000000000000}"/>
  <bookViews>
    <workbookView xWindow="1000" yWindow="500" windowWidth="50200" windowHeight="26700" xr2:uid="{6D7B27A1-11D9-9E40-88B4-404111C7F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D50" i="1"/>
</calcChain>
</file>

<file path=xl/sharedStrings.xml><?xml version="1.0" encoding="utf-8"?>
<sst xmlns="http://schemas.openxmlformats.org/spreadsheetml/2006/main" count="413" uniqueCount="199">
  <si>
    <t xml:space="preserve">Organisation </t>
  </si>
  <si>
    <t>Repository link</t>
  </si>
  <si>
    <t xml:space="preserve">Organisation name </t>
  </si>
  <si>
    <t>https://github.com/bptlab</t>
  </si>
  <si>
    <t>Business Process Technology @ Hasso Plattner Institute, University of Potsdam</t>
  </si>
  <si>
    <t>bptlab</t>
  </si>
  <si>
    <t>https://github.com/cslm-lab</t>
  </si>
  <si>
    <t>cslm-lab</t>
  </si>
  <si>
    <t>Cognitive Science: Language and Method Lab, Research Group at University of Potsdam</t>
  </si>
  <si>
    <t>https://github.com/zentrum-lexikographie</t>
  </si>
  <si>
    <t>zentrum-lexikographie</t>
  </si>
  <si>
    <t>Zentrum für digitale Lexikographie der deutschen Sprache</t>
  </si>
  <si>
    <t>https://github.com/UP-RS-ESP</t>
  </si>
  <si>
    <t>University of Potsdam - Remote Sensing - Earth Surface Processes Group (UP-RS-ESP)</t>
  </si>
  <si>
    <t>UP-RS-ESP</t>
  </si>
  <si>
    <t>https://github.com/UP-macroecology</t>
  </si>
  <si>
    <t xml:space="preserve">UP-macroecology </t>
  </si>
  <si>
    <t>Macroecology group at the University of Potsdam</t>
  </si>
  <si>
    <t>https://github.com/University-of-Potsdam-MM</t>
  </si>
  <si>
    <t>University-of-Potsdam-MM</t>
  </si>
  <si>
    <t>https://github.com/SemanticMultimedia</t>
  </si>
  <si>
    <t>SemanticMultimedia</t>
  </si>
  <si>
    <t>Semantic Multimedia Research Group at Hasso Plattner Institute, University of Potsdam</t>
  </si>
  <si>
    <t>https://github.com/potassco</t>
  </si>
  <si>
    <t>potassco</t>
  </si>
  <si>
    <t>https://github.com/OST-Observatory</t>
  </si>
  <si>
    <t xml:space="preserve">OST-Observatory </t>
  </si>
  <si>
    <t>https://github.com/krr-up</t>
  </si>
  <si>
    <t>krr-up</t>
  </si>
  <si>
    <t>Knowledge Representation and Reasoning Group at the University of Potsdam, Germany</t>
  </si>
  <si>
    <t>https://github.com/hpi-sam</t>
  </si>
  <si>
    <t>hpi-sam</t>
  </si>
  <si>
    <t>HPI System Analysis and Modeling Group</t>
  </si>
  <si>
    <t>https://github.com/fsr-de</t>
  </si>
  <si>
    <t>fsr-de</t>
  </si>
  <si>
    <t>Student Representatives of the Digital Engineering Faculty at the University of Potsdam</t>
  </si>
  <si>
    <t xml:space="preserve">Not an organisation but the user </t>
  </si>
  <si>
    <t>Errors</t>
  </si>
  <si>
    <t>E- Repositories</t>
  </si>
  <si>
    <t>E- Fair</t>
  </si>
  <si>
    <t>E- Test</t>
  </si>
  <si>
    <t>done</t>
  </si>
  <si>
    <t>SWORDS-Keyword</t>
  </si>
  <si>
    <t>University of Potsdam</t>
  </si>
  <si>
    <t>Potsdam</t>
  </si>
  <si>
    <t>https://github.com/Museum-Barberini</t>
  </si>
  <si>
    <t>Museen der Hasso Plattner Foundation gGmbH | Museum Barberini</t>
  </si>
  <si>
    <t>https://github.com/Bierball-Club-Potsdam</t>
  </si>
  <si>
    <t>Bierball-Club-Potsdam</t>
  </si>
  <si>
    <t>https://github.com/Campusambulanz</t>
  </si>
  <si>
    <t>Campusambulanz</t>
  </si>
  <si>
    <t>https://github.com/Chaostreff-Potsdam</t>
  </si>
  <si>
    <t>Chaostreff Potsdam</t>
  </si>
  <si>
    <t>Not a research group</t>
  </si>
  <si>
    <t>CoderDojo Potsdam</t>
  </si>
  <si>
    <t>https://github.com/CoderDojoPotsdam</t>
  </si>
  <si>
    <t>Coder Dojos sind Klubs für Jugendliche und Kinder, um Programmieren zu lernen. (Cannot be categorised)</t>
  </si>
  <si>
    <t>https://github.com/compling-potsdam</t>
  </si>
  <si>
    <t>https://github.com/dh-network</t>
  </si>
  <si>
    <t>dh-network</t>
  </si>
  <si>
    <t>Found through scrolling the username</t>
  </si>
  <si>
    <t>https://github.com/fastscape-lem</t>
  </si>
  <si>
    <t>Fastscape LEM</t>
  </si>
  <si>
    <t>Software tools for landscape evolution modeling</t>
  </si>
  <si>
    <t>https://github.com/FH-Potsdam</t>
  </si>
  <si>
    <t>Interface Design</t>
  </si>
  <si>
    <t xml:space="preserve">Cool Website </t>
  </si>
  <si>
    <t>https://github.com/foodsoft</t>
  </si>
  <si>
    <t>Foodsoft: Order system for Food-Coop Nahrungskette Potsdam, Germany</t>
  </si>
  <si>
    <t>https://github.com/Freifunk-Potsdam</t>
  </si>
  <si>
    <t>Freifunk-Potsdam</t>
  </si>
  <si>
    <t>GFK-in-Potsdam</t>
  </si>
  <si>
    <t>https://github.com/GFK-in-Potsdam</t>
  </si>
  <si>
    <t>https://github.com/GFZ-Centre-for-Early-Warning</t>
  </si>
  <si>
    <t>GFZ - Centre for Early Warning</t>
  </si>
  <si>
    <t>GITenberg - A project of the Free Ebook Foundation</t>
  </si>
  <si>
    <t>https://github.com/GITenberg</t>
  </si>
  <si>
    <t>a collaborative, trackable, scriptable digital library using Git  (Not a research group)</t>
  </si>
  <si>
    <t>gwastro-2019</t>
  </si>
  <si>
    <t>https://github.com/gwastro-2019</t>
  </si>
  <si>
    <t>Gravitational Wave Astrophysics lecture, summer term 2019 at Potsdam University, Germany</t>
  </si>
  <si>
    <t>Hack Potsdam</t>
  </si>
  <si>
    <t>https://github.com/hackpotsdam</t>
  </si>
  <si>
    <t>HackyHour</t>
  </si>
  <si>
    <t>https://github.com/HackyHour</t>
  </si>
  <si>
    <t>Code - Tools - Science - Help - Social (Not a research group)</t>
  </si>
  <si>
    <t>https://github.com/hpi-swa-lab</t>
  </si>
  <si>
    <t>Software Architecture Group Lab</t>
  </si>
  <si>
    <t>Software Architecture Group Lab
Internal and work-in-progress projects</t>
  </si>
  <si>
    <t>Humboldt-Gymnasium Potsdam</t>
  </si>
  <si>
    <t>https://github.com/Humboldt-Gymnasium-Potsdam</t>
  </si>
  <si>
    <t>iGEM Software 2019</t>
  </si>
  <si>
    <t>https://github.com/igemsoftware2019</t>
  </si>
  <si>
    <t>OK Lab Potsdam</t>
  </si>
  <si>
    <t>https://github.com/open-data-potsdam</t>
  </si>
  <si>
    <t>Open Systems Pharmacology</t>
  </si>
  <si>
    <t>Latest suite release can be found here:</t>
  </si>
  <si>
    <t>https://github.com/Open-Systems-Pharmacology</t>
  </si>
  <si>
    <t>OpenSpending Datasets</t>
  </si>
  <si>
    <t>OpenSpending Datasets and Data Registry</t>
  </si>
  <si>
    <t>https://github.com/os-data</t>
  </si>
  <si>
    <t>LPJmL group @ PIK</t>
  </si>
  <si>
    <t>https://github.com/PIK-LPJmL</t>
  </si>
  <si>
    <t>Potsdamer Bürgerstiftung</t>
  </si>
  <si>
    <t>Brücken bauen, verbinden, austauschen.</t>
  </si>
  <si>
    <t>https://github.com/potsdamer-buergerstiftung</t>
  </si>
  <si>
    <t>woog-life</t>
  </si>
  <si>
    <t>https://github.com/woog-life</t>
  </si>
  <si>
    <t>TELOTA - The Electronic Life Of The Academy</t>
  </si>
  <si>
    <t>https://github.com/telota</t>
  </si>
  <si>
    <t>teamfatalexception</t>
  </si>
  <si>
    <t>https://github.com/teamfatalexception</t>
  </si>
  <si>
    <t xml:space="preserve">
swc-bb</t>
  </si>
  <si>
    <t>https://github.com/swc-bb</t>
  </si>
  <si>
    <t>https://github.com/ProblemSolvingIO</t>
  </si>
  <si>
    <t>https://github.com/azavea</t>
  </si>
  <si>
    <t>https://github.com/Big-Data-Security-Analytics</t>
  </si>
  <si>
    <t>https://github.com/BP2013H2</t>
  </si>
  <si>
    <t>https://github.com/cran</t>
  </si>
  <si>
    <t>https://github.com/ezproxy-users</t>
  </si>
  <si>
    <t>https://github.com/HashTec-Potsdam</t>
  </si>
  <si>
    <t>https://github.com/JumpIntoSqueak</t>
  </si>
  <si>
    <t>https://github.com/kab-potsdam</t>
  </si>
  <si>
    <t>https://github.com/langcomp</t>
  </si>
  <si>
    <t>https://github.com/MietenInPotsdam</t>
  </si>
  <si>
    <t>https://github.com/mmz-potsdam</t>
  </si>
  <si>
    <t>https://github.com/PotsdamACM</t>
  </si>
  <si>
    <t>https://github.com/potsdamer-instrumentalisten</t>
  </si>
  <si>
    <t>https://github.com/potsdamgegen13</t>
  </si>
  <si>
    <t>https://github.com/Potsdamsensors</t>
  </si>
  <si>
    <t>https://github.com/GFZ</t>
  </si>
  <si>
    <t>Helmholtz Centre Potsdam - German Research Centre for Geosciences GFZ</t>
  </si>
  <si>
    <t>The GFZ German Research Centre for Geosciences is the national research centre for Earth sciences.</t>
  </si>
  <si>
    <t>Helmholtz Centre Potsdam - GFZ German Research Centre for Geosciences</t>
  </si>
  <si>
    <t>https://github.com/GFZ-Potsdam</t>
  </si>
  <si>
    <t>Helmholtz Centre Potsdam</t>
  </si>
  <si>
    <t xml:space="preserve">2 users of fraunhofer </t>
  </si>
  <si>
    <t xml:space="preserve">2 users of max planck </t>
  </si>
  <si>
    <t xml:space="preserve">
Leibniz Institute for Agricultural Engineering and Bioeconomy (ATB)</t>
  </si>
  <si>
    <t>The ATB as a nationally and internationally acting institute is researching at the interface of biological and technical systems.</t>
  </si>
  <si>
    <t xml:space="preserve">
Discourse Research Lab</t>
  </si>
  <si>
    <t>https://github.com/discourse-lab</t>
  </si>
  <si>
    <t xml:space="preserve">Github search </t>
  </si>
  <si>
    <t xml:space="preserve">
ᴜᴄʟᴀ</t>
  </si>
  <si>
    <t xml:space="preserve">https://github.com/ATB-Potsdam
</t>
  </si>
  <si>
    <t xml:space="preserve">
https://github.com/discourse-lab</t>
  </si>
  <si>
    <t>https://github.com/uclab-potsdam</t>
  </si>
  <si>
    <t>A visualization research group situated between design, computing, and the humanities</t>
  </si>
  <si>
    <t>REMIND - REgional Model of INvestments and Development</t>
  </si>
  <si>
    <t>https://github.com/remindmodel</t>
  </si>
  <si>
    <t>REMIND is a global multi-regional model incorporating the economy, the climate system and a detailed representation of the energy sector.</t>
  </si>
  <si>
    <t>clp-research</t>
  </si>
  <si>
    <t>https://github.com/clp-research</t>
  </si>
  <si>
    <t>https://github.com/powr-code</t>
  </si>
  <si>
    <t>User</t>
  </si>
  <si>
    <t xml:space="preserve">
Humboldt-Gymnasium Potsdam</t>
  </si>
  <si>
    <t>copan</t>
  </si>
  <si>
    <t>https://github.com/pik-copan</t>
  </si>
  <si>
    <t>Cognitive Science: Language and Methods Lab</t>
  </si>
  <si>
    <t>Research Group at the University of Potsdam</t>
  </si>
  <si>
    <t>Aeye</t>
  </si>
  <si>
    <t>AEye is a junior research group within the University of Potsdam. Members of AEye work on the intersection of machine learning and eye tracking.</t>
  </si>
  <si>
    <t>https://github.com/aeye-lab</t>
  </si>
  <si>
    <t xml:space="preserve">
PIK GaNe</t>
  </si>
  <si>
    <t>https://github.com/pik-gane</t>
  </si>
  <si>
    <t xml:space="preserve">
FutureLab on Game Theory and Networks of Interacting Agents at the Potsdam Institute for Climate Impact Research</t>
  </si>
  <si>
    <t>Semantic Multimedia Research Group</t>
  </si>
  <si>
    <t xml:space="preserve">
EarthSystemDiagnostics</t>
  </si>
  <si>
    <t>https://github.com/EarthSystemDiagnostics</t>
  </si>
  <si>
    <t>Code respository for the Earth System Diagnostics research team including the SPACE ERC Starting grant project</t>
  </si>
  <si>
    <t>Polar Terrestrial Environmental Systems</t>
  </si>
  <si>
    <t>Code respository for the Polar Terrestrial Environmental Systems research team at the Alfred Wegener Institute, Potsdam</t>
  </si>
  <si>
    <t>https://github.com/PolarTerrestrialEnvironmentalSystems</t>
  </si>
  <si>
    <t>KRR@UP</t>
  </si>
  <si>
    <t xml:space="preserve">
Knowledge Representation and Reasoning Group at the University of Potsdam, Germany</t>
  </si>
  <si>
    <t>AIP E-Science</t>
  </si>
  <si>
    <t>https://github.com/aipescience</t>
  </si>
  <si>
    <t>https://github.com/iass</t>
  </si>
  <si>
    <t>iass</t>
  </si>
  <si>
    <t xml:space="preserve">Found from a github user profile </t>
  </si>
  <si>
    <t xml:space="preserve">
Energy Transition Dynamics Group at IASS Potsdam</t>
  </si>
  <si>
    <t>https://github.com/repolicy</t>
  </si>
  <si>
    <t>Geospatial software engineering for good</t>
  </si>
  <si>
    <t>Azavea</t>
  </si>
  <si>
    <t xml:space="preserve">Only one repository of website </t>
  </si>
  <si>
    <t>Internal and work-in-progress projects</t>
  </si>
  <si>
    <t>Not from potsdam</t>
  </si>
  <si>
    <t xml:space="preserve"> Not a research group</t>
  </si>
  <si>
    <t>Potsdamsensors</t>
  </si>
  <si>
    <t>potsdamgegen13</t>
  </si>
  <si>
    <t>potsdamer-instrumentalisten</t>
  </si>
  <si>
    <t>Potsdam ACM</t>
  </si>
  <si>
    <t>FAIR-Test-All</t>
  </si>
  <si>
    <t>https://github.com/SemanticM+B9+B10+B11+B+B23</t>
  </si>
  <si>
    <t>Included or Not</t>
  </si>
  <si>
    <t>in</t>
  </si>
  <si>
    <t>No</t>
  </si>
  <si>
    <t>no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</si>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</sst>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656D76"/>
      <name val="Helvetica"/>
      <family val="2"/>
    </font>
    <font>
      <b/>
      <sz val="20"/>
      <color rgb="FF1F2328"/>
      <name val="Helvetica"/>
      <family val="2"/>
    </font>
    <font>
      <sz val="24"/>
      <color rgb="FF1F2328"/>
      <name val="Helvetica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1F232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1" applyAlignment="1">
      <alignment wrapText="1"/>
    </xf>
    <xf numFmtId="0" fontId="0" fillId="0" borderId="1" xfId="0" applyBorder="1"/>
    <xf numFmtId="0" fontId="4" fillId="0" borderId="0" xfId="0" applyFont="1"/>
    <xf numFmtId="0" fontId="1" fillId="0" borderId="0" xfId="1" applyBorder="1"/>
    <xf numFmtId="0" fontId="5" fillId="0" borderId="0" xfId="0" applyFont="1" applyAlignment="1">
      <alignment wrapText="1"/>
    </xf>
    <xf numFmtId="0" fontId="6" fillId="0" borderId="0" xfId="1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ckpotsdam" TargetMode="External"/><Relationship Id="rId21" Type="http://schemas.openxmlformats.org/officeDocument/2006/relationships/hyperlink" Target="https://github.com/foodsoft" TargetMode="External"/><Relationship Id="rId42" Type="http://schemas.openxmlformats.org/officeDocument/2006/relationships/hyperlink" Target="https://github.com/GFZ-Potsdam" TargetMode="External"/><Relationship Id="rId47" Type="http://schemas.openxmlformats.org/officeDocument/2006/relationships/hyperlink" Target="https://github.com/GFZ-Centre-for-Early-Warning" TargetMode="External"/><Relationship Id="rId63" Type="http://schemas.openxmlformats.org/officeDocument/2006/relationships/hyperlink" Target="mailto:KRR@UP" TargetMode="External"/><Relationship Id="rId68" Type="http://schemas.openxmlformats.org/officeDocument/2006/relationships/hyperlink" Target="https://github.com/azavea" TargetMode="External"/><Relationship Id="rId84" Type="http://schemas.openxmlformats.org/officeDocument/2006/relationships/hyperlink" Target="https://github.com/GFZ-Centre-for-Early-Warning" TargetMode="External"/><Relationship Id="rId89" Type="http://schemas.openxmlformats.org/officeDocument/2006/relationships/hyperlink" Target="https://github.com/hpi-swa-lab" TargetMode="External"/><Relationship Id="rId16" Type="http://schemas.openxmlformats.org/officeDocument/2006/relationships/hyperlink" Target="https://github.com/Chaostreff-Potsdam" TargetMode="External"/><Relationship Id="rId11" Type="http://schemas.openxmlformats.org/officeDocument/2006/relationships/hyperlink" Target="https://github.com/hpi-sam" TargetMode="External"/><Relationship Id="rId32" Type="http://schemas.openxmlformats.org/officeDocument/2006/relationships/hyperlink" Target="https://github.com/Open-Systems-Pharmacology" TargetMode="External"/><Relationship Id="rId37" Type="http://schemas.openxmlformats.org/officeDocument/2006/relationships/hyperlink" Target="https://github.com/telota" TargetMode="External"/><Relationship Id="rId53" Type="http://schemas.openxmlformats.org/officeDocument/2006/relationships/hyperlink" Target="https://github.com/potsdamer-buergerstiftung" TargetMode="External"/><Relationship Id="rId58" Type="http://schemas.openxmlformats.org/officeDocument/2006/relationships/hyperlink" Target="https://github.com/aeye-lab" TargetMode="External"/><Relationship Id="rId74" Type="http://schemas.openxmlformats.org/officeDocument/2006/relationships/hyperlink" Target="https://github.com/compling-potsdam" TargetMode="External"/><Relationship Id="rId79" Type="http://schemas.openxmlformats.org/officeDocument/2006/relationships/hyperlink" Target="https://github.com/FH-Potsdam" TargetMode="External"/><Relationship Id="rId102" Type="http://schemas.openxmlformats.org/officeDocument/2006/relationships/hyperlink" Target="https://github.com/potsdamgegen13" TargetMode="External"/><Relationship Id="rId5" Type="http://schemas.openxmlformats.org/officeDocument/2006/relationships/hyperlink" Target="https://github.com/UP-macroecology" TargetMode="External"/><Relationship Id="rId90" Type="http://schemas.openxmlformats.org/officeDocument/2006/relationships/hyperlink" Target="https://github.com/Humboldt-Gymnasium-Potsdam" TargetMode="External"/><Relationship Id="rId95" Type="http://schemas.openxmlformats.org/officeDocument/2006/relationships/hyperlink" Target="https://github.com/open-data-potsdam" TargetMode="External"/><Relationship Id="rId22" Type="http://schemas.openxmlformats.org/officeDocument/2006/relationships/hyperlink" Target="https://github.com/Freifunk-Potsdam" TargetMode="External"/><Relationship Id="rId27" Type="http://schemas.openxmlformats.org/officeDocument/2006/relationships/hyperlink" Target="https://github.com/HackyHour" TargetMode="External"/><Relationship Id="rId43" Type="http://schemas.openxmlformats.org/officeDocument/2006/relationships/hyperlink" Target="https://github.com/ATB-Potsdam" TargetMode="External"/><Relationship Id="rId48" Type="http://schemas.openxmlformats.org/officeDocument/2006/relationships/hyperlink" Target="https://github.com/Freifunk-Potsdam" TargetMode="External"/><Relationship Id="rId64" Type="http://schemas.openxmlformats.org/officeDocument/2006/relationships/hyperlink" Target="https://github.com/krr-up" TargetMode="External"/><Relationship Id="rId69" Type="http://schemas.openxmlformats.org/officeDocument/2006/relationships/hyperlink" Target="https://github.com/Bierball-Club-Potsdam" TargetMode="External"/><Relationship Id="rId80" Type="http://schemas.openxmlformats.org/officeDocument/2006/relationships/hyperlink" Target="https://github.com/foodsoft" TargetMode="External"/><Relationship Id="rId85" Type="http://schemas.openxmlformats.org/officeDocument/2006/relationships/hyperlink" Target="https://github.com/GITenberg" TargetMode="External"/><Relationship Id="rId12" Type="http://schemas.openxmlformats.org/officeDocument/2006/relationships/hyperlink" Target="https://github.com/fsr-de" TargetMode="External"/><Relationship Id="rId17" Type="http://schemas.openxmlformats.org/officeDocument/2006/relationships/hyperlink" Target="https://github.com/CoderDojoPotsdam" TargetMode="External"/><Relationship Id="rId33" Type="http://schemas.openxmlformats.org/officeDocument/2006/relationships/hyperlink" Target="https://github.com/os-data" TargetMode="External"/><Relationship Id="rId38" Type="http://schemas.openxmlformats.org/officeDocument/2006/relationships/hyperlink" Target="https://github.com/teamfatalexception" TargetMode="External"/><Relationship Id="rId59" Type="http://schemas.openxmlformats.org/officeDocument/2006/relationships/hyperlink" Target="https://github.com/pik-gane" TargetMode="External"/><Relationship Id="rId103" Type="http://schemas.openxmlformats.org/officeDocument/2006/relationships/hyperlink" Target="https://github.com/Potsdamsensors" TargetMode="External"/><Relationship Id="rId20" Type="http://schemas.openxmlformats.org/officeDocument/2006/relationships/hyperlink" Target="https://github.com/FH-Potsdam" TargetMode="External"/><Relationship Id="rId41" Type="http://schemas.openxmlformats.org/officeDocument/2006/relationships/hyperlink" Target="https://github.com/GFZ" TargetMode="External"/><Relationship Id="rId54" Type="http://schemas.openxmlformats.org/officeDocument/2006/relationships/hyperlink" Target="https://github.com/Humboldt-Gymnasium-Potsdam" TargetMode="External"/><Relationship Id="rId62" Type="http://schemas.openxmlformats.org/officeDocument/2006/relationships/hyperlink" Target="https://github.com/PolarTerrestrialEnvironmentalSystems" TargetMode="External"/><Relationship Id="rId70" Type="http://schemas.openxmlformats.org/officeDocument/2006/relationships/hyperlink" Target="https://github.com/Big-Data-Security-Analytics" TargetMode="External"/><Relationship Id="rId75" Type="http://schemas.openxmlformats.org/officeDocument/2006/relationships/hyperlink" Target="https://github.com/cran" TargetMode="External"/><Relationship Id="rId83" Type="http://schemas.openxmlformats.org/officeDocument/2006/relationships/hyperlink" Target="https://github.com/GFK-in-Potsdam" TargetMode="External"/><Relationship Id="rId88" Type="http://schemas.openxmlformats.org/officeDocument/2006/relationships/hyperlink" Target="https://github.com/hpi-sam" TargetMode="External"/><Relationship Id="rId91" Type="http://schemas.openxmlformats.org/officeDocument/2006/relationships/hyperlink" Target="https://github.com/kab-potsdam" TargetMode="External"/><Relationship Id="rId96" Type="http://schemas.openxmlformats.org/officeDocument/2006/relationships/hyperlink" Target="https://github.com/Open-Systems-Pharmacology" TargetMode="External"/><Relationship Id="rId1" Type="http://schemas.openxmlformats.org/officeDocument/2006/relationships/hyperlink" Target="https://github.com/bptlab" TargetMode="External"/><Relationship Id="rId6" Type="http://schemas.openxmlformats.org/officeDocument/2006/relationships/hyperlink" Target="https://github.com/University-of-Potsdam-MM" TargetMode="External"/><Relationship Id="rId15" Type="http://schemas.openxmlformats.org/officeDocument/2006/relationships/hyperlink" Target="https://github.com/Campusambulanz" TargetMode="External"/><Relationship Id="rId23" Type="http://schemas.openxmlformats.org/officeDocument/2006/relationships/hyperlink" Target="https://github.com/GFZ-Centre-for-Early-Warning" TargetMode="External"/><Relationship Id="rId28" Type="http://schemas.openxmlformats.org/officeDocument/2006/relationships/hyperlink" Target="https://github.com/hpi-swa-lab" TargetMode="External"/><Relationship Id="rId36" Type="http://schemas.openxmlformats.org/officeDocument/2006/relationships/hyperlink" Target="https://github.com/woog-life" TargetMode="External"/><Relationship Id="rId49" Type="http://schemas.openxmlformats.org/officeDocument/2006/relationships/hyperlink" Target="https://github.com/open-data-potsdam" TargetMode="External"/><Relationship Id="rId57" Type="http://schemas.openxmlformats.org/officeDocument/2006/relationships/hyperlink" Target="https://github.com/cslm-lab" TargetMode="External"/><Relationship Id="rId10" Type="http://schemas.openxmlformats.org/officeDocument/2006/relationships/hyperlink" Target="https://github.com/krr-up" TargetMode="External"/><Relationship Id="rId31" Type="http://schemas.openxmlformats.org/officeDocument/2006/relationships/hyperlink" Target="https://github.com/open-data-potsdam" TargetMode="External"/><Relationship Id="rId44" Type="http://schemas.openxmlformats.org/officeDocument/2006/relationships/hyperlink" Target="https://github.com/uclab-potsdam" TargetMode="External"/><Relationship Id="rId52" Type="http://schemas.openxmlformats.org/officeDocument/2006/relationships/hyperlink" Target="https://github.com/powr-code" TargetMode="External"/><Relationship Id="rId60" Type="http://schemas.openxmlformats.org/officeDocument/2006/relationships/hyperlink" Target="https://github.com/SemanticMultimedia" TargetMode="External"/><Relationship Id="rId65" Type="http://schemas.openxmlformats.org/officeDocument/2006/relationships/hyperlink" Target="https://github.com/aipescience" TargetMode="External"/><Relationship Id="rId73" Type="http://schemas.openxmlformats.org/officeDocument/2006/relationships/hyperlink" Target="https://github.com/Chaostreff-Potsdam" TargetMode="External"/><Relationship Id="rId78" Type="http://schemas.openxmlformats.org/officeDocument/2006/relationships/hyperlink" Target="https://github.com/fastscape-lem" TargetMode="External"/><Relationship Id="rId81" Type="http://schemas.openxmlformats.org/officeDocument/2006/relationships/hyperlink" Target="https://github.com/Freifunk-Potsdam" TargetMode="External"/><Relationship Id="rId86" Type="http://schemas.openxmlformats.org/officeDocument/2006/relationships/hyperlink" Target="https://github.com/gwastro-2019" TargetMode="External"/><Relationship Id="rId94" Type="http://schemas.openxmlformats.org/officeDocument/2006/relationships/hyperlink" Target="https://github.com/mmz-potsdam" TargetMode="External"/><Relationship Id="rId99" Type="http://schemas.openxmlformats.org/officeDocument/2006/relationships/hyperlink" Target="https://github.com/PotsdamACM" TargetMode="External"/><Relationship Id="rId101" Type="http://schemas.openxmlformats.org/officeDocument/2006/relationships/hyperlink" Target="https://github.com/potsdamer-instrumentalisten" TargetMode="External"/><Relationship Id="rId4" Type="http://schemas.openxmlformats.org/officeDocument/2006/relationships/hyperlink" Target="https://github.com/UP-RS-ESP" TargetMode="External"/><Relationship Id="rId9" Type="http://schemas.openxmlformats.org/officeDocument/2006/relationships/hyperlink" Target="https://github.com/OST-Observatory" TargetMode="External"/><Relationship Id="rId13" Type="http://schemas.openxmlformats.org/officeDocument/2006/relationships/hyperlink" Target="https://github.com/Museum-Barberini" TargetMode="External"/><Relationship Id="rId18" Type="http://schemas.openxmlformats.org/officeDocument/2006/relationships/hyperlink" Target="https://github.com/compling-potsdam" TargetMode="External"/><Relationship Id="rId39" Type="http://schemas.openxmlformats.org/officeDocument/2006/relationships/hyperlink" Target="https://github.com/swc-bb" TargetMode="External"/><Relationship Id="rId34" Type="http://schemas.openxmlformats.org/officeDocument/2006/relationships/hyperlink" Target="https://github.com/PIK-LPJmL" TargetMode="External"/><Relationship Id="rId50" Type="http://schemas.openxmlformats.org/officeDocument/2006/relationships/hyperlink" Target="https://github.com/dh-network" TargetMode="External"/><Relationship Id="rId55" Type="http://schemas.openxmlformats.org/officeDocument/2006/relationships/hyperlink" Target="https://github.com/Open-Systems-Pharmacology" TargetMode="External"/><Relationship Id="rId76" Type="http://schemas.openxmlformats.org/officeDocument/2006/relationships/hyperlink" Target="https://github.com/dh-network" TargetMode="External"/><Relationship Id="rId97" Type="http://schemas.openxmlformats.org/officeDocument/2006/relationships/hyperlink" Target="https://github.com/os-data" TargetMode="External"/><Relationship Id="rId104" Type="http://schemas.openxmlformats.org/officeDocument/2006/relationships/hyperlink" Target="https://github.com/fastscape-lem" TargetMode="External"/><Relationship Id="rId7" Type="http://schemas.openxmlformats.org/officeDocument/2006/relationships/hyperlink" Target="https://github.com/SemanticM+B9+B10+B11+B+B23" TargetMode="External"/><Relationship Id="rId71" Type="http://schemas.openxmlformats.org/officeDocument/2006/relationships/hyperlink" Target="https://github.com/BP2013H2" TargetMode="External"/><Relationship Id="rId92" Type="http://schemas.openxmlformats.org/officeDocument/2006/relationships/hyperlink" Target="https://github.com/langcomp" TargetMode="External"/><Relationship Id="rId2" Type="http://schemas.openxmlformats.org/officeDocument/2006/relationships/hyperlink" Target="https://github.com/cslm-lab" TargetMode="External"/><Relationship Id="rId29" Type="http://schemas.openxmlformats.org/officeDocument/2006/relationships/hyperlink" Target="https://github.com/Humboldt-Gymnasium-Potsdam" TargetMode="External"/><Relationship Id="rId24" Type="http://schemas.openxmlformats.org/officeDocument/2006/relationships/hyperlink" Target="https://github.com/GITenberg" TargetMode="External"/><Relationship Id="rId40" Type="http://schemas.openxmlformats.org/officeDocument/2006/relationships/hyperlink" Target="https://github.com/ProblemSolvingIO" TargetMode="External"/><Relationship Id="rId45" Type="http://schemas.openxmlformats.org/officeDocument/2006/relationships/hyperlink" Target="https://github.com/remindmodel" TargetMode="External"/><Relationship Id="rId66" Type="http://schemas.openxmlformats.org/officeDocument/2006/relationships/hyperlink" Target="https://github.com/iass" TargetMode="External"/><Relationship Id="rId87" Type="http://schemas.openxmlformats.org/officeDocument/2006/relationships/hyperlink" Target="https://github.com/HashTec-Potsdam" TargetMode="External"/><Relationship Id="rId61" Type="http://schemas.openxmlformats.org/officeDocument/2006/relationships/hyperlink" Target="https://github.com/EarthSystemDiagnostics" TargetMode="External"/><Relationship Id="rId82" Type="http://schemas.openxmlformats.org/officeDocument/2006/relationships/hyperlink" Target="https://github.com/fsr-de" TargetMode="External"/><Relationship Id="rId19" Type="http://schemas.openxmlformats.org/officeDocument/2006/relationships/hyperlink" Target="https://github.com/dh-network" TargetMode="External"/><Relationship Id="rId14" Type="http://schemas.openxmlformats.org/officeDocument/2006/relationships/hyperlink" Target="https://github.com/Bierball-Club-Potsdam" TargetMode="External"/><Relationship Id="rId30" Type="http://schemas.openxmlformats.org/officeDocument/2006/relationships/hyperlink" Target="https://github.com/igemsoftware2019" TargetMode="External"/><Relationship Id="rId35" Type="http://schemas.openxmlformats.org/officeDocument/2006/relationships/hyperlink" Target="https://github.com/potsdamer-buergerstiftung" TargetMode="External"/><Relationship Id="rId56" Type="http://schemas.openxmlformats.org/officeDocument/2006/relationships/hyperlink" Target="https://github.com/pik-copan" TargetMode="External"/><Relationship Id="rId77" Type="http://schemas.openxmlformats.org/officeDocument/2006/relationships/hyperlink" Target="https://github.com/ezproxy-users" TargetMode="External"/><Relationship Id="rId100" Type="http://schemas.openxmlformats.org/officeDocument/2006/relationships/hyperlink" Target="https://github.com/potsdamer-buergerstiftung" TargetMode="External"/><Relationship Id="rId105" Type="http://schemas.openxmlformats.org/officeDocument/2006/relationships/hyperlink" Target="https://github.com/GFK-in-Potsdam" TargetMode="External"/><Relationship Id="rId8" Type="http://schemas.openxmlformats.org/officeDocument/2006/relationships/hyperlink" Target="https://github.com/potassco" TargetMode="External"/><Relationship Id="rId51" Type="http://schemas.openxmlformats.org/officeDocument/2006/relationships/hyperlink" Target="https://github.com/telota" TargetMode="External"/><Relationship Id="rId72" Type="http://schemas.openxmlformats.org/officeDocument/2006/relationships/hyperlink" Target="https://github.com/Campusambulanz" TargetMode="External"/><Relationship Id="rId93" Type="http://schemas.openxmlformats.org/officeDocument/2006/relationships/hyperlink" Target="https://github.com/MietenInPotsdam" TargetMode="External"/><Relationship Id="rId98" Type="http://schemas.openxmlformats.org/officeDocument/2006/relationships/hyperlink" Target="https://github.com/PIK-LPJmL" TargetMode="External"/><Relationship Id="rId3" Type="http://schemas.openxmlformats.org/officeDocument/2006/relationships/hyperlink" Target="https://github.com/zentrum-lexikographie" TargetMode="External"/><Relationship Id="rId25" Type="http://schemas.openxmlformats.org/officeDocument/2006/relationships/hyperlink" Target="https://github.com/gwastro-2019" TargetMode="External"/><Relationship Id="rId46" Type="http://schemas.openxmlformats.org/officeDocument/2006/relationships/hyperlink" Target="https://github.com/clp-research" TargetMode="External"/><Relationship Id="rId67" Type="http://schemas.openxmlformats.org/officeDocument/2006/relationships/hyperlink" Target="https://github.com/re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3D60-4FE4-A942-A3FA-89441F0ED0E5}">
  <dimension ref="A1:P126"/>
  <sheetViews>
    <sheetView tabSelected="1" showWhiteSpace="0" zoomScale="98" zoomScaleNormal="98" workbookViewId="0">
      <selection activeCell="P27" sqref="P27"/>
    </sheetView>
  </sheetViews>
  <sheetFormatPr baseColWidth="10" defaultRowHeight="16" x14ac:dyDescent="0.2"/>
  <cols>
    <col min="1" max="1" width="59.33203125" customWidth="1"/>
    <col min="2" max="2" width="71.5" customWidth="1"/>
    <col min="3" max="3" width="73.33203125" customWidth="1"/>
  </cols>
  <sheetData>
    <row r="1" spans="1:13" x14ac:dyDescent="0.2">
      <c r="A1" t="s">
        <v>0</v>
      </c>
      <c r="B1" t="s">
        <v>1</v>
      </c>
      <c r="C1" t="s">
        <v>2</v>
      </c>
      <c r="E1" t="s">
        <v>37</v>
      </c>
      <c r="G1" t="s">
        <v>38</v>
      </c>
      <c r="H1" t="s">
        <v>39</v>
      </c>
      <c r="I1" t="s">
        <v>40</v>
      </c>
      <c r="J1" t="s">
        <v>192</v>
      </c>
      <c r="K1" t="s">
        <v>42</v>
      </c>
      <c r="M1" t="s">
        <v>194</v>
      </c>
    </row>
    <row r="2" spans="1:13" ht="18" x14ac:dyDescent="0.2">
      <c r="A2" s="1" t="s">
        <v>5</v>
      </c>
      <c r="B2" s="1" t="s">
        <v>3</v>
      </c>
      <c r="C2" s="2" t="s">
        <v>4</v>
      </c>
      <c r="G2" t="s">
        <v>41</v>
      </c>
      <c r="H2" t="s">
        <v>41</v>
      </c>
      <c r="I2" t="s">
        <v>41</v>
      </c>
      <c r="K2" t="s">
        <v>43</v>
      </c>
      <c r="M2" t="s">
        <v>195</v>
      </c>
    </row>
    <row r="3" spans="1:13" x14ac:dyDescent="0.2">
      <c r="A3" t="s">
        <v>7</v>
      </c>
      <c r="B3" s="1" t="s">
        <v>6</v>
      </c>
      <c r="C3" t="s">
        <v>8</v>
      </c>
      <c r="G3" t="s">
        <v>41</v>
      </c>
      <c r="H3" t="s">
        <v>41</v>
      </c>
      <c r="I3" t="s">
        <v>41</v>
      </c>
      <c r="K3" t="s">
        <v>43</v>
      </c>
      <c r="M3" t="s">
        <v>195</v>
      </c>
    </row>
    <row r="4" spans="1:13" x14ac:dyDescent="0.2">
      <c r="A4" t="s">
        <v>10</v>
      </c>
      <c r="B4" s="1" t="s">
        <v>9</v>
      </c>
      <c r="C4" t="s">
        <v>11</v>
      </c>
      <c r="G4" t="s">
        <v>41</v>
      </c>
      <c r="H4" t="s">
        <v>41</v>
      </c>
      <c r="I4" t="s">
        <v>41</v>
      </c>
      <c r="K4" t="s">
        <v>43</v>
      </c>
      <c r="M4" t="s">
        <v>195</v>
      </c>
    </row>
    <row r="5" spans="1:13" x14ac:dyDescent="0.2">
      <c r="A5" t="s">
        <v>14</v>
      </c>
      <c r="B5" s="1" t="s">
        <v>12</v>
      </c>
      <c r="C5" t="s">
        <v>13</v>
      </c>
      <c r="G5" t="s">
        <v>41</v>
      </c>
      <c r="H5" t="s">
        <v>41</v>
      </c>
      <c r="I5" t="s">
        <v>41</v>
      </c>
      <c r="K5" t="s">
        <v>43</v>
      </c>
      <c r="M5" t="s">
        <v>195</v>
      </c>
    </row>
    <row r="6" spans="1:13" x14ac:dyDescent="0.2">
      <c r="A6" t="s">
        <v>16</v>
      </c>
      <c r="B6" s="1" t="s">
        <v>15</v>
      </c>
      <c r="C6" t="s">
        <v>17</v>
      </c>
      <c r="G6" t="s">
        <v>41</v>
      </c>
      <c r="H6" t="s">
        <v>41</v>
      </c>
      <c r="I6" t="s">
        <v>41</v>
      </c>
      <c r="K6" t="s">
        <v>43</v>
      </c>
      <c r="M6" t="s">
        <v>195</v>
      </c>
    </row>
    <row r="7" spans="1:13" ht="17" x14ac:dyDescent="0.2">
      <c r="A7" t="s">
        <v>19</v>
      </c>
      <c r="B7" s="1" t="s">
        <v>18</v>
      </c>
      <c r="C7" s="3" t="s">
        <v>19</v>
      </c>
      <c r="G7" t="s">
        <v>41</v>
      </c>
      <c r="H7" t="s">
        <v>41</v>
      </c>
      <c r="I7" t="s">
        <v>41</v>
      </c>
      <c r="K7" t="s">
        <v>43</v>
      </c>
      <c r="M7" t="s">
        <v>195</v>
      </c>
    </row>
    <row r="8" spans="1:13" x14ac:dyDescent="0.2">
      <c r="A8" t="s">
        <v>21</v>
      </c>
      <c r="B8" s="1" t="s">
        <v>193</v>
      </c>
      <c r="C8" t="s">
        <v>22</v>
      </c>
      <c r="G8" t="s">
        <v>41</v>
      </c>
      <c r="H8" t="s">
        <v>41</v>
      </c>
      <c r="I8" t="s">
        <v>41</v>
      </c>
      <c r="K8" t="s">
        <v>43</v>
      </c>
      <c r="M8" t="s">
        <v>195</v>
      </c>
    </row>
    <row r="9" spans="1:13" x14ac:dyDescent="0.2">
      <c r="A9" t="s">
        <v>24</v>
      </c>
      <c r="B9" s="1" t="s">
        <v>23</v>
      </c>
      <c r="G9" t="s">
        <v>41</v>
      </c>
      <c r="H9" t="s">
        <v>41</v>
      </c>
      <c r="I9" t="s">
        <v>41</v>
      </c>
      <c r="K9" t="s">
        <v>43</v>
      </c>
      <c r="M9" t="s">
        <v>195</v>
      </c>
    </row>
    <row r="10" spans="1:13" x14ac:dyDescent="0.2">
      <c r="A10" t="s">
        <v>26</v>
      </c>
      <c r="B10" s="1" t="s">
        <v>25</v>
      </c>
      <c r="E10" t="s">
        <v>36</v>
      </c>
      <c r="G10" t="s">
        <v>41</v>
      </c>
      <c r="K10" t="s">
        <v>43</v>
      </c>
      <c r="M10" t="s">
        <v>195</v>
      </c>
    </row>
    <row r="11" spans="1:13" x14ac:dyDescent="0.2">
      <c r="A11" t="s">
        <v>28</v>
      </c>
      <c r="B11" s="1" t="s">
        <v>27</v>
      </c>
      <c r="C11" t="s">
        <v>29</v>
      </c>
      <c r="G11" t="s">
        <v>41</v>
      </c>
      <c r="H11" t="s">
        <v>41</v>
      </c>
      <c r="I11" t="s">
        <v>41</v>
      </c>
      <c r="K11" t="s">
        <v>43</v>
      </c>
      <c r="M11" t="s">
        <v>195</v>
      </c>
    </row>
    <row r="12" spans="1:13" ht="17" x14ac:dyDescent="0.2">
      <c r="A12" t="s">
        <v>31</v>
      </c>
      <c r="B12" s="1" t="s">
        <v>30</v>
      </c>
      <c r="C12" s="3" t="s">
        <v>32</v>
      </c>
      <c r="G12" t="s">
        <v>41</v>
      </c>
      <c r="H12" t="s">
        <v>41</v>
      </c>
      <c r="I12" t="s">
        <v>41</v>
      </c>
      <c r="K12" t="s">
        <v>43</v>
      </c>
      <c r="M12" t="s">
        <v>195</v>
      </c>
    </row>
    <row r="13" spans="1:13" ht="18" x14ac:dyDescent="0.2">
      <c r="A13" t="s">
        <v>34</v>
      </c>
      <c r="B13" s="1" t="s">
        <v>33</v>
      </c>
      <c r="C13" s="2" t="s">
        <v>35</v>
      </c>
      <c r="G13" t="s">
        <v>41</v>
      </c>
      <c r="H13" t="s">
        <v>41</v>
      </c>
      <c r="I13" t="s">
        <v>41</v>
      </c>
      <c r="K13" t="s">
        <v>43</v>
      </c>
      <c r="M13" t="s">
        <v>195</v>
      </c>
    </row>
    <row r="17" spans="1:16" ht="17" x14ac:dyDescent="0.2">
      <c r="A17" s="9" t="s">
        <v>46</v>
      </c>
      <c r="B17" s="10" t="s">
        <v>45</v>
      </c>
      <c r="C17" s="11"/>
      <c r="D17" s="11"/>
      <c r="E17" s="11"/>
      <c r="K17" t="s">
        <v>44</v>
      </c>
    </row>
    <row r="18" spans="1:16" x14ac:dyDescent="0.2">
      <c r="A18" s="11" t="s">
        <v>48</v>
      </c>
      <c r="B18" s="10" t="s">
        <v>47</v>
      </c>
      <c r="C18" s="11" t="s">
        <v>53</v>
      </c>
      <c r="D18" s="11"/>
      <c r="E18" s="11"/>
      <c r="K18" t="s">
        <v>44</v>
      </c>
    </row>
    <row r="19" spans="1:16" x14ac:dyDescent="0.2">
      <c r="A19" s="11" t="s">
        <v>50</v>
      </c>
      <c r="B19" s="10" t="s">
        <v>49</v>
      </c>
      <c r="C19" s="11" t="s">
        <v>53</v>
      </c>
      <c r="D19" s="11"/>
      <c r="E19" s="11"/>
      <c r="K19" t="s">
        <v>44</v>
      </c>
    </row>
    <row r="20" spans="1:16" ht="17" x14ac:dyDescent="0.2">
      <c r="A20" s="9" t="s">
        <v>52</v>
      </c>
      <c r="B20" s="10" t="s">
        <v>51</v>
      </c>
      <c r="C20" s="11" t="s">
        <v>53</v>
      </c>
      <c r="D20" s="11"/>
      <c r="E20" s="11"/>
      <c r="K20" t="s">
        <v>44</v>
      </c>
    </row>
    <row r="21" spans="1:16" x14ac:dyDescent="0.2">
      <c r="A21" s="11" t="s">
        <v>54</v>
      </c>
      <c r="B21" s="10" t="s">
        <v>55</v>
      </c>
      <c r="C21" s="11" t="s">
        <v>56</v>
      </c>
      <c r="D21" s="11"/>
      <c r="E21" s="11"/>
      <c r="K21" t="s">
        <v>44</v>
      </c>
    </row>
    <row r="22" spans="1:16" x14ac:dyDescent="0.2">
      <c r="A22" s="11"/>
      <c r="B22" s="10" t="s">
        <v>57</v>
      </c>
      <c r="C22" s="11"/>
      <c r="D22" s="11"/>
      <c r="E22" s="11"/>
      <c r="K22" t="s">
        <v>44</v>
      </c>
    </row>
    <row r="23" spans="1:16" x14ac:dyDescent="0.2">
      <c r="A23" s="11" t="s">
        <v>59</v>
      </c>
      <c r="B23" s="10" t="s">
        <v>58</v>
      </c>
      <c r="C23" s="11" t="s">
        <v>60</v>
      </c>
      <c r="D23" s="11"/>
      <c r="E23" s="11"/>
      <c r="K23" t="s">
        <v>44</v>
      </c>
    </row>
    <row r="24" spans="1:16" x14ac:dyDescent="0.2">
      <c r="A24" s="11" t="s">
        <v>62</v>
      </c>
      <c r="B24" s="1" t="s">
        <v>61</v>
      </c>
      <c r="C24" s="11" t="s">
        <v>63</v>
      </c>
      <c r="D24" s="11"/>
      <c r="E24" s="11"/>
      <c r="K24" t="s">
        <v>44</v>
      </c>
    </row>
    <row r="25" spans="1:16" x14ac:dyDescent="0.2">
      <c r="A25" s="11" t="s">
        <v>65</v>
      </c>
      <c r="B25" s="10" t="s">
        <v>64</v>
      </c>
      <c r="C25" s="11" t="s">
        <v>66</v>
      </c>
      <c r="D25" s="11"/>
      <c r="E25" s="11"/>
      <c r="K25" t="s">
        <v>44</v>
      </c>
    </row>
    <row r="26" spans="1:16" ht="34" x14ac:dyDescent="0.2">
      <c r="A26" s="9" t="s">
        <v>68</v>
      </c>
      <c r="B26" s="10" t="s">
        <v>67</v>
      </c>
      <c r="C26" s="11"/>
      <c r="D26" s="11"/>
      <c r="E26" s="11"/>
      <c r="K26" t="s">
        <v>44</v>
      </c>
    </row>
    <row r="27" spans="1:16" x14ac:dyDescent="0.2">
      <c r="A27" s="11" t="s">
        <v>70</v>
      </c>
      <c r="B27" s="10" t="s">
        <v>69</v>
      </c>
      <c r="C27" s="11" t="s">
        <v>53</v>
      </c>
      <c r="D27" s="11"/>
      <c r="E27" s="11"/>
      <c r="K27" t="s">
        <v>44</v>
      </c>
      <c r="P27" t="s">
        <v>198</v>
      </c>
    </row>
    <row r="28" spans="1:16" x14ac:dyDescent="0.2">
      <c r="A28" s="11" t="s">
        <v>71</v>
      </c>
      <c r="B28" s="1" t="s">
        <v>72</v>
      </c>
      <c r="C28" s="11" t="s">
        <v>53</v>
      </c>
      <c r="D28" s="11"/>
      <c r="E28" s="11"/>
      <c r="K28" t="s">
        <v>44</v>
      </c>
    </row>
    <row r="29" spans="1:16" x14ac:dyDescent="0.2">
      <c r="A29" s="11" t="s">
        <v>74</v>
      </c>
      <c r="B29" s="10" t="s">
        <v>73</v>
      </c>
      <c r="C29" s="11"/>
      <c r="D29" s="11"/>
      <c r="E29" s="11"/>
      <c r="J29" t="s">
        <v>196</v>
      </c>
      <c r="K29" t="s">
        <v>44</v>
      </c>
      <c r="M29" t="s">
        <v>195</v>
      </c>
    </row>
    <row r="30" spans="1:16" x14ac:dyDescent="0.2">
      <c r="A30" s="11" t="s">
        <v>75</v>
      </c>
      <c r="B30" s="10" t="s">
        <v>76</v>
      </c>
      <c r="C30" s="10" t="s">
        <v>77</v>
      </c>
      <c r="D30" s="11"/>
      <c r="E30" s="11"/>
      <c r="K30" t="s">
        <v>44</v>
      </c>
    </row>
    <row r="31" spans="1:16" x14ac:dyDescent="0.2">
      <c r="A31" s="11" t="s">
        <v>78</v>
      </c>
      <c r="B31" s="10" t="s">
        <v>79</v>
      </c>
      <c r="C31" s="11" t="s">
        <v>80</v>
      </c>
      <c r="D31" s="11"/>
      <c r="E31" s="11"/>
      <c r="K31" t="s">
        <v>44</v>
      </c>
    </row>
    <row r="32" spans="1:16" x14ac:dyDescent="0.2">
      <c r="A32" s="11" t="s">
        <v>81</v>
      </c>
      <c r="B32" s="10" t="s">
        <v>82</v>
      </c>
      <c r="C32" s="11"/>
      <c r="D32" s="11"/>
      <c r="E32" s="11"/>
      <c r="K32" t="s">
        <v>44</v>
      </c>
    </row>
    <row r="33" spans="1:13" x14ac:dyDescent="0.2">
      <c r="A33" s="11" t="s">
        <v>83</v>
      </c>
      <c r="B33" s="10" t="s">
        <v>84</v>
      </c>
      <c r="C33" s="11" t="s">
        <v>85</v>
      </c>
      <c r="D33" s="11"/>
      <c r="E33" s="11"/>
      <c r="K33" t="s">
        <v>44</v>
      </c>
    </row>
    <row r="34" spans="1:13" ht="34" x14ac:dyDescent="0.2">
      <c r="A34" s="11" t="s">
        <v>87</v>
      </c>
      <c r="B34" s="10" t="s">
        <v>86</v>
      </c>
      <c r="C34" s="9" t="s">
        <v>88</v>
      </c>
      <c r="D34" s="11"/>
      <c r="E34" s="11"/>
      <c r="J34" t="s">
        <v>196</v>
      </c>
      <c r="K34" t="s">
        <v>44</v>
      </c>
      <c r="M34" t="s">
        <v>195</v>
      </c>
    </row>
    <row r="35" spans="1:13" x14ac:dyDescent="0.2">
      <c r="A35" s="11" t="s">
        <v>89</v>
      </c>
      <c r="B35" s="10" t="s">
        <v>90</v>
      </c>
      <c r="C35" s="11"/>
      <c r="D35" s="11"/>
      <c r="E35" s="11"/>
      <c r="K35" t="s">
        <v>44</v>
      </c>
    </row>
    <row r="36" spans="1:13" x14ac:dyDescent="0.2">
      <c r="A36" s="11" t="s">
        <v>91</v>
      </c>
      <c r="B36" s="10" t="s">
        <v>92</v>
      </c>
      <c r="C36" s="11" t="s">
        <v>53</v>
      </c>
      <c r="D36" s="11"/>
      <c r="E36" s="11"/>
      <c r="K36" t="s">
        <v>44</v>
      </c>
    </row>
    <row r="37" spans="1:13" x14ac:dyDescent="0.2">
      <c r="A37" s="11" t="s">
        <v>93</v>
      </c>
      <c r="B37" s="10" t="s">
        <v>94</v>
      </c>
      <c r="C37" s="11" t="s">
        <v>53</v>
      </c>
      <c r="D37" s="11"/>
      <c r="E37" s="11">
        <f>H48</f>
        <v>0</v>
      </c>
      <c r="K37" t="s">
        <v>44</v>
      </c>
    </row>
    <row r="38" spans="1:13" x14ac:dyDescent="0.2">
      <c r="A38" s="11" t="s">
        <v>95</v>
      </c>
      <c r="B38" s="10" t="s">
        <v>97</v>
      </c>
      <c r="C38" s="11" t="s">
        <v>96</v>
      </c>
      <c r="D38" s="11"/>
      <c r="E38" s="11"/>
      <c r="J38" t="s">
        <v>197</v>
      </c>
      <c r="K38" t="s">
        <v>44</v>
      </c>
      <c r="M38" t="s">
        <v>195</v>
      </c>
    </row>
    <row r="39" spans="1:13" x14ac:dyDescent="0.2">
      <c r="A39" s="11" t="s">
        <v>98</v>
      </c>
      <c r="B39" s="10" t="s">
        <v>100</v>
      </c>
      <c r="C39" s="11" t="s">
        <v>99</v>
      </c>
      <c r="D39" s="11"/>
      <c r="E39" s="11"/>
      <c r="K39" t="s">
        <v>44</v>
      </c>
    </row>
    <row r="40" spans="1:13" x14ac:dyDescent="0.2">
      <c r="A40" s="11" t="s">
        <v>101</v>
      </c>
      <c r="B40" s="10" t="s">
        <v>102</v>
      </c>
      <c r="C40" s="11"/>
      <c r="D40" s="11"/>
      <c r="E40" s="11"/>
      <c r="J40" t="s">
        <v>197</v>
      </c>
      <c r="K40" t="s">
        <v>44</v>
      </c>
      <c r="M40" t="s">
        <v>195</v>
      </c>
    </row>
    <row r="41" spans="1:13" x14ac:dyDescent="0.2">
      <c r="A41" s="11" t="s">
        <v>103</v>
      </c>
      <c r="B41" s="10" t="s">
        <v>105</v>
      </c>
      <c r="C41" s="11" t="s">
        <v>104</v>
      </c>
      <c r="D41" s="11"/>
      <c r="E41" s="11"/>
      <c r="J41" t="s">
        <v>197</v>
      </c>
      <c r="K41" t="s">
        <v>44</v>
      </c>
      <c r="M41" t="s">
        <v>195</v>
      </c>
    </row>
    <row r="42" spans="1:13" x14ac:dyDescent="0.2">
      <c r="A42" s="11" t="s">
        <v>106</v>
      </c>
      <c r="B42" s="10" t="s">
        <v>107</v>
      </c>
      <c r="C42" s="11"/>
      <c r="D42" s="11"/>
      <c r="E42" s="11"/>
      <c r="K42" t="s">
        <v>44</v>
      </c>
    </row>
    <row r="43" spans="1:13" x14ac:dyDescent="0.2">
      <c r="A43" s="11" t="s">
        <v>108</v>
      </c>
      <c r="B43" s="10" t="s">
        <v>109</v>
      </c>
      <c r="C43" s="11"/>
      <c r="D43" s="11"/>
      <c r="E43" s="11"/>
      <c r="K43" t="s">
        <v>44</v>
      </c>
    </row>
    <row r="44" spans="1:13" ht="17" x14ac:dyDescent="0.2">
      <c r="A44" s="9" t="s">
        <v>110</v>
      </c>
      <c r="B44" s="10" t="s">
        <v>111</v>
      </c>
      <c r="C44" s="11"/>
      <c r="D44" s="11"/>
      <c r="E44" s="11"/>
      <c r="K44" t="s">
        <v>44</v>
      </c>
    </row>
    <row r="45" spans="1:13" ht="34" x14ac:dyDescent="0.2">
      <c r="A45" s="9" t="s">
        <v>112</v>
      </c>
      <c r="B45" s="10" t="s">
        <v>113</v>
      </c>
      <c r="C45" s="11"/>
      <c r="D45" s="11"/>
      <c r="E45" s="11"/>
      <c r="K45" t="s">
        <v>44</v>
      </c>
    </row>
    <row r="46" spans="1:13" x14ac:dyDescent="0.2">
      <c r="A46" s="11"/>
      <c r="B46" s="10" t="s">
        <v>114</v>
      </c>
      <c r="C46" s="11"/>
      <c r="D46" s="11"/>
      <c r="E46" s="11"/>
      <c r="K46" t="s">
        <v>44</v>
      </c>
    </row>
    <row r="47" spans="1:13" ht="17" x14ac:dyDescent="0.2">
      <c r="A47" s="9" t="s">
        <v>183</v>
      </c>
      <c r="B47" s="10" t="s">
        <v>115</v>
      </c>
      <c r="C47" s="11" t="s">
        <v>182</v>
      </c>
      <c r="D47" s="11"/>
      <c r="E47" s="11"/>
      <c r="K47" t="s">
        <v>44</v>
      </c>
    </row>
    <row r="48" spans="1:13" x14ac:dyDescent="0.2">
      <c r="A48" s="11"/>
      <c r="B48" s="10" t="s">
        <v>47</v>
      </c>
      <c r="C48" s="11" t="s">
        <v>53</v>
      </c>
      <c r="D48" s="11"/>
      <c r="E48" s="11"/>
      <c r="K48" t="s">
        <v>44</v>
      </c>
    </row>
    <row r="49" spans="1:11" x14ac:dyDescent="0.2">
      <c r="A49" s="11"/>
      <c r="B49" s="10" t="s">
        <v>116</v>
      </c>
      <c r="C49" s="11"/>
      <c r="D49" s="11"/>
      <c r="E49" s="11"/>
      <c r="K49" t="s">
        <v>44</v>
      </c>
    </row>
    <row r="50" spans="1:11" x14ac:dyDescent="0.2">
      <c r="A50" s="11"/>
      <c r="B50" s="10" t="s">
        <v>117</v>
      </c>
      <c r="C50" s="11"/>
      <c r="D50" s="11">
        <f>F49</f>
        <v>0</v>
      </c>
      <c r="E50" s="11"/>
      <c r="K50" t="s">
        <v>44</v>
      </c>
    </row>
    <row r="51" spans="1:11" x14ac:dyDescent="0.2">
      <c r="A51" s="11"/>
      <c r="B51" s="10" t="s">
        <v>49</v>
      </c>
      <c r="C51" s="11"/>
      <c r="D51" s="11"/>
      <c r="E51" s="11"/>
      <c r="K51" t="s">
        <v>44</v>
      </c>
    </row>
    <row r="52" spans="1:11" x14ac:dyDescent="0.2">
      <c r="A52" s="11"/>
      <c r="B52" s="10" t="s">
        <v>51</v>
      </c>
      <c r="C52" s="11" t="s">
        <v>53</v>
      </c>
      <c r="D52" s="11"/>
      <c r="E52" s="11"/>
      <c r="K52" t="s">
        <v>44</v>
      </c>
    </row>
    <row r="53" spans="1:11" x14ac:dyDescent="0.2">
      <c r="A53" s="11"/>
      <c r="B53" s="11" t="s">
        <v>55</v>
      </c>
      <c r="C53" s="11"/>
      <c r="D53" s="11"/>
      <c r="E53" s="11"/>
      <c r="K53" t="s">
        <v>44</v>
      </c>
    </row>
    <row r="54" spans="1:11" x14ac:dyDescent="0.2">
      <c r="A54" s="11"/>
      <c r="B54" s="10" t="s">
        <v>57</v>
      </c>
      <c r="C54" s="11" t="s">
        <v>53</v>
      </c>
      <c r="D54" s="11"/>
      <c r="E54" s="11"/>
      <c r="K54" t="s">
        <v>44</v>
      </c>
    </row>
    <row r="55" spans="1:11" x14ac:dyDescent="0.2">
      <c r="A55" s="11"/>
      <c r="B55" s="10" t="s">
        <v>118</v>
      </c>
      <c r="C55" s="11"/>
      <c r="D55" s="11"/>
      <c r="E55" s="11"/>
      <c r="K55" t="s">
        <v>44</v>
      </c>
    </row>
    <row r="56" spans="1:11" x14ac:dyDescent="0.2">
      <c r="A56" s="11"/>
      <c r="B56" s="10" t="s">
        <v>58</v>
      </c>
      <c r="C56" s="11"/>
      <c r="D56" s="11"/>
      <c r="E56" s="11"/>
      <c r="K56" t="s">
        <v>44</v>
      </c>
    </row>
    <row r="57" spans="1:11" x14ac:dyDescent="0.2">
      <c r="A57" s="11"/>
      <c r="B57" s="10" t="s">
        <v>119</v>
      </c>
      <c r="C57" s="11"/>
      <c r="D57" s="11"/>
      <c r="E57" s="11"/>
      <c r="K57" t="s">
        <v>44</v>
      </c>
    </row>
    <row r="58" spans="1:11" x14ac:dyDescent="0.2">
      <c r="A58" s="12" t="s">
        <v>62</v>
      </c>
      <c r="B58" s="10" t="s">
        <v>61</v>
      </c>
      <c r="C58" s="11" t="s">
        <v>63</v>
      </c>
      <c r="D58" s="11"/>
      <c r="E58" s="11"/>
      <c r="K58" t="s">
        <v>44</v>
      </c>
    </row>
    <row r="59" spans="1:11" ht="17" x14ac:dyDescent="0.2">
      <c r="A59" s="9" t="s">
        <v>65</v>
      </c>
      <c r="B59" s="1" t="s">
        <v>64</v>
      </c>
      <c r="C59" s="11"/>
      <c r="D59" s="11"/>
      <c r="E59" s="11"/>
      <c r="K59" t="s">
        <v>44</v>
      </c>
    </row>
    <row r="60" spans="1:11" x14ac:dyDescent="0.2">
      <c r="A60" s="11" t="s">
        <v>68</v>
      </c>
      <c r="B60" s="10" t="s">
        <v>67</v>
      </c>
      <c r="C60" s="11" t="s">
        <v>53</v>
      </c>
      <c r="D60" s="11"/>
      <c r="E60" s="11"/>
      <c r="K60" t="s">
        <v>44</v>
      </c>
    </row>
    <row r="61" spans="1:11" x14ac:dyDescent="0.2">
      <c r="A61" s="11"/>
      <c r="B61" s="10" t="s">
        <v>69</v>
      </c>
      <c r="C61" s="11"/>
      <c r="D61" s="11"/>
      <c r="E61" s="11"/>
      <c r="K61" t="s">
        <v>44</v>
      </c>
    </row>
    <row r="62" spans="1:11" x14ac:dyDescent="0.2">
      <c r="A62" s="11"/>
      <c r="B62" s="10" t="s">
        <v>33</v>
      </c>
      <c r="C62" s="11" t="s">
        <v>35</v>
      </c>
      <c r="D62" s="11"/>
      <c r="E62" s="11"/>
      <c r="K62" t="s">
        <v>44</v>
      </c>
    </row>
    <row r="63" spans="1:11" x14ac:dyDescent="0.2">
      <c r="A63" s="11"/>
      <c r="B63" s="10" t="s">
        <v>72</v>
      </c>
      <c r="C63" s="11" t="s">
        <v>184</v>
      </c>
      <c r="D63" s="11"/>
      <c r="E63" s="11"/>
      <c r="K63" t="s">
        <v>44</v>
      </c>
    </row>
    <row r="64" spans="1:11" x14ac:dyDescent="0.2">
      <c r="A64" s="11" t="s">
        <v>74</v>
      </c>
      <c r="B64" s="10" t="s">
        <v>73</v>
      </c>
      <c r="C64" s="11"/>
      <c r="D64" s="11"/>
      <c r="E64" s="11"/>
      <c r="K64" t="s">
        <v>44</v>
      </c>
    </row>
    <row r="65" spans="1:11" x14ac:dyDescent="0.2">
      <c r="A65" s="11"/>
      <c r="B65" s="10" t="s">
        <v>76</v>
      </c>
      <c r="C65" s="11" t="s">
        <v>77</v>
      </c>
      <c r="D65" s="11"/>
      <c r="E65" s="11"/>
      <c r="K65" t="s">
        <v>44</v>
      </c>
    </row>
    <row r="66" spans="1:11" x14ac:dyDescent="0.2">
      <c r="A66" s="12" t="s">
        <v>78</v>
      </c>
      <c r="B66" s="10" t="s">
        <v>79</v>
      </c>
      <c r="C66" s="11" t="s">
        <v>80</v>
      </c>
      <c r="D66" s="11"/>
      <c r="E66" s="11"/>
      <c r="K66" t="s">
        <v>44</v>
      </c>
    </row>
    <row r="67" spans="1:11" x14ac:dyDescent="0.2">
      <c r="A67" s="11"/>
      <c r="B67" s="11" t="s">
        <v>82</v>
      </c>
      <c r="C67" s="11" t="s">
        <v>53</v>
      </c>
      <c r="D67" s="11"/>
      <c r="E67" s="11"/>
      <c r="K67" t="s">
        <v>44</v>
      </c>
    </row>
    <row r="68" spans="1:11" x14ac:dyDescent="0.2">
      <c r="A68" s="11"/>
      <c r="B68" s="11" t="s">
        <v>84</v>
      </c>
      <c r="C68" s="11" t="s">
        <v>53</v>
      </c>
      <c r="D68" s="11"/>
      <c r="E68" s="11"/>
      <c r="K68" t="s">
        <v>44</v>
      </c>
    </row>
    <row r="69" spans="1:11" x14ac:dyDescent="0.2">
      <c r="A69" s="11"/>
      <c r="B69" s="10" t="s">
        <v>120</v>
      </c>
      <c r="C69" s="11" t="s">
        <v>53</v>
      </c>
      <c r="D69" s="11"/>
      <c r="E69" s="11"/>
      <c r="K69" t="s">
        <v>44</v>
      </c>
    </row>
    <row r="70" spans="1:11" x14ac:dyDescent="0.2">
      <c r="A70" s="11" t="s">
        <v>32</v>
      </c>
      <c r="B70" s="10" t="s">
        <v>30</v>
      </c>
      <c r="C70" s="11"/>
      <c r="D70" s="11"/>
      <c r="E70" s="11"/>
      <c r="K70" t="s">
        <v>44</v>
      </c>
    </row>
    <row r="71" spans="1:11" x14ac:dyDescent="0.2">
      <c r="A71" s="11" t="s">
        <v>87</v>
      </c>
      <c r="B71" s="1" t="s">
        <v>86</v>
      </c>
      <c r="C71" s="11" t="s">
        <v>185</v>
      </c>
      <c r="D71" s="11"/>
      <c r="E71" s="11"/>
      <c r="K71" t="s">
        <v>44</v>
      </c>
    </row>
    <row r="72" spans="1:11" x14ac:dyDescent="0.2">
      <c r="A72" s="11"/>
      <c r="B72" s="10" t="s">
        <v>90</v>
      </c>
      <c r="C72" s="11"/>
      <c r="D72" s="11"/>
      <c r="E72" s="11"/>
      <c r="K72" t="s">
        <v>44</v>
      </c>
    </row>
    <row r="73" spans="1:11" x14ac:dyDescent="0.2">
      <c r="A73" s="11"/>
      <c r="B73" s="11" t="s">
        <v>92</v>
      </c>
      <c r="C73" s="11"/>
      <c r="D73" s="11"/>
      <c r="E73" s="11"/>
      <c r="K73" t="s">
        <v>44</v>
      </c>
    </row>
    <row r="74" spans="1:11" x14ac:dyDescent="0.2">
      <c r="A74" s="11"/>
      <c r="B74" s="11" t="s">
        <v>121</v>
      </c>
      <c r="C74" s="11"/>
      <c r="D74" s="11"/>
      <c r="E74" s="11"/>
      <c r="K74" t="s">
        <v>44</v>
      </c>
    </row>
    <row r="75" spans="1:11" x14ac:dyDescent="0.2">
      <c r="A75" s="11"/>
      <c r="B75" s="10" t="s">
        <v>122</v>
      </c>
      <c r="C75" s="11"/>
      <c r="D75" s="11"/>
      <c r="E75" s="11"/>
      <c r="K75" t="s">
        <v>44</v>
      </c>
    </row>
    <row r="76" spans="1:11" x14ac:dyDescent="0.2">
      <c r="A76" s="11"/>
      <c r="B76" s="10" t="s">
        <v>123</v>
      </c>
      <c r="C76" s="11" t="s">
        <v>186</v>
      </c>
      <c r="D76" s="11"/>
      <c r="E76" s="11"/>
      <c r="K76" t="s">
        <v>44</v>
      </c>
    </row>
    <row r="77" spans="1:11" x14ac:dyDescent="0.2">
      <c r="A77" s="11"/>
      <c r="B77" s="10" t="s">
        <v>124</v>
      </c>
      <c r="C77" s="11" t="s">
        <v>187</v>
      </c>
      <c r="D77" s="11"/>
      <c r="E77" s="11"/>
      <c r="K77" t="s">
        <v>44</v>
      </c>
    </row>
    <row r="78" spans="1:11" x14ac:dyDescent="0.2">
      <c r="A78" s="11"/>
      <c r="B78" s="10" t="s">
        <v>125</v>
      </c>
      <c r="C78" s="11"/>
      <c r="D78" s="11"/>
      <c r="E78" s="11"/>
      <c r="K78" t="s">
        <v>44</v>
      </c>
    </row>
    <row r="79" spans="1:11" x14ac:dyDescent="0.2">
      <c r="A79" s="11"/>
      <c r="B79" s="10" t="s">
        <v>94</v>
      </c>
      <c r="C79" s="11"/>
      <c r="D79" s="11"/>
      <c r="E79" s="11"/>
      <c r="K79" t="s">
        <v>44</v>
      </c>
    </row>
    <row r="80" spans="1:11" x14ac:dyDescent="0.2">
      <c r="A80" s="12" t="s">
        <v>95</v>
      </c>
      <c r="B80" s="10" t="s">
        <v>97</v>
      </c>
      <c r="C80" s="11" t="s">
        <v>96</v>
      </c>
      <c r="D80" s="11"/>
      <c r="E80" s="11"/>
      <c r="K80" t="s">
        <v>44</v>
      </c>
    </row>
    <row r="81" spans="1:11" x14ac:dyDescent="0.2">
      <c r="A81" s="11" t="s">
        <v>98</v>
      </c>
      <c r="B81" s="1" t="s">
        <v>100</v>
      </c>
      <c r="C81" s="11" t="s">
        <v>99</v>
      </c>
      <c r="D81" s="11"/>
      <c r="E81" s="11"/>
      <c r="K81" t="s">
        <v>44</v>
      </c>
    </row>
    <row r="82" spans="1:11" x14ac:dyDescent="0.2">
      <c r="A82" s="11" t="s">
        <v>101</v>
      </c>
      <c r="B82" s="1" t="s">
        <v>102</v>
      </c>
      <c r="C82" s="11"/>
      <c r="D82" s="11"/>
      <c r="E82" s="11"/>
      <c r="K82" t="s">
        <v>44</v>
      </c>
    </row>
    <row r="83" spans="1:11" x14ac:dyDescent="0.2">
      <c r="A83" s="11" t="s">
        <v>191</v>
      </c>
      <c r="B83" s="1" t="s">
        <v>126</v>
      </c>
      <c r="C83" s="11"/>
      <c r="D83" s="11"/>
      <c r="E83" s="11"/>
      <c r="K83" t="s">
        <v>44</v>
      </c>
    </row>
    <row r="84" spans="1:11" x14ac:dyDescent="0.2">
      <c r="A84" s="11" t="s">
        <v>103</v>
      </c>
      <c r="B84" s="1" t="s">
        <v>105</v>
      </c>
      <c r="C84" s="11" t="s">
        <v>104</v>
      </c>
      <c r="D84" s="11"/>
      <c r="E84" s="11"/>
      <c r="K84" t="s">
        <v>44</v>
      </c>
    </row>
    <row r="85" spans="1:11" x14ac:dyDescent="0.2">
      <c r="A85" s="11" t="s">
        <v>190</v>
      </c>
      <c r="B85" s="1" t="s">
        <v>127</v>
      </c>
      <c r="C85" s="11" t="s">
        <v>53</v>
      </c>
      <c r="D85" s="11"/>
      <c r="E85" s="11"/>
      <c r="K85" t="s">
        <v>44</v>
      </c>
    </row>
    <row r="86" spans="1:11" x14ac:dyDescent="0.2">
      <c r="A86" s="11" t="s">
        <v>189</v>
      </c>
      <c r="B86" s="1" t="s">
        <v>128</v>
      </c>
      <c r="C86" s="11" t="s">
        <v>53</v>
      </c>
      <c r="D86" s="11"/>
      <c r="E86" s="11"/>
      <c r="K86" t="s">
        <v>44</v>
      </c>
    </row>
    <row r="87" spans="1:11" ht="17" x14ac:dyDescent="0.2">
      <c r="A87" s="9" t="s">
        <v>188</v>
      </c>
      <c r="B87" s="1" t="s">
        <v>129</v>
      </c>
      <c r="C87" s="11" t="s">
        <v>53</v>
      </c>
      <c r="D87" s="11"/>
      <c r="E87" s="11"/>
      <c r="K87" t="s">
        <v>44</v>
      </c>
    </row>
    <row r="91" spans="1:11" ht="34" x14ac:dyDescent="0.2">
      <c r="A91" s="3" t="s">
        <v>131</v>
      </c>
      <c r="B91" s="1" t="s">
        <v>130</v>
      </c>
      <c r="K91" t="s">
        <v>135</v>
      </c>
    </row>
    <row r="92" spans="1:11" x14ac:dyDescent="0.2">
      <c r="A92" t="s">
        <v>133</v>
      </c>
      <c r="B92" s="1" t="s">
        <v>134</v>
      </c>
      <c r="C92" t="s">
        <v>132</v>
      </c>
      <c r="K92" t="s">
        <v>135</v>
      </c>
    </row>
    <row r="94" spans="1:11" x14ac:dyDescent="0.2">
      <c r="A94" t="s">
        <v>136</v>
      </c>
    </row>
    <row r="96" spans="1:11" x14ac:dyDescent="0.2">
      <c r="A96" t="s">
        <v>137</v>
      </c>
    </row>
    <row r="98" spans="1:11" ht="34" x14ac:dyDescent="0.2">
      <c r="A98" s="3" t="s">
        <v>138</v>
      </c>
      <c r="B98" s="5" t="s">
        <v>144</v>
      </c>
      <c r="C98" t="s">
        <v>139</v>
      </c>
      <c r="K98" t="s">
        <v>142</v>
      </c>
    </row>
    <row r="99" spans="1:11" x14ac:dyDescent="0.2">
      <c r="K99" t="s">
        <v>142</v>
      </c>
    </row>
    <row r="100" spans="1:11" ht="34" x14ac:dyDescent="0.2">
      <c r="A100" s="3" t="s">
        <v>140</v>
      </c>
      <c r="B100" s="3" t="s">
        <v>145</v>
      </c>
      <c r="C100" t="s">
        <v>141</v>
      </c>
    </row>
    <row r="101" spans="1:11" ht="34" x14ac:dyDescent="0.2">
      <c r="A101" s="3" t="s">
        <v>143</v>
      </c>
      <c r="B101" s="1" t="s">
        <v>146</v>
      </c>
      <c r="C101" t="s">
        <v>147</v>
      </c>
    </row>
    <row r="102" spans="1:11" ht="17" x14ac:dyDescent="0.2">
      <c r="A102" s="3" t="s">
        <v>148</v>
      </c>
      <c r="B102" s="1" t="s">
        <v>149</v>
      </c>
      <c r="C102" t="s">
        <v>150</v>
      </c>
    </row>
    <row r="103" spans="1:11" ht="17" x14ac:dyDescent="0.2">
      <c r="A103" s="3" t="s">
        <v>151</v>
      </c>
      <c r="B103" s="1" t="s">
        <v>152</v>
      </c>
    </row>
    <row r="104" spans="1:11" ht="26" x14ac:dyDescent="0.3">
      <c r="A104" s="4"/>
    </row>
    <row r="105" spans="1:11" ht="17" x14ac:dyDescent="0.2">
      <c r="A105" s="3" t="s">
        <v>74</v>
      </c>
      <c r="B105" s="1" t="s">
        <v>73</v>
      </c>
    </row>
    <row r="106" spans="1:11" ht="17" x14ac:dyDescent="0.2">
      <c r="A106" s="3" t="s">
        <v>70</v>
      </c>
      <c r="B106" s="1" t="s">
        <v>69</v>
      </c>
    </row>
    <row r="107" spans="1:11" ht="17" x14ac:dyDescent="0.2">
      <c r="A107" s="3" t="s">
        <v>93</v>
      </c>
      <c r="B107" s="1" t="s">
        <v>94</v>
      </c>
    </row>
    <row r="108" spans="1:11" ht="17" x14ac:dyDescent="0.2">
      <c r="A108" s="3" t="s">
        <v>59</v>
      </c>
      <c r="B108" s="1" t="s">
        <v>58</v>
      </c>
    </row>
    <row r="109" spans="1:11" ht="17" x14ac:dyDescent="0.2">
      <c r="A109" s="3" t="s">
        <v>108</v>
      </c>
      <c r="B109" s="1" t="s">
        <v>109</v>
      </c>
    </row>
    <row r="110" spans="1:11" x14ac:dyDescent="0.2">
      <c r="B110" s="1" t="s">
        <v>153</v>
      </c>
      <c r="C110" t="s">
        <v>154</v>
      </c>
    </row>
    <row r="111" spans="1:11" ht="17" x14ac:dyDescent="0.2">
      <c r="A111" s="3" t="s">
        <v>103</v>
      </c>
      <c r="B111" s="1" t="s">
        <v>105</v>
      </c>
    </row>
    <row r="112" spans="1:11" ht="34" x14ac:dyDescent="0.2">
      <c r="A112" s="3" t="s">
        <v>155</v>
      </c>
      <c r="B112" s="1" t="s">
        <v>90</v>
      </c>
    </row>
    <row r="113" spans="1:4" ht="17" x14ac:dyDescent="0.2">
      <c r="A113" s="3" t="s">
        <v>95</v>
      </c>
      <c r="B113" s="1" t="s">
        <v>97</v>
      </c>
    </row>
    <row r="114" spans="1:4" ht="17" x14ac:dyDescent="0.2">
      <c r="A114" s="3" t="s">
        <v>156</v>
      </c>
      <c r="B114" s="1" t="s">
        <v>157</v>
      </c>
    </row>
    <row r="115" spans="1:4" ht="17" x14ac:dyDescent="0.2">
      <c r="A115" s="3" t="s">
        <v>158</v>
      </c>
      <c r="B115" s="1" t="s">
        <v>6</v>
      </c>
      <c r="C115" t="s">
        <v>159</v>
      </c>
    </row>
    <row r="116" spans="1:4" ht="18" x14ac:dyDescent="0.2">
      <c r="A116" s="3" t="s">
        <v>160</v>
      </c>
      <c r="B116" s="1" t="s">
        <v>162</v>
      </c>
      <c r="C116" s="2" t="s">
        <v>161</v>
      </c>
    </row>
    <row r="117" spans="1:4" ht="51" x14ac:dyDescent="0.2">
      <c r="A117" s="3" t="s">
        <v>163</v>
      </c>
      <c r="B117" s="1" t="s">
        <v>164</v>
      </c>
      <c r="C117" s="3" t="s">
        <v>165</v>
      </c>
    </row>
    <row r="118" spans="1:4" ht="17" x14ac:dyDescent="0.2">
      <c r="A118" s="3" t="s">
        <v>166</v>
      </c>
      <c r="B118" s="1" t="s">
        <v>20</v>
      </c>
      <c r="C118" t="s">
        <v>22</v>
      </c>
    </row>
    <row r="119" spans="1:4" ht="34" x14ac:dyDescent="0.2">
      <c r="A119" s="3" t="s">
        <v>167</v>
      </c>
      <c r="B119" s="5" t="s">
        <v>168</v>
      </c>
      <c r="C119" s="1" t="s">
        <v>169</v>
      </c>
    </row>
    <row r="120" spans="1:4" ht="17" x14ac:dyDescent="0.2">
      <c r="A120" s="3" t="s">
        <v>170</v>
      </c>
      <c r="B120" s="1" t="s">
        <v>172</v>
      </c>
      <c r="C120" t="s">
        <v>171</v>
      </c>
    </row>
    <row r="121" spans="1:4" ht="51" x14ac:dyDescent="0.2">
      <c r="A121" s="5" t="s">
        <v>173</v>
      </c>
      <c r="B121" s="1" t="s">
        <v>27</v>
      </c>
      <c r="C121" s="3" t="s">
        <v>174</v>
      </c>
    </row>
    <row r="122" spans="1:4" ht="31" x14ac:dyDescent="0.35">
      <c r="A122" s="7" t="s">
        <v>178</v>
      </c>
      <c r="B122" s="1" t="s">
        <v>177</v>
      </c>
      <c r="C122" t="s">
        <v>179</v>
      </c>
    </row>
    <row r="123" spans="1:4" x14ac:dyDescent="0.2">
      <c r="A123" t="s">
        <v>175</v>
      </c>
      <c r="B123" s="1" t="s">
        <v>176</v>
      </c>
    </row>
    <row r="124" spans="1:4" ht="34" x14ac:dyDescent="0.2">
      <c r="A124" s="3" t="s">
        <v>180</v>
      </c>
      <c r="B124" s="8" t="s">
        <v>181</v>
      </c>
    </row>
    <row r="125" spans="1:4" x14ac:dyDescent="0.2">
      <c r="A125" s="6"/>
      <c r="B125" s="6"/>
      <c r="C125" s="6"/>
      <c r="D125" s="6"/>
    </row>
    <row r="126" spans="1:4" x14ac:dyDescent="0.2">
      <c r="A126" s="3"/>
      <c r="B126" s="1"/>
    </row>
  </sheetData>
  <hyperlinks>
    <hyperlink ref="B2" r:id="rId1" xr:uid="{A604BEF5-37C7-B148-A443-F7993B994B4D}"/>
    <hyperlink ref="B3" r:id="rId2" xr:uid="{E6D0FFDB-61A5-1443-8E22-7D772300BAD3}"/>
    <hyperlink ref="B4" r:id="rId3" xr:uid="{60D1F30A-F10B-C84A-91FC-0F8828AD68CE}"/>
    <hyperlink ref="B5" r:id="rId4" xr:uid="{DE431A03-5EE1-DA4D-82D4-B07331142642}"/>
    <hyperlink ref="B6" r:id="rId5" xr:uid="{A1E5E790-082F-DA46-877B-D04FE6D431C1}"/>
    <hyperlink ref="B7" r:id="rId6" xr:uid="{9A3A13E9-A60E-1942-87F9-593869ABB50F}"/>
    <hyperlink ref="B8" r:id="rId7" xr:uid="{C5614363-15E1-4C42-9A6A-4CE19337D963}"/>
    <hyperlink ref="B9" r:id="rId8" xr:uid="{096A4E19-3A5B-BB47-9BB4-B1D7D675E912}"/>
    <hyperlink ref="B10" r:id="rId9" xr:uid="{858D0E00-C05B-564C-8FF0-58707A72FFDA}"/>
    <hyperlink ref="B11" r:id="rId10" xr:uid="{FD2F37ED-6539-3046-9D2B-B4921CC533B2}"/>
    <hyperlink ref="B12" r:id="rId11" xr:uid="{439C23DA-713A-C548-BFEB-314FB2456FDA}"/>
    <hyperlink ref="B13" r:id="rId12" xr:uid="{DC311121-933E-B740-A9E1-659368AC09D2}"/>
    <hyperlink ref="B17" r:id="rId13" xr:uid="{3F070961-8DE5-DA45-9AF8-DCC82B1F536A}"/>
    <hyperlink ref="B18" r:id="rId14" xr:uid="{8B0E2FA9-AA98-7E48-9F44-F652635C06A1}"/>
    <hyperlink ref="B19" r:id="rId15" xr:uid="{89B2AAA0-A8A4-9049-A272-93C99B8A5263}"/>
    <hyperlink ref="B20" r:id="rId16" xr:uid="{31BF6DF7-ED7A-0145-98BD-3AF65351389E}"/>
    <hyperlink ref="B21" r:id="rId17" xr:uid="{3752BCBD-E0C0-2A4C-860D-5A34845D1C44}"/>
    <hyperlink ref="B22" r:id="rId18" xr:uid="{5887E459-DBB0-B549-83FC-AB15B4277A6B}"/>
    <hyperlink ref="B23" r:id="rId19" xr:uid="{F496AD68-AA78-F84C-AF29-B193D00C6CC0}"/>
    <hyperlink ref="B25" r:id="rId20" xr:uid="{66854CCC-2075-DE4B-AC3E-2200AEBD002D}"/>
    <hyperlink ref="B26" r:id="rId21" xr:uid="{099FF1EF-951C-D845-A4E2-C21552731621}"/>
    <hyperlink ref="B27" r:id="rId22" xr:uid="{14A8E6BE-A89D-F140-B15C-7338C681158A}"/>
    <hyperlink ref="B29" r:id="rId23" xr:uid="{B3CEC87B-A02A-BC40-A1A4-F8445B73B41D}"/>
    <hyperlink ref="B30" r:id="rId24" xr:uid="{98BED125-0066-6D4E-8B05-EBBD8B252CC8}"/>
    <hyperlink ref="B31" r:id="rId25" xr:uid="{32AEA8CA-7253-8A45-AC3D-13F8FE7D47F5}"/>
    <hyperlink ref="B32" r:id="rId26" xr:uid="{58993D17-CF90-2C43-A004-5ECE580728EC}"/>
    <hyperlink ref="B33" r:id="rId27" xr:uid="{B387132D-C1CD-F643-AA5A-96914CC69ADD}"/>
    <hyperlink ref="B34" r:id="rId28" xr:uid="{25E5431F-3511-554D-A900-FEDDE04DD530}"/>
    <hyperlink ref="B35" r:id="rId29" xr:uid="{D899C0A9-1D32-294B-ADC2-067F7BD1C6AE}"/>
    <hyperlink ref="B36" r:id="rId30" xr:uid="{BB3771EB-9A80-824A-95B4-DB595E67C46E}"/>
    <hyperlink ref="B37" r:id="rId31" xr:uid="{EF8AF02A-C6BD-B142-BEA2-F6533CA8687A}"/>
    <hyperlink ref="B38" r:id="rId32" xr:uid="{C3054968-5483-854A-93C0-AF92A755555D}"/>
    <hyperlink ref="B39" r:id="rId33" xr:uid="{C2758056-BFD3-AE46-BB99-7FBC38DEA556}"/>
    <hyperlink ref="B40" r:id="rId34" xr:uid="{2AAA047C-6F15-F641-8FF5-CDADD71843E3}"/>
    <hyperlink ref="B41" r:id="rId35" xr:uid="{363A748F-86B4-FA43-A391-ACC21064CE1A}"/>
    <hyperlink ref="B42" r:id="rId36" xr:uid="{FF0AB6BB-C971-D44F-85FD-25AA9E6E94DA}"/>
    <hyperlink ref="B43" r:id="rId37" xr:uid="{E5C956ED-195B-F448-9533-1DC1D648A2A7}"/>
    <hyperlink ref="B44" r:id="rId38" xr:uid="{0CDA191E-910E-E843-8078-A4232ED6246F}"/>
    <hyperlink ref="B45" r:id="rId39" xr:uid="{88F0DDEB-A514-FF41-9880-EB08771B2FB7}"/>
    <hyperlink ref="B46" r:id="rId40" xr:uid="{DB64E339-632F-D742-83D9-40D89D440C83}"/>
    <hyperlink ref="B91" r:id="rId41" xr:uid="{2B960279-E64E-634B-A8E2-DF9E1CD91AC6}"/>
    <hyperlink ref="B92" r:id="rId42" xr:uid="{0F72CFA7-5CE9-8148-9C16-2B19120CE513}"/>
    <hyperlink ref="B98" r:id="rId43" xr:uid="{F427F24B-A11D-634A-94D0-00C905C5D45B}"/>
    <hyperlink ref="B101" r:id="rId44" xr:uid="{C94BFC06-E3BC-944A-A319-E279FC0FBE95}"/>
    <hyperlink ref="B102" r:id="rId45" xr:uid="{46A58505-2836-D94C-A69F-F177C3707E42}"/>
    <hyperlink ref="B103" r:id="rId46" xr:uid="{DDE697CF-F393-9645-91A7-7058CF3C1210}"/>
    <hyperlink ref="B105" r:id="rId47" xr:uid="{02A3D9E0-45F9-5E49-BF84-6B9F152933BB}"/>
    <hyperlink ref="B106" r:id="rId48" xr:uid="{A2521BC5-23F7-894E-BCC9-E4D1EEC5D4E6}"/>
    <hyperlink ref="B107" r:id="rId49" xr:uid="{6C6259DB-0E8E-FF48-9EE3-A21673B819D4}"/>
    <hyperlink ref="B108" r:id="rId50" xr:uid="{C1741FCD-1873-D349-BE9B-E3AEA63E95E0}"/>
    <hyperlink ref="B109" r:id="rId51" xr:uid="{1CEBCE97-4136-6543-98E1-8F480DD546E4}"/>
    <hyperlink ref="B110" r:id="rId52" xr:uid="{53D04DA5-3ADC-8441-8965-67F1E6DAB7D8}"/>
    <hyperlink ref="B111" r:id="rId53" xr:uid="{689F646E-33A2-3C44-B988-704770FCDC9C}"/>
    <hyperlink ref="B112" r:id="rId54" xr:uid="{5FBFB5E0-466F-C446-ABDA-4011BD8D308C}"/>
    <hyperlink ref="B113" r:id="rId55" xr:uid="{F59CC475-DB77-434B-BFA5-850FB1E266CD}"/>
    <hyperlink ref="B114" r:id="rId56" xr:uid="{8AE49806-DCF9-6448-A249-962E50B28F4C}"/>
    <hyperlink ref="B115" r:id="rId57" xr:uid="{CA7B4EB8-DAF9-EC43-9FED-E0C2A91C3EAC}"/>
    <hyperlink ref="B116" r:id="rId58" xr:uid="{5A634140-742D-FA4B-872E-4D535CE9DA41}"/>
    <hyperlink ref="B117" r:id="rId59" xr:uid="{4AB8F920-9C09-4342-8479-465B6AF34887}"/>
    <hyperlink ref="B118" r:id="rId60" xr:uid="{51408DBC-15CA-1341-AEBD-2C3850A3E5A2}"/>
    <hyperlink ref="B119" r:id="rId61" xr:uid="{E971007F-741D-0040-A5F8-6907E7ABAA1E}"/>
    <hyperlink ref="B120" r:id="rId62" xr:uid="{00049B15-815F-FE47-8A14-549D706333A2}"/>
    <hyperlink ref="A121" r:id="rId63" xr:uid="{5CFC787F-55C7-B84E-AFDF-A7186A90184B}"/>
    <hyperlink ref="B121" r:id="rId64" xr:uid="{C54B052D-E21E-7448-B5E9-9F040C028006}"/>
    <hyperlink ref="B123" r:id="rId65" xr:uid="{EADB2B22-14AA-A741-88CD-07EF91EFCF20}"/>
    <hyperlink ref="B122" r:id="rId66" xr:uid="{3834F529-B184-8348-8433-B9E835AF5A99}"/>
    <hyperlink ref="B124" r:id="rId67" xr:uid="{A3ABFDCE-75A0-9E46-AEB4-BE2CFA59A92B}"/>
    <hyperlink ref="B47" r:id="rId68" xr:uid="{F0EFDAFE-7A27-3D4D-A423-7BAAF519871B}"/>
    <hyperlink ref="B48" r:id="rId69" xr:uid="{68DA2B7E-BC89-A441-90D8-9D048ACB95E2}"/>
    <hyperlink ref="B49" r:id="rId70" xr:uid="{F533211C-CF6B-2547-920F-D6671FA0FD79}"/>
    <hyperlink ref="B50" r:id="rId71" xr:uid="{6BE1F450-F1C9-6748-A6C0-2016EFF7F73D}"/>
    <hyperlink ref="B51" r:id="rId72" xr:uid="{C1C51201-7EDD-F844-A838-3F26AB62016B}"/>
    <hyperlink ref="B52" r:id="rId73" xr:uid="{5641CC3A-FA38-224E-B92F-C82A0DBCC57D}"/>
    <hyperlink ref="B54" r:id="rId74" xr:uid="{52C8D13C-65A5-234D-A8D5-EC308D419320}"/>
    <hyperlink ref="B55" r:id="rId75" xr:uid="{77A10F3E-22FD-8842-91D3-6016B5BE3CAC}"/>
    <hyperlink ref="B56" r:id="rId76" xr:uid="{532D4249-E050-7540-8302-D2B8F088C300}"/>
    <hyperlink ref="B57" r:id="rId77" xr:uid="{43AB2901-E0CA-3245-A38A-2470EE7A9BB3}"/>
    <hyperlink ref="B58" r:id="rId78" xr:uid="{98DBA41D-D3FA-2A49-BB57-7777A2C7FF8A}"/>
    <hyperlink ref="B59" r:id="rId79" xr:uid="{64A8709C-D5C1-814A-ABA5-9302595F9FB0}"/>
    <hyperlink ref="B60" r:id="rId80" xr:uid="{BF251C7E-BA60-164E-AE39-81156BCD5450}"/>
    <hyperlink ref="B61" r:id="rId81" xr:uid="{7371450C-5BBF-AB40-9F9A-BEC04922D288}"/>
    <hyperlink ref="B62" r:id="rId82" xr:uid="{0B7ED090-1502-0244-B8DC-642CF9C5408C}"/>
    <hyperlink ref="B63" r:id="rId83" xr:uid="{5EC13FA3-B894-CD44-9C50-06EEC8149994}"/>
    <hyperlink ref="B64" r:id="rId84" xr:uid="{31671F5F-D03D-A54A-9989-D19974C90EA6}"/>
    <hyperlink ref="B65" r:id="rId85" xr:uid="{9A889927-812E-174A-80B1-2DA3011BDFD6}"/>
    <hyperlink ref="B66" r:id="rId86" xr:uid="{2F6E1150-877C-884F-A8C5-296732F8B628}"/>
    <hyperlink ref="B69" r:id="rId87" xr:uid="{B2E35531-5C86-6D42-B0E0-F3CE0426165B}"/>
    <hyperlink ref="B70" r:id="rId88" xr:uid="{E8010630-ABB5-0B40-B627-046AADC91D52}"/>
    <hyperlink ref="B71" r:id="rId89" xr:uid="{EC06725E-2BC8-634D-9F70-BD6BB7B99A53}"/>
    <hyperlink ref="B72" r:id="rId90" xr:uid="{DD729BC5-F044-1F41-8528-867A96EDD366}"/>
    <hyperlink ref="B75" r:id="rId91" xr:uid="{BB9DB62E-96AD-9B46-8EFC-9A9374C2DD95}"/>
    <hyperlink ref="B76" r:id="rId92" xr:uid="{0BD00A46-DFF6-C448-BB3B-0C693289CD9B}"/>
    <hyperlink ref="B77" r:id="rId93" xr:uid="{B26FA9BC-0AE4-F842-A9E0-8ED286ABD6D2}"/>
    <hyperlink ref="B78" r:id="rId94" xr:uid="{19F158F6-13AD-C548-B9B2-EB0BDA5E974C}"/>
    <hyperlink ref="B79" r:id="rId95" xr:uid="{BCC8CF8A-F562-824C-B3F7-DA9AB45682E7}"/>
    <hyperlink ref="B80" r:id="rId96" xr:uid="{2660AF2F-F34C-0747-8311-1746554BBFD8}"/>
    <hyperlink ref="B81" r:id="rId97" xr:uid="{81B3DCBD-8C7E-6242-A7A6-BFFC741D898A}"/>
    <hyperlink ref="B82" r:id="rId98" xr:uid="{D93573DB-D80D-0D4A-A7B7-5700F51EDD2E}"/>
    <hyperlink ref="B83" r:id="rId99" xr:uid="{01C6BA07-24BB-1448-B2F7-1227B437BCAC}"/>
    <hyperlink ref="B84" r:id="rId100" xr:uid="{B13AFE85-44DA-774B-A16E-6CFE31B3B661}"/>
    <hyperlink ref="B85" r:id="rId101" xr:uid="{62EBCF91-DE9F-8E46-9519-353B10380B61}"/>
    <hyperlink ref="B86" r:id="rId102" xr:uid="{60853555-EC35-7143-89CA-EFB3337A2E7E}"/>
    <hyperlink ref="B87" r:id="rId103" xr:uid="{80581A85-B75D-6E4F-8EE4-26D314B43C2A}"/>
    <hyperlink ref="B24" r:id="rId104" xr:uid="{5E8BA66B-B04C-0C45-9821-21CD324A5D94}"/>
    <hyperlink ref="B28" r:id="rId105" xr:uid="{F17D73FA-D242-D244-AB89-9A8A1C17F55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Devkate</dc:creator>
  <cp:lastModifiedBy>Akshay Devkate</cp:lastModifiedBy>
  <dcterms:created xsi:type="dcterms:W3CDTF">2023-07-16T20:33:13Z</dcterms:created>
  <dcterms:modified xsi:type="dcterms:W3CDTF">2023-08-08T14:42:09Z</dcterms:modified>
</cp:coreProperties>
</file>