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t\WI\"/>
    </mc:Choice>
  </mc:AlternateContent>
  <xr:revisionPtr revIDLastSave="0" documentId="13_ncr:1_{F4AF296C-E9A6-493B-A7A9-EA2825294C94}" xr6:coauthVersionLast="47" xr6:coauthVersionMax="47" xr10:uidLastSave="{00000000-0000-0000-0000-000000000000}"/>
  <bookViews>
    <workbookView xWindow="-9675" yWindow="1905" windowWidth="15375" windowHeight="7875" xr2:uid="{49B96538-6615-40F9-98D5-8C1F85820A0F}"/>
  </bookViews>
  <sheets>
    <sheet name="Sheet1" sheetId="1" r:id="rId1"/>
  </sheets>
  <definedNames>
    <definedName name="_xlnm.Print_Area" localSheetId="0">Sheet1!$A$1:$K$547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24" i="1" l="1"/>
  <c r="J360" i="1"/>
  <c r="C64" i="1"/>
  <c r="C104" i="1" s="1"/>
  <c r="E63" i="1"/>
  <c r="E103" i="1" s="1"/>
  <c r="B63" i="1"/>
  <c r="B487" i="1" s="1"/>
  <c r="D61" i="1"/>
  <c r="D229" i="1" s="1"/>
  <c r="J296" i="1"/>
  <c r="J232" i="1"/>
  <c r="J168" i="1"/>
  <c r="J488" i="1"/>
  <c r="J104" i="1"/>
  <c r="E359" i="1" l="1"/>
  <c r="C360" i="1"/>
  <c r="D421" i="1"/>
  <c r="B423" i="1"/>
  <c r="E423" i="1"/>
  <c r="C424" i="1"/>
  <c r="D357" i="1"/>
  <c r="B359" i="1"/>
  <c r="D293" i="1"/>
  <c r="C168" i="1"/>
  <c r="B295" i="1"/>
  <c r="E295" i="1"/>
  <c r="B231" i="1"/>
  <c r="C296" i="1"/>
  <c r="E231" i="1"/>
  <c r="C232" i="1"/>
  <c r="D165" i="1"/>
  <c r="E167" i="1"/>
  <c r="B167" i="1"/>
  <c r="C488" i="1"/>
  <c r="B103" i="1"/>
  <c r="E487" i="1"/>
  <c r="D101" i="1"/>
  <c r="D485" i="1"/>
</calcChain>
</file>

<file path=xl/sharedStrings.xml><?xml version="1.0" encoding="utf-8"?>
<sst xmlns="http://schemas.openxmlformats.org/spreadsheetml/2006/main" count="81" uniqueCount="24">
  <si>
    <t>WPP</t>
  </si>
  <si>
    <t>WE OFFER SOLUTION</t>
  </si>
  <si>
    <t>WI No. :</t>
  </si>
  <si>
    <t>Revision</t>
  </si>
  <si>
    <t>W.P.P.Engineering Co., Ltd.</t>
  </si>
  <si>
    <t>Historical</t>
  </si>
  <si>
    <t>Revision
(Effective date)</t>
  </si>
  <si>
    <t>Approval By
Dept. Head</t>
  </si>
  <si>
    <t>Description</t>
  </si>
  <si>
    <t>Work Instruction</t>
  </si>
  <si>
    <t>Reviewed
By</t>
  </si>
  <si>
    <t>Issued
 By</t>
  </si>
  <si>
    <t>Effective Date :</t>
  </si>
  <si>
    <t>XXXXX</t>
  </si>
  <si>
    <t>Coating Department</t>
  </si>
  <si>
    <t>WI001</t>
  </si>
  <si>
    <t>New releases</t>
  </si>
  <si>
    <t>Ukrit C.</t>
  </si>
  <si>
    <t xml:space="preserve">6.1 Flow Operation </t>
  </si>
  <si>
    <t xml:space="preserve"> </t>
  </si>
  <si>
    <t>00</t>
  </si>
  <si>
    <t>XXXX</t>
  </si>
  <si>
    <t xml:space="preserve">  </t>
  </si>
  <si>
    <t xml:space="preserve">Overview coating operation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</si>
</sst>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4"/>
      <color rgb="FF0000FF"/>
      <name val="Tahoma"/>
      <family val="2"/>
    </font>
    <font>
      <sz val="10"/>
      <color theme="0"/>
      <name val="Tahoma"/>
      <family val="2"/>
    </font>
    <font>
      <b/>
      <sz val="14"/>
      <color theme="1"/>
      <name val="Tahoma"/>
      <family val="2"/>
    </font>
    <font>
      <b/>
      <sz val="18"/>
      <name val="Tahoma"/>
      <family val="2"/>
    </font>
    <font>
      <sz val="12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1"/>
      <color rgb="FF0000FF"/>
      <name val="Tahoma"/>
      <family val="2"/>
    </font>
    <font>
      <b/>
      <sz val="11"/>
      <color theme="1"/>
      <name val="Tahoma"/>
      <family val="2"/>
    </font>
    <font>
      <b/>
      <sz val="26"/>
      <color theme="1"/>
      <name val="Tahoma"/>
      <family val="2"/>
    </font>
    <font>
      <b/>
      <sz val="36"/>
      <name val="Tahoma"/>
      <family val="2"/>
    </font>
    <font>
      <b/>
      <sz val="28"/>
      <color theme="1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FDE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FFFF"/>
      <color rgb="FF99CCFF"/>
      <color rgb="FF007FDE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129427</xdr:colOff>
      <xdr:row>65</xdr:row>
      <xdr:rowOff>167529</xdr:rowOff>
    </xdr:from>
    <xdr:to>
      <xdr:col>7</xdr:col>
      <xdr:colOff>433684</xdr:colOff>
      <xdr:row>77</xdr:row>
      <xdr:rowOff>44824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C24A59-44F5-549A-1A5A-D850BF598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2868" y="1075205"/>
          <a:ext cx="3026166" cy="2028824"/>
        </a:xfrm>
        <a:prstGeom prst="rect">
          <a:avLst/>
        </a:prstGeom>
      </xdr:spPr>
    </xdr:pic>
    <xdr:clientData/>
  </xdr:twoCellAnchor>
  <xdr:oneCellAnchor>
    <xdr:from>
      <xdr:col>0</xdr:col>
      <xdr:colOff>436011</xdr:colOff>
      <xdr:row>106</xdr:row>
      <xdr:rowOff>107984</xdr:rowOff>
    </xdr:from>
    <xdr:ext cx="6342529" cy="49745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ADE5-5988-518C-AA8A-8591A9961282}"/>
            </a:ext>
          </a:extLst>
        </xdr:cNvPr>
        <xdr:cNvSpPr txBox="1"/>
      </xdr:nvSpPr>
      <xdr:spPr>
        <a:xfrm>
          <a:off x="436011" y="23863334"/>
          <a:ext cx="6342529" cy="4974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cs typeface="+mn-cs"/>
            </a:rPr>
            <a:t>1.</a:t>
          </a:r>
          <a:r>
            <a:rPr lang="en-US" sz="1400" b="1" baseline="0">
              <a:cs typeface="+mn-cs"/>
            </a:rPr>
            <a:t> Purpose : (</a:t>
          </a:r>
          <a:r>
            <a:rPr lang="th-TH" sz="1400" b="1" baseline="0">
              <a:cs typeface="+mn-cs"/>
            </a:rPr>
            <a:t>วัตถุประสงค์</a:t>
          </a:r>
          <a:r>
            <a:rPr lang="en-US" sz="1400" b="1" baseline="0">
              <a:cs typeface="+mn-cs"/>
            </a:rPr>
            <a:t>)</a:t>
          </a:r>
          <a:endParaRPr lang="th-TH" sz="1400" b="1" baseline="0">
            <a:cs typeface="+mn-cs"/>
          </a:endParaRPr>
        </a:p>
        <a:p>
          <a:r>
            <a:rPr lang="th-TH" sz="1400" b="1" baseline="0">
              <a:cs typeface="+mn-cs"/>
            </a:rPr>
            <a:t>	</a:t>
          </a:r>
          <a:r>
            <a:rPr lang="en-US" sz="1400" b="0" baseline="0">
              <a:cs typeface="+mn-cs"/>
            </a:rPr>
            <a:t>- This work instruction is provided basic rule of coating production line for all coating member</a:t>
          </a:r>
        </a:p>
        <a:p>
          <a:endParaRPr lang="en-US" sz="1400" b="0" baseline="0">
            <a:cs typeface="+mn-cs"/>
          </a:endParaRPr>
        </a:p>
        <a:p>
          <a:r>
            <a:rPr lang="en-US" sz="1400" b="1" baseline="0">
              <a:cs typeface="+mn-cs"/>
            </a:rPr>
            <a:t>2. Scope : (</a:t>
          </a:r>
          <a:r>
            <a:rPr lang="th-TH" sz="1400" b="1" baseline="0">
              <a:cs typeface="+mn-cs"/>
            </a:rPr>
            <a:t>ขอบเขต</a:t>
          </a:r>
          <a:r>
            <a:rPr lang="en-US" sz="1400" b="1" baseline="0">
              <a:cs typeface="+mn-cs"/>
            </a:rPr>
            <a:t>)</a:t>
          </a:r>
          <a:endParaRPr lang="th-TH" sz="1400" b="1" baseline="0">
            <a:cs typeface="+mn-cs"/>
          </a:endParaRPr>
        </a:p>
        <a:p>
          <a:r>
            <a:rPr lang="th-TH" sz="1400" b="1" baseline="0">
              <a:cs typeface="+mn-cs"/>
            </a:rPr>
            <a:t>	</a:t>
          </a:r>
          <a:r>
            <a:rPr lang="en-US" sz="1400" b="0" baseline="0">
              <a:cs typeface="+mn-cs"/>
            </a:rPr>
            <a:t>- Coating production </a:t>
          </a:r>
        </a:p>
        <a:p>
          <a:endParaRPr lang="en-US" sz="1400" b="0" baseline="0">
            <a:cs typeface="+mn-cs"/>
          </a:endParaRPr>
        </a:p>
        <a:p>
          <a:r>
            <a:rPr lang="en-US" sz="1400" b="1" baseline="0">
              <a:cs typeface="+mn-cs"/>
            </a:rPr>
            <a:t>3. Reference : (</a:t>
          </a:r>
          <a:r>
            <a:rPr lang="th-TH" sz="1400" b="1" baseline="0">
              <a:cs typeface="+mn-cs"/>
            </a:rPr>
            <a:t>เอกสารอ้างอิง</a:t>
          </a:r>
          <a:r>
            <a:rPr lang="en-US" sz="1400" b="1" baseline="0">
              <a:cs typeface="+mn-cs"/>
            </a:rPr>
            <a:t>)</a:t>
          </a:r>
          <a:endParaRPr lang="th-TH" sz="1400" b="1" baseline="0">
            <a:cs typeface="+mn-cs"/>
          </a:endParaRPr>
        </a:p>
        <a:p>
          <a:r>
            <a:rPr lang="en-US" sz="1400" b="0" baseline="0">
              <a:cs typeface="+mn-cs"/>
            </a:rPr>
            <a:t>Related Document(s): </a:t>
          </a:r>
        </a:p>
        <a:p>
          <a:endParaRPr lang="en-US" sz="1400" b="0" baseline="0">
            <a:cs typeface="+mn-cs"/>
          </a:endParaRPr>
        </a:p>
        <a:p>
          <a:r>
            <a:rPr lang="en-US" sz="1400" b="1">
              <a:cs typeface="+mn-cs"/>
            </a:rPr>
            <a:t>4. Definition of terms: (</a:t>
          </a:r>
          <a:r>
            <a:rPr lang="th-TH" sz="1400" b="1">
              <a:cs typeface="+mn-cs"/>
            </a:rPr>
            <a:t>คําจํากัดความ)</a:t>
          </a:r>
          <a:endParaRPr lang="en-US" sz="1400" b="1"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IBC </a:t>
          </a:r>
          <a:r>
            <a:rPr lang="th-TH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คือ</a:t>
          </a:r>
          <a:r>
            <a:rPr lang="en-US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Inspection Be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fore Coating</a:t>
          </a:r>
          <a:endParaRPr lang="en-US" sz="1400" b="0">
            <a:effectLst/>
          </a:endParaRPr>
        </a:p>
        <a:p>
          <a:endParaRPr lang="en-US" sz="1400" b="1" baseline="0">
            <a:cs typeface="+mn-cs"/>
          </a:endParaRPr>
        </a:p>
        <a:p>
          <a:r>
            <a:rPr lang="en-US" sz="1400" b="1">
              <a:cs typeface="+mn-cs"/>
            </a:rPr>
            <a:t>5. Responsibility: (</a:t>
          </a:r>
          <a:r>
            <a:rPr lang="th-TH" sz="1400" b="1">
              <a:cs typeface="+mn-cs"/>
            </a:rPr>
            <a:t>หน้าที่ความรับผิดชอบ)</a:t>
          </a:r>
          <a:endParaRPr lang="en-US" sz="1400" b="1">
            <a:cs typeface="+mn-cs"/>
          </a:endParaRPr>
        </a:p>
        <a:p>
          <a:r>
            <a:rPr lang="en-US" sz="1400">
              <a:cs typeface="+mn-cs"/>
            </a:rPr>
            <a:t>	- Coating member: Who work with coating division must be follow this is work instruction of coating basic rule </a:t>
          </a:r>
        </a:p>
        <a:p>
          <a:r>
            <a:rPr lang="en-US" sz="1400">
              <a:cs typeface="+mn-cs"/>
            </a:rPr>
            <a:t>	- Leader: Who responsibility to check and confirm operator follow this is work instruction</a:t>
          </a:r>
        </a:p>
        <a:p>
          <a:endParaRPr lang="en-US" sz="1400" b="0" baseline="0">
            <a:cs typeface="+mn-cs"/>
          </a:endParaRPr>
        </a:p>
        <a:p>
          <a:endParaRPr lang="en-US" sz="1400" b="0" baseline="0">
            <a:cs typeface="+mn-cs"/>
          </a:endParaRPr>
        </a:p>
        <a:p>
          <a:r>
            <a:rPr lang="en-US" sz="1400" b="1">
              <a:cs typeface="+mn-cs"/>
            </a:rPr>
            <a:t>6. Standard Operating Procedure: </a:t>
          </a:r>
        </a:p>
        <a:p>
          <a:endParaRPr lang="en-US" sz="1400" b="0" baseline="0">
            <a:cs typeface="+mn-cs"/>
          </a:endParaRPr>
        </a:p>
      </xdr:txBody>
    </xdr:sp>
    <xdr:clientData/>
  </xdr:oneCellAnchor>
  <xdr:oneCellAnchor>
    <xdr:from>
      <xdr:col>0</xdr:col>
      <xdr:colOff>177474</xdr:colOff>
      <xdr:row>489</xdr:row>
      <xdr:rowOff>67162</xdr:rowOff>
    </xdr:from>
    <xdr:ext cx="6884632" cy="46384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1D3DA3-DD61-4F3E-9F7B-43067139EAEA}"/>
            </a:ext>
          </a:extLst>
        </xdr:cNvPr>
        <xdr:cNvSpPr txBox="1"/>
      </xdr:nvSpPr>
      <xdr:spPr>
        <a:xfrm>
          <a:off x="177474" y="96079162"/>
          <a:ext cx="6884632" cy="463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7. Attachment				Keeper/Retention time</a:t>
          </a:r>
        </a:p>
        <a:p>
          <a:r>
            <a:rPr lang="en-US" sz="12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- </a:t>
          </a:r>
        </a:p>
      </xdr:txBody>
    </xdr:sp>
    <xdr:clientData/>
  </xdr:oneCellAnchor>
  <xdr:twoCellAnchor editAs="oneCell">
    <xdr:from>
      <xdr:col>1</xdr:col>
      <xdr:colOff>602128</xdr:colOff>
      <xdr:row>14</xdr:row>
      <xdr:rowOff>178529</xdr:rowOff>
    </xdr:from>
    <xdr:to>
      <xdr:col>8</xdr:col>
      <xdr:colOff>467592</xdr:colOff>
      <xdr:row>32</xdr:row>
      <xdr:rowOff>13958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C4078C-07E3-42D3-9ADB-97B955E5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928" y="2845529"/>
          <a:ext cx="4323164" cy="3264429"/>
        </a:xfrm>
        <a:prstGeom prst="rect">
          <a:avLst/>
        </a:prstGeom>
      </xdr:spPr>
    </xdr:pic>
    <xdr:clientData/>
  </xdr:twoCellAnchor>
  <xdr:oneCellAnchor>
    <xdr:from>
      <xdr:col>0</xdr:col>
      <xdr:colOff>134470</xdr:colOff>
      <xdr:row>170</xdr:row>
      <xdr:rowOff>56030</xdr:rowOff>
    </xdr:from>
    <xdr:ext cx="3392404" cy="2625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FF3C06-1301-5A41-802A-090AE9D61C26}"/>
            </a:ext>
          </a:extLst>
        </xdr:cNvPr>
        <xdr:cNvSpPr txBox="1"/>
      </xdr:nvSpPr>
      <xdr:spPr>
        <a:xfrm>
          <a:off x="134470" y="35141648"/>
          <a:ext cx="3392404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Flow overview round tools coating operation</a:t>
          </a:r>
        </a:p>
      </xdr:txBody>
    </xdr:sp>
    <xdr:clientData/>
  </xdr:oneCellAnchor>
  <xdr:oneCellAnchor>
    <xdr:from>
      <xdr:col>3</xdr:col>
      <xdr:colOff>717176</xdr:colOff>
      <xdr:row>176</xdr:row>
      <xdr:rowOff>179294</xdr:rowOff>
    </xdr:from>
    <xdr:ext cx="1002326" cy="26257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E9AC94-2B23-BB59-DFEF-9F9711874912}"/>
            </a:ext>
          </a:extLst>
        </xdr:cNvPr>
        <xdr:cNvSpPr txBox="1"/>
      </xdr:nvSpPr>
      <xdr:spPr>
        <a:xfrm>
          <a:off x="2708767" y="35456430"/>
          <a:ext cx="1002326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Receive tools</a:t>
          </a:r>
        </a:p>
      </xdr:txBody>
    </xdr:sp>
    <xdr:clientData/>
  </xdr:oneCellAnchor>
  <xdr:oneCellAnchor>
    <xdr:from>
      <xdr:col>1</xdr:col>
      <xdr:colOff>510987</xdr:colOff>
      <xdr:row>179</xdr:row>
      <xdr:rowOff>163604</xdr:rowOff>
    </xdr:from>
    <xdr:ext cx="939937" cy="4328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B04F9D-F728-46E9-A5A1-A39D869C6B63}"/>
            </a:ext>
          </a:extLst>
        </xdr:cNvPr>
        <xdr:cNvSpPr txBox="1"/>
      </xdr:nvSpPr>
      <xdr:spPr>
        <a:xfrm>
          <a:off x="1203714" y="36012240"/>
          <a:ext cx="939937" cy="43281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Shank Tools</a:t>
          </a:r>
        </a:p>
        <a:p>
          <a:pPr algn="ctr"/>
          <a:r>
            <a:rPr lang="en-US" sz="11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HM</a:t>
          </a:r>
        </a:p>
      </xdr:txBody>
    </xdr:sp>
    <xdr:clientData/>
  </xdr:oneCellAnchor>
  <xdr:oneCellAnchor>
    <xdr:from>
      <xdr:col>6</xdr:col>
      <xdr:colOff>159123</xdr:colOff>
      <xdr:row>179</xdr:row>
      <xdr:rowOff>181534</xdr:rowOff>
    </xdr:from>
    <xdr:ext cx="939937" cy="4328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F5D2978-6B7E-44AB-B95D-02159FC4A002}"/>
            </a:ext>
          </a:extLst>
        </xdr:cNvPr>
        <xdr:cNvSpPr txBox="1"/>
      </xdr:nvSpPr>
      <xdr:spPr>
        <a:xfrm>
          <a:off x="4107668" y="36030170"/>
          <a:ext cx="939937" cy="43281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Shank Tools</a:t>
          </a:r>
        </a:p>
        <a:p>
          <a:pPr algn="ctr"/>
          <a:r>
            <a:rPr lang="en-US" sz="11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HSS</a:t>
          </a:r>
        </a:p>
      </xdr:txBody>
    </xdr:sp>
    <xdr:clientData/>
  </xdr:oneCellAnchor>
  <xdr:oneCellAnchor>
    <xdr:from>
      <xdr:col>1</xdr:col>
      <xdr:colOff>563322</xdr:colOff>
      <xdr:row>183</xdr:row>
      <xdr:rowOff>82409</xdr:rowOff>
    </xdr:from>
    <xdr:ext cx="832151" cy="26257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CAE83C-7BBA-45B6-B34C-6BB93260A213}"/>
            </a:ext>
          </a:extLst>
        </xdr:cNvPr>
        <xdr:cNvSpPr txBox="1"/>
      </xdr:nvSpPr>
      <xdr:spPr>
        <a:xfrm>
          <a:off x="1258647" y="37868084"/>
          <a:ext cx="832151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Unpacking</a:t>
          </a:r>
        </a:p>
      </xdr:txBody>
    </xdr:sp>
    <xdr:clientData/>
  </xdr:oneCellAnchor>
  <xdr:oneCellAnchor>
    <xdr:from>
      <xdr:col>1</xdr:col>
      <xdr:colOff>532823</xdr:colOff>
      <xdr:row>186</xdr:row>
      <xdr:rowOff>24325</xdr:rowOff>
    </xdr:from>
    <xdr:ext cx="900759" cy="26257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0A9252-181F-42DF-A715-6CC475D8A175}"/>
            </a:ext>
          </a:extLst>
        </xdr:cNvPr>
        <xdr:cNvSpPr txBox="1"/>
      </xdr:nvSpPr>
      <xdr:spPr>
        <a:xfrm>
          <a:off x="1228148" y="38381500"/>
          <a:ext cx="90075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504179</xdr:colOff>
      <xdr:row>188</xdr:row>
      <xdr:rowOff>152175</xdr:rowOff>
    </xdr:from>
    <xdr:ext cx="960776" cy="26257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283AB08-E053-4D00-8DBE-C85C03EFCE7C}"/>
            </a:ext>
          </a:extLst>
        </xdr:cNvPr>
        <xdr:cNvSpPr txBox="1"/>
      </xdr:nvSpPr>
      <xdr:spPr>
        <a:xfrm>
          <a:off x="1199504" y="38890350"/>
          <a:ext cx="960776" cy="262572"/>
        </a:xfrm>
        <a:prstGeom prst="rect">
          <a:avLst/>
        </a:prstGeom>
        <a:solidFill>
          <a:srgbClr val="99CC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Wet blasting</a:t>
          </a:r>
        </a:p>
      </xdr:txBody>
    </xdr:sp>
    <xdr:clientData/>
  </xdr:oneCellAnchor>
  <xdr:oneCellAnchor>
    <xdr:from>
      <xdr:col>2</xdr:col>
      <xdr:colOff>13732</xdr:colOff>
      <xdr:row>191</xdr:row>
      <xdr:rowOff>90720</xdr:rowOff>
    </xdr:from>
    <xdr:ext cx="717505" cy="262572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523F58A-7F39-4B9A-9F24-37F8BC421ADC}"/>
            </a:ext>
          </a:extLst>
        </xdr:cNvPr>
        <xdr:cNvSpPr txBox="1"/>
      </xdr:nvSpPr>
      <xdr:spPr>
        <a:xfrm>
          <a:off x="1318657" y="39400395"/>
          <a:ext cx="717505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Cleaning</a:t>
          </a:r>
        </a:p>
      </xdr:txBody>
    </xdr:sp>
    <xdr:clientData/>
  </xdr:oneCellAnchor>
  <xdr:oneCellAnchor>
    <xdr:from>
      <xdr:col>2</xdr:col>
      <xdr:colOff>49136</xdr:colOff>
      <xdr:row>201</xdr:row>
      <xdr:rowOff>123512</xdr:rowOff>
    </xdr:from>
    <xdr:ext cx="656142" cy="26257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DBFBB8C-331A-432E-ADE7-C8705E70D91E}"/>
            </a:ext>
          </a:extLst>
        </xdr:cNvPr>
        <xdr:cNvSpPr txBox="1"/>
      </xdr:nvSpPr>
      <xdr:spPr>
        <a:xfrm>
          <a:off x="1357570" y="41251459"/>
          <a:ext cx="65614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Coating</a:t>
          </a:r>
        </a:p>
      </xdr:txBody>
    </xdr:sp>
    <xdr:clientData/>
  </xdr:oneCellAnchor>
  <xdr:oneCellAnchor>
    <xdr:from>
      <xdr:col>2</xdr:col>
      <xdr:colOff>14394</xdr:colOff>
      <xdr:row>204</xdr:row>
      <xdr:rowOff>63771</xdr:rowOff>
    </xdr:from>
    <xdr:ext cx="731932" cy="262572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4C41563-1EF7-46AF-8889-CC62605B97AE}"/>
            </a:ext>
          </a:extLst>
        </xdr:cNvPr>
        <xdr:cNvSpPr txBox="1"/>
      </xdr:nvSpPr>
      <xdr:spPr>
        <a:xfrm>
          <a:off x="1322828" y="41763218"/>
          <a:ext cx="73193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Finishing</a:t>
          </a:r>
        </a:p>
      </xdr:txBody>
    </xdr:sp>
    <xdr:clientData/>
  </xdr:oneCellAnchor>
  <xdr:oneCellAnchor>
    <xdr:from>
      <xdr:col>2</xdr:col>
      <xdr:colOff>15010</xdr:colOff>
      <xdr:row>198</xdr:row>
      <xdr:rowOff>188156</xdr:rowOff>
    </xdr:from>
    <xdr:ext cx="721737" cy="262572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20C8C59-E02E-4C33-996F-7BB203D3016F}"/>
            </a:ext>
          </a:extLst>
        </xdr:cNvPr>
        <xdr:cNvSpPr txBox="1"/>
      </xdr:nvSpPr>
      <xdr:spPr>
        <a:xfrm>
          <a:off x="1323444" y="40744603"/>
          <a:ext cx="72173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Batching</a:t>
          </a:r>
        </a:p>
      </xdr:txBody>
    </xdr:sp>
    <xdr:clientData/>
  </xdr:oneCellAnchor>
  <xdr:oneCellAnchor>
    <xdr:from>
      <xdr:col>3</xdr:col>
      <xdr:colOff>731727</xdr:colOff>
      <xdr:row>211</xdr:row>
      <xdr:rowOff>128026</xdr:rowOff>
    </xdr:from>
    <xdr:ext cx="812787" cy="26257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97D2010-77F3-4733-9EEF-CD5CC1DFDA3F}"/>
            </a:ext>
          </a:extLst>
        </xdr:cNvPr>
        <xdr:cNvSpPr txBox="1"/>
      </xdr:nvSpPr>
      <xdr:spPr>
        <a:xfrm>
          <a:off x="2719687" y="43377671"/>
          <a:ext cx="81278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Packaging</a:t>
          </a:r>
        </a:p>
      </xdr:txBody>
    </xdr:sp>
    <xdr:clientData/>
  </xdr:oneCellAnchor>
  <xdr:twoCellAnchor>
    <xdr:from>
      <xdr:col>2</xdr:col>
      <xdr:colOff>375839</xdr:colOff>
      <xdr:row>178</xdr:row>
      <xdr:rowOff>60867</xdr:rowOff>
    </xdr:from>
    <xdr:to>
      <xdr:col>4</xdr:col>
      <xdr:colOff>478751</xdr:colOff>
      <xdr:row>179</xdr:row>
      <xdr:rowOff>163605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D102BC7F-7345-3C92-DA4B-499D687412A0}"/>
            </a:ext>
          </a:extLst>
        </xdr:cNvPr>
        <xdr:cNvCxnSpPr>
          <a:stCxn id="5" idx="2"/>
          <a:endCxn id="9" idx="0"/>
        </xdr:cNvCxnSpPr>
      </xdr:nvCxnSpPr>
      <xdr:spPr>
        <a:xfrm rot="5400000">
          <a:off x="2298245" y="35095461"/>
          <a:ext cx="293238" cy="1540321"/>
        </a:xfrm>
        <a:prstGeom prst="bentConnector3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478750</xdr:colOff>
      <xdr:row>178</xdr:row>
      <xdr:rowOff>60866</xdr:rowOff>
    </xdr:from>
    <xdr:to>
      <xdr:col>7</xdr:col>
      <xdr:colOff>57591</xdr:colOff>
      <xdr:row>179</xdr:row>
      <xdr:rowOff>181534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B4A6F680-D870-4750-BAFE-27D752C968BF}"/>
            </a:ext>
          </a:extLst>
        </xdr:cNvPr>
        <xdr:cNvCxnSpPr>
          <a:stCxn id="5" idx="2"/>
          <a:endCxn id="10" idx="0"/>
        </xdr:cNvCxnSpPr>
      </xdr:nvCxnSpPr>
      <xdr:spPr>
        <a:xfrm rot="16200000" flipH="1">
          <a:off x="3740746" y="35193279"/>
          <a:ext cx="311168" cy="1362613"/>
        </a:xfrm>
        <a:prstGeom prst="bentConnector3">
          <a:avLst>
            <a:gd name="adj1" fmla="val 47162"/>
          </a:avLst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369798</xdr:colOff>
      <xdr:row>182</xdr:row>
      <xdr:rowOff>24915</xdr:rowOff>
    </xdr:from>
    <xdr:to>
      <xdr:col>2</xdr:col>
      <xdr:colOff>371356</xdr:colOff>
      <xdr:row>183</xdr:row>
      <xdr:rowOff>82409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BF5E7B8-8A44-C023-E912-E4B4805341B9}"/>
            </a:ext>
          </a:extLst>
        </xdr:cNvPr>
        <xdr:cNvCxnSpPr>
          <a:stCxn id="9" idx="2"/>
          <a:endCxn id="11" idx="0"/>
        </xdr:cNvCxnSpPr>
      </xdr:nvCxnSpPr>
      <xdr:spPr>
        <a:xfrm flipH="1">
          <a:off x="1674723" y="37620090"/>
          <a:ext cx="1558" cy="24799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369798</xdr:colOff>
      <xdr:row>184</xdr:row>
      <xdr:rowOff>154481</xdr:rowOff>
    </xdr:from>
    <xdr:to>
      <xdr:col>2</xdr:col>
      <xdr:colOff>373603</xdr:colOff>
      <xdr:row>186</xdr:row>
      <xdr:rowOff>24325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161C642-8ADC-4D24-BAC4-5688EAB3CF25}"/>
            </a:ext>
          </a:extLst>
        </xdr:cNvPr>
        <xdr:cNvCxnSpPr>
          <a:stCxn id="11" idx="2"/>
          <a:endCxn id="12" idx="0"/>
        </xdr:cNvCxnSpPr>
      </xdr:nvCxnSpPr>
      <xdr:spPr>
        <a:xfrm>
          <a:off x="1674723" y="38130656"/>
          <a:ext cx="3805" cy="25084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373603</xdr:colOff>
      <xdr:row>187</xdr:row>
      <xdr:rowOff>96397</xdr:rowOff>
    </xdr:from>
    <xdr:to>
      <xdr:col>2</xdr:col>
      <xdr:colOff>374967</xdr:colOff>
      <xdr:row>188</xdr:row>
      <xdr:rowOff>152175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B970D76-8EC7-4940-9DBA-CAFF8ED49A21}"/>
            </a:ext>
          </a:extLst>
        </xdr:cNvPr>
        <xdr:cNvCxnSpPr>
          <a:stCxn id="12" idx="2"/>
          <a:endCxn id="14" idx="0"/>
        </xdr:cNvCxnSpPr>
      </xdr:nvCxnSpPr>
      <xdr:spPr>
        <a:xfrm>
          <a:off x="1678528" y="38644072"/>
          <a:ext cx="1364" cy="246278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174</xdr:row>
      <xdr:rowOff>69273</xdr:rowOff>
    </xdr:from>
    <xdr:to>
      <xdr:col>5</xdr:col>
      <xdr:colOff>247649</xdr:colOff>
      <xdr:row>175</xdr:row>
      <xdr:rowOff>123825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9DB640B3-F067-0348-E30D-0A40CC67DAB4}"/>
            </a:ext>
          </a:extLst>
        </xdr:cNvPr>
        <xdr:cNvSpPr/>
      </xdr:nvSpPr>
      <xdr:spPr>
        <a:xfrm>
          <a:off x="2828925" y="36140448"/>
          <a:ext cx="761999" cy="245052"/>
        </a:xfrm>
        <a:prstGeom prst="roundRect">
          <a:avLst>
            <a:gd name="adj" fmla="val 50000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Start</a:t>
          </a:r>
        </a:p>
      </xdr:txBody>
    </xdr:sp>
    <xdr:clientData/>
  </xdr:twoCellAnchor>
  <xdr:twoCellAnchor>
    <xdr:from>
      <xdr:col>4</xdr:col>
      <xdr:colOff>475389</xdr:colOff>
      <xdr:row>175</xdr:row>
      <xdr:rowOff>123825</xdr:rowOff>
    </xdr:from>
    <xdr:to>
      <xdr:col>4</xdr:col>
      <xdr:colOff>476250</xdr:colOff>
      <xdr:row>176</xdr:row>
      <xdr:rowOff>179294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227CAA6-16AD-4DC0-A7B7-FA3D2340DD1A}"/>
            </a:ext>
          </a:extLst>
        </xdr:cNvPr>
        <xdr:cNvCxnSpPr>
          <a:stCxn id="42" idx="2"/>
          <a:endCxn id="5" idx="0"/>
        </xdr:cNvCxnSpPr>
      </xdr:nvCxnSpPr>
      <xdr:spPr>
        <a:xfrm flipH="1">
          <a:off x="3209064" y="36385500"/>
          <a:ext cx="861" cy="245969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372485</xdr:colOff>
      <xdr:row>190</xdr:row>
      <xdr:rowOff>33747</xdr:rowOff>
    </xdr:from>
    <xdr:to>
      <xdr:col>2</xdr:col>
      <xdr:colOff>374967</xdr:colOff>
      <xdr:row>191</xdr:row>
      <xdr:rowOff>90720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34B575A-8E32-4132-AAB5-9DBF539AE207}"/>
            </a:ext>
          </a:extLst>
        </xdr:cNvPr>
        <xdr:cNvCxnSpPr>
          <a:stCxn id="14" idx="2"/>
          <a:endCxn id="15" idx="0"/>
        </xdr:cNvCxnSpPr>
      </xdr:nvCxnSpPr>
      <xdr:spPr>
        <a:xfrm flipH="1">
          <a:off x="1677410" y="39152922"/>
          <a:ext cx="2482" cy="247473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372485</xdr:colOff>
      <xdr:row>192</xdr:row>
      <xdr:rowOff>162792</xdr:rowOff>
    </xdr:from>
    <xdr:to>
      <xdr:col>2</xdr:col>
      <xdr:colOff>374333</xdr:colOff>
      <xdr:row>194</xdr:row>
      <xdr:rowOff>25083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C11BEB2-FC7C-432D-9339-393AA81E8DA9}"/>
            </a:ext>
          </a:extLst>
        </xdr:cNvPr>
        <xdr:cNvCxnSpPr>
          <a:stCxn id="15" idx="2"/>
          <a:endCxn id="110" idx="0"/>
        </xdr:cNvCxnSpPr>
      </xdr:nvCxnSpPr>
      <xdr:spPr>
        <a:xfrm>
          <a:off x="1680919" y="39576239"/>
          <a:ext cx="1848" cy="24329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374333</xdr:colOff>
      <xdr:row>197</xdr:row>
      <xdr:rowOff>132580</xdr:rowOff>
    </xdr:from>
    <xdr:to>
      <xdr:col>2</xdr:col>
      <xdr:colOff>375879</xdr:colOff>
      <xdr:row>198</xdr:row>
      <xdr:rowOff>188156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E27DA30-315D-46CF-8BEC-EEC524CDD3F2}"/>
            </a:ext>
          </a:extLst>
        </xdr:cNvPr>
        <xdr:cNvCxnSpPr>
          <a:stCxn id="110" idx="2"/>
          <a:endCxn id="20" idx="0"/>
        </xdr:cNvCxnSpPr>
      </xdr:nvCxnSpPr>
      <xdr:spPr>
        <a:xfrm>
          <a:off x="1682767" y="40498527"/>
          <a:ext cx="1546" cy="246076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375879</xdr:colOff>
      <xdr:row>200</xdr:row>
      <xdr:rowOff>69728</xdr:rowOff>
    </xdr:from>
    <xdr:to>
      <xdr:col>2</xdr:col>
      <xdr:colOff>377207</xdr:colOff>
      <xdr:row>201</xdr:row>
      <xdr:rowOff>123512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F6C91641-F502-4316-8D93-A457F0E4348F}"/>
            </a:ext>
          </a:extLst>
        </xdr:cNvPr>
        <xdr:cNvCxnSpPr>
          <a:stCxn id="20" idx="2"/>
          <a:endCxn id="17" idx="0"/>
        </xdr:cNvCxnSpPr>
      </xdr:nvCxnSpPr>
      <xdr:spPr>
        <a:xfrm>
          <a:off x="1684313" y="41007175"/>
          <a:ext cx="1328" cy="24428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377207</xdr:colOff>
      <xdr:row>203</xdr:row>
      <xdr:rowOff>5084</xdr:rowOff>
    </xdr:from>
    <xdr:to>
      <xdr:col>2</xdr:col>
      <xdr:colOff>380360</xdr:colOff>
      <xdr:row>204</xdr:row>
      <xdr:rowOff>63771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6E3DD74E-7B73-465C-8457-F51DBD040A7C}"/>
            </a:ext>
          </a:extLst>
        </xdr:cNvPr>
        <xdr:cNvCxnSpPr>
          <a:stCxn id="17" idx="2"/>
          <a:endCxn id="18" idx="0"/>
        </xdr:cNvCxnSpPr>
      </xdr:nvCxnSpPr>
      <xdr:spPr>
        <a:xfrm>
          <a:off x="1685641" y="41514031"/>
          <a:ext cx="3153" cy="249187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393454</xdr:colOff>
      <xdr:row>210</xdr:row>
      <xdr:rowOff>59245</xdr:rowOff>
    </xdr:from>
    <xdr:to>
      <xdr:col>4</xdr:col>
      <xdr:colOff>394557</xdr:colOff>
      <xdr:row>211</xdr:row>
      <xdr:rowOff>128026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A256DB7-9336-4C34-95D9-69BDEC5F81AA}"/>
            </a:ext>
          </a:extLst>
        </xdr:cNvPr>
        <xdr:cNvCxnSpPr>
          <a:cxnSpLocks/>
          <a:stCxn id="191" idx="2"/>
          <a:endCxn id="22" idx="0"/>
        </xdr:cNvCxnSpPr>
      </xdr:nvCxnSpPr>
      <xdr:spPr>
        <a:xfrm>
          <a:off x="3124978" y="43118390"/>
          <a:ext cx="1103" cy="25928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210890</xdr:colOff>
      <xdr:row>183</xdr:row>
      <xdr:rowOff>94657</xdr:rowOff>
    </xdr:from>
    <xdr:ext cx="832151" cy="262572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8060D6CA-232D-4599-B4AA-FEB191164F41}"/>
            </a:ext>
          </a:extLst>
        </xdr:cNvPr>
        <xdr:cNvSpPr txBox="1"/>
      </xdr:nvSpPr>
      <xdr:spPr>
        <a:xfrm>
          <a:off x="4170569" y="37323800"/>
          <a:ext cx="832151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Unpacking</a:t>
          </a:r>
        </a:p>
      </xdr:txBody>
    </xdr:sp>
    <xdr:clientData/>
  </xdr:oneCellAnchor>
  <xdr:oneCellAnchor>
    <xdr:from>
      <xdr:col>6</xdr:col>
      <xdr:colOff>180391</xdr:colOff>
      <xdr:row>186</xdr:row>
      <xdr:rowOff>36573</xdr:rowOff>
    </xdr:from>
    <xdr:ext cx="900759" cy="262572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53C8EC2-7AD0-46E1-8AD9-F468586817CF}"/>
            </a:ext>
          </a:extLst>
        </xdr:cNvPr>
        <xdr:cNvSpPr txBox="1"/>
      </xdr:nvSpPr>
      <xdr:spPr>
        <a:xfrm>
          <a:off x="4140070" y="37837216"/>
          <a:ext cx="90075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6</xdr:col>
      <xdr:colOff>112892</xdr:colOff>
      <xdr:row>188</xdr:row>
      <xdr:rowOff>164423</xdr:rowOff>
    </xdr:from>
    <xdr:ext cx="1038489" cy="262572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E5F9CE3D-4E33-45FA-A5AF-C82641946C6C}"/>
            </a:ext>
          </a:extLst>
        </xdr:cNvPr>
        <xdr:cNvSpPr txBox="1"/>
      </xdr:nvSpPr>
      <xdr:spPr>
        <a:xfrm>
          <a:off x="4072571" y="38346066"/>
          <a:ext cx="1038489" cy="262572"/>
        </a:xfrm>
        <a:prstGeom prst="rect">
          <a:avLst/>
        </a:prstGeom>
        <a:solidFill>
          <a:srgbClr val="CC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Glass blasting</a:t>
          </a:r>
        </a:p>
      </xdr:txBody>
    </xdr:sp>
    <xdr:clientData/>
  </xdr:oneCellAnchor>
  <xdr:oneCellAnchor>
    <xdr:from>
      <xdr:col>6</xdr:col>
      <xdr:colOff>273622</xdr:colOff>
      <xdr:row>191</xdr:row>
      <xdr:rowOff>102968</xdr:rowOff>
    </xdr:from>
    <xdr:ext cx="717505" cy="262572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F55EB382-0A2C-44B1-909E-2837F0DBA595}"/>
            </a:ext>
          </a:extLst>
        </xdr:cNvPr>
        <xdr:cNvSpPr txBox="1"/>
      </xdr:nvSpPr>
      <xdr:spPr>
        <a:xfrm>
          <a:off x="4233301" y="38856111"/>
          <a:ext cx="717505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Cleaning</a:t>
          </a:r>
        </a:p>
      </xdr:txBody>
    </xdr:sp>
    <xdr:clientData/>
  </xdr:oneCellAnchor>
  <xdr:oneCellAnchor>
    <xdr:from>
      <xdr:col>6</xdr:col>
      <xdr:colOff>309026</xdr:colOff>
      <xdr:row>201</xdr:row>
      <xdr:rowOff>130747</xdr:rowOff>
    </xdr:from>
    <xdr:ext cx="656142" cy="262572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67C724C6-CABC-4B42-A558-092BCE21399B}"/>
            </a:ext>
          </a:extLst>
        </xdr:cNvPr>
        <xdr:cNvSpPr txBox="1"/>
      </xdr:nvSpPr>
      <xdr:spPr>
        <a:xfrm>
          <a:off x="4269421" y="41258694"/>
          <a:ext cx="65614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Coating</a:t>
          </a:r>
        </a:p>
      </xdr:txBody>
    </xdr:sp>
    <xdr:clientData/>
  </xdr:oneCellAnchor>
  <xdr:oneCellAnchor>
    <xdr:from>
      <xdr:col>6</xdr:col>
      <xdr:colOff>274900</xdr:colOff>
      <xdr:row>199</xdr:row>
      <xdr:rowOff>4891</xdr:rowOff>
    </xdr:from>
    <xdr:ext cx="721737" cy="262572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2E9BC57B-7519-42EB-B71D-82B682E9F510}"/>
            </a:ext>
          </a:extLst>
        </xdr:cNvPr>
        <xdr:cNvSpPr txBox="1"/>
      </xdr:nvSpPr>
      <xdr:spPr>
        <a:xfrm>
          <a:off x="4235295" y="40751838"/>
          <a:ext cx="72173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Batching</a:t>
          </a:r>
        </a:p>
      </xdr:txBody>
    </xdr:sp>
    <xdr:clientData/>
  </xdr:oneCellAnchor>
  <xdr:twoCellAnchor>
    <xdr:from>
      <xdr:col>7</xdr:col>
      <xdr:colOff>58188</xdr:colOff>
      <xdr:row>184</xdr:row>
      <xdr:rowOff>166729</xdr:rowOff>
    </xdr:from>
    <xdr:to>
      <xdr:col>7</xdr:col>
      <xdr:colOff>61993</xdr:colOff>
      <xdr:row>186</xdr:row>
      <xdr:rowOff>36573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3503E17F-6600-4CF7-A63D-AC1E283EB837}"/>
            </a:ext>
          </a:extLst>
        </xdr:cNvPr>
        <xdr:cNvCxnSpPr>
          <a:stCxn id="68" idx="2"/>
          <a:endCxn id="69" idx="0"/>
        </xdr:cNvCxnSpPr>
      </xdr:nvCxnSpPr>
      <xdr:spPr>
        <a:xfrm>
          <a:off x="4589367" y="37586372"/>
          <a:ext cx="3805" cy="25084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59271</xdr:colOff>
      <xdr:row>187</xdr:row>
      <xdr:rowOff>108645</xdr:rowOff>
    </xdr:from>
    <xdr:to>
      <xdr:col>7</xdr:col>
      <xdr:colOff>60637</xdr:colOff>
      <xdr:row>188</xdr:row>
      <xdr:rowOff>164423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4DE8A8-1994-41CA-A849-5EF2FFEDA45E}"/>
            </a:ext>
          </a:extLst>
        </xdr:cNvPr>
        <xdr:cNvCxnSpPr>
          <a:stCxn id="69" idx="2"/>
          <a:endCxn id="70" idx="0"/>
        </xdr:cNvCxnSpPr>
      </xdr:nvCxnSpPr>
      <xdr:spPr>
        <a:xfrm>
          <a:off x="4590450" y="38099788"/>
          <a:ext cx="1366" cy="246278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60637</xdr:colOff>
      <xdr:row>190</xdr:row>
      <xdr:rowOff>45995</xdr:rowOff>
    </xdr:from>
    <xdr:to>
      <xdr:col>7</xdr:col>
      <xdr:colOff>60875</xdr:colOff>
      <xdr:row>191</xdr:row>
      <xdr:rowOff>102968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C449019E-89F3-4DFF-9579-CB9D3528D1FA}"/>
            </a:ext>
          </a:extLst>
        </xdr:cNvPr>
        <xdr:cNvCxnSpPr>
          <a:stCxn id="70" idx="2"/>
          <a:endCxn id="71" idx="0"/>
        </xdr:cNvCxnSpPr>
      </xdr:nvCxnSpPr>
      <xdr:spPr>
        <a:xfrm>
          <a:off x="4591816" y="38608638"/>
          <a:ext cx="238" cy="247473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60296</xdr:colOff>
      <xdr:row>192</xdr:row>
      <xdr:rowOff>175040</xdr:rowOff>
    </xdr:from>
    <xdr:to>
      <xdr:col>7</xdr:col>
      <xdr:colOff>60875</xdr:colOff>
      <xdr:row>194</xdr:row>
      <xdr:rowOff>38751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D0430A26-5547-4105-836E-A271E68E9F2F}"/>
            </a:ext>
          </a:extLst>
        </xdr:cNvPr>
        <xdr:cNvCxnSpPr>
          <a:stCxn id="71" idx="2"/>
          <a:endCxn id="116" idx="0"/>
        </xdr:cNvCxnSpPr>
      </xdr:nvCxnSpPr>
      <xdr:spPr>
        <a:xfrm flipH="1">
          <a:off x="4592191" y="39588487"/>
          <a:ext cx="579" cy="24471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60296</xdr:colOff>
      <xdr:row>197</xdr:row>
      <xdr:rowOff>146248</xdr:rowOff>
    </xdr:from>
    <xdr:to>
      <xdr:col>7</xdr:col>
      <xdr:colOff>64269</xdr:colOff>
      <xdr:row>199</xdr:row>
      <xdr:rowOff>4891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756318E-6B33-4FDD-84A0-4C2B7E6CDD77}"/>
            </a:ext>
          </a:extLst>
        </xdr:cNvPr>
        <xdr:cNvCxnSpPr>
          <a:cxnSpLocks/>
          <a:stCxn id="116" idx="2"/>
          <a:endCxn id="75" idx="0"/>
        </xdr:cNvCxnSpPr>
      </xdr:nvCxnSpPr>
      <xdr:spPr>
        <a:xfrm>
          <a:off x="4592191" y="40512195"/>
          <a:ext cx="3973" cy="239643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64269</xdr:colOff>
      <xdr:row>200</xdr:row>
      <xdr:rowOff>76963</xdr:rowOff>
    </xdr:from>
    <xdr:to>
      <xdr:col>7</xdr:col>
      <xdr:colOff>65597</xdr:colOff>
      <xdr:row>201</xdr:row>
      <xdr:rowOff>130747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563F04A1-A19D-4CA1-9546-2FD05EE43CBD}"/>
            </a:ext>
          </a:extLst>
        </xdr:cNvPr>
        <xdr:cNvCxnSpPr>
          <a:stCxn id="75" idx="2"/>
          <a:endCxn id="73" idx="0"/>
        </xdr:cNvCxnSpPr>
      </xdr:nvCxnSpPr>
      <xdr:spPr>
        <a:xfrm>
          <a:off x="4596164" y="41014410"/>
          <a:ext cx="1328" cy="24428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55466</xdr:colOff>
      <xdr:row>182</xdr:row>
      <xdr:rowOff>42845</xdr:rowOff>
    </xdr:from>
    <xdr:to>
      <xdr:col>7</xdr:col>
      <xdr:colOff>57592</xdr:colOff>
      <xdr:row>183</xdr:row>
      <xdr:rowOff>94657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7ACB20D-3F33-4CD4-A680-03E628758866}"/>
            </a:ext>
          </a:extLst>
        </xdr:cNvPr>
        <xdr:cNvCxnSpPr>
          <a:stCxn id="10" idx="2"/>
          <a:endCxn id="68" idx="0"/>
        </xdr:cNvCxnSpPr>
      </xdr:nvCxnSpPr>
      <xdr:spPr>
        <a:xfrm flipH="1">
          <a:off x="4586645" y="37081488"/>
          <a:ext cx="2126" cy="242312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380360</xdr:colOff>
      <xdr:row>205</xdr:row>
      <xdr:rowOff>135843</xdr:rowOff>
    </xdr:from>
    <xdr:to>
      <xdr:col>4</xdr:col>
      <xdr:colOff>393942</xdr:colOff>
      <xdr:row>207</xdr:row>
      <xdr:rowOff>140707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8FEDA467-5BF7-B96D-47EB-DE0A458F73FE}"/>
            </a:ext>
          </a:extLst>
        </xdr:cNvPr>
        <xdr:cNvCxnSpPr>
          <a:cxnSpLocks/>
          <a:stCxn id="18" idx="2"/>
          <a:endCxn id="191" idx="0"/>
        </xdr:cNvCxnSpPr>
      </xdr:nvCxnSpPr>
      <xdr:spPr>
        <a:xfrm rot="16200000" flipH="1">
          <a:off x="2216117" y="41764393"/>
          <a:ext cx="385864" cy="144233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393942</xdr:colOff>
      <xdr:row>203</xdr:row>
      <xdr:rowOff>12320</xdr:rowOff>
    </xdr:from>
    <xdr:to>
      <xdr:col>7</xdr:col>
      <xdr:colOff>65597</xdr:colOff>
      <xdr:row>207</xdr:row>
      <xdr:rowOff>140708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11BE4483-B29F-4B58-BD4B-EB2EC4F91E83}"/>
            </a:ext>
          </a:extLst>
        </xdr:cNvPr>
        <xdr:cNvCxnSpPr>
          <a:cxnSpLocks/>
          <a:stCxn id="73" idx="2"/>
          <a:endCxn id="191" idx="0"/>
        </xdr:cNvCxnSpPr>
      </xdr:nvCxnSpPr>
      <xdr:spPr>
        <a:xfrm rot="5400000">
          <a:off x="3417065" y="41501254"/>
          <a:ext cx="890388" cy="1464087"/>
        </a:xfrm>
        <a:prstGeom prst="bentConnector3">
          <a:avLst>
            <a:gd name="adj1" fmla="val 7820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58112</xdr:colOff>
      <xdr:row>214</xdr:row>
      <xdr:rowOff>65128</xdr:rowOff>
    </xdr:from>
    <xdr:ext cx="684739" cy="262572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6D40F1E0-78F4-4732-9D2E-D8AD2C2108EA}"/>
            </a:ext>
          </a:extLst>
        </xdr:cNvPr>
        <xdr:cNvSpPr txBox="1"/>
      </xdr:nvSpPr>
      <xdr:spPr>
        <a:xfrm>
          <a:off x="2789636" y="43886273"/>
          <a:ext cx="68473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Delivery</a:t>
          </a:r>
        </a:p>
      </xdr:txBody>
    </xdr:sp>
    <xdr:clientData/>
  </xdr:oneCellAnchor>
  <xdr:twoCellAnchor>
    <xdr:from>
      <xdr:col>4</xdr:col>
      <xdr:colOff>398102</xdr:colOff>
      <xdr:row>213</xdr:row>
      <xdr:rowOff>9598</xdr:rowOff>
    </xdr:from>
    <xdr:to>
      <xdr:col>4</xdr:col>
      <xdr:colOff>400482</xdr:colOff>
      <xdr:row>214</xdr:row>
      <xdr:rowOff>65128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294766EF-1244-4005-BDAF-189945422C74}"/>
            </a:ext>
          </a:extLst>
        </xdr:cNvPr>
        <xdr:cNvCxnSpPr>
          <a:stCxn id="22" idx="2"/>
          <a:endCxn id="99" idx="0"/>
        </xdr:cNvCxnSpPr>
      </xdr:nvCxnSpPr>
      <xdr:spPr>
        <a:xfrm>
          <a:off x="3129626" y="43640243"/>
          <a:ext cx="2380" cy="246030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16547</xdr:colOff>
      <xdr:row>202</xdr:row>
      <xdr:rowOff>64298</xdr:rowOff>
    </xdr:from>
    <xdr:to>
      <xdr:col>4</xdr:col>
      <xdr:colOff>395108</xdr:colOff>
      <xdr:row>207</xdr:row>
      <xdr:rowOff>140707</xdr:rowOff>
    </xdr:to>
    <xdr:cxnSp macro="">
      <xdr:nvCxnSpPr>
        <xdr:cNvPr id="104" name="Connector: Elbow 103">
          <a:extLst>
            <a:ext uri="{FF2B5EF4-FFF2-40B4-BE49-F238E27FC236}">
              <a16:creationId xmlns:a16="http://schemas.microsoft.com/office/drawing/2014/main" id="{B0B5FD9D-CE09-4CAE-B021-6DA1D17BF8BD}"/>
            </a:ext>
          </a:extLst>
        </xdr:cNvPr>
        <xdr:cNvCxnSpPr>
          <a:cxnSpLocks/>
          <a:stCxn id="17" idx="3"/>
          <a:endCxn id="191" idx="0"/>
        </xdr:cNvCxnSpPr>
      </xdr:nvCxnSpPr>
      <xdr:spPr>
        <a:xfrm>
          <a:off x="2009470" y="41849740"/>
          <a:ext cx="1118580" cy="102890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636842</xdr:colOff>
      <xdr:row>194</xdr:row>
      <xdr:rowOff>25083</xdr:rowOff>
    </xdr:from>
    <xdr:to>
      <xdr:col>3</xdr:col>
      <xdr:colOff>733455</xdr:colOff>
      <xdr:row>197</xdr:row>
      <xdr:rowOff>132580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75B167D7-E208-7B12-FE99-12D1FD0F057E}"/>
            </a:ext>
          </a:extLst>
        </xdr:cNvPr>
        <xdr:cNvGrpSpPr/>
      </xdr:nvGrpSpPr>
      <xdr:grpSpPr>
        <a:xfrm>
          <a:off x="636842" y="38800492"/>
          <a:ext cx="2088204" cy="678997"/>
          <a:chOff x="608238" y="39853243"/>
          <a:chExt cx="2080054" cy="678997"/>
        </a:xfrm>
      </xdr:grpSpPr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C1DCB303-426E-4AB0-9595-6F64D63F2C82}"/>
              </a:ext>
            </a:extLst>
          </xdr:cNvPr>
          <xdr:cNvSpPr txBox="1"/>
        </xdr:nvSpPr>
        <xdr:spPr>
          <a:xfrm>
            <a:off x="785095" y="40028533"/>
            <a:ext cx="1794722" cy="43281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Inspection Be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fore Coating</a:t>
            </a:r>
          </a:p>
          <a:p>
            <a:pPr algn="ctr"/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(IBC)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0" name="Flowchart: Decision 109">
            <a:extLst>
              <a:ext uri="{FF2B5EF4-FFF2-40B4-BE49-F238E27FC236}">
                <a16:creationId xmlns:a16="http://schemas.microsoft.com/office/drawing/2014/main" id="{E39C8A60-3212-0BBB-D689-B658E7980156}"/>
              </a:ext>
            </a:extLst>
          </xdr:cNvPr>
          <xdr:cNvSpPr/>
        </xdr:nvSpPr>
        <xdr:spPr>
          <a:xfrm>
            <a:off x="608238" y="39853243"/>
            <a:ext cx="2080054" cy="678997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196887</xdr:colOff>
      <xdr:row>194</xdr:row>
      <xdr:rowOff>38751</xdr:rowOff>
    </xdr:from>
    <xdr:to>
      <xdr:col>8</xdr:col>
      <xdr:colOff>495206</xdr:colOff>
      <xdr:row>197</xdr:row>
      <xdr:rowOff>146248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72C390C6-4CC4-493E-9333-7393711DB0BF}"/>
            </a:ext>
          </a:extLst>
        </xdr:cNvPr>
        <xdr:cNvGrpSpPr/>
      </xdr:nvGrpSpPr>
      <xdr:grpSpPr>
        <a:xfrm>
          <a:off x="3539296" y="38814160"/>
          <a:ext cx="2082092" cy="678997"/>
          <a:chOff x="598274" y="39853243"/>
          <a:chExt cx="2080054" cy="678997"/>
        </a:xfrm>
      </xdr:grpSpPr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72B67930-C9AE-CC9E-779D-4E55D764DA0C}"/>
              </a:ext>
            </a:extLst>
          </xdr:cNvPr>
          <xdr:cNvSpPr txBox="1"/>
        </xdr:nvSpPr>
        <xdr:spPr>
          <a:xfrm>
            <a:off x="785095" y="40028533"/>
            <a:ext cx="1794722" cy="43281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Inspection Be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fore Coating</a:t>
            </a:r>
          </a:p>
          <a:p>
            <a:pPr algn="ctr"/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(IBC)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Flowchart: Decision 115">
            <a:extLst>
              <a:ext uri="{FF2B5EF4-FFF2-40B4-BE49-F238E27FC236}">
                <a16:creationId xmlns:a16="http://schemas.microsoft.com/office/drawing/2014/main" id="{BD092CD9-0B3C-6ED4-8EF4-A292E261F1F5}"/>
              </a:ext>
            </a:extLst>
          </xdr:cNvPr>
          <xdr:cNvSpPr/>
        </xdr:nvSpPr>
        <xdr:spPr>
          <a:xfrm>
            <a:off x="598274" y="39853243"/>
            <a:ext cx="2080054" cy="678997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636842</xdr:colOff>
      <xdr:row>192</xdr:row>
      <xdr:rowOff>31506</xdr:rowOff>
    </xdr:from>
    <xdr:to>
      <xdr:col>2</xdr:col>
      <xdr:colOff>13732</xdr:colOff>
      <xdr:row>195</xdr:row>
      <xdr:rowOff>174082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10DF6296-DD69-41B6-A25D-CBC94DC15DC3}"/>
            </a:ext>
          </a:extLst>
        </xdr:cNvPr>
        <xdr:cNvCxnSpPr>
          <a:cxnSpLocks/>
          <a:stCxn id="110" idx="1"/>
          <a:endCxn id="15" idx="1"/>
        </xdr:cNvCxnSpPr>
      </xdr:nvCxnSpPr>
      <xdr:spPr>
        <a:xfrm rot="10800000" flipH="1">
          <a:off x="636842" y="39831352"/>
          <a:ext cx="681082" cy="714076"/>
        </a:xfrm>
        <a:prstGeom prst="bentConnector3">
          <a:avLst>
            <a:gd name="adj1" fmla="val -3356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196887</xdr:colOff>
      <xdr:row>192</xdr:row>
      <xdr:rowOff>43754</xdr:rowOff>
    </xdr:from>
    <xdr:to>
      <xdr:col>6</xdr:col>
      <xdr:colOff>273622</xdr:colOff>
      <xdr:row>195</xdr:row>
      <xdr:rowOff>187750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98EA0700-8E9B-45C0-87E4-9A33D56079C3}"/>
            </a:ext>
          </a:extLst>
        </xdr:cNvPr>
        <xdr:cNvCxnSpPr>
          <a:cxnSpLocks/>
          <a:stCxn id="116" idx="1"/>
          <a:endCxn id="71" idx="1"/>
        </xdr:cNvCxnSpPr>
      </xdr:nvCxnSpPr>
      <xdr:spPr>
        <a:xfrm rot="10800000" flipH="1">
          <a:off x="3537964" y="39843600"/>
          <a:ext cx="684870" cy="715496"/>
        </a:xfrm>
        <a:prstGeom prst="bentConnector3">
          <a:avLst>
            <a:gd name="adj1" fmla="val -3337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18510</xdr:colOff>
      <xdr:row>217</xdr:row>
      <xdr:rowOff>4601</xdr:rowOff>
    </xdr:from>
    <xdr:to>
      <xdr:col>5</xdr:col>
      <xdr:colOff>170909</xdr:colOff>
      <xdr:row>218</xdr:row>
      <xdr:rowOff>59153</xdr:rowOff>
    </xdr:to>
    <xdr:sp macro="" textlink="">
      <xdr:nvSpPr>
        <xdr:cNvPr id="135" name="Rectangle: Rounded Corners 134">
          <a:extLst>
            <a:ext uri="{FF2B5EF4-FFF2-40B4-BE49-F238E27FC236}">
              <a16:creationId xmlns:a16="http://schemas.microsoft.com/office/drawing/2014/main" id="{89A6762A-6211-4EF6-AFCC-E994589B96DF}"/>
            </a:ext>
          </a:extLst>
        </xdr:cNvPr>
        <xdr:cNvSpPr/>
      </xdr:nvSpPr>
      <xdr:spPr>
        <a:xfrm>
          <a:off x="2750034" y="44397246"/>
          <a:ext cx="760770" cy="245052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End</a:t>
          </a:r>
        </a:p>
      </xdr:txBody>
    </xdr:sp>
    <xdr:clientData/>
  </xdr:twoCellAnchor>
  <xdr:twoCellAnchor>
    <xdr:from>
      <xdr:col>4</xdr:col>
      <xdr:colOff>400166</xdr:colOff>
      <xdr:row>215</xdr:row>
      <xdr:rowOff>137200</xdr:rowOff>
    </xdr:from>
    <xdr:to>
      <xdr:col>4</xdr:col>
      <xdr:colOff>400482</xdr:colOff>
      <xdr:row>217</xdr:row>
      <xdr:rowOff>4601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80CBA79F-CDAC-47F3-A9DD-B9AAA5356B79}"/>
            </a:ext>
          </a:extLst>
        </xdr:cNvPr>
        <xdr:cNvCxnSpPr>
          <a:stCxn id="99" idx="2"/>
          <a:endCxn id="135" idx="0"/>
        </xdr:cNvCxnSpPr>
      </xdr:nvCxnSpPr>
      <xdr:spPr>
        <a:xfrm flipH="1">
          <a:off x="3131690" y="44148845"/>
          <a:ext cx="316" cy="24840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373570</xdr:colOff>
      <xdr:row>197</xdr:row>
      <xdr:rowOff>105478</xdr:rowOff>
    </xdr:from>
    <xdr:ext cx="316305" cy="200696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51834486-3A5F-4AEA-AFFD-A53D0A00F751}"/>
            </a:ext>
          </a:extLst>
        </xdr:cNvPr>
        <xdr:cNvSpPr txBox="1"/>
      </xdr:nvSpPr>
      <xdr:spPr>
        <a:xfrm>
          <a:off x="1682222" y="40781369"/>
          <a:ext cx="316305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oneCellAnchor>
  <xdr:oneCellAnchor>
    <xdr:from>
      <xdr:col>7</xdr:col>
      <xdr:colOff>37295</xdr:colOff>
      <xdr:row>197</xdr:row>
      <xdr:rowOff>117074</xdr:rowOff>
    </xdr:from>
    <xdr:ext cx="316305" cy="200696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BE438C55-A7B1-4328-A22E-F709CC85901C}"/>
            </a:ext>
          </a:extLst>
        </xdr:cNvPr>
        <xdr:cNvSpPr txBox="1"/>
      </xdr:nvSpPr>
      <xdr:spPr>
        <a:xfrm>
          <a:off x="4576165" y="40792965"/>
          <a:ext cx="316305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oneCellAnchor>
  <xdr:oneCellAnchor>
    <xdr:from>
      <xdr:col>0</xdr:col>
      <xdr:colOff>402831</xdr:colOff>
      <xdr:row>194</xdr:row>
      <xdr:rowOff>178366</xdr:rowOff>
    </xdr:from>
    <xdr:ext cx="320729" cy="200696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F30A49EA-8B96-4099-B50B-D2785C9B2C92}"/>
            </a:ext>
          </a:extLst>
        </xdr:cNvPr>
        <xdr:cNvSpPr txBox="1"/>
      </xdr:nvSpPr>
      <xdr:spPr>
        <a:xfrm>
          <a:off x="402831" y="40282757"/>
          <a:ext cx="320729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oneCellAnchor>
  <xdr:oneCellAnchor>
    <xdr:from>
      <xdr:col>4</xdr:col>
      <xdr:colOff>580080</xdr:colOff>
      <xdr:row>194</xdr:row>
      <xdr:rowOff>189962</xdr:rowOff>
    </xdr:from>
    <xdr:ext cx="320729" cy="200696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E52C39FF-0B4C-43B1-AEEA-5FE426C3360C}"/>
            </a:ext>
          </a:extLst>
        </xdr:cNvPr>
        <xdr:cNvSpPr txBox="1"/>
      </xdr:nvSpPr>
      <xdr:spPr>
        <a:xfrm>
          <a:off x="3321623" y="40294353"/>
          <a:ext cx="320729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oneCellAnchor>
  <xdr:oneCellAnchor>
    <xdr:from>
      <xdr:col>0</xdr:col>
      <xdr:colOff>134470</xdr:colOff>
      <xdr:row>234</xdr:row>
      <xdr:rowOff>56030</xdr:rowOff>
    </xdr:from>
    <xdr:ext cx="4522585" cy="271356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9CDD148-6966-45FD-AFBD-0C11A4EE5949}"/>
            </a:ext>
          </a:extLst>
        </xdr:cNvPr>
        <xdr:cNvSpPr txBox="1"/>
      </xdr:nvSpPr>
      <xdr:spPr>
        <a:xfrm>
          <a:off x="134470" y="47240499"/>
          <a:ext cx="4522585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Flow overview round tools coating operation</a:t>
          </a:r>
          <a:r>
            <a:rPr lang="th-TH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  <a:r>
            <a:rPr lang="en-US" sz="11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HSS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0</xdr:col>
      <xdr:colOff>122464</xdr:colOff>
      <xdr:row>236</xdr:row>
      <xdr:rowOff>9355</xdr:rowOff>
    </xdr:from>
    <xdr:ext cx="1002326" cy="262572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79463A3D-ECAE-4C44-AD20-1616882E3D28}"/>
            </a:ext>
          </a:extLst>
        </xdr:cNvPr>
        <xdr:cNvSpPr txBox="1"/>
      </xdr:nvSpPr>
      <xdr:spPr>
        <a:xfrm>
          <a:off x="122464" y="47574824"/>
          <a:ext cx="1002326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Receive tools</a:t>
          </a:r>
        </a:p>
      </xdr:txBody>
    </xdr:sp>
    <xdr:clientData/>
  </xdr:oneCellAnchor>
  <xdr:oneCellAnchor>
    <xdr:from>
      <xdr:col>2</xdr:col>
      <xdr:colOff>12077</xdr:colOff>
      <xdr:row>236</xdr:row>
      <xdr:rowOff>13778</xdr:rowOff>
    </xdr:from>
    <xdr:ext cx="5750292" cy="790858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76B900F6-B664-4617-8BBC-C307130A1909}"/>
            </a:ext>
          </a:extLst>
        </xdr:cNvPr>
        <xdr:cNvSpPr txBox="1"/>
      </xdr:nvSpPr>
      <xdr:spPr>
        <a:xfrm>
          <a:off x="1315811" y="47579247"/>
          <a:ext cx="5750292" cy="7908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คือ การรับชิ้นงานมาจาก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customer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ประเภท 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round tools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เพื่อทำการ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coating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ซึ่งจะแบ่งย่อยเป็น </a:t>
          </a:r>
        </a:p>
        <a:p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ประเภท คือ </a:t>
          </a:r>
        </a:p>
        <a:p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HM</a:t>
          </a:r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</a:t>
          </a:r>
          <a:r>
            <a:rPr lang="th-TH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เป็นชิ้นงานที่ผลิตจาก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คาร์ไบด์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" 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HSS</a:t>
          </a:r>
          <a:r>
            <a:rPr lang="th-TH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th-TH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เป็นชิ้นงานที่ผลิตจาก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 </a:t>
          </a:r>
          <a:r>
            <a:rPr lang="th-TH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เหล็กไฮสปีด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endParaRPr lang="th-TH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154781</xdr:colOff>
      <xdr:row>241</xdr:row>
      <xdr:rowOff>1189</xdr:rowOff>
    </xdr:from>
    <xdr:ext cx="939937" cy="432811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1A44122C-4DCE-4557-91A0-7D0612C7ED6F}"/>
            </a:ext>
          </a:extLst>
        </xdr:cNvPr>
        <xdr:cNvSpPr txBox="1"/>
      </xdr:nvSpPr>
      <xdr:spPr>
        <a:xfrm>
          <a:off x="154781" y="48519158"/>
          <a:ext cx="939937" cy="43281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Shank Tools</a:t>
          </a:r>
        </a:p>
        <a:p>
          <a:pPr algn="ctr"/>
          <a:r>
            <a:rPr lang="en-US" sz="11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HSS</a:t>
          </a:r>
        </a:p>
      </xdr:txBody>
    </xdr:sp>
    <xdr:clientData/>
  </xdr:oneCellAnchor>
  <xdr:oneCellAnchor>
    <xdr:from>
      <xdr:col>0</xdr:col>
      <xdr:colOff>213069</xdr:colOff>
      <xdr:row>244</xdr:row>
      <xdr:rowOff>181930</xdr:rowOff>
    </xdr:from>
    <xdr:ext cx="832151" cy="262572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A9006114-BA86-4CBD-9F40-C1380F1D63A9}"/>
            </a:ext>
          </a:extLst>
        </xdr:cNvPr>
        <xdr:cNvSpPr txBox="1"/>
      </xdr:nvSpPr>
      <xdr:spPr>
        <a:xfrm>
          <a:off x="213069" y="49271399"/>
          <a:ext cx="832151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Unpacking</a:t>
          </a:r>
        </a:p>
      </xdr:txBody>
    </xdr:sp>
    <xdr:clientData/>
  </xdr:oneCellAnchor>
  <xdr:twoCellAnchor>
    <xdr:from>
      <xdr:col>0</xdr:col>
      <xdr:colOff>624750</xdr:colOff>
      <xdr:row>243</xdr:row>
      <xdr:rowOff>53000</xdr:rowOff>
    </xdr:from>
    <xdr:to>
      <xdr:col>0</xdr:col>
      <xdr:colOff>629145</xdr:colOff>
      <xdr:row>244</xdr:row>
      <xdr:rowOff>181930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D1F97D85-F5C8-4E6B-85C8-FB65A09A5FD6}"/>
            </a:ext>
          </a:extLst>
        </xdr:cNvPr>
        <xdr:cNvCxnSpPr>
          <a:stCxn id="156" idx="2"/>
          <a:endCxn id="157" idx="0"/>
        </xdr:cNvCxnSpPr>
      </xdr:nvCxnSpPr>
      <xdr:spPr>
        <a:xfrm>
          <a:off x="624750" y="48951969"/>
          <a:ext cx="4395" cy="319430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623627</xdr:colOff>
      <xdr:row>237</xdr:row>
      <xdr:rowOff>81427</xdr:rowOff>
    </xdr:from>
    <xdr:to>
      <xdr:col>0</xdr:col>
      <xdr:colOff>624750</xdr:colOff>
      <xdr:row>241</xdr:row>
      <xdr:rowOff>1189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02D39704-4F56-4EE2-BCFD-979F335DF1D2}"/>
            </a:ext>
          </a:extLst>
        </xdr:cNvPr>
        <xdr:cNvCxnSpPr>
          <a:stCxn id="154" idx="2"/>
          <a:endCxn id="156" idx="0"/>
        </xdr:cNvCxnSpPr>
      </xdr:nvCxnSpPr>
      <xdr:spPr>
        <a:xfrm>
          <a:off x="623627" y="47837396"/>
          <a:ext cx="1123" cy="681762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1360</xdr:colOff>
      <xdr:row>240</xdr:row>
      <xdr:rowOff>187607</xdr:rowOff>
    </xdr:from>
    <xdr:ext cx="3583225" cy="271356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BC8B820A-C5C6-4F1F-8D14-B847263947B1}"/>
            </a:ext>
          </a:extLst>
        </xdr:cNvPr>
        <xdr:cNvSpPr txBox="1"/>
      </xdr:nvSpPr>
      <xdr:spPr>
        <a:xfrm>
          <a:off x="1307646" y="48302464"/>
          <a:ext cx="3583225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HSS</a:t>
          </a:r>
          <a:r>
            <a:rPr lang="th-TH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เป็นชิ้นงานที่ผลิตจาก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เหล็กไฮสปีด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606196</xdr:colOff>
      <xdr:row>245</xdr:row>
      <xdr:rowOff>6630</xdr:rowOff>
    </xdr:from>
    <xdr:ext cx="5686258" cy="969881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D330639A-9E3B-45AA-989F-A5CA1EC3D665}"/>
            </a:ext>
          </a:extLst>
        </xdr:cNvPr>
        <xdr:cNvSpPr txBox="1"/>
      </xdr:nvSpPr>
      <xdr:spPr>
        <a:xfrm>
          <a:off x="1302712" y="49286599"/>
          <a:ext cx="5686258" cy="96988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คือการนำชิ้นงานออกจากแพคเกจของ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Customer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ซึ่งจะต้องบันทึกตำแหน่งที่อยู่ของชิ้นงานของแต่ละชิ้น เพื่อเก็บชิ้นงานกลับสู่ตำแหน่งเดิมหลังจากเสร็จสิ้นกระบวนการผลิต และนำชิ้นงานไปใส่ถาดที่มี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holder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ประคองชิ้นงานแต่ละชิ้น ตามขนาดเส้นผ่านศูนย์กลางของด้ามจับชิ้นงาน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(Diameter of shank)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และทำการตรวจสอบผิวชิ้นงาน</a:t>
          </a:r>
        </a:p>
        <a:p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628975</xdr:colOff>
      <xdr:row>246</xdr:row>
      <xdr:rowOff>63502</xdr:rowOff>
    </xdr:from>
    <xdr:to>
      <xdr:col>0</xdr:col>
      <xdr:colOff>629145</xdr:colOff>
      <xdr:row>250</xdr:row>
      <xdr:rowOff>11907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06D0C786-0967-4DF4-B3D3-BE34EE80BA91}"/>
            </a:ext>
          </a:extLst>
        </xdr:cNvPr>
        <xdr:cNvCxnSpPr>
          <a:cxnSpLocks/>
          <a:stCxn id="157" idx="2"/>
          <a:endCxn id="166" idx="0"/>
        </xdr:cNvCxnSpPr>
      </xdr:nvCxnSpPr>
      <xdr:spPr>
        <a:xfrm flipH="1">
          <a:off x="628975" y="49533971"/>
          <a:ext cx="170" cy="710405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14456</xdr:colOff>
      <xdr:row>249</xdr:row>
      <xdr:rowOff>188794</xdr:rowOff>
    </xdr:from>
    <xdr:ext cx="5686258" cy="432811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AC0D7068-CD04-45ED-8D13-F90E766103AE}"/>
            </a:ext>
          </a:extLst>
        </xdr:cNvPr>
        <xdr:cNvSpPr txBox="1"/>
      </xdr:nvSpPr>
      <xdr:spPr>
        <a:xfrm>
          <a:off x="1318190" y="50230763"/>
          <a:ext cx="5686258" cy="43281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คือการทำความสะอาดคราบน้ำมันหรือสารเคลือบผิวชิ้นงาน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โดยการเช็ดด้วยกระดาษทำความสะอาด และล้างด้วยเครื่องทำความสะอาดอุลตราโซนิค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178595</xdr:colOff>
      <xdr:row>250</xdr:row>
      <xdr:rowOff>11907</xdr:rowOff>
    </xdr:from>
    <xdr:ext cx="900759" cy="262572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8C7326F-8460-4800-9B5E-959E5E8D0A62}"/>
            </a:ext>
          </a:extLst>
        </xdr:cNvPr>
        <xdr:cNvSpPr txBox="1"/>
      </xdr:nvSpPr>
      <xdr:spPr>
        <a:xfrm>
          <a:off x="178595" y="50244376"/>
          <a:ext cx="90075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>
    <xdr:from>
      <xdr:col>0</xdr:col>
      <xdr:colOff>628784</xdr:colOff>
      <xdr:row>251</xdr:row>
      <xdr:rowOff>83979</xdr:rowOff>
    </xdr:from>
    <xdr:to>
      <xdr:col>0</xdr:col>
      <xdr:colOff>628975</xdr:colOff>
      <xdr:row>253</xdr:row>
      <xdr:rowOff>28575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A970A9D7-78EC-4B05-B2C5-185FEBFA0DC0}"/>
            </a:ext>
          </a:extLst>
        </xdr:cNvPr>
        <xdr:cNvCxnSpPr>
          <a:cxnSpLocks/>
          <a:stCxn id="166" idx="2"/>
          <a:endCxn id="269" idx="0"/>
        </xdr:cNvCxnSpPr>
      </xdr:nvCxnSpPr>
      <xdr:spPr>
        <a:xfrm flipH="1">
          <a:off x="628784" y="50506948"/>
          <a:ext cx="191" cy="325596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12075</xdr:colOff>
      <xdr:row>253</xdr:row>
      <xdr:rowOff>1865</xdr:rowOff>
    </xdr:from>
    <xdr:ext cx="5686258" cy="441596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C2D04B44-B03A-4225-BC81-D4E0992207A4}"/>
            </a:ext>
          </a:extLst>
        </xdr:cNvPr>
        <xdr:cNvSpPr txBox="1"/>
      </xdr:nvSpPr>
      <xdr:spPr>
        <a:xfrm>
          <a:off x="1315809" y="50805834"/>
          <a:ext cx="5686258" cy="4415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คือการขัดผิวชิ้นงาน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ด้วย</a:t>
          </a:r>
          <a:r>
            <a:rPr lang="th-TH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ทรายแก้วแห้ง</a:t>
          </a:r>
          <a:r>
            <a:rPr lang="en-US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เพื่อลบคมตัด ทำความสะอาดสิ่งสกปรกต่างๆ เช่น คราบสี สารเคลือบผิวชิ้นงาน เป็นต้น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269709</xdr:colOff>
      <xdr:row>256</xdr:row>
      <xdr:rowOff>11907</xdr:rowOff>
    </xdr:from>
    <xdr:ext cx="717505" cy="262572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1146E975-E654-4C63-B1ED-00C966CAE3E0}"/>
            </a:ext>
          </a:extLst>
        </xdr:cNvPr>
        <xdr:cNvSpPr txBox="1"/>
      </xdr:nvSpPr>
      <xdr:spPr>
        <a:xfrm>
          <a:off x="269709" y="51790736"/>
          <a:ext cx="717505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Cleaning</a:t>
          </a:r>
        </a:p>
      </xdr:txBody>
    </xdr:sp>
    <xdr:clientData/>
  </xdr:oneCellAnchor>
  <xdr:twoCellAnchor>
    <xdr:from>
      <xdr:col>0</xdr:col>
      <xdr:colOff>628462</xdr:colOff>
      <xdr:row>254</xdr:row>
      <xdr:rowOff>100647</xdr:rowOff>
    </xdr:from>
    <xdr:to>
      <xdr:col>0</xdr:col>
      <xdr:colOff>628784</xdr:colOff>
      <xdr:row>256</xdr:row>
      <xdr:rowOff>11907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D0C9F3DF-DC35-4D92-A732-7B92B9736845}"/>
            </a:ext>
          </a:extLst>
        </xdr:cNvPr>
        <xdr:cNvCxnSpPr>
          <a:cxnSpLocks/>
          <a:stCxn id="269" idx="2"/>
          <a:endCxn id="170" idx="0"/>
        </xdr:cNvCxnSpPr>
      </xdr:nvCxnSpPr>
      <xdr:spPr>
        <a:xfrm flipH="1">
          <a:off x="628462" y="51095116"/>
          <a:ext cx="322" cy="292260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607299</xdr:colOff>
      <xdr:row>255</xdr:row>
      <xdr:rowOff>189663</xdr:rowOff>
    </xdr:from>
    <xdr:ext cx="5686258" cy="45038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FD7865A6-2B9C-4F10-BEC2-22AED608008C}"/>
            </a:ext>
          </a:extLst>
        </xdr:cNvPr>
        <xdr:cNvSpPr txBox="1"/>
      </xdr:nvSpPr>
      <xdr:spPr>
        <a:xfrm>
          <a:off x="1303985" y="51559349"/>
          <a:ext cx="5686258" cy="4503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คือการทำความสะอาดคราบทราย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คราบน้ำ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และสิ่งสกปรกอื่นๆ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เพื่อให้ผิวชิ้นงานสะอาดและ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สามารถ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ได้อย่างมีประสิทธิภาพมากที่สุด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0</xdr:colOff>
      <xdr:row>258</xdr:row>
      <xdr:rowOff>183696</xdr:rowOff>
    </xdr:from>
    <xdr:to>
      <xdr:col>2</xdr:col>
      <xdr:colOff>154622</xdr:colOff>
      <xdr:row>262</xdr:row>
      <xdr:rowOff>54428</xdr:rowOff>
    </xdr:to>
    <xdr:grpSp>
      <xdr:nvGrpSpPr>
        <xdr:cNvPr id="174" name="Group 173">
          <a:extLst>
            <a:ext uri="{FF2B5EF4-FFF2-40B4-BE49-F238E27FC236}">
              <a16:creationId xmlns:a16="http://schemas.microsoft.com/office/drawing/2014/main" id="{E8CC3EE2-EFBE-4F93-AFA9-27AFA10D8E51}"/>
            </a:ext>
          </a:extLst>
        </xdr:cNvPr>
        <xdr:cNvGrpSpPr/>
      </xdr:nvGrpSpPr>
      <xdr:grpSpPr>
        <a:xfrm>
          <a:off x="0" y="51099151"/>
          <a:ext cx="1453486" cy="632732"/>
          <a:chOff x="608238" y="39853243"/>
          <a:chExt cx="2080054" cy="678997"/>
        </a:xfrm>
      </xdr:grpSpPr>
      <xdr:sp macro="" textlink="">
        <xdr:nvSpPr>
          <xdr:cNvPr id="175" name="TextBox 174">
            <a:extLst>
              <a:ext uri="{FF2B5EF4-FFF2-40B4-BE49-F238E27FC236}">
                <a16:creationId xmlns:a16="http://schemas.microsoft.com/office/drawing/2014/main" id="{5F1BC754-9A02-8622-D464-446E4B3AF2FC}"/>
              </a:ext>
            </a:extLst>
          </xdr:cNvPr>
          <xdr:cNvSpPr txBox="1"/>
        </xdr:nvSpPr>
        <xdr:spPr>
          <a:xfrm>
            <a:off x="821638" y="40079109"/>
            <a:ext cx="1721637" cy="33165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7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Inspection Be</a:t>
            </a:r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fore Coating</a:t>
            </a:r>
          </a:p>
          <a:p>
            <a:pPr algn="ctr"/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(IBC)</a:t>
            </a:r>
            <a:endPara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6" name="Flowchart: Decision 175">
            <a:extLst>
              <a:ext uri="{FF2B5EF4-FFF2-40B4-BE49-F238E27FC236}">
                <a16:creationId xmlns:a16="http://schemas.microsoft.com/office/drawing/2014/main" id="{0015EBB8-6275-8362-75CD-C9D375DD0E27}"/>
              </a:ext>
            </a:extLst>
          </xdr:cNvPr>
          <xdr:cNvSpPr/>
        </xdr:nvSpPr>
        <xdr:spPr>
          <a:xfrm>
            <a:off x="608238" y="39853243"/>
            <a:ext cx="2080054" cy="678997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700"/>
          </a:p>
        </xdr:txBody>
      </xdr:sp>
    </xdr:grpSp>
    <xdr:clientData/>
  </xdr:twoCellAnchor>
  <xdr:oneCellAnchor>
    <xdr:from>
      <xdr:col>2</xdr:col>
      <xdr:colOff>79342</xdr:colOff>
      <xdr:row>259</xdr:row>
      <xdr:rowOff>10049</xdr:rowOff>
    </xdr:from>
    <xdr:ext cx="5686258" cy="45038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38811A1B-B43A-403D-A7C2-5524A14E3165}"/>
            </a:ext>
          </a:extLst>
        </xdr:cNvPr>
        <xdr:cNvSpPr txBox="1"/>
      </xdr:nvSpPr>
      <xdr:spPr>
        <a:xfrm>
          <a:off x="1385628" y="52141735"/>
          <a:ext cx="5686258" cy="4503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คือการตรวจสอบคราบทราย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คราบน้ำ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สิ่งสกปรกต่างๆ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และลักษณะผิวชิ้น เพื่อให้ผิวชิ้นงานสะอาดและ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สามารถ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ได้อย่างมีประสิทธิภาพมากที่สุด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33768</xdr:colOff>
      <xdr:row>256</xdr:row>
      <xdr:rowOff>143193</xdr:rowOff>
    </xdr:from>
    <xdr:to>
      <xdr:col>1</xdr:col>
      <xdr:colOff>290528</xdr:colOff>
      <xdr:row>258</xdr:row>
      <xdr:rowOff>183696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54197260-F4E5-A057-E7A3-65F97EB8D546}"/>
            </a:ext>
          </a:extLst>
        </xdr:cNvPr>
        <xdr:cNvCxnSpPr>
          <a:stCxn id="170" idx="3"/>
          <a:endCxn id="176" idx="0"/>
        </xdr:cNvCxnSpPr>
      </xdr:nvCxnSpPr>
      <xdr:spPr>
        <a:xfrm flipH="1">
          <a:off x="730454" y="51703379"/>
          <a:ext cx="256760" cy="421503"/>
        </a:xfrm>
        <a:prstGeom prst="bentConnector4">
          <a:avLst>
            <a:gd name="adj1" fmla="val -89033"/>
            <a:gd name="adj2" fmla="val 6557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266697</xdr:colOff>
      <xdr:row>264</xdr:row>
      <xdr:rowOff>10886</xdr:rowOff>
    </xdr:from>
    <xdr:ext cx="721737" cy="262572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27FEACE2-CA67-4519-A643-DEE77FFDFF4E}"/>
            </a:ext>
          </a:extLst>
        </xdr:cNvPr>
        <xdr:cNvSpPr txBox="1"/>
      </xdr:nvSpPr>
      <xdr:spPr>
        <a:xfrm>
          <a:off x="266697" y="53095072"/>
          <a:ext cx="72173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Batching</a:t>
          </a:r>
        </a:p>
      </xdr:txBody>
    </xdr:sp>
    <xdr:clientData/>
  </xdr:oneCellAnchor>
  <xdr:twoCellAnchor>
    <xdr:from>
      <xdr:col>0</xdr:col>
      <xdr:colOff>627566</xdr:colOff>
      <xdr:row>262</xdr:row>
      <xdr:rowOff>54428</xdr:rowOff>
    </xdr:from>
    <xdr:to>
      <xdr:col>1</xdr:col>
      <xdr:colOff>33768</xdr:colOff>
      <xdr:row>264</xdr:row>
      <xdr:rowOff>10886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2FF60877-25E2-4EC8-9284-EDD60E9EFFBB}"/>
            </a:ext>
          </a:extLst>
        </xdr:cNvPr>
        <xdr:cNvCxnSpPr>
          <a:stCxn id="176" idx="2"/>
          <a:endCxn id="179" idx="0"/>
        </xdr:cNvCxnSpPr>
      </xdr:nvCxnSpPr>
      <xdr:spPr>
        <a:xfrm rot="5400000">
          <a:off x="510281" y="52874899"/>
          <a:ext cx="337458" cy="10288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607301</xdr:colOff>
      <xdr:row>264</xdr:row>
      <xdr:rowOff>10050</xdr:rowOff>
    </xdr:from>
    <xdr:ext cx="5686258" cy="620619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2E62616B-B437-4074-87A4-1E7AF4D4010E}"/>
            </a:ext>
          </a:extLst>
        </xdr:cNvPr>
        <xdr:cNvSpPr txBox="1"/>
      </xdr:nvSpPr>
      <xdr:spPr>
        <a:xfrm>
          <a:off x="1303987" y="53094236"/>
          <a:ext cx="5686258" cy="62061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คือการนำชิ้นงานสวมกับ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holder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ที่ใช้สำหรับ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ตามขนาดเส้นผ่านศูนย์กลางของด้ามจับชิ้นงาน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(Diameter of shank)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เพื่อกำหนดตำแหน่งของส่วนที่ทำการ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จากนั้นนำชิ้นงานดังกล่าวไปใส่ถาด และจัดตำแหน่งของแต่ถาดในทาวเวอร์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299357</xdr:colOff>
      <xdr:row>268</xdr:row>
      <xdr:rowOff>5442</xdr:rowOff>
    </xdr:from>
    <xdr:ext cx="656142" cy="262572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CBB12E9C-21D5-429A-AB30-1EED9FADFD1E}"/>
            </a:ext>
          </a:extLst>
        </xdr:cNvPr>
        <xdr:cNvSpPr txBox="1"/>
      </xdr:nvSpPr>
      <xdr:spPr>
        <a:xfrm>
          <a:off x="299357" y="53851628"/>
          <a:ext cx="65614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Coating</a:t>
          </a:r>
        </a:p>
      </xdr:txBody>
    </xdr:sp>
    <xdr:clientData/>
  </xdr:oneCellAnchor>
  <xdr:twoCellAnchor>
    <xdr:from>
      <xdr:col>0</xdr:col>
      <xdr:colOff>627428</xdr:colOff>
      <xdr:row>265</xdr:row>
      <xdr:rowOff>82958</xdr:rowOff>
    </xdr:from>
    <xdr:to>
      <xdr:col>0</xdr:col>
      <xdr:colOff>627566</xdr:colOff>
      <xdr:row>268</xdr:row>
      <xdr:rowOff>5442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AAA4C65B-903F-4134-A03B-16935314155C}"/>
            </a:ext>
          </a:extLst>
        </xdr:cNvPr>
        <xdr:cNvCxnSpPr>
          <a:cxnSpLocks/>
          <a:stCxn id="179" idx="2"/>
          <a:endCxn id="183" idx="0"/>
        </xdr:cNvCxnSpPr>
      </xdr:nvCxnSpPr>
      <xdr:spPr>
        <a:xfrm flipH="1">
          <a:off x="627428" y="53357644"/>
          <a:ext cx="138" cy="49398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8586</xdr:colOff>
      <xdr:row>268</xdr:row>
      <xdr:rowOff>10051</xdr:rowOff>
    </xdr:from>
    <xdr:ext cx="5686258" cy="262572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D599A584-9F55-487F-A000-0CB4B44C7592}"/>
            </a:ext>
          </a:extLst>
        </xdr:cNvPr>
        <xdr:cNvSpPr txBox="1"/>
      </xdr:nvSpPr>
      <xdr:spPr>
        <a:xfrm>
          <a:off x="1314872" y="53856237"/>
          <a:ext cx="5686258" cy="2625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คือการเคลือบผิวชิ้นงาน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เพื่อเพิ่มอายุการใช้งานของชิ้นงาน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263142</xdr:colOff>
      <xdr:row>271</xdr:row>
      <xdr:rowOff>0</xdr:rowOff>
    </xdr:from>
    <xdr:ext cx="731932" cy="262572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7E9FB29C-F430-44AC-9FC2-F8F584261A61}"/>
            </a:ext>
          </a:extLst>
        </xdr:cNvPr>
        <xdr:cNvSpPr txBox="1"/>
      </xdr:nvSpPr>
      <xdr:spPr>
        <a:xfrm>
          <a:off x="263142" y="54907962"/>
          <a:ext cx="73193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Finishing</a:t>
          </a:r>
        </a:p>
      </xdr:txBody>
    </xdr:sp>
    <xdr:clientData/>
  </xdr:oneCellAnchor>
  <xdr:twoCellAnchor>
    <xdr:from>
      <xdr:col>0</xdr:col>
      <xdr:colOff>627428</xdr:colOff>
      <xdr:row>269</xdr:row>
      <xdr:rowOff>77514</xdr:rowOff>
    </xdr:from>
    <xdr:to>
      <xdr:col>0</xdr:col>
      <xdr:colOff>629108</xdr:colOff>
      <xdr:row>271</xdr:row>
      <xdr:rowOff>0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7F3FF8AA-8E65-4D2A-9660-FD5535F70797}"/>
            </a:ext>
          </a:extLst>
        </xdr:cNvPr>
        <xdr:cNvCxnSpPr>
          <a:cxnSpLocks/>
          <a:stCxn id="183" idx="2"/>
          <a:endCxn id="186" idx="0"/>
        </xdr:cNvCxnSpPr>
      </xdr:nvCxnSpPr>
      <xdr:spPr>
        <a:xfrm>
          <a:off x="627428" y="54604476"/>
          <a:ext cx="1680" cy="303486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5443</xdr:colOff>
      <xdr:row>271</xdr:row>
      <xdr:rowOff>5441</xdr:rowOff>
    </xdr:from>
    <xdr:ext cx="5686258" cy="271356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808A710D-1A6D-404B-ADBF-08DC0ACDA46E}"/>
            </a:ext>
          </a:extLst>
        </xdr:cNvPr>
        <xdr:cNvSpPr txBox="1"/>
      </xdr:nvSpPr>
      <xdr:spPr>
        <a:xfrm>
          <a:off x="1311729" y="54423127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คือการขัดผิวชิ้นงาน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ด้วย</a:t>
          </a:r>
          <a:r>
            <a:rPr lang="th-TH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ทรายเปียก</a:t>
          </a:r>
          <a:r>
            <a:rPr lang="en-US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เพื่อทำความสะอาดผิวชิ้นงานให้มีความเรียบ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ลื่น 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382145</xdr:colOff>
      <xdr:row>207</xdr:row>
      <xdr:rowOff>140707</xdr:rowOff>
    </xdr:from>
    <xdr:to>
      <xdr:col>5</xdr:col>
      <xdr:colOff>539955</xdr:colOff>
      <xdr:row>210</xdr:row>
      <xdr:rowOff>59245</xdr:rowOff>
    </xdr:to>
    <xdr:grpSp>
      <xdr:nvGrpSpPr>
        <xdr:cNvPr id="189" name="Group 188">
          <a:extLst>
            <a:ext uri="{FF2B5EF4-FFF2-40B4-BE49-F238E27FC236}">
              <a16:creationId xmlns:a16="http://schemas.microsoft.com/office/drawing/2014/main" id="{ADFAECC6-F6A7-47CA-8C46-2C73F91FC71E}"/>
            </a:ext>
          </a:extLst>
        </xdr:cNvPr>
        <xdr:cNvGrpSpPr/>
      </xdr:nvGrpSpPr>
      <xdr:grpSpPr>
        <a:xfrm>
          <a:off x="2373736" y="41392616"/>
          <a:ext cx="1508628" cy="490038"/>
          <a:chOff x="897670" y="39947723"/>
          <a:chExt cx="1501191" cy="490038"/>
        </a:xfrm>
      </xdr:grpSpPr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40D60015-AD76-72CE-5770-F97129A95D10}"/>
              </a:ext>
            </a:extLst>
          </xdr:cNvPr>
          <xdr:cNvSpPr txBox="1"/>
        </xdr:nvSpPr>
        <xdr:spPr>
          <a:xfrm>
            <a:off x="1219379" y="40064665"/>
            <a:ext cx="882792" cy="26257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Debatching</a:t>
            </a:r>
          </a:p>
        </xdr:txBody>
      </xdr:sp>
      <xdr:sp macro="" textlink="">
        <xdr:nvSpPr>
          <xdr:cNvPr id="191" name="Flowchart: Decision 190">
            <a:extLst>
              <a:ext uri="{FF2B5EF4-FFF2-40B4-BE49-F238E27FC236}">
                <a16:creationId xmlns:a16="http://schemas.microsoft.com/office/drawing/2014/main" id="{48259C2B-3D65-AD3E-A6DC-94E908EF9DCD}"/>
              </a:ext>
            </a:extLst>
          </xdr:cNvPr>
          <xdr:cNvSpPr/>
        </xdr:nvSpPr>
        <xdr:spPr>
          <a:xfrm>
            <a:off x="897670" y="39947723"/>
            <a:ext cx="1501191" cy="490038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4</xdr:col>
      <xdr:colOff>400011</xdr:colOff>
      <xdr:row>210</xdr:row>
      <xdr:rowOff>29023</xdr:rowOff>
    </xdr:from>
    <xdr:ext cx="316305" cy="200696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1C289D2D-5CDF-4125-AABD-3EFF3E475D49}"/>
            </a:ext>
          </a:extLst>
        </xdr:cNvPr>
        <xdr:cNvSpPr txBox="1"/>
      </xdr:nvSpPr>
      <xdr:spPr>
        <a:xfrm>
          <a:off x="3132953" y="43338465"/>
          <a:ext cx="316305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oneCellAnchor>
  <xdr:twoCellAnchor>
    <xdr:from>
      <xdr:col>1</xdr:col>
      <xdr:colOff>510987</xdr:colOff>
      <xdr:row>180</xdr:row>
      <xdr:rowOff>189510</xdr:rowOff>
    </xdr:from>
    <xdr:to>
      <xdr:col>3</xdr:col>
      <xdr:colOff>382145</xdr:colOff>
      <xdr:row>209</xdr:row>
      <xdr:rowOff>4726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132BED8E-C4C7-4F38-BFC4-71BF84B63B06}"/>
            </a:ext>
          </a:extLst>
        </xdr:cNvPr>
        <xdr:cNvCxnSpPr>
          <a:cxnSpLocks/>
          <a:stCxn id="191" idx="1"/>
          <a:endCxn id="9" idx="1"/>
        </xdr:cNvCxnSpPr>
      </xdr:nvCxnSpPr>
      <xdr:spPr>
        <a:xfrm rot="10800000">
          <a:off x="1203714" y="36297919"/>
          <a:ext cx="1170022" cy="5339716"/>
        </a:xfrm>
        <a:prstGeom prst="bentConnector3">
          <a:avLst>
            <a:gd name="adj1" fmla="val 18318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31356</xdr:colOff>
      <xdr:row>208</xdr:row>
      <xdr:rowOff>20582</xdr:rowOff>
    </xdr:from>
    <xdr:ext cx="320729" cy="200696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5AF8CD06-141D-4CA0-BF46-C8211F6DB36C}"/>
            </a:ext>
          </a:extLst>
        </xdr:cNvPr>
        <xdr:cNvSpPr txBox="1"/>
      </xdr:nvSpPr>
      <xdr:spPr>
        <a:xfrm>
          <a:off x="2022081" y="42644957"/>
          <a:ext cx="320729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oneCellAnchor>
  <xdr:twoCellAnchor>
    <xdr:from>
      <xdr:col>5</xdr:col>
      <xdr:colOff>539955</xdr:colOff>
      <xdr:row>181</xdr:row>
      <xdr:rowOff>16940</xdr:rowOff>
    </xdr:from>
    <xdr:to>
      <xdr:col>7</xdr:col>
      <xdr:colOff>527560</xdr:colOff>
      <xdr:row>209</xdr:row>
      <xdr:rowOff>4726</xdr:rowOff>
    </xdr:to>
    <xdr:cxnSp macro="">
      <xdr:nvCxnSpPr>
        <xdr:cNvPr id="201" name="Connector: Elbow 200">
          <a:extLst>
            <a:ext uri="{FF2B5EF4-FFF2-40B4-BE49-F238E27FC236}">
              <a16:creationId xmlns:a16="http://schemas.microsoft.com/office/drawing/2014/main" id="{A228B22A-417D-448F-ACCD-06DEC89DFBC5}"/>
            </a:ext>
          </a:extLst>
        </xdr:cNvPr>
        <xdr:cNvCxnSpPr>
          <a:cxnSpLocks/>
          <a:stCxn id="191" idx="3"/>
          <a:endCxn id="10" idx="3"/>
        </xdr:cNvCxnSpPr>
      </xdr:nvCxnSpPr>
      <xdr:spPr>
        <a:xfrm flipV="1">
          <a:off x="3882364" y="36315849"/>
          <a:ext cx="1165241" cy="5321786"/>
        </a:xfrm>
        <a:prstGeom prst="bentConnector3">
          <a:avLst>
            <a:gd name="adj1" fmla="val 16866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526656</xdr:colOff>
      <xdr:row>208</xdr:row>
      <xdr:rowOff>30107</xdr:rowOff>
    </xdr:from>
    <xdr:ext cx="320729" cy="200696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12E8A4E-2FFA-4AC0-9D62-661668EDD3ED}"/>
            </a:ext>
          </a:extLst>
        </xdr:cNvPr>
        <xdr:cNvSpPr txBox="1"/>
      </xdr:nvSpPr>
      <xdr:spPr>
        <a:xfrm>
          <a:off x="3869931" y="42654482"/>
          <a:ext cx="320729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oneCellAnchor>
  <xdr:twoCellAnchor>
    <xdr:from>
      <xdr:col>0</xdr:col>
      <xdr:colOff>17859</xdr:colOff>
      <xdr:row>273</xdr:row>
      <xdr:rowOff>160734</xdr:rowOff>
    </xdr:from>
    <xdr:to>
      <xdr:col>1</xdr:col>
      <xdr:colOff>535780</xdr:colOff>
      <xdr:row>276</xdr:row>
      <xdr:rowOff>79272</xdr:rowOff>
    </xdr:to>
    <xdr:grpSp>
      <xdr:nvGrpSpPr>
        <xdr:cNvPr id="209" name="Group 208">
          <a:extLst>
            <a:ext uri="{FF2B5EF4-FFF2-40B4-BE49-F238E27FC236}">
              <a16:creationId xmlns:a16="http://schemas.microsoft.com/office/drawing/2014/main" id="{5750AA86-BF1F-4428-9175-4E8093776CEF}"/>
            </a:ext>
          </a:extLst>
        </xdr:cNvPr>
        <xdr:cNvGrpSpPr/>
      </xdr:nvGrpSpPr>
      <xdr:grpSpPr>
        <a:xfrm>
          <a:off x="17859" y="53933689"/>
          <a:ext cx="1210648" cy="490038"/>
          <a:chOff x="897670" y="39947723"/>
          <a:chExt cx="1501191" cy="490038"/>
        </a:xfrm>
      </xdr:grpSpPr>
      <xdr:sp macro="" textlink="">
        <xdr:nvSpPr>
          <xdr:cNvPr id="210" name="TextBox 209">
            <a:extLst>
              <a:ext uri="{FF2B5EF4-FFF2-40B4-BE49-F238E27FC236}">
                <a16:creationId xmlns:a16="http://schemas.microsoft.com/office/drawing/2014/main" id="{80525D42-0F40-9452-C44B-749223389F42}"/>
              </a:ext>
            </a:extLst>
          </xdr:cNvPr>
          <xdr:cNvSpPr txBox="1"/>
        </xdr:nvSpPr>
        <xdr:spPr>
          <a:xfrm>
            <a:off x="1219379" y="40064665"/>
            <a:ext cx="882792" cy="26257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Debatching</a:t>
            </a:r>
          </a:p>
        </xdr:txBody>
      </xdr:sp>
      <xdr:sp macro="" textlink="">
        <xdr:nvSpPr>
          <xdr:cNvPr id="211" name="Flowchart: Decision 210">
            <a:extLst>
              <a:ext uri="{FF2B5EF4-FFF2-40B4-BE49-F238E27FC236}">
                <a16:creationId xmlns:a16="http://schemas.microsoft.com/office/drawing/2014/main" id="{100BC623-BE4E-4830-162C-545358FD4163}"/>
              </a:ext>
            </a:extLst>
          </xdr:cNvPr>
          <xdr:cNvSpPr/>
        </xdr:nvSpPr>
        <xdr:spPr>
          <a:xfrm>
            <a:off x="897670" y="39947723"/>
            <a:ext cx="1501191" cy="490038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625078</xdr:colOff>
      <xdr:row>272</xdr:row>
      <xdr:rowOff>72072</xdr:rowOff>
    </xdr:from>
    <xdr:to>
      <xdr:col>0</xdr:col>
      <xdr:colOff>629108</xdr:colOff>
      <xdr:row>273</xdr:row>
      <xdr:rowOff>160734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2091423E-FF17-4AEB-A6B5-21A0EC67F020}"/>
            </a:ext>
          </a:extLst>
        </xdr:cNvPr>
        <xdr:cNvCxnSpPr>
          <a:cxnSpLocks/>
          <a:stCxn id="186" idx="2"/>
          <a:endCxn id="211" idx="0"/>
        </xdr:cNvCxnSpPr>
      </xdr:nvCxnSpPr>
      <xdr:spPr>
        <a:xfrm flipH="1">
          <a:off x="625078" y="54495541"/>
          <a:ext cx="4030" cy="279162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13948</xdr:colOff>
      <xdr:row>274</xdr:row>
      <xdr:rowOff>5611</xdr:rowOff>
    </xdr:from>
    <xdr:ext cx="5686258" cy="271356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6F70CE65-1676-472A-A1AD-9434A235BAFB}"/>
            </a:ext>
          </a:extLst>
        </xdr:cNvPr>
        <xdr:cNvSpPr txBox="1"/>
      </xdr:nvSpPr>
      <xdr:spPr>
        <a:xfrm>
          <a:off x="1317682" y="54810080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คือการตรวจสอบผิวของชิ้นงานที่ผ่านการ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มาเรียบร้อยแล้ว และทำการประเมินคุณภาพ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214311</xdr:colOff>
      <xdr:row>277</xdr:row>
      <xdr:rowOff>184547</xdr:rowOff>
    </xdr:from>
    <xdr:ext cx="812787" cy="262572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B5B81037-8F15-4493-B476-1A6843624989}"/>
            </a:ext>
          </a:extLst>
        </xdr:cNvPr>
        <xdr:cNvSpPr txBox="1"/>
      </xdr:nvSpPr>
      <xdr:spPr>
        <a:xfrm>
          <a:off x="214311" y="55560516"/>
          <a:ext cx="81278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Packaging</a:t>
          </a:r>
        </a:p>
      </xdr:txBody>
    </xdr:sp>
    <xdr:clientData/>
  </xdr:oneCellAnchor>
  <xdr:twoCellAnchor>
    <xdr:from>
      <xdr:col>0</xdr:col>
      <xdr:colOff>620705</xdr:colOff>
      <xdr:row>276</xdr:row>
      <xdr:rowOff>79272</xdr:rowOff>
    </xdr:from>
    <xdr:to>
      <xdr:col>0</xdr:col>
      <xdr:colOff>625078</xdr:colOff>
      <xdr:row>277</xdr:row>
      <xdr:rowOff>184547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6DE86DB5-C87A-41E5-A4D1-8184972B7259}"/>
            </a:ext>
          </a:extLst>
        </xdr:cNvPr>
        <xdr:cNvCxnSpPr>
          <a:cxnSpLocks/>
          <a:stCxn id="211" idx="2"/>
          <a:endCxn id="216" idx="0"/>
        </xdr:cNvCxnSpPr>
      </xdr:nvCxnSpPr>
      <xdr:spPr>
        <a:xfrm flipH="1">
          <a:off x="620705" y="55264741"/>
          <a:ext cx="4373" cy="295775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11567</xdr:colOff>
      <xdr:row>278</xdr:row>
      <xdr:rowOff>3229</xdr:rowOff>
    </xdr:from>
    <xdr:ext cx="5686258" cy="271356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4BA82D6D-9109-48D2-8A73-4EF773049507}"/>
            </a:ext>
          </a:extLst>
        </xdr:cNvPr>
        <xdr:cNvSpPr txBox="1"/>
      </xdr:nvSpPr>
      <xdr:spPr>
        <a:xfrm>
          <a:off x="1315301" y="55569698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คือการจัดเก็บชิ้นงานของแต่ละชิ้นงานกลับสู่ตำแหน่งเดิมของในแต่ละแพคเกจ</a:t>
          </a:r>
        </a:p>
      </xdr:txBody>
    </xdr:sp>
    <xdr:clientData/>
  </xdr:oneCellAnchor>
  <xdr:oneCellAnchor>
    <xdr:from>
      <xdr:col>0</xdr:col>
      <xdr:colOff>279797</xdr:colOff>
      <xdr:row>281</xdr:row>
      <xdr:rowOff>5954</xdr:rowOff>
    </xdr:from>
    <xdr:ext cx="684739" cy="262572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98CE192D-1DC5-4FE6-9A31-A370AC183EDE}"/>
            </a:ext>
          </a:extLst>
        </xdr:cNvPr>
        <xdr:cNvSpPr txBox="1"/>
      </xdr:nvSpPr>
      <xdr:spPr>
        <a:xfrm>
          <a:off x="279797" y="56143923"/>
          <a:ext cx="68473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Delivery</a:t>
          </a:r>
        </a:p>
      </xdr:txBody>
    </xdr:sp>
    <xdr:clientData/>
  </xdr:oneCellAnchor>
  <xdr:twoCellAnchor>
    <xdr:from>
      <xdr:col>0</xdr:col>
      <xdr:colOff>620705</xdr:colOff>
      <xdr:row>279</xdr:row>
      <xdr:rowOff>66119</xdr:rowOff>
    </xdr:from>
    <xdr:to>
      <xdr:col>0</xdr:col>
      <xdr:colOff>622167</xdr:colOff>
      <xdr:row>281</xdr:row>
      <xdr:rowOff>5954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5C5E18E5-4101-412E-88BE-8072A500787B}"/>
            </a:ext>
          </a:extLst>
        </xdr:cNvPr>
        <xdr:cNvCxnSpPr>
          <a:cxnSpLocks/>
          <a:stCxn id="216" idx="2"/>
          <a:endCxn id="221" idx="0"/>
        </xdr:cNvCxnSpPr>
      </xdr:nvCxnSpPr>
      <xdr:spPr>
        <a:xfrm>
          <a:off x="620705" y="55823088"/>
          <a:ext cx="1462" cy="320835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9188</xdr:colOff>
      <xdr:row>281</xdr:row>
      <xdr:rowOff>847</xdr:rowOff>
    </xdr:from>
    <xdr:ext cx="5686258" cy="271356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CCC05BC6-272A-45DF-9534-5ED2066691F9}"/>
            </a:ext>
          </a:extLst>
        </xdr:cNvPr>
        <xdr:cNvSpPr txBox="1"/>
      </xdr:nvSpPr>
      <xdr:spPr>
        <a:xfrm>
          <a:off x="1312922" y="56138816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คือการจัดส่งชิ้นงานให้กับ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Customer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ตามเวลาที่ตกลงกัน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134470</xdr:colOff>
      <xdr:row>298</xdr:row>
      <xdr:rowOff>56030</xdr:rowOff>
    </xdr:from>
    <xdr:ext cx="4516493" cy="271356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E21B8CF9-9452-401D-86C3-11CA06A16079}"/>
            </a:ext>
          </a:extLst>
        </xdr:cNvPr>
        <xdr:cNvSpPr txBox="1"/>
      </xdr:nvSpPr>
      <xdr:spPr>
        <a:xfrm>
          <a:off x="134470" y="59768255"/>
          <a:ext cx="4516493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Flow overview round tools coating operation</a:t>
          </a:r>
          <a:r>
            <a:rPr lang="th-TH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  <a:r>
            <a:rPr lang="en-US" sz="11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HM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0</xdr:col>
      <xdr:colOff>122464</xdr:colOff>
      <xdr:row>300</xdr:row>
      <xdr:rowOff>9355</xdr:rowOff>
    </xdr:from>
    <xdr:ext cx="1002326" cy="262572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21938A9E-8F31-4022-93FF-99EC52A514F6}"/>
            </a:ext>
          </a:extLst>
        </xdr:cNvPr>
        <xdr:cNvSpPr txBox="1"/>
      </xdr:nvSpPr>
      <xdr:spPr>
        <a:xfrm>
          <a:off x="122464" y="47939155"/>
          <a:ext cx="1002326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Receive tools</a:t>
          </a:r>
        </a:p>
      </xdr:txBody>
    </xdr:sp>
    <xdr:clientData/>
  </xdr:oneCellAnchor>
  <xdr:oneCellAnchor>
    <xdr:from>
      <xdr:col>2</xdr:col>
      <xdr:colOff>12077</xdr:colOff>
      <xdr:row>300</xdr:row>
      <xdr:rowOff>13778</xdr:rowOff>
    </xdr:from>
    <xdr:ext cx="5750292" cy="790858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D3632D6A-131B-48A6-94F6-00E593CE7730}"/>
            </a:ext>
          </a:extLst>
        </xdr:cNvPr>
        <xdr:cNvSpPr txBox="1"/>
      </xdr:nvSpPr>
      <xdr:spPr>
        <a:xfrm>
          <a:off x="1317002" y="47943578"/>
          <a:ext cx="5750292" cy="7908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คือ การรับชิ้นงานมาจาก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customer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ประเภท 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round tools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เพื่อทำการ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coating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ซึ่งจะแบ่งย่อยเป็น </a:t>
          </a:r>
        </a:p>
        <a:p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ประเภท คือ </a:t>
          </a:r>
        </a:p>
        <a:p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HM</a:t>
          </a:r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</a:t>
          </a:r>
          <a:r>
            <a:rPr lang="th-TH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เป็นชิ้นงานที่ผลิตจาก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คาร์ไบด์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" 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HSS</a:t>
          </a:r>
          <a:r>
            <a:rPr lang="th-TH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th-TH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เป็นชิ้นงานที่ผลิตจาก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 </a:t>
          </a:r>
          <a:r>
            <a:rPr lang="th-TH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เหล็กไฮสปีด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endParaRPr lang="th-TH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154781</xdr:colOff>
      <xdr:row>305</xdr:row>
      <xdr:rowOff>1189</xdr:rowOff>
    </xdr:from>
    <xdr:ext cx="939937" cy="432811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A378C202-5423-48B7-AC6F-8FC9BF7C16B4}"/>
            </a:ext>
          </a:extLst>
        </xdr:cNvPr>
        <xdr:cNvSpPr txBox="1"/>
      </xdr:nvSpPr>
      <xdr:spPr>
        <a:xfrm>
          <a:off x="154781" y="48883489"/>
          <a:ext cx="939937" cy="43281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Shank Tools</a:t>
          </a:r>
        </a:p>
        <a:p>
          <a:pPr algn="ctr"/>
          <a:r>
            <a:rPr lang="en-US" sz="11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HM</a:t>
          </a:r>
        </a:p>
      </xdr:txBody>
    </xdr:sp>
    <xdr:clientData/>
  </xdr:oneCellAnchor>
  <xdr:oneCellAnchor>
    <xdr:from>
      <xdr:col>0</xdr:col>
      <xdr:colOff>213069</xdr:colOff>
      <xdr:row>308</xdr:row>
      <xdr:rowOff>181930</xdr:rowOff>
    </xdr:from>
    <xdr:ext cx="832151" cy="262572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4851F16C-0ED5-4535-AEAA-860E8948AA77}"/>
            </a:ext>
          </a:extLst>
        </xdr:cNvPr>
        <xdr:cNvSpPr txBox="1"/>
      </xdr:nvSpPr>
      <xdr:spPr>
        <a:xfrm>
          <a:off x="213069" y="49635730"/>
          <a:ext cx="832151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Unpacking</a:t>
          </a:r>
        </a:p>
      </xdr:txBody>
    </xdr:sp>
    <xdr:clientData/>
  </xdr:oneCellAnchor>
  <xdr:twoCellAnchor>
    <xdr:from>
      <xdr:col>0</xdr:col>
      <xdr:colOff>624750</xdr:colOff>
      <xdr:row>307</xdr:row>
      <xdr:rowOff>53000</xdr:rowOff>
    </xdr:from>
    <xdr:to>
      <xdr:col>0</xdr:col>
      <xdr:colOff>629145</xdr:colOff>
      <xdr:row>308</xdr:row>
      <xdr:rowOff>181930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B174DBC1-D4C3-4C1F-93B1-69F3ED2646A8}"/>
            </a:ext>
          </a:extLst>
        </xdr:cNvPr>
        <xdr:cNvCxnSpPr>
          <a:stCxn id="229" idx="2"/>
          <a:endCxn id="230" idx="0"/>
        </xdr:cNvCxnSpPr>
      </xdr:nvCxnSpPr>
      <xdr:spPr>
        <a:xfrm>
          <a:off x="624750" y="49316300"/>
          <a:ext cx="4395" cy="319430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623627</xdr:colOff>
      <xdr:row>301</xdr:row>
      <xdr:rowOff>81427</xdr:rowOff>
    </xdr:from>
    <xdr:to>
      <xdr:col>0</xdr:col>
      <xdr:colOff>624750</xdr:colOff>
      <xdr:row>305</xdr:row>
      <xdr:rowOff>1189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B4C17EA5-5475-4C20-897C-6A7FE170147E}"/>
            </a:ext>
          </a:extLst>
        </xdr:cNvPr>
        <xdr:cNvCxnSpPr>
          <a:stCxn id="227" idx="2"/>
          <a:endCxn id="229" idx="0"/>
        </xdr:cNvCxnSpPr>
      </xdr:nvCxnSpPr>
      <xdr:spPr>
        <a:xfrm>
          <a:off x="623627" y="48201727"/>
          <a:ext cx="1123" cy="681762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1360</xdr:colOff>
      <xdr:row>304</xdr:row>
      <xdr:rowOff>187607</xdr:rowOff>
    </xdr:from>
    <xdr:ext cx="3326680" cy="271356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B2C60ED0-659C-4A68-9386-EBE94A54FC04}"/>
            </a:ext>
          </a:extLst>
        </xdr:cNvPr>
        <xdr:cNvSpPr txBox="1"/>
      </xdr:nvSpPr>
      <xdr:spPr>
        <a:xfrm>
          <a:off x="1307646" y="60453643"/>
          <a:ext cx="3326680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Shank Tools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HM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--&gt;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เป็นชิ้นงานที่ผลิตจาก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คาร์ไบด์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" </a:t>
          </a:r>
          <a:endParaRPr lang="en-US">
            <a:effectLst/>
          </a:endParaRPr>
        </a:p>
      </xdr:txBody>
    </xdr:sp>
    <xdr:clientData/>
  </xdr:oneCellAnchor>
  <xdr:oneCellAnchor>
    <xdr:from>
      <xdr:col>1</xdr:col>
      <xdr:colOff>606196</xdr:colOff>
      <xdr:row>309</xdr:row>
      <xdr:rowOff>6630</xdr:rowOff>
    </xdr:from>
    <xdr:ext cx="5686258" cy="969881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D51B3964-B012-42B7-9666-96AD0B4DBFAD}"/>
            </a:ext>
          </a:extLst>
        </xdr:cNvPr>
        <xdr:cNvSpPr txBox="1"/>
      </xdr:nvSpPr>
      <xdr:spPr>
        <a:xfrm>
          <a:off x="1301521" y="49650930"/>
          <a:ext cx="5686258" cy="96988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คือการนำชิ้นงานออกจากแพคเกจของ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Customer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ซึ่งจะต้องบันทึกตำแหน่งที่อยู่ของชิ้นงานของแต่ละชิ้น เพื่อเก็บชิ้นงานกลับสู่ตำแหน่งเดิมหลังจากเสร็จสิ้นกระบวนการผลิต และนำชิ้นงานไปใส่ถาดที่มี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holder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ประคองชิ้นงานแต่ละชิ้น ตามขนาดเส้นผ่านศูนย์กลางของด้ามจับชิ้นงาน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(Diameter of shank)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และทำการตรวจสอบผิวชิ้นงาน</a:t>
          </a:r>
        </a:p>
        <a:p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628975</xdr:colOff>
      <xdr:row>310</xdr:row>
      <xdr:rowOff>63502</xdr:rowOff>
    </xdr:from>
    <xdr:to>
      <xdr:col>0</xdr:col>
      <xdr:colOff>629145</xdr:colOff>
      <xdr:row>314</xdr:row>
      <xdr:rowOff>11907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2E43C1A9-14AD-47E7-AE7A-321885561286}"/>
            </a:ext>
          </a:extLst>
        </xdr:cNvPr>
        <xdr:cNvCxnSpPr>
          <a:cxnSpLocks/>
          <a:stCxn id="230" idx="2"/>
          <a:endCxn id="237" idx="0"/>
        </xdr:cNvCxnSpPr>
      </xdr:nvCxnSpPr>
      <xdr:spPr>
        <a:xfrm flipH="1">
          <a:off x="628975" y="49898302"/>
          <a:ext cx="170" cy="710405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14456</xdr:colOff>
      <xdr:row>313</xdr:row>
      <xdr:rowOff>188794</xdr:rowOff>
    </xdr:from>
    <xdr:ext cx="5686258" cy="432811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1DBA3B7-3046-4A8A-8C3F-397993C3D43E}"/>
            </a:ext>
          </a:extLst>
        </xdr:cNvPr>
        <xdr:cNvSpPr txBox="1"/>
      </xdr:nvSpPr>
      <xdr:spPr>
        <a:xfrm>
          <a:off x="1319381" y="50595094"/>
          <a:ext cx="5686258" cy="43281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คือการทำความสะอาดคราบน้ำมันหรือสารเคลือบผิวชิ้นงาน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โดยการเช็ดด้วยกระดาษทำความสะอาด และล้างด้วยเครื่องทำความสะอาดอุลตราโซนิค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178595</xdr:colOff>
      <xdr:row>314</xdr:row>
      <xdr:rowOff>11907</xdr:rowOff>
    </xdr:from>
    <xdr:ext cx="900759" cy="262572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FE9FA539-74EF-4AD7-B42E-BD94F63EB86D}"/>
            </a:ext>
          </a:extLst>
        </xdr:cNvPr>
        <xdr:cNvSpPr txBox="1"/>
      </xdr:nvSpPr>
      <xdr:spPr>
        <a:xfrm>
          <a:off x="178595" y="50608707"/>
          <a:ext cx="90075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0</xdr:col>
      <xdr:colOff>148828</xdr:colOff>
      <xdr:row>317</xdr:row>
      <xdr:rowOff>11906</xdr:rowOff>
    </xdr:from>
    <xdr:ext cx="960776" cy="262572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EDF7909D-B5B9-4FB4-9BCC-1A53F0F8EDBC}"/>
            </a:ext>
          </a:extLst>
        </xdr:cNvPr>
        <xdr:cNvSpPr txBox="1"/>
      </xdr:nvSpPr>
      <xdr:spPr>
        <a:xfrm>
          <a:off x="148828" y="51180206"/>
          <a:ext cx="960776" cy="262572"/>
        </a:xfrm>
        <a:prstGeom prst="rect">
          <a:avLst/>
        </a:prstGeom>
        <a:solidFill>
          <a:srgbClr val="99CC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Wet blasting</a:t>
          </a:r>
        </a:p>
      </xdr:txBody>
    </xdr:sp>
    <xdr:clientData/>
  </xdr:oneCellAnchor>
  <xdr:twoCellAnchor>
    <xdr:from>
      <xdr:col>0</xdr:col>
      <xdr:colOff>628975</xdr:colOff>
      <xdr:row>315</xdr:row>
      <xdr:rowOff>83979</xdr:rowOff>
    </xdr:from>
    <xdr:to>
      <xdr:col>0</xdr:col>
      <xdr:colOff>629216</xdr:colOff>
      <xdr:row>317</xdr:row>
      <xdr:rowOff>11906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3B248D1B-7CCC-4F0C-B757-A733CE96999C}"/>
            </a:ext>
          </a:extLst>
        </xdr:cNvPr>
        <xdr:cNvCxnSpPr>
          <a:cxnSpLocks/>
          <a:stCxn id="237" idx="2"/>
          <a:endCxn id="238" idx="0"/>
        </xdr:cNvCxnSpPr>
      </xdr:nvCxnSpPr>
      <xdr:spPr>
        <a:xfrm>
          <a:off x="628975" y="50871279"/>
          <a:ext cx="241" cy="308927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12075</xdr:colOff>
      <xdr:row>317</xdr:row>
      <xdr:rowOff>1865</xdr:rowOff>
    </xdr:from>
    <xdr:ext cx="5686258" cy="441596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52AEE0ED-47FC-4C1C-97B8-FE7E1A111EAD}"/>
            </a:ext>
          </a:extLst>
        </xdr:cNvPr>
        <xdr:cNvSpPr txBox="1"/>
      </xdr:nvSpPr>
      <xdr:spPr>
        <a:xfrm>
          <a:off x="1317000" y="51170165"/>
          <a:ext cx="5686258" cy="4415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คือการขัดผิวชิ้นงาน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ด้วย</a:t>
          </a:r>
          <a:r>
            <a:rPr lang="th-TH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ทรายเปียก</a:t>
          </a:r>
          <a:r>
            <a:rPr lang="en-US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เพื่อลบคมตัด ทำความสะอาดสิ่งสกปรกต่างๆ เช่น คราบสี สารเคลือบผิวชิ้นงาน เป็นต้น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269709</xdr:colOff>
      <xdr:row>320</xdr:row>
      <xdr:rowOff>11907</xdr:rowOff>
    </xdr:from>
    <xdr:ext cx="717505" cy="262572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53CCD4C0-4620-4737-8450-4CC923A20E36}"/>
            </a:ext>
          </a:extLst>
        </xdr:cNvPr>
        <xdr:cNvSpPr txBox="1"/>
      </xdr:nvSpPr>
      <xdr:spPr>
        <a:xfrm>
          <a:off x="269709" y="51751707"/>
          <a:ext cx="717505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Cleaning</a:t>
          </a:r>
        </a:p>
      </xdr:txBody>
    </xdr:sp>
    <xdr:clientData/>
  </xdr:oneCellAnchor>
  <xdr:twoCellAnchor>
    <xdr:from>
      <xdr:col>0</xdr:col>
      <xdr:colOff>628462</xdr:colOff>
      <xdr:row>318</xdr:row>
      <xdr:rowOff>83978</xdr:rowOff>
    </xdr:from>
    <xdr:to>
      <xdr:col>0</xdr:col>
      <xdr:colOff>629216</xdr:colOff>
      <xdr:row>320</xdr:row>
      <xdr:rowOff>11907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6F1319C7-86E0-44BC-88D5-054821580412}"/>
            </a:ext>
          </a:extLst>
        </xdr:cNvPr>
        <xdr:cNvCxnSpPr>
          <a:cxnSpLocks/>
          <a:stCxn id="238" idx="2"/>
          <a:endCxn id="241" idx="0"/>
        </xdr:cNvCxnSpPr>
      </xdr:nvCxnSpPr>
      <xdr:spPr>
        <a:xfrm flipH="1">
          <a:off x="628462" y="51442778"/>
          <a:ext cx="754" cy="308929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607299</xdr:colOff>
      <xdr:row>319</xdr:row>
      <xdr:rowOff>189663</xdr:rowOff>
    </xdr:from>
    <xdr:ext cx="5686258" cy="45038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4AA9DDCF-EDE2-4233-B259-516524E5689C}"/>
            </a:ext>
          </a:extLst>
        </xdr:cNvPr>
        <xdr:cNvSpPr txBox="1"/>
      </xdr:nvSpPr>
      <xdr:spPr>
        <a:xfrm>
          <a:off x="1302624" y="51738963"/>
          <a:ext cx="5686258" cy="4503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คือการทำความสะอาดคราบทราย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คราบน้ำ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และสิ่งสกปรกอื่นๆ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เพื่อให้ผิวชิ้นงานสะอาดและ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สามารถ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ได้อย่างมีประสิทธิภาพมากที่สุด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0</xdr:colOff>
      <xdr:row>323</xdr:row>
      <xdr:rowOff>2721</xdr:rowOff>
    </xdr:from>
    <xdr:to>
      <xdr:col>2</xdr:col>
      <xdr:colOff>154622</xdr:colOff>
      <xdr:row>326</xdr:row>
      <xdr:rowOff>54428</xdr:rowOff>
    </xdr:to>
    <xdr:grpSp>
      <xdr:nvGrpSpPr>
        <xdr:cNvPr id="244" name="Group 243">
          <a:extLst>
            <a:ext uri="{FF2B5EF4-FFF2-40B4-BE49-F238E27FC236}">
              <a16:creationId xmlns:a16="http://schemas.microsoft.com/office/drawing/2014/main" id="{16BBAB52-FB2A-4990-8B11-C7B2E5C3B6AF}"/>
            </a:ext>
          </a:extLst>
        </xdr:cNvPr>
        <xdr:cNvGrpSpPr/>
      </xdr:nvGrpSpPr>
      <xdr:grpSpPr>
        <a:xfrm>
          <a:off x="0" y="63248721"/>
          <a:ext cx="1453486" cy="623207"/>
          <a:chOff x="608238" y="39853243"/>
          <a:chExt cx="2080054" cy="678997"/>
        </a:xfrm>
      </xdr:grpSpPr>
      <xdr:sp macro="" textlink="">
        <xdr:nvSpPr>
          <xdr:cNvPr id="245" name="TextBox 244">
            <a:extLst>
              <a:ext uri="{FF2B5EF4-FFF2-40B4-BE49-F238E27FC236}">
                <a16:creationId xmlns:a16="http://schemas.microsoft.com/office/drawing/2014/main" id="{6E4B24A2-B6F5-3BC2-B2C1-6D85B255B1F0}"/>
              </a:ext>
            </a:extLst>
          </xdr:cNvPr>
          <xdr:cNvSpPr txBox="1"/>
        </xdr:nvSpPr>
        <xdr:spPr>
          <a:xfrm>
            <a:off x="845186" y="39988868"/>
            <a:ext cx="1721637" cy="42992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7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Inspection Be</a:t>
            </a:r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fore Coating</a:t>
            </a:r>
          </a:p>
          <a:p>
            <a:pPr algn="ctr"/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(IBC)</a:t>
            </a:r>
            <a:endPara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6" name="Flowchart: Decision 245">
            <a:extLst>
              <a:ext uri="{FF2B5EF4-FFF2-40B4-BE49-F238E27FC236}">
                <a16:creationId xmlns:a16="http://schemas.microsoft.com/office/drawing/2014/main" id="{CF505ACF-E79C-D86F-C80F-F79C6A863BB7}"/>
              </a:ext>
            </a:extLst>
          </xdr:cNvPr>
          <xdr:cNvSpPr/>
        </xdr:nvSpPr>
        <xdr:spPr>
          <a:xfrm>
            <a:off x="608238" y="39853243"/>
            <a:ext cx="2080054" cy="678997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700"/>
          </a:p>
        </xdr:txBody>
      </xdr:sp>
    </xdr:grpSp>
    <xdr:clientData/>
  </xdr:twoCellAnchor>
  <xdr:oneCellAnchor>
    <xdr:from>
      <xdr:col>2</xdr:col>
      <xdr:colOff>79342</xdr:colOff>
      <xdr:row>323</xdr:row>
      <xdr:rowOff>10049</xdr:rowOff>
    </xdr:from>
    <xdr:ext cx="5686258" cy="45038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E554F67C-6BC7-411A-806B-7F45C01C1E8C}"/>
            </a:ext>
          </a:extLst>
        </xdr:cNvPr>
        <xdr:cNvSpPr txBox="1"/>
      </xdr:nvSpPr>
      <xdr:spPr>
        <a:xfrm>
          <a:off x="1384267" y="52321349"/>
          <a:ext cx="5686258" cy="4503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คือการตรวจสอบคราบทราย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คราบน้ำ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สิ่งสกปรกต่างๆ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และลักษณะผิวชิ้น เพื่อให้ผิวชิ้นงานสะอาดและ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สามารถ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ได้อย่างมีประสิทธิภาพมากที่สุด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628461</xdr:colOff>
      <xdr:row>321</xdr:row>
      <xdr:rowOff>83979</xdr:rowOff>
    </xdr:from>
    <xdr:to>
      <xdr:col>1</xdr:col>
      <xdr:colOff>34015</xdr:colOff>
      <xdr:row>323</xdr:row>
      <xdr:rowOff>2721</xdr:rowOff>
    </xdr:to>
    <xdr:cxnSp macro="">
      <xdr:nvCxnSpPr>
        <xdr:cNvPr id="248" name="Connector: Elbow 247">
          <a:extLst>
            <a:ext uri="{FF2B5EF4-FFF2-40B4-BE49-F238E27FC236}">
              <a16:creationId xmlns:a16="http://schemas.microsoft.com/office/drawing/2014/main" id="{846E7C86-D558-4521-AE39-4A824F458D8E}"/>
            </a:ext>
          </a:extLst>
        </xdr:cNvPr>
        <xdr:cNvCxnSpPr>
          <a:stCxn id="241" idx="2"/>
          <a:endCxn id="246" idx="0"/>
        </xdr:cNvCxnSpPr>
      </xdr:nvCxnSpPr>
      <xdr:spPr>
        <a:xfrm rot="16200000" flipH="1">
          <a:off x="527731" y="63049709"/>
          <a:ext cx="299742" cy="9828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266697</xdr:colOff>
      <xdr:row>328</xdr:row>
      <xdr:rowOff>10886</xdr:rowOff>
    </xdr:from>
    <xdr:ext cx="721737" cy="262572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ABA3FA3D-D708-4163-9C10-5DA84874FD02}"/>
            </a:ext>
          </a:extLst>
        </xdr:cNvPr>
        <xdr:cNvSpPr txBox="1"/>
      </xdr:nvSpPr>
      <xdr:spPr>
        <a:xfrm>
          <a:off x="266697" y="53274686"/>
          <a:ext cx="72173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Batching</a:t>
          </a:r>
        </a:p>
      </xdr:txBody>
    </xdr:sp>
    <xdr:clientData/>
  </xdr:oneCellAnchor>
  <xdr:twoCellAnchor>
    <xdr:from>
      <xdr:col>0</xdr:col>
      <xdr:colOff>627566</xdr:colOff>
      <xdr:row>326</xdr:row>
      <xdr:rowOff>54428</xdr:rowOff>
    </xdr:from>
    <xdr:to>
      <xdr:col>1</xdr:col>
      <xdr:colOff>33768</xdr:colOff>
      <xdr:row>328</xdr:row>
      <xdr:rowOff>10886</xdr:rowOff>
    </xdr:to>
    <xdr:cxnSp macro="">
      <xdr:nvCxnSpPr>
        <xdr:cNvPr id="250" name="Connector: Elbow 249">
          <a:extLst>
            <a:ext uri="{FF2B5EF4-FFF2-40B4-BE49-F238E27FC236}">
              <a16:creationId xmlns:a16="http://schemas.microsoft.com/office/drawing/2014/main" id="{7C1B3B71-EE3A-4520-9119-5E16AA07FC7F}"/>
            </a:ext>
          </a:extLst>
        </xdr:cNvPr>
        <xdr:cNvCxnSpPr>
          <a:stCxn id="246" idx="2"/>
          <a:endCxn id="249" idx="0"/>
        </xdr:cNvCxnSpPr>
      </xdr:nvCxnSpPr>
      <xdr:spPr>
        <a:xfrm rot="5400000">
          <a:off x="509601" y="53055193"/>
          <a:ext cx="337458" cy="10152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607301</xdr:colOff>
      <xdr:row>328</xdr:row>
      <xdr:rowOff>10050</xdr:rowOff>
    </xdr:from>
    <xdr:ext cx="5686258" cy="620619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30984713-BB9F-4C6B-80C9-C6DA488C7215}"/>
            </a:ext>
          </a:extLst>
        </xdr:cNvPr>
        <xdr:cNvSpPr txBox="1"/>
      </xdr:nvSpPr>
      <xdr:spPr>
        <a:xfrm>
          <a:off x="1302626" y="53273850"/>
          <a:ext cx="5686258" cy="62061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คือการนำชิ้นงานสวมกับ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holder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ที่ใช้สำหรับ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ตามขนาดเส้นผ่านศูนย์กลางของด้ามจับชิ้นงาน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(Diameter of shank)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เพื่อกำหนดตำแหน่งของส่วนที่ทำการ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จากนั้นนำชิ้นงานดังกล่าวไปใส่ถาด และจัดตำแหน่งของแต่ถาดในทาวเวอร์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299357</xdr:colOff>
      <xdr:row>332</xdr:row>
      <xdr:rowOff>5442</xdr:rowOff>
    </xdr:from>
    <xdr:ext cx="656142" cy="262572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B032F25-845B-416F-9E99-4A7A30BD1B19}"/>
            </a:ext>
          </a:extLst>
        </xdr:cNvPr>
        <xdr:cNvSpPr txBox="1"/>
      </xdr:nvSpPr>
      <xdr:spPr>
        <a:xfrm>
          <a:off x="299357" y="54031242"/>
          <a:ext cx="65614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Coating</a:t>
          </a:r>
        </a:p>
      </xdr:txBody>
    </xdr:sp>
    <xdr:clientData/>
  </xdr:oneCellAnchor>
  <xdr:twoCellAnchor>
    <xdr:from>
      <xdr:col>0</xdr:col>
      <xdr:colOff>627428</xdr:colOff>
      <xdr:row>329</xdr:row>
      <xdr:rowOff>82958</xdr:rowOff>
    </xdr:from>
    <xdr:to>
      <xdr:col>0</xdr:col>
      <xdr:colOff>627566</xdr:colOff>
      <xdr:row>332</xdr:row>
      <xdr:rowOff>5442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115EA7F6-DE21-4471-9378-50B4FB3D7AF2}"/>
            </a:ext>
          </a:extLst>
        </xdr:cNvPr>
        <xdr:cNvCxnSpPr>
          <a:cxnSpLocks/>
          <a:stCxn id="249" idx="2"/>
          <a:endCxn id="252" idx="0"/>
        </xdr:cNvCxnSpPr>
      </xdr:nvCxnSpPr>
      <xdr:spPr>
        <a:xfrm flipH="1">
          <a:off x="627428" y="53537258"/>
          <a:ext cx="138" cy="49398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8586</xdr:colOff>
      <xdr:row>332</xdr:row>
      <xdr:rowOff>10051</xdr:rowOff>
    </xdr:from>
    <xdr:ext cx="5686258" cy="262572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56595DC6-6BD4-41A6-847A-0BAD6924A375}"/>
            </a:ext>
          </a:extLst>
        </xdr:cNvPr>
        <xdr:cNvSpPr txBox="1"/>
      </xdr:nvSpPr>
      <xdr:spPr>
        <a:xfrm>
          <a:off x="1313511" y="54035851"/>
          <a:ext cx="5686258" cy="2625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คือการเคลือบผิวชิ้นงาน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เพื่อเพิ่มอายุการใช้งานของชิ้นงาน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263142</xdr:colOff>
      <xdr:row>335</xdr:row>
      <xdr:rowOff>0</xdr:rowOff>
    </xdr:from>
    <xdr:ext cx="731932" cy="262572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AF8BE6E9-1CD2-410F-99F8-B96907420002}"/>
            </a:ext>
          </a:extLst>
        </xdr:cNvPr>
        <xdr:cNvSpPr txBox="1"/>
      </xdr:nvSpPr>
      <xdr:spPr>
        <a:xfrm>
          <a:off x="263142" y="54597300"/>
          <a:ext cx="73193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Finishing</a:t>
          </a:r>
        </a:p>
      </xdr:txBody>
    </xdr:sp>
    <xdr:clientData/>
  </xdr:oneCellAnchor>
  <xdr:twoCellAnchor>
    <xdr:from>
      <xdr:col>0</xdr:col>
      <xdr:colOff>627428</xdr:colOff>
      <xdr:row>333</xdr:row>
      <xdr:rowOff>77514</xdr:rowOff>
    </xdr:from>
    <xdr:to>
      <xdr:col>0</xdr:col>
      <xdr:colOff>629108</xdr:colOff>
      <xdr:row>335</xdr:row>
      <xdr:rowOff>0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9DB29D7E-53F4-4628-822C-3958B4197BF0}"/>
            </a:ext>
          </a:extLst>
        </xdr:cNvPr>
        <xdr:cNvCxnSpPr>
          <a:cxnSpLocks/>
          <a:stCxn id="252" idx="2"/>
          <a:endCxn id="255" idx="0"/>
        </xdr:cNvCxnSpPr>
      </xdr:nvCxnSpPr>
      <xdr:spPr>
        <a:xfrm>
          <a:off x="627428" y="54293814"/>
          <a:ext cx="1680" cy="303486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5443</xdr:colOff>
      <xdr:row>335</xdr:row>
      <xdr:rowOff>5441</xdr:rowOff>
    </xdr:from>
    <xdr:ext cx="5686258" cy="271356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A3736688-C755-4BB9-B87A-5BF6E5D755DE}"/>
            </a:ext>
          </a:extLst>
        </xdr:cNvPr>
        <xdr:cNvSpPr txBox="1"/>
      </xdr:nvSpPr>
      <xdr:spPr>
        <a:xfrm>
          <a:off x="1310368" y="54602741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คือการขัดผิวชิ้นงาน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ด้วย</a:t>
          </a:r>
          <a:r>
            <a:rPr lang="th-TH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ทรายเปียก</a:t>
          </a:r>
          <a:r>
            <a:rPr lang="en-US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เพื่อทำความสะอาดผิวชิ้นงานให้มีความเรียบ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ลื่น 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17859</xdr:colOff>
      <xdr:row>337</xdr:row>
      <xdr:rowOff>160734</xdr:rowOff>
    </xdr:from>
    <xdr:to>
      <xdr:col>1</xdr:col>
      <xdr:colOff>535780</xdr:colOff>
      <xdr:row>340</xdr:row>
      <xdr:rowOff>79272</xdr:rowOff>
    </xdr:to>
    <xdr:grpSp>
      <xdr:nvGrpSpPr>
        <xdr:cNvPr id="258" name="Group 257">
          <a:extLst>
            <a:ext uri="{FF2B5EF4-FFF2-40B4-BE49-F238E27FC236}">
              <a16:creationId xmlns:a16="http://schemas.microsoft.com/office/drawing/2014/main" id="{48629B6E-61F2-418E-9FE3-6A969FEEE39B}"/>
            </a:ext>
          </a:extLst>
        </xdr:cNvPr>
        <xdr:cNvGrpSpPr/>
      </xdr:nvGrpSpPr>
      <xdr:grpSpPr>
        <a:xfrm>
          <a:off x="17859" y="66073734"/>
          <a:ext cx="1210648" cy="490038"/>
          <a:chOff x="897670" y="39947723"/>
          <a:chExt cx="1501191" cy="490038"/>
        </a:xfrm>
      </xdr:grpSpPr>
      <xdr:sp macro="" textlink="">
        <xdr:nvSpPr>
          <xdr:cNvPr id="259" name="TextBox 258">
            <a:extLst>
              <a:ext uri="{FF2B5EF4-FFF2-40B4-BE49-F238E27FC236}">
                <a16:creationId xmlns:a16="http://schemas.microsoft.com/office/drawing/2014/main" id="{66134F12-DE58-B271-B58D-8E86C8921DB0}"/>
              </a:ext>
            </a:extLst>
          </xdr:cNvPr>
          <xdr:cNvSpPr txBox="1"/>
        </xdr:nvSpPr>
        <xdr:spPr>
          <a:xfrm>
            <a:off x="1219379" y="40064665"/>
            <a:ext cx="882792" cy="26257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Debatching</a:t>
            </a:r>
          </a:p>
        </xdr:txBody>
      </xdr:sp>
      <xdr:sp macro="" textlink="">
        <xdr:nvSpPr>
          <xdr:cNvPr id="260" name="Flowchart: Decision 259">
            <a:extLst>
              <a:ext uri="{FF2B5EF4-FFF2-40B4-BE49-F238E27FC236}">
                <a16:creationId xmlns:a16="http://schemas.microsoft.com/office/drawing/2014/main" id="{9F01395B-CD64-008F-A016-C881770289E2}"/>
              </a:ext>
            </a:extLst>
          </xdr:cNvPr>
          <xdr:cNvSpPr/>
        </xdr:nvSpPr>
        <xdr:spPr>
          <a:xfrm>
            <a:off x="897670" y="39947723"/>
            <a:ext cx="1501191" cy="490038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625078</xdr:colOff>
      <xdr:row>336</xdr:row>
      <xdr:rowOff>72072</xdr:rowOff>
    </xdr:from>
    <xdr:to>
      <xdr:col>0</xdr:col>
      <xdr:colOff>629108</xdr:colOff>
      <xdr:row>337</xdr:row>
      <xdr:rowOff>160734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756B4005-4386-4062-B369-D2AAD9B1824D}"/>
            </a:ext>
          </a:extLst>
        </xdr:cNvPr>
        <xdr:cNvCxnSpPr>
          <a:cxnSpLocks/>
          <a:stCxn id="255" idx="2"/>
          <a:endCxn id="260" idx="0"/>
        </xdr:cNvCxnSpPr>
      </xdr:nvCxnSpPr>
      <xdr:spPr>
        <a:xfrm flipH="1">
          <a:off x="625078" y="54859872"/>
          <a:ext cx="4030" cy="279162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13948</xdr:colOff>
      <xdr:row>338</xdr:row>
      <xdr:rowOff>5611</xdr:rowOff>
    </xdr:from>
    <xdr:ext cx="5686258" cy="271356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B35636AA-10FB-447E-86F2-C0E6F937F125}"/>
            </a:ext>
          </a:extLst>
        </xdr:cNvPr>
        <xdr:cNvSpPr txBox="1"/>
      </xdr:nvSpPr>
      <xdr:spPr>
        <a:xfrm>
          <a:off x="1318873" y="55174411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คือการตรวจสอบผิวของชิ้นงานที่ผ่านการ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มาเรียบร้อยแล้ว และทำการประเมินคุณภาพ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214311</xdr:colOff>
      <xdr:row>341</xdr:row>
      <xdr:rowOff>184547</xdr:rowOff>
    </xdr:from>
    <xdr:ext cx="812787" cy="262572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569C4570-9D06-435D-BBB9-6191F600CF87}"/>
            </a:ext>
          </a:extLst>
        </xdr:cNvPr>
        <xdr:cNvSpPr txBox="1"/>
      </xdr:nvSpPr>
      <xdr:spPr>
        <a:xfrm>
          <a:off x="214311" y="55924847"/>
          <a:ext cx="81278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Packaging</a:t>
          </a:r>
        </a:p>
      </xdr:txBody>
    </xdr:sp>
    <xdr:clientData/>
  </xdr:oneCellAnchor>
  <xdr:twoCellAnchor>
    <xdr:from>
      <xdr:col>0</xdr:col>
      <xdr:colOff>620705</xdr:colOff>
      <xdr:row>340</xdr:row>
      <xdr:rowOff>79272</xdr:rowOff>
    </xdr:from>
    <xdr:to>
      <xdr:col>0</xdr:col>
      <xdr:colOff>625078</xdr:colOff>
      <xdr:row>341</xdr:row>
      <xdr:rowOff>184547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78D26903-2EC7-4BC3-A8CF-F366B757C16F}"/>
            </a:ext>
          </a:extLst>
        </xdr:cNvPr>
        <xdr:cNvCxnSpPr>
          <a:cxnSpLocks/>
          <a:stCxn id="260" idx="2"/>
          <a:endCxn id="263" idx="0"/>
        </xdr:cNvCxnSpPr>
      </xdr:nvCxnSpPr>
      <xdr:spPr>
        <a:xfrm flipH="1">
          <a:off x="620705" y="55629072"/>
          <a:ext cx="4373" cy="295775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11567</xdr:colOff>
      <xdr:row>342</xdr:row>
      <xdr:rowOff>3229</xdr:rowOff>
    </xdr:from>
    <xdr:ext cx="5686258" cy="271356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31AFFF56-C068-47AB-BD46-853A5096E172}"/>
            </a:ext>
          </a:extLst>
        </xdr:cNvPr>
        <xdr:cNvSpPr txBox="1"/>
      </xdr:nvSpPr>
      <xdr:spPr>
        <a:xfrm>
          <a:off x="1316492" y="55934029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คือการจัดเก็บชิ้นงานของแต่ละชิ้นงานกลับสู่ตำแหน่งเดิมของในแต่ละแพคเกจ</a:t>
          </a:r>
        </a:p>
      </xdr:txBody>
    </xdr:sp>
    <xdr:clientData/>
  </xdr:oneCellAnchor>
  <xdr:oneCellAnchor>
    <xdr:from>
      <xdr:col>0</xdr:col>
      <xdr:colOff>279797</xdr:colOff>
      <xdr:row>345</xdr:row>
      <xdr:rowOff>5954</xdr:rowOff>
    </xdr:from>
    <xdr:ext cx="684739" cy="262572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4DF09E76-F6B2-41FA-AF29-AD490CD9260B}"/>
            </a:ext>
          </a:extLst>
        </xdr:cNvPr>
        <xdr:cNvSpPr txBox="1"/>
      </xdr:nvSpPr>
      <xdr:spPr>
        <a:xfrm>
          <a:off x="279797" y="56508254"/>
          <a:ext cx="68473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Delivery</a:t>
          </a:r>
        </a:p>
      </xdr:txBody>
    </xdr:sp>
    <xdr:clientData/>
  </xdr:oneCellAnchor>
  <xdr:twoCellAnchor>
    <xdr:from>
      <xdr:col>0</xdr:col>
      <xdr:colOff>620705</xdr:colOff>
      <xdr:row>343</xdr:row>
      <xdr:rowOff>66119</xdr:rowOff>
    </xdr:from>
    <xdr:to>
      <xdr:col>0</xdr:col>
      <xdr:colOff>622167</xdr:colOff>
      <xdr:row>345</xdr:row>
      <xdr:rowOff>5954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1A866C6D-303D-41A5-B7F1-49F8C34B9831}"/>
            </a:ext>
          </a:extLst>
        </xdr:cNvPr>
        <xdr:cNvCxnSpPr>
          <a:cxnSpLocks/>
          <a:stCxn id="263" idx="2"/>
          <a:endCxn id="266" idx="0"/>
        </xdr:cNvCxnSpPr>
      </xdr:nvCxnSpPr>
      <xdr:spPr>
        <a:xfrm>
          <a:off x="620705" y="56187419"/>
          <a:ext cx="1462" cy="320835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9188</xdr:colOff>
      <xdr:row>345</xdr:row>
      <xdr:rowOff>847</xdr:rowOff>
    </xdr:from>
    <xdr:ext cx="5686258" cy="271356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901D783-0B8E-458C-920F-8083BC207C7D}"/>
            </a:ext>
          </a:extLst>
        </xdr:cNvPr>
        <xdr:cNvSpPr txBox="1"/>
      </xdr:nvSpPr>
      <xdr:spPr>
        <a:xfrm>
          <a:off x="1314113" y="56503147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คือการจัดส่งชิ้นงานให้กับ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Customer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ตามเวลาที่ตกลงกัน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109539</xdr:colOff>
      <xdr:row>253</xdr:row>
      <xdr:rowOff>28575</xdr:rowOff>
    </xdr:from>
    <xdr:ext cx="1038489" cy="262572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D9EA3CA9-7DC6-45E9-882D-A559A09CDD15}"/>
            </a:ext>
          </a:extLst>
        </xdr:cNvPr>
        <xdr:cNvSpPr txBox="1"/>
      </xdr:nvSpPr>
      <xdr:spPr>
        <a:xfrm>
          <a:off x="109539" y="50832544"/>
          <a:ext cx="1038489" cy="262572"/>
        </a:xfrm>
        <a:prstGeom prst="rect">
          <a:avLst/>
        </a:prstGeom>
        <a:solidFill>
          <a:srgbClr val="CC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Glass blasting</a:t>
          </a:r>
        </a:p>
      </xdr:txBody>
    </xdr:sp>
    <xdr:clientData/>
  </xdr:oneCellAnchor>
  <xdr:oneCellAnchor>
    <xdr:from>
      <xdr:col>0</xdr:col>
      <xdr:colOff>134470</xdr:colOff>
      <xdr:row>362</xdr:row>
      <xdr:rowOff>56030</xdr:rowOff>
    </xdr:from>
    <xdr:ext cx="3570593" cy="262572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BF9E6196-7E00-4A14-A6A2-12D2FE3898C8}"/>
            </a:ext>
          </a:extLst>
        </xdr:cNvPr>
        <xdr:cNvSpPr txBox="1"/>
      </xdr:nvSpPr>
      <xdr:spPr>
        <a:xfrm>
          <a:off x="134470" y="71931680"/>
          <a:ext cx="3570593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Flow overview cutting inserts coating operation</a:t>
          </a:r>
        </a:p>
      </xdr:txBody>
    </xdr:sp>
    <xdr:clientData/>
  </xdr:oneCellAnchor>
  <xdr:oneCellAnchor>
    <xdr:from>
      <xdr:col>3</xdr:col>
      <xdr:colOff>717176</xdr:colOff>
      <xdr:row>367</xdr:row>
      <xdr:rowOff>58070</xdr:rowOff>
    </xdr:from>
    <xdr:ext cx="1002326" cy="262572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63205A86-C04F-412F-9324-2815D31A29E8}"/>
            </a:ext>
          </a:extLst>
        </xdr:cNvPr>
        <xdr:cNvSpPr txBox="1"/>
      </xdr:nvSpPr>
      <xdr:spPr>
        <a:xfrm>
          <a:off x="2708767" y="71634115"/>
          <a:ext cx="1002326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Receive tools</a:t>
          </a:r>
        </a:p>
      </xdr:txBody>
    </xdr:sp>
    <xdr:clientData/>
  </xdr:oneCellAnchor>
  <xdr:oneCellAnchor>
    <xdr:from>
      <xdr:col>4</xdr:col>
      <xdr:colOff>58497</xdr:colOff>
      <xdr:row>370</xdr:row>
      <xdr:rowOff>8810</xdr:rowOff>
    </xdr:from>
    <xdr:ext cx="832151" cy="262572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7591F7C0-3730-4509-9689-8A231988424B}"/>
            </a:ext>
          </a:extLst>
        </xdr:cNvPr>
        <xdr:cNvSpPr txBox="1"/>
      </xdr:nvSpPr>
      <xdr:spPr>
        <a:xfrm>
          <a:off x="2794770" y="72156355"/>
          <a:ext cx="832151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Unpacking</a:t>
          </a:r>
        </a:p>
      </xdr:txBody>
    </xdr:sp>
    <xdr:clientData/>
  </xdr:oneCellAnchor>
  <xdr:oneCellAnchor>
    <xdr:from>
      <xdr:col>4</xdr:col>
      <xdr:colOff>18669</xdr:colOff>
      <xdr:row>372</xdr:row>
      <xdr:rowOff>141226</xdr:rowOff>
    </xdr:from>
    <xdr:ext cx="919419" cy="262572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2E2D6133-E5F7-4E48-ACBD-F0E390077644}"/>
            </a:ext>
          </a:extLst>
        </xdr:cNvPr>
        <xdr:cNvSpPr txBox="1"/>
      </xdr:nvSpPr>
      <xdr:spPr>
        <a:xfrm>
          <a:off x="2754942" y="72669771"/>
          <a:ext cx="91941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Prebatching</a:t>
          </a:r>
        </a:p>
      </xdr:txBody>
    </xdr:sp>
    <xdr:clientData/>
  </xdr:oneCellAnchor>
  <xdr:oneCellAnchor>
    <xdr:from>
      <xdr:col>0</xdr:col>
      <xdr:colOff>678583</xdr:colOff>
      <xdr:row>375</xdr:row>
      <xdr:rowOff>78576</xdr:rowOff>
    </xdr:from>
    <xdr:ext cx="960776" cy="262572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F0658323-8102-409E-BE09-641664845775}"/>
            </a:ext>
          </a:extLst>
        </xdr:cNvPr>
        <xdr:cNvSpPr txBox="1"/>
      </xdr:nvSpPr>
      <xdr:spPr>
        <a:xfrm>
          <a:off x="678583" y="73178621"/>
          <a:ext cx="960776" cy="262572"/>
        </a:xfrm>
        <a:prstGeom prst="rect">
          <a:avLst/>
        </a:prstGeom>
        <a:solidFill>
          <a:srgbClr val="99CC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Wet blasting</a:t>
          </a:r>
        </a:p>
      </xdr:txBody>
    </xdr:sp>
    <xdr:clientData/>
  </xdr:oneCellAnchor>
  <xdr:oneCellAnchor>
    <xdr:from>
      <xdr:col>4</xdr:col>
      <xdr:colOff>126300</xdr:colOff>
      <xdr:row>380</xdr:row>
      <xdr:rowOff>142061</xdr:rowOff>
    </xdr:from>
    <xdr:ext cx="717505" cy="262572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81643606-922A-4809-B0B5-DCC5A6B6095C}"/>
            </a:ext>
          </a:extLst>
        </xdr:cNvPr>
        <xdr:cNvSpPr txBox="1"/>
      </xdr:nvSpPr>
      <xdr:spPr>
        <a:xfrm>
          <a:off x="2862573" y="74194606"/>
          <a:ext cx="717505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Cleaning</a:t>
          </a:r>
        </a:p>
      </xdr:txBody>
    </xdr:sp>
    <xdr:clientData/>
  </xdr:oneCellAnchor>
  <xdr:oneCellAnchor>
    <xdr:from>
      <xdr:col>4</xdr:col>
      <xdr:colOff>161704</xdr:colOff>
      <xdr:row>390</xdr:row>
      <xdr:rowOff>174853</xdr:rowOff>
    </xdr:from>
    <xdr:ext cx="656142" cy="262572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8D0CA03C-C81C-4FA7-B129-17632F9E40CB}"/>
            </a:ext>
          </a:extLst>
        </xdr:cNvPr>
        <xdr:cNvSpPr txBox="1"/>
      </xdr:nvSpPr>
      <xdr:spPr>
        <a:xfrm>
          <a:off x="2897977" y="76132398"/>
          <a:ext cx="65614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Coating</a:t>
          </a:r>
        </a:p>
      </xdr:txBody>
    </xdr:sp>
    <xdr:clientData/>
  </xdr:oneCellAnchor>
  <xdr:oneCellAnchor>
    <xdr:from>
      <xdr:col>4</xdr:col>
      <xdr:colOff>126962</xdr:colOff>
      <xdr:row>393</xdr:row>
      <xdr:rowOff>115112</xdr:rowOff>
    </xdr:from>
    <xdr:ext cx="731932" cy="262572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528BB212-80DE-4FD3-834A-78EAEFCA6512}"/>
            </a:ext>
          </a:extLst>
        </xdr:cNvPr>
        <xdr:cNvSpPr txBox="1"/>
      </xdr:nvSpPr>
      <xdr:spPr>
        <a:xfrm>
          <a:off x="2863235" y="76644157"/>
          <a:ext cx="73193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Finishing</a:t>
          </a:r>
        </a:p>
      </xdr:txBody>
    </xdr:sp>
    <xdr:clientData/>
  </xdr:oneCellAnchor>
  <xdr:oneCellAnchor>
    <xdr:from>
      <xdr:col>4</xdr:col>
      <xdr:colOff>127578</xdr:colOff>
      <xdr:row>388</xdr:row>
      <xdr:rowOff>48997</xdr:rowOff>
    </xdr:from>
    <xdr:ext cx="721737" cy="262572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F25E62A6-DE37-405F-9712-638EF1D903CE}"/>
            </a:ext>
          </a:extLst>
        </xdr:cNvPr>
        <xdr:cNvSpPr txBox="1"/>
      </xdr:nvSpPr>
      <xdr:spPr>
        <a:xfrm>
          <a:off x="2863851" y="75625542"/>
          <a:ext cx="72173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Batching</a:t>
          </a:r>
        </a:p>
      </xdr:txBody>
    </xdr:sp>
    <xdr:clientData/>
  </xdr:oneCellAnchor>
  <xdr:oneCellAnchor>
    <xdr:from>
      <xdr:col>6</xdr:col>
      <xdr:colOff>310895</xdr:colOff>
      <xdr:row>400</xdr:row>
      <xdr:rowOff>179367</xdr:rowOff>
    </xdr:from>
    <xdr:ext cx="812787" cy="262572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55085760-DB29-4637-8C11-EBD0CD36C221}"/>
            </a:ext>
          </a:extLst>
        </xdr:cNvPr>
        <xdr:cNvSpPr txBox="1"/>
      </xdr:nvSpPr>
      <xdr:spPr>
        <a:xfrm>
          <a:off x="4259440" y="78041912"/>
          <a:ext cx="81278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Packaging</a:t>
          </a:r>
        </a:p>
      </xdr:txBody>
    </xdr:sp>
    <xdr:clientData/>
  </xdr:oneCellAnchor>
  <xdr:twoCellAnchor>
    <xdr:from>
      <xdr:col>1</xdr:col>
      <xdr:colOff>463646</xdr:colOff>
      <xdr:row>374</xdr:row>
      <xdr:rowOff>22799</xdr:rowOff>
    </xdr:from>
    <xdr:to>
      <xdr:col>4</xdr:col>
      <xdr:colOff>478379</xdr:colOff>
      <xdr:row>375</xdr:row>
      <xdr:rowOff>78577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47E63491-ABD2-4EA9-8ACA-A00CF5D05859}"/>
            </a:ext>
          </a:extLst>
        </xdr:cNvPr>
        <xdr:cNvCxnSpPr>
          <a:cxnSpLocks/>
          <a:stCxn id="277" idx="2"/>
          <a:endCxn id="278" idx="0"/>
        </xdr:cNvCxnSpPr>
      </xdr:nvCxnSpPr>
      <xdr:spPr>
        <a:xfrm rot="5400000">
          <a:off x="2062374" y="72026343"/>
          <a:ext cx="246278" cy="2058279"/>
        </a:xfrm>
        <a:prstGeom prst="bentConnector3">
          <a:avLst>
            <a:gd name="adj1" fmla="val 50000"/>
          </a:avLst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474573</xdr:colOff>
      <xdr:row>368</xdr:row>
      <xdr:rowOff>130142</xdr:rowOff>
    </xdr:from>
    <xdr:to>
      <xdr:col>4</xdr:col>
      <xdr:colOff>475389</xdr:colOff>
      <xdr:row>370</xdr:row>
      <xdr:rowOff>8810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04A540E0-5980-49D6-A821-33B900E95B1D}"/>
            </a:ext>
          </a:extLst>
        </xdr:cNvPr>
        <xdr:cNvCxnSpPr>
          <a:cxnSpLocks/>
          <a:stCxn id="273" idx="2"/>
          <a:endCxn id="276" idx="0"/>
        </xdr:cNvCxnSpPr>
      </xdr:nvCxnSpPr>
      <xdr:spPr>
        <a:xfrm flipH="1">
          <a:off x="3210846" y="71896687"/>
          <a:ext cx="816" cy="259668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474573</xdr:colOff>
      <xdr:row>371</xdr:row>
      <xdr:rowOff>80882</xdr:rowOff>
    </xdr:from>
    <xdr:to>
      <xdr:col>4</xdr:col>
      <xdr:colOff>478379</xdr:colOff>
      <xdr:row>372</xdr:row>
      <xdr:rowOff>141226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60C6EBBC-E65C-4831-9551-67C9C249E9AF}"/>
            </a:ext>
          </a:extLst>
        </xdr:cNvPr>
        <xdr:cNvCxnSpPr>
          <a:stCxn id="276" idx="2"/>
          <a:endCxn id="277" idx="0"/>
        </xdr:cNvCxnSpPr>
      </xdr:nvCxnSpPr>
      <xdr:spPr>
        <a:xfrm>
          <a:off x="3210846" y="72418927"/>
          <a:ext cx="3806" cy="25084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478379</xdr:colOff>
      <xdr:row>374</xdr:row>
      <xdr:rowOff>22798</xdr:rowOff>
    </xdr:from>
    <xdr:to>
      <xdr:col>4</xdr:col>
      <xdr:colOff>481996</xdr:colOff>
      <xdr:row>375</xdr:row>
      <xdr:rowOff>69276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A193D3CB-C367-45A0-A36F-D603BC1106C1}"/>
            </a:ext>
          </a:extLst>
        </xdr:cNvPr>
        <xdr:cNvCxnSpPr>
          <a:stCxn id="277" idx="2"/>
          <a:endCxn id="342" idx="0"/>
        </xdr:cNvCxnSpPr>
      </xdr:nvCxnSpPr>
      <xdr:spPr>
        <a:xfrm>
          <a:off x="3214652" y="72932343"/>
          <a:ext cx="3617" cy="236978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364</xdr:row>
      <xdr:rowOff>138549</xdr:rowOff>
    </xdr:from>
    <xdr:to>
      <xdr:col>5</xdr:col>
      <xdr:colOff>247649</xdr:colOff>
      <xdr:row>366</xdr:row>
      <xdr:rowOff>2601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ED7AAF98-612E-4052-B1A7-6598C63BEC94}"/>
            </a:ext>
          </a:extLst>
        </xdr:cNvPr>
        <xdr:cNvSpPr/>
      </xdr:nvSpPr>
      <xdr:spPr>
        <a:xfrm>
          <a:off x="2831523" y="71143094"/>
          <a:ext cx="758535" cy="245052"/>
        </a:xfrm>
        <a:prstGeom prst="roundRect">
          <a:avLst>
            <a:gd name="adj" fmla="val 50000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Start</a:t>
          </a:r>
        </a:p>
      </xdr:txBody>
    </xdr:sp>
    <xdr:clientData/>
  </xdr:twoCellAnchor>
  <xdr:twoCellAnchor>
    <xdr:from>
      <xdr:col>4</xdr:col>
      <xdr:colOff>475389</xdr:colOff>
      <xdr:row>366</xdr:row>
      <xdr:rowOff>2601</xdr:rowOff>
    </xdr:from>
    <xdr:to>
      <xdr:col>4</xdr:col>
      <xdr:colOff>476250</xdr:colOff>
      <xdr:row>367</xdr:row>
      <xdr:rowOff>58070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82F789E4-7F21-455E-9AD6-1BB24804BC96}"/>
            </a:ext>
          </a:extLst>
        </xdr:cNvPr>
        <xdr:cNvCxnSpPr>
          <a:stCxn id="289" idx="2"/>
          <a:endCxn id="273" idx="0"/>
        </xdr:cNvCxnSpPr>
      </xdr:nvCxnSpPr>
      <xdr:spPr>
        <a:xfrm flipH="1">
          <a:off x="3211662" y="71388146"/>
          <a:ext cx="861" cy="245969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485053</xdr:colOff>
      <xdr:row>379</xdr:row>
      <xdr:rowOff>77170</xdr:rowOff>
    </xdr:from>
    <xdr:to>
      <xdr:col>4</xdr:col>
      <xdr:colOff>485185</xdr:colOff>
      <xdr:row>380</xdr:row>
      <xdr:rowOff>142061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1CCB123F-046E-4C04-8B09-FCC898BCD9C1}"/>
            </a:ext>
          </a:extLst>
        </xdr:cNvPr>
        <xdr:cNvCxnSpPr>
          <a:stCxn id="352" idx="2"/>
          <a:endCxn id="279" idx="0"/>
        </xdr:cNvCxnSpPr>
      </xdr:nvCxnSpPr>
      <xdr:spPr>
        <a:xfrm flipH="1">
          <a:off x="3221326" y="73939215"/>
          <a:ext cx="132" cy="25539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485053</xdr:colOff>
      <xdr:row>382</xdr:row>
      <xdr:rowOff>23633</xdr:rowOff>
    </xdr:from>
    <xdr:to>
      <xdr:col>4</xdr:col>
      <xdr:colOff>486901</xdr:colOff>
      <xdr:row>383</xdr:row>
      <xdr:rowOff>76424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57136CAF-C07F-43FB-87CE-93AC52671DF9}"/>
            </a:ext>
          </a:extLst>
        </xdr:cNvPr>
        <xdr:cNvCxnSpPr>
          <a:stCxn id="279" idx="2"/>
          <a:endCxn id="317" idx="0"/>
        </xdr:cNvCxnSpPr>
      </xdr:nvCxnSpPr>
      <xdr:spPr>
        <a:xfrm>
          <a:off x="3221326" y="74457178"/>
          <a:ext cx="1848" cy="24329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486901</xdr:colOff>
      <xdr:row>386</xdr:row>
      <xdr:rowOff>183921</xdr:rowOff>
    </xdr:from>
    <xdr:to>
      <xdr:col>4</xdr:col>
      <xdr:colOff>488447</xdr:colOff>
      <xdr:row>388</xdr:row>
      <xdr:rowOff>48997</xdr:rowOff>
    </xdr:to>
    <xdr:cxnSp macro="">
      <xdr:nvCxnSpPr>
        <xdr:cNvPr id="293" name="Straight Arrow Connector 292">
          <a:extLst>
            <a:ext uri="{FF2B5EF4-FFF2-40B4-BE49-F238E27FC236}">
              <a16:creationId xmlns:a16="http://schemas.microsoft.com/office/drawing/2014/main" id="{5BBA853A-3ADB-4A05-B8D9-D6919D702B3F}"/>
            </a:ext>
          </a:extLst>
        </xdr:cNvPr>
        <xdr:cNvCxnSpPr>
          <a:stCxn id="317" idx="2"/>
          <a:endCxn id="282" idx="0"/>
        </xdr:cNvCxnSpPr>
      </xdr:nvCxnSpPr>
      <xdr:spPr>
        <a:xfrm>
          <a:off x="3223174" y="75379466"/>
          <a:ext cx="1546" cy="246076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488447</xdr:colOff>
      <xdr:row>389</xdr:row>
      <xdr:rowOff>121069</xdr:rowOff>
    </xdr:from>
    <xdr:to>
      <xdr:col>4</xdr:col>
      <xdr:colOff>489775</xdr:colOff>
      <xdr:row>390</xdr:row>
      <xdr:rowOff>174853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0B97BD08-BE20-4B75-AADD-D526C104F5DB}"/>
            </a:ext>
          </a:extLst>
        </xdr:cNvPr>
        <xdr:cNvCxnSpPr>
          <a:stCxn id="282" idx="2"/>
          <a:endCxn id="280" idx="0"/>
        </xdr:cNvCxnSpPr>
      </xdr:nvCxnSpPr>
      <xdr:spPr>
        <a:xfrm>
          <a:off x="3224720" y="75888114"/>
          <a:ext cx="1328" cy="244284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489775</xdr:colOff>
      <xdr:row>392</xdr:row>
      <xdr:rowOff>56425</xdr:rowOff>
    </xdr:from>
    <xdr:to>
      <xdr:col>4</xdr:col>
      <xdr:colOff>492928</xdr:colOff>
      <xdr:row>393</xdr:row>
      <xdr:rowOff>115112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C7EE7C0A-260E-492D-A278-DD97D9D83A1A}"/>
            </a:ext>
          </a:extLst>
        </xdr:cNvPr>
        <xdr:cNvCxnSpPr>
          <a:stCxn id="280" idx="2"/>
          <a:endCxn id="281" idx="0"/>
        </xdr:cNvCxnSpPr>
      </xdr:nvCxnSpPr>
      <xdr:spPr>
        <a:xfrm>
          <a:off x="3226048" y="76394970"/>
          <a:ext cx="3153" cy="249187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144072</xdr:colOff>
      <xdr:row>399</xdr:row>
      <xdr:rowOff>110586</xdr:rowOff>
    </xdr:from>
    <xdr:to>
      <xdr:col>7</xdr:col>
      <xdr:colOff>145175</xdr:colOff>
      <xdr:row>400</xdr:row>
      <xdr:rowOff>179367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340C41A5-FB6D-42F0-8C40-CE0A74B7A873}"/>
            </a:ext>
          </a:extLst>
        </xdr:cNvPr>
        <xdr:cNvCxnSpPr>
          <a:cxnSpLocks/>
          <a:stCxn id="331" idx="2"/>
          <a:endCxn id="283" idx="0"/>
        </xdr:cNvCxnSpPr>
      </xdr:nvCxnSpPr>
      <xdr:spPr>
        <a:xfrm>
          <a:off x="4664117" y="77782631"/>
          <a:ext cx="1103" cy="25928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492928</xdr:colOff>
      <xdr:row>394</xdr:row>
      <xdr:rowOff>187184</xdr:rowOff>
    </xdr:from>
    <xdr:to>
      <xdr:col>7</xdr:col>
      <xdr:colOff>144560</xdr:colOff>
      <xdr:row>397</xdr:row>
      <xdr:rowOff>1548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77EEA2C9-26C7-4806-90B9-EBB2C8FFB227}"/>
            </a:ext>
          </a:extLst>
        </xdr:cNvPr>
        <xdr:cNvCxnSpPr>
          <a:cxnSpLocks/>
          <a:stCxn id="281" idx="2"/>
          <a:endCxn id="331" idx="0"/>
        </xdr:cNvCxnSpPr>
      </xdr:nvCxnSpPr>
      <xdr:spPr>
        <a:xfrm rot="16200000" flipH="1">
          <a:off x="3753971" y="76381959"/>
          <a:ext cx="385864" cy="143540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478378</xdr:colOff>
      <xdr:row>374</xdr:row>
      <xdr:rowOff>22798</xdr:rowOff>
    </xdr:from>
    <xdr:to>
      <xdr:col>8</xdr:col>
      <xdr:colOff>130435</xdr:colOff>
      <xdr:row>375</xdr:row>
      <xdr:rowOff>68028</xdr:rowOff>
    </xdr:to>
    <xdr:cxnSp macro="">
      <xdr:nvCxnSpPr>
        <xdr:cNvPr id="311" name="Connector: Elbow 310">
          <a:extLst>
            <a:ext uri="{FF2B5EF4-FFF2-40B4-BE49-F238E27FC236}">
              <a16:creationId xmlns:a16="http://schemas.microsoft.com/office/drawing/2014/main" id="{F992EAF8-2966-45F5-813F-BF73425FAD9A}"/>
            </a:ext>
          </a:extLst>
        </xdr:cNvPr>
        <xdr:cNvCxnSpPr>
          <a:cxnSpLocks/>
          <a:stCxn id="277" idx="2"/>
          <a:endCxn id="346" idx="0"/>
        </xdr:cNvCxnSpPr>
      </xdr:nvCxnSpPr>
      <xdr:spPr>
        <a:xfrm rot="16200000" flipH="1">
          <a:off x="4117769" y="72029225"/>
          <a:ext cx="235730" cy="204196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380230</xdr:colOff>
      <xdr:row>403</xdr:row>
      <xdr:rowOff>116469</xdr:rowOff>
    </xdr:from>
    <xdr:ext cx="684739" cy="262572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1E17771C-CEAA-4EEA-8CF8-AE9E65F56728}"/>
            </a:ext>
          </a:extLst>
        </xdr:cNvPr>
        <xdr:cNvSpPr txBox="1"/>
      </xdr:nvSpPr>
      <xdr:spPr>
        <a:xfrm>
          <a:off x="4328775" y="78550514"/>
          <a:ext cx="68473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Delivery</a:t>
          </a:r>
        </a:p>
      </xdr:txBody>
    </xdr:sp>
    <xdr:clientData/>
  </xdr:oneCellAnchor>
  <xdr:twoCellAnchor>
    <xdr:from>
      <xdr:col>7</xdr:col>
      <xdr:colOff>148720</xdr:colOff>
      <xdr:row>402</xdr:row>
      <xdr:rowOff>60939</xdr:rowOff>
    </xdr:from>
    <xdr:to>
      <xdr:col>7</xdr:col>
      <xdr:colOff>151100</xdr:colOff>
      <xdr:row>403</xdr:row>
      <xdr:rowOff>116469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DAE86A90-2BAA-4C89-8EF2-422C3F576396}"/>
            </a:ext>
          </a:extLst>
        </xdr:cNvPr>
        <xdr:cNvCxnSpPr>
          <a:stCxn id="283" idx="2"/>
          <a:endCxn id="312" idx="0"/>
        </xdr:cNvCxnSpPr>
      </xdr:nvCxnSpPr>
      <xdr:spPr>
        <a:xfrm>
          <a:off x="4668765" y="78304484"/>
          <a:ext cx="2380" cy="246030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205315</xdr:colOff>
      <xdr:row>391</xdr:row>
      <xdr:rowOff>115639</xdr:rowOff>
    </xdr:from>
    <xdr:to>
      <xdr:col>7</xdr:col>
      <xdr:colOff>145726</xdr:colOff>
      <xdr:row>397</xdr:row>
      <xdr:rowOff>1548</xdr:rowOff>
    </xdr:to>
    <xdr:cxnSp macro="">
      <xdr:nvCxnSpPr>
        <xdr:cNvPr id="314" name="Connector: Elbow 313">
          <a:extLst>
            <a:ext uri="{FF2B5EF4-FFF2-40B4-BE49-F238E27FC236}">
              <a16:creationId xmlns:a16="http://schemas.microsoft.com/office/drawing/2014/main" id="{029F6CD7-FF47-48B0-987E-E2A2C53BAAD0}"/>
            </a:ext>
          </a:extLst>
        </xdr:cNvPr>
        <xdr:cNvCxnSpPr>
          <a:cxnSpLocks/>
          <a:stCxn id="280" idx="3"/>
          <a:endCxn id="331" idx="0"/>
        </xdr:cNvCxnSpPr>
      </xdr:nvCxnSpPr>
      <xdr:spPr>
        <a:xfrm>
          <a:off x="3547724" y="76263684"/>
          <a:ext cx="1118047" cy="102890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187435</xdr:colOff>
      <xdr:row>383</xdr:row>
      <xdr:rowOff>76424</xdr:rowOff>
    </xdr:from>
    <xdr:to>
      <xdr:col>6</xdr:col>
      <xdr:colOff>312623</xdr:colOff>
      <xdr:row>386</xdr:row>
      <xdr:rowOff>183921</xdr:rowOff>
    </xdr:to>
    <xdr:grpSp>
      <xdr:nvGrpSpPr>
        <xdr:cNvPr id="315" name="Group 314">
          <a:extLst>
            <a:ext uri="{FF2B5EF4-FFF2-40B4-BE49-F238E27FC236}">
              <a16:creationId xmlns:a16="http://schemas.microsoft.com/office/drawing/2014/main" id="{0B2EB17E-74AE-4086-A6D9-AE4CE824D6E4}"/>
            </a:ext>
          </a:extLst>
        </xdr:cNvPr>
        <xdr:cNvGrpSpPr/>
      </xdr:nvGrpSpPr>
      <xdr:grpSpPr>
        <a:xfrm>
          <a:off x="2179026" y="74700469"/>
          <a:ext cx="2082142" cy="678997"/>
          <a:chOff x="608238" y="39853243"/>
          <a:chExt cx="2080054" cy="678997"/>
        </a:xfrm>
      </xdr:grpSpPr>
      <xdr:sp macro="" textlink="">
        <xdr:nvSpPr>
          <xdr:cNvPr id="316" name="TextBox 315">
            <a:extLst>
              <a:ext uri="{FF2B5EF4-FFF2-40B4-BE49-F238E27FC236}">
                <a16:creationId xmlns:a16="http://schemas.microsoft.com/office/drawing/2014/main" id="{3DF27F2E-C7F1-8815-E1BD-6A6DBD574DEA}"/>
              </a:ext>
            </a:extLst>
          </xdr:cNvPr>
          <xdr:cNvSpPr txBox="1"/>
        </xdr:nvSpPr>
        <xdr:spPr>
          <a:xfrm>
            <a:off x="785095" y="40028533"/>
            <a:ext cx="1794722" cy="43281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Inspection Be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fore Coating</a:t>
            </a:r>
          </a:p>
          <a:p>
            <a:pPr algn="ctr"/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(IBC)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17" name="Flowchart: Decision 316">
            <a:extLst>
              <a:ext uri="{FF2B5EF4-FFF2-40B4-BE49-F238E27FC236}">
                <a16:creationId xmlns:a16="http://schemas.microsoft.com/office/drawing/2014/main" id="{0660E99F-9FF3-55F1-DA6E-D52EFB0F0855}"/>
              </a:ext>
            </a:extLst>
          </xdr:cNvPr>
          <xdr:cNvSpPr/>
        </xdr:nvSpPr>
        <xdr:spPr>
          <a:xfrm>
            <a:off x="608238" y="39853243"/>
            <a:ext cx="2080054" cy="678997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187435</xdr:colOff>
      <xdr:row>381</xdr:row>
      <xdr:rowOff>82847</xdr:rowOff>
    </xdr:from>
    <xdr:to>
      <xdr:col>4</xdr:col>
      <xdr:colOff>126300</xdr:colOff>
      <xdr:row>385</xdr:row>
      <xdr:rowOff>34923</xdr:rowOff>
    </xdr:to>
    <xdr:cxnSp macro="">
      <xdr:nvCxnSpPr>
        <xdr:cNvPr id="321" name="Connector: Elbow 320">
          <a:extLst>
            <a:ext uri="{FF2B5EF4-FFF2-40B4-BE49-F238E27FC236}">
              <a16:creationId xmlns:a16="http://schemas.microsoft.com/office/drawing/2014/main" id="{BEF8C301-EF05-46B4-B7A0-D1902C7E5C80}"/>
            </a:ext>
          </a:extLst>
        </xdr:cNvPr>
        <xdr:cNvCxnSpPr>
          <a:cxnSpLocks/>
          <a:stCxn id="317" idx="1"/>
          <a:endCxn id="279" idx="1"/>
        </xdr:cNvCxnSpPr>
      </xdr:nvCxnSpPr>
      <xdr:spPr>
        <a:xfrm rot="10800000" flipH="1">
          <a:off x="2179026" y="74325892"/>
          <a:ext cx="683547" cy="714076"/>
        </a:xfrm>
        <a:prstGeom prst="bentConnector3">
          <a:avLst>
            <a:gd name="adj1" fmla="val -3356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340628</xdr:colOff>
      <xdr:row>406</xdr:row>
      <xdr:rowOff>55942</xdr:rowOff>
    </xdr:from>
    <xdr:to>
      <xdr:col>7</xdr:col>
      <xdr:colOff>531127</xdr:colOff>
      <xdr:row>407</xdr:row>
      <xdr:rowOff>110494</xdr:rowOff>
    </xdr:to>
    <xdr:sp macro="" textlink="">
      <xdr:nvSpPr>
        <xdr:cNvPr id="323" name="Rectangle: Rounded Corners 322">
          <a:extLst>
            <a:ext uri="{FF2B5EF4-FFF2-40B4-BE49-F238E27FC236}">
              <a16:creationId xmlns:a16="http://schemas.microsoft.com/office/drawing/2014/main" id="{DE7C147A-C26B-4401-9886-1BA5751ADEB5}"/>
            </a:ext>
          </a:extLst>
        </xdr:cNvPr>
        <xdr:cNvSpPr/>
      </xdr:nvSpPr>
      <xdr:spPr>
        <a:xfrm>
          <a:off x="4289173" y="79061487"/>
          <a:ext cx="761999" cy="245052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End</a:t>
          </a:r>
        </a:p>
      </xdr:txBody>
    </xdr:sp>
    <xdr:clientData/>
  </xdr:twoCellAnchor>
  <xdr:twoCellAnchor>
    <xdr:from>
      <xdr:col>7</xdr:col>
      <xdr:colOff>150784</xdr:colOff>
      <xdr:row>404</xdr:row>
      <xdr:rowOff>188541</xdr:rowOff>
    </xdr:from>
    <xdr:to>
      <xdr:col>7</xdr:col>
      <xdr:colOff>151100</xdr:colOff>
      <xdr:row>406</xdr:row>
      <xdr:rowOff>55942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id="{27F3585F-9497-4D4B-BDF9-E06431002E1C}"/>
            </a:ext>
          </a:extLst>
        </xdr:cNvPr>
        <xdr:cNvCxnSpPr>
          <a:stCxn id="312" idx="2"/>
          <a:endCxn id="323" idx="0"/>
        </xdr:cNvCxnSpPr>
      </xdr:nvCxnSpPr>
      <xdr:spPr>
        <a:xfrm flipH="1">
          <a:off x="4670829" y="78813086"/>
          <a:ext cx="316" cy="24840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486138</xdr:colOff>
      <xdr:row>386</xdr:row>
      <xdr:rowOff>156819</xdr:rowOff>
    </xdr:from>
    <xdr:ext cx="316305" cy="200696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FDB52425-C21A-4BBC-AE16-FD5935E6462D}"/>
            </a:ext>
          </a:extLst>
        </xdr:cNvPr>
        <xdr:cNvSpPr txBox="1"/>
      </xdr:nvSpPr>
      <xdr:spPr>
        <a:xfrm>
          <a:off x="3222411" y="75352364"/>
          <a:ext cx="316305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oneCellAnchor>
  <xdr:oneCellAnchor>
    <xdr:from>
      <xdr:col>2</xdr:col>
      <xdr:colOff>639224</xdr:colOff>
      <xdr:row>384</xdr:row>
      <xdr:rowOff>39207</xdr:rowOff>
    </xdr:from>
    <xdr:ext cx="320729" cy="200696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3ED758C3-57F9-4AEF-8835-EAC9ED0E4740}"/>
            </a:ext>
          </a:extLst>
        </xdr:cNvPr>
        <xdr:cNvSpPr txBox="1"/>
      </xdr:nvSpPr>
      <xdr:spPr>
        <a:xfrm>
          <a:off x="1938088" y="74853752"/>
          <a:ext cx="320729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oneCellAnchor>
  <xdr:twoCellAnchor>
    <xdr:from>
      <xdr:col>5</xdr:col>
      <xdr:colOff>570913</xdr:colOff>
      <xdr:row>397</xdr:row>
      <xdr:rowOff>1548</xdr:rowOff>
    </xdr:from>
    <xdr:to>
      <xdr:col>8</xdr:col>
      <xdr:colOff>290573</xdr:colOff>
      <xdr:row>399</xdr:row>
      <xdr:rowOff>110586</xdr:rowOff>
    </xdr:to>
    <xdr:grpSp>
      <xdr:nvGrpSpPr>
        <xdr:cNvPr id="329" name="Group 328">
          <a:extLst>
            <a:ext uri="{FF2B5EF4-FFF2-40B4-BE49-F238E27FC236}">
              <a16:creationId xmlns:a16="http://schemas.microsoft.com/office/drawing/2014/main" id="{8476E65B-761F-4077-9332-8E916675F40F}"/>
            </a:ext>
          </a:extLst>
        </xdr:cNvPr>
        <xdr:cNvGrpSpPr/>
      </xdr:nvGrpSpPr>
      <xdr:grpSpPr>
        <a:xfrm>
          <a:off x="3913322" y="77292593"/>
          <a:ext cx="1503433" cy="490038"/>
          <a:chOff x="897670" y="39947723"/>
          <a:chExt cx="1501191" cy="490038"/>
        </a:xfrm>
      </xdr:grpSpPr>
      <xdr:sp macro="" textlink="">
        <xdr:nvSpPr>
          <xdr:cNvPr id="330" name="TextBox 329">
            <a:extLst>
              <a:ext uri="{FF2B5EF4-FFF2-40B4-BE49-F238E27FC236}">
                <a16:creationId xmlns:a16="http://schemas.microsoft.com/office/drawing/2014/main" id="{10A6BC5A-A417-3661-1D1D-AC8D245FE02C}"/>
              </a:ext>
            </a:extLst>
          </xdr:cNvPr>
          <xdr:cNvSpPr txBox="1"/>
        </xdr:nvSpPr>
        <xdr:spPr>
          <a:xfrm>
            <a:off x="1219379" y="40064665"/>
            <a:ext cx="882792" cy="26257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Debatching</a:t>
            </a:r>
          </a:p>
        </xdr:txBody>
      </xdr:sp>
      <xdr:sp macro="" textlink="">
        <xdr:nvSpPr>
          <xdr:cNvPr id="331" name="Flowchart: Decision 330">
            <a:extLst>
              <a:ext uri="{FF2B5EF4-FFF2-40B4-BE49-F238E27FC236}">
                <a16:creationId xmlns:a16="http://schemas.microsoft.com/office/drawing/2014/main" id="{95AAD7A4-60FE-72BD-8C75-91928ECE1748}"/>
              </a:ext>
            </a:extLst>
          </xdr:cNvPr>
          <xdr:cNvSpPr/>
        </xdr:nvSpPr>
        <xdr:spPr>
          <a:xfrm>
            <a:off x="897670" y="39947723"/>
            <a:ext cx="1501191" cy="490038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7</xdr:col>
      <xdr:colOff>150629</xdr:colOff>
      <xdr:row>399</xdr:row>
      <xdr:rowOff>80364</xdr:rowOff>
    </xdr:from>
    <xdr:ext cx="316305" cy="200696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BFA53226-378F-481C-A614-71A03BFC1732}"/>
            </a:ext>
          </a:extLst>
        </xdr:cNvPr>
        <xdr:cNvSpPr txBox="1"/>
      </xdr:nvSpPr>
      <xdr:spPr>
        <a:xfrm>
          <a:off x="4670674" y="77752409"/>
          <a:ext cx="316305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oneCellAnchor>
  <xdr:twoCellAnchor>
    <xdr:from>
      <xdr:col>4</xdr:col>
      <xdr:colOff>18669</xdr:colOff>
      <xdr:row>373</xdr:row>
      <xdr:rowOff>82013</xdr:rowOff>
    </xdr:from>
    <xdr:to>
      <xdr:col>5</xdr:col>
      <xdr:colOff>570913</xdr:colOff>
      <xdr:row>398</xdr:row>
      <xdr:rowOff>56068</xdr:rowOff>
    </xdr:to>
    <xdr:cxnSp macro="">
      <xdr:nvCxnSpPr>
        <xdr:cNvPr id="333" name="Connector: Elbow 332">
          <a:extLst>
            <a:ext uri="{FF2B5EF4-FFF2-40B4-BE49-F238E27FC236}">
              <a16:creationId xmlns:a16="http://schemas.microsoft.com/office/drawing/2014/main" id="{9CB192D2-5508-4AC2-BA39-CA80C203587B}"/>
            </a:ext>
          </a:extLst>
        </xdr:cNvPr>
        <xdr:cNvCxnSpPr>
          <a:cxnSpLocks/>
          <a:stCxn id="331" idx="1"/>
          <a:endCxn id="277" idx="1"/>
        </xdr:cNvCxnSpPr>
      </xdr:nvCxnSpPr>
      <xdr:spPr>
        <a:xfrm rot="10800000">
          <a:off x="2754942" y="72801058"/>
          <a:ext cx="1158380" cy="4736555"/>
        </a:xfrm>
        <a:prstGeom prst="bentConnector3">
          <a:avLst>
            <a:gd name="adj1" fmla="val 298396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220124</xdr:colOff>
      <xdr:row>397</xdr:row>
      <xdr:rowOff>71923</xdr:rowOff>
    </xdr:from>
    <xdr:ext cx="320729" cy="200696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746CB17E-D7B4-4B46-96DB-5E5956A59542}"/>
            </a:ext>
          </a:extLst>
        </xdr:cNvPr>
        <xdr:cNvSpPr txBox="1"/>
      </xdr:nvSpPr>
      <xdr:spPr>
        <a:xfrm>
          <a:off x="3562533" y="77362968"/>
          <a:ext cx="320729" cy="2006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7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oneCellAnchor>
  <xdr:oneCellAnchor>
    <xdr:from>
      <xdr:col>4</xdr:col>
      <xdr:colOff>31616</xdr:colOff>
      <xdr:row>375</xdr:row>
      <xdr:rowOff>69276</xdr:rowOff>
    </xdr:from>
    <xdr:ext cx="900759" cy="262572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5A35189C-5FD1-46A6-9ECE-A7DB33E90C40}"/>
            </a:ext>
          </a:extLst>
        </xdr:cNvPr>
        <xdr:cNvSpPr txBox="1"/>
      </xdr:nvSpPr>
      <xdr:spPr>
        <a:xfrm>
          <a:off x="2767889" y="73169321"/>
          <a:ext cx="90075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7</xdr:col>
      <xdr:colOff>289656</xdr:colOff>
      <xdr:row>375</xdr:row>
      <xdr:rowOff>68028</xdr:rowOff>
    </xdr:from>
    <xdr:ext cx="900759" cy="262572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86C51790-6181-41E7-A73B-CB4C887DE6DC}"/>
            </a:ext>
          </a:extLst>
        </xdr:cNvPr>
        <xdr:cNvSpPr txBox="1"/>
      </xdr:nvSpPr>
      <xdr:spPr>
        <a:xfrm>
          <a:off x="4809701" y="73168073"/>
          <a:ext cx="90075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4</xdr:col>
      <xdr:colOff>4797</xdr:colOff>
      <xdr:row>378</xdr:row>
      <xdr:rowOff>5098</xdr:rowOff>
    </xdr:from>
    <xdr:ext cx="960776" cy="262572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F304137-E37C-4A05-88EF-72288B40B61B}"/>
            </a:ext>
          </a:extLst>
        </xdr:cNvPr>
        <xdr:cNvSpPr txBox="1"/>
      </xdr:nvSpPr>
      <xdr:spPr>
        <a:xfrm>
          <a:off x="2741070" y="73676643"/>
          <a:ext cx="960776" cy="262572"/>
        </a:xfrm>
        <a:prstGeom prst="rect">
          <a:avLst/>
        </a:prstGeom>
        <a:solidFill>
          <a:srgbClr val="99CC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Wet blasting</a:t>
          </a:r>
        </a:p>
      </xdr:txBody>
    </xdr:sp>
    <xdr:clientData/>
  </xdr:oneCellAnchor>
  <xdr:twoCellAnchor>
    <xdr:from>
      <xdr:col>4</xdr:col>
      <xdr:colOff>481996</xdr:colOff>
      <xdr:row>376</xdr:row>
      <xdr:rowOff>141348</xdr:rowOff>
    </xdr:from>
    <xdr:to>
      <xdr:col>4</xdr:col>
      <xdr:colOff>485185</xdr:colOff>
      <xdr:row>378</xdr:row>
      <xdr:rowOff>5098</xdr:rowOff>
    </xdr:to>
    <xdr:cxnSp macro="">
      <xdr:nvCxnSpPr>
        <xdr:cNvPr id="353" name="Straight Arrow Connector 352">
          <a:extLst>
            <a:ext uri="{FF2B5EF4-FFF2-40B4-BE49-F238E27FC236}">
              <a16:creationId xmlns:a16="http://schemas.microsoft.com/office/drawing/2014/main" id="{D5CB806F-7419-4719-8D0F-16B727EDA671}"/>
            </a:ext>
          </a:extLst>
        </xdr:cNvPr>
        <xdr:cNvCxnSpPr>
          <a:stCxn id="342" idx="2"/>
          <a:endCxn id="352" idx="0"/>
        </xdr:cNvCxnSpPr>
      </xdr:nvCxnSpPr>
      <xdr:spPr>
        <a:xfrm>
          <a:off x="3218269" y="73431893"/>
          <a:ext cx="3189" cy="244750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276948</xdr:colOff>
      <xdr:row>378</xdr:row>
      <xdr:rowOff>5098</xdr:rowOff>
    </xdr:from>
    <xdr:ext cx="928909" cy="262572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231757D-A026-4A64-8093-0A31690ED25F}"/>
            </a:ext>
          </a:extLst>
        </xdr:cNvPr>
        <xdr:cNvSpPr txBox="1"/>
      </xdr:nvSpPr>
      <xdr:spPr>
        <a:xfrm>
          <a:off x="4796993" y="73676643"/>
          <a:ext cx="928909" cy="262572"/>
        </a:xfrm>
        <a:prstGeom prst="rect">
          <a:avLst/>
        </a:prstGeom>
        <a:solidFill>
          <a:srgbClr val="FF99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Dry blasting</a:t>
          </a:r>
        </a:p>
      </xdr:txBody>
    </xdr:sp>
    <xdr:clientData/>
  </xdr:oneCellAnchor>
  <xdr:twoCellAnchor>
    <xdr:from>
      <xdr:col>1</xdr:col>
      <xdr:colOff>464206</xdr:colOff>
      <xdr:row>376</xdr:row>
      <xdr:rowOff>150647</xdr:rowOff>
    </xdr:from>
    <xdr:to>
      <xdr:col>4</xdr:col>
      <xdr:colOff>485053</xdr:colOff>
      <xdr:row>380</xdr:row>
      <xdr:rowOff>142060</xdr:rowOff>
    </xdr:to>
    <xdr:cxnSp macro="">
      <xdr:nvCxnSpPr>
        <xdr:cNvPr id="365" name="Connector: Elbow 364">
          <a:extLst>
            <a:ext uri="{FF2B5EF4-FFF2-40B4-BE49-F238E27FC236}">
              <a16:creationId xmlns:a16="http://schemas.microsoft.com/office/drawing/2014/main" id="{CC217C02-D16B-47C0-A075-AE7C3A82C5AA}"/>
            </a:ext>
          </a:extLst>
        </xdr:cNvPr>
        <xdr:cNvCxnSpPr>
          <a:cxnSpLocks/>
          <a:stCxn id="278" idx="2"/>
          <a:endCxn id="279" idx="0"/>
        </xdr:cNvCxnSpPr>
      </xdr:nvCxnSpPr>
      <xdr:spPr>
        <a:xfrm rot="16200000" flipH="1">
          <a:off x="1812423" y="72785702"/>
          <a:ext cx="753413" cy="2064393"/>
        </a:xfrm>
        <a:prstGeom prst="bentConnector3">
          <a:avLst>
            <a:gd name="adj1" fmla="val 84209"/>
          </a:avLst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485054</xdr:colOff>
      <xdr:row>379</xdr:row>
      <xdr:rowOff>77169</xdr:rowOff>
    </xdr:from>
    <xdr:to>
      <xdr:col>8</xdr:col>
      <xdr:colOff>136287</xdr:colOff>
      <xdr:row>380</xdr:row>
      <xdr:rowOff>142060</xdr:rowOff>
    </xdr:to>
    <xdr:cxnSp macro="">
      <xdr:nvCxnSpPr>
        <xdr:cNvPr id="369" name="Connector: Elbow 368">
          <a:extLst>
            <a:ext uri="{FF2B5EF4-FFF2-40B4-BE49-F238E27FC236}">
              <a16:creationId xmlns:a16="http://schemas.microsoft.com/office/drawing/2014/main" id="{5E154387-ADA1-41FF-8FC3-F7790D1BA677}"/>
            </a:ext>
          </a:extLst>
        </xdr:cNvPr>
        <xdr:cNvCxnSpPr>
          <a:cxnSpLocks/>
          <a:stCxn id="357" idx="2"/>
          <a:endCxn id="279" idx="0"/>
        </xdr:cNvCxnSpPr>
      </xdr:nvCxnSpPr>
      <xdr:spPr>
        <a:xfrm rot="5400000">
          <a:off x="4114202" y="73046339"/>
          <a:ext cx="255391" cy="2041142"/>
        </a:xfrm>
        <a:prstGeom prst="bentConnector3">
          <a:avLst>
            <a:gd name="adj1" fmla="val 50000"/>
          </a:avLst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132817</xdr:colOff>
      <xdr:row>376</xdr:row>
      <xdr:rowOff>140100</xdr:rowOff>
    </xdr:from>
    <xdr:to>
      <xdr:col>8</xdr:col>
      <xdr:colOff>134184</xdr:colOff>
      <xdr:row>378</xdr:row>
      <xdr:rowOff>5098</xdr:rowOff>
    </xdr:to>
    <xdr:cxnSp macro="">
      <xdr:nvCxnSpPr>
        <xdr:cNvPr id="373" name="Straight Arrow Connector 372">
          <a:extLst>
            <a:ext uri="{FF2B5EF4-FFF2-40B4-BE49-F238E27FC236}">
              <a16:creationId xmlns:a16="http://schemas.microsoft.com/office/drawing/2014/main" id="{F44FBEE1-2803-4093-8FA8-7C38268A8D6B}"/>
            </a:ext>
          </a:extLst>
        </xdr:cNvPr>
        <xdr:cNvCxnSpPr>
          <a:stCxn id="346" idx="2"/>
          <a:endCxn id="357" idx="0"/>
        </xdr:cNvCxnSpPr>
      </xdr:nvCxnSpPr>
      <xdr:spPr>
        <a:xfrm>
          <a:off x="5258999" y="73430645"/>
          <a:ext cx="1367" cy="245998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134470</xdr:colOff>
      <xdr:row>426</xdr:row>
      <xdr:rowOff>56030</xdr:rowOff>
    </xdr:from>
    <xdr:ext cx="3570593" cy="262572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AC3D477A-E61C-4A58-9C19-73F21EDAA332}"/>
            </a:ext>
          </a:extLst>
        </xdr:cNvPr>
        <xdr:cNvSpPr txBox="1"/>
      </xdr:nvSpPr>
      <xdr:spPr>
        <a:xfrm>
          <a:off x="134470" y="84425549"/>
          <a:ext cx="3570593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Flow overview cutting inserts coating operation</a:t>
          </a:r>
        </a:p>
      </xdr:txBody>
    </xdr:sp>
    <xdr:clientData/>
  </xdr:oneCellAnchor>
  <xdr:oneCellAnchor>
    <xdr:from>
      <xdr:col>0</xdr:col>
      <xdr:colOff>131642</xdr:colOff>
      <xdr:row>427</xdr:row>
      <xdr:rowOff>185156</xdr:rowOff>
    </xdr:from>
    <xdr:ext cx="1002326" cy="262572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AEDA29C2-56C6-44F7-A894-996ADA8D7682}"/>
            </a:ext>
          </a:extLst>
        </xdr:cNvPr>
        <xdr:cNvSpPr txBox="1"/>
      </xdr:nvSpPr>
      <xdr:spPr>
        <a:xfrm>
          <a:off x="131642" y="84745175"/>
          <a:ext cx="1002326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Receive tools</a:t>
          </a:r>
        </a:p>
      </xdr:txBody>
    </xdr:sp>
    <xdr:clientData/>
  </xdr:oneCellAnchor>
  <xdr:oneCellAnchor>
    <xdr:from>
      <xdr:col>0</xdr:col>
      <xdr:colOff>215292</xdr:colOff>
      <xdr:row>430</xdr:row>
      <xdr:rowOff>179854</xdr:rowOff>
    </xdr:from>
    <xdr:ext cx="832151" cy="262572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62E53D98-D0FB-4CE5-94A3-502330EFE806}"/>
            </a:ext>
          </a:extLst>
        </xdr:cNvPr>
        <xdr:cNvSpPr txBox="1"/>
      </xdr:nvSpPr>
      <xdr:spPr>
        <a:xfrm>
          <a:off x="215292" y="85311373"/>
          <a:ext cx="832151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Unpacking</a:t>
          </a:r>
        </a:p>
      </xdr:txBody>
    </xdr:sp>
    <xdr:clientData/>
  </xdr:oneCellAnchor>
  <xdr:oneCellAnchor>
    <xdr:from>
      <xdr:col>0</xdr:col>
      <xdr:colOff>175464</xdr:colOff>
      <xdr:row>434</xdr:row>
      <xdr:rowOff>11867</xdr:rowOff>
    </xdr:from>
    <xdr:ext cx="919419" cy="262572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571081AB-E0FC-4CAC-A1AB-4565892BBD8E}"/>
            </a:ext>
          </a:extLst>
        </xdr:cNvPr>
        <xdr:cNvSpPr txBox="1"/>
      </xdr:nvSpPr>
      <xdr:spPr>
        <a:xfrm>
          <a:off x="175464" y="85574942"/>
          <a:ext cx="91941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Prebatching</a:t>
          </a:r>
        </a:p>
      </xdr:txBody>
    </xdr:sp>
    <xdr:clientData/>
  </xdr:oneCellAnchor>
  <xdr:oneCellAnchor>
    <xdr:from>
      <xdr:col>0</xdr:col>
      <xdr:colOff>283095</xdr:colOff>
      <xdr:row>443</xdr:row>
      <xdr:rowOff>34685</xdr:rowOff>
    </xdr:from>
    <xdr:ext cx="717505" cy="262572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2E8ACF8E-1ED2-4D4C-AD18-1B982F104587}"/>
            </a:ext>
          </a:extLst>
        </xdr:cNvPr>
        <xdr:cNvSpPr txBox="1"/>
      </xdr:nvSpPr>
      <xdr:spPr>
        <a:xfrm>
          <a:off x="283095" y="87642704"/>
          <a:ext cx="717505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Cleaning</a:t>
          </a:r>
        </a:p>
      </xdr:txBody>
    </xdr:sp>
    <xdr:clientData/>
  </xdr:oneCellAnchor>
  <xdr:oneCellAnchor>
    <xdr:from>
      <xdr:col>0</xdr:col>
      <xdr:colOff>318499</xdr:colOff>
      <xdr:row>454</xdr:row>
      <xdr:rowOff>8863</xdr:rowOff>
    </xdr:from>
    <xdr:ext cx="656142" cy="262572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9AC7A7E3-45EC-47B6-997B-79C542068F94}"/>
            </a:ext>
          </a:extLst>
        </xdr:cNvPr>
        <xdr:cNvSpPr txBox="1"/>
      </xdr:nvSpPr>
      <xdr:spPr>
        <a:xfrm>
          <a:off x="318499" y="89712382"/>
          <a:ext cx="65614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Coating</a:t>
          </a:r>
        </a:p>
      </xdr:txBody>
    </xdr:sp>
    <xdr:clientData/>
  </xdr:oneCellAnchor>
  <xdr:oneCellAnchor>
    <xdr:from>
      <xdr:col>0</xdr:col>
      <xdr:colOff>283757</xdr:colOff>
      <xdr:row>457</xdr:row>
      <xdr:rowOff>411</xdr:rowOff>
    </xdr:from>
    <xdr:ext cx="731932" cy="262572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AD40EFCF-3F76-4C3C-B5B7-D78BA2BD4A90}"/>
            </a:ext>
          </a:extLst>
        </xdr:cNvPr>
        <xdr:cNvSpPr txBox="1"/>
      </xdr:nvSpPr>
      <xdr:spPr>
        <a:xfrm>
          <a:off x="283757" y="90275430"/>
          <a:ext cx="731932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Finishing</a:t>
          </a:r>
        </a:p>
      </xdr:txBody>
    </xdr:sp>
    <xdr:clientData/>
  </xdr:oneCellAnchor>
  <xdr:oneCellAnchor>
    <xdr:from>
      <xdr:col>0</xdr:col>
      <xdr:colOff>277046</xdr:colOff>
      <xdr:row>450</xdr:row>
      <xdr:rowOff>132121</xdr:rowOff>
    </xdr:from>
    <xdr:ext cx="721737" cy="262572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78C8EC1-F6A1-47C1-A45D-FAAE1F9DC53E}"/>
            </a:ext>
          </a:extLst>
        </xdr:cNvPr>
        <xdr:cNvSpPr txBox="1"/>
      </xdr:nvSpPr>
      <xdr:spPr>
        <a:xfrm>
          <a:off x="277046" y="89073640"/>
          <a:ext cx="72173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Batching</a:t>
          </a:r>
        </a:p>
      </xdr:txBody>
    </xdr:sp>
    <xdr:clientData/>
  </xdr:oneCellAnchor>
  <xdr:oneCellAnchor>
    <xdr:from>
      <xdr:col>0</xdr:col>
      <xdr:colOff>253307</xdr:colOff>
      <xdr:row>464</xdr:row>
      <xdr:rowOff>3003</xdr:rowOff>
    </xdr:from>
    <xdr:ext cx="812787" cy="262572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8EB72C1C-83DD-4352-B3DB-91F34A884563}"/>
            </a:ext>
          </a:extLst>
        </xdr:cNvPr>
        <xdr:cNvSpPr txBox="1"/>
      </xdr:nvSpPr>
      <xdr:spPr>
        <a:xfrm>
          <a:off x="253307" y="90895316"/>
          <a:ext cx="812787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Packaging</a:t>
          </a:r>
        </a:p>
      </xdr:txBody>
    </xdr:sp>
    <xdr:clientData/>
  </xdr:oneCellAnchor>
  <xdr:twoCellAnchor>
    <xdr:from>
      <xdr:col>0</xdr:col>
      <xdr:colOff>631368</xdr:colOff>
      <xdr:row>429</xdr:row>
      <xdr:rowOff>66728</xdr:rowOff>
    </xdr:from>
    <xdr:to>
      <xdr:col>0</xdr:col>
      <xdr:colOff>632805</xdr:colOff>
      <xdr:row>430</xdr:row>
      <xdr:rowOff>179854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CD8A6979-C1D2-4BCC-9C77-D2C220B6BA64}"/>
            </a:ext>
          </a:extLst>
        </xdr:cNvPr>
        <xdr:cNvCxnSpPr>
          <a:cxnSpLocks/>
          <a:stCxn id="213" idx="2"/>
          <a:endCxn id="214" idx="0"/>
        </xdr:cNvCxnSpPr>
      </xdr:nvCxnSpPr>
      <xdr:spPr>
        <a:xfrm flipH="1">
          <a:off x="631368" y="85007747"/>
          <a:ext cx="1437" cy="303626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631368</xdr:colOff>
      <xdr:row>432</xdr:row>
      <xdr:rowOff>61426</xdr:rowOff>
    </xdr:from>
    <xdr:to>
      <xdr:col>0</xdr:col>
      <xdr:colOff>635174</xdr:colOff>
      <xdr:row>434</xdr:row>
      <xdr:rowOff>11867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1184A731-A430-42D4-8A73-0C8D9210AF5F}"/>
            </a:ext>
          </a:extLst>
        </xdr:cNvPr>
        <xdr:cNvCxnSpPr>
          <a:stCxn id="214" idx="2"/>
          <a:endCxn id="218" idx="0"/>
        </xdr:cNvCxnSpPr>
      </xdr:nvCxnSpPr>
      <xdr:spPr>
        <a:xfrm>
          <a:off x="631368" y="85243501"/>
          <a:ext cx="3806" cy="33144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635174</xdr:colOff>
      <xdr:row>435</xdr:row>
      <xdr:rowOff>83939</xdr:rowOff>
    </xdr:from>
    <xdr:to>
      <xdr:col>0</xdr:col>
      <xdr:colOff>636593</xdr:colOff>
      <xdr:row>437</xdr:row>
      <xdr:rowOff>5860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62C51841-CB6D-4D76-B6BA-23492376337A}"/>
            </a:ext>
          </a:extLst>
        </xdr:cNvPr>
        <xdr:cNvCxnSpPr>
          <a:stCxn id="218" idx="2"/>
          <a:endCxn id="347" idx="0"/>
        </xdr:cNvCxnSpPr>
      </xdr:nvCxnSpPr>
      <xdr:spPr>
        <a:xfrm>
          <a:off x="635174" y="85837514"/>
          <a:ext cx="1419" cy="302921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641848</xdr:colOff>
      <xdr:row>441</xdr:row>
      <xdr:rowOff>79697</xdr:rowOff>
    </xdr:from>
    <xdr:to>
      <xdr:col>0</xdr:col>
      <xdr:colOff>641980</xdr:colOff>
      <xdr:row>443</xdr:row>
      <xdr:rowOff>34685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072FD254-15B4-4FBF-B951-97859289836F}"/>
            </a:ext>
          </a:extLst>
        </xdr:cNvPr>
        <xdr:cNvCxnSpPr>
          <a:stCxn id="349" idx="2"/>
          <a:endCxn id="223" idx="0"/>
        </xdr:cNvCxnSpPr>
      </xdr:nvCxnSpPr>
      <xdr:spPr>
        <a:xfrm flipH="1">
          <a:off x="641848" y="87306716"/>
          <a:ext cx="132" cy="335988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637915</xdr:colOff>
      <xdr:row>452</xdr:row>
      <xdr:rowOff>13693</xdr:rowOff>
    </xdr:from>
    <xdr:to>
      <xdr:col>0</xdr:col>
      <xdr:colOff>646570</xdr:colOff>
      <xdr:row>454</xdr:row>
      <xdr:rowOff>8863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7999C0A9-6A8E-461C-A16C-9614E4E7DDDC}"/>
            </a:ext>
          </a:extLst>
        </xdr:cNvPr>
        <xdr:cNvCxnSpPr>
          <a:stCxn id="271" idx="2"/>
          <a:endCxn id="224" idx="0"/>
        </xdr:cNvCxnSpPr>
      </xdr:nvCxnSpPr>
      <xdr:spPr>
        <a:xfrm>
          <a:off x="637915" y="89336212"/>
          <a:ext cx="8655" cy="376170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646570</xdr:colOff>
      <xdr:row>455</xdr:row>
      <xdr:rowOff>80935</xdr:rowOff>
    </xdr:from>
    <xdr:to>
      <xdr:col>0</xdr:col>
      <xdr:colOff>649723</xdr:colOff>
      <xdr:row>457</xdr:row>
      <xdr:rowOff>411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DF74EC5F-F711-4AA7-892C-892ADDD81AA1}"/>
            </a:ext>
          </a:extLst>
        </xdr:cNvPr>
        <xdr:cNvCxnSpPr>
          <a:stCxn id="224" idx="2"/>
          <a:endCxn id="270" idx="0"/>
        </xdr:cNvCxnSpPr>
      </xdr:nvCxnSpPr>
      <xdr:spPr>
        <a:xfrm>
          <a:off x="646570" y="89974954"/>
          <a:ext cx="3153" cy="300476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317606</xdr:colOff>
      <xdr:row>466</xdr:row>
      <xdr:rowOff>184182</xdr:rowOff>
    </xdr:from>
    <xdr:ext cx="684739" cy="262572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AE6B92CA-9EEA-4C56-82BC-DE2FC12E5135}"/>
            </a:ext>
          </a:extLst>
        </xdr:cNvPr>
        <xdr:cNvSpPr txBox="1"/>
      </xdr:nvSpPr>
      <xdr:spPr>
        <a:xfrm>
          <a:off x="317606" y="91457495"/>
          <a:ext cx="68473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Delivery</a:t>
          </a:r>
        </a:p>
      </xdr:txBody>
    </xdr:sp>
    <xdr:clientData/>
  </xdr:oneCellAnchor>
  <xdr:twoCellAnchor>
    <xdr:from>
      <xdr:col>0</xdr:col>
      <xdr:colOff>46901</xdr:colOff>
      <xdr:row>459</xdr:row>
      <xdr:rowOff>146195</xdr:rowOff>
    </xdr:from>
    <xdr:to>
      <xdr:col>2</xdr:col>
      <xdr:colOff>253201</xdr:colOff>
      <xdr:row>462</xdr:row>
      <xdr:rowOff>64733</xdr:rowOff>
    </xdr:to>
    <xdr:grpSp>
      <xdr:nvGrpSpPr>
        <xdr:cNvPr id="339" name="Group 338">
          <a:extLst>
            <a:ext uri="{FF2B5EF4-FFF2-40B4-BE49-F238E27FC236}">
              <a16:creationId xmlns:a16="http://schemas.microsoft.com/office/drawing/2014/main" id="{E3EF1A44-925C-4BF9-B619-DC0D726D833C}"/>
            </a:ext>
          </a:extLst>
        </xdr:cNvPr>
        <xdr:cNvGrpSpPr/>
      </xdr:nvGrpSpPr>
      <xdr:grpSpPr>
        <a:xfrm>
          <a:off x="46901" y="89196286"/>
          <a:ext cx="1505164" cy="490038"/>
          <a:chOff x="897670" y="39947723"/>
          <a:chExt cx="1501191" cy="490038"/>
        </a:xfrm>
      </xdr:grpSpPr>
      <xdr:sp macro="" textlink="">
        <xdr:nvSpPr>
          <xdr:cNvPr id="340" name="TextBox 339">
            <a:extLst>
              <a:ext uri="{FF2B5EF4-FFF2-40B4-BE49-F238E27FC236}">
                <a16:creationId xmlns:a16="http://schemas.microsoft.com/office/drawing/2014/main" id="{F8443EE2-6407-C135-5DAD-94A856E8342B}"/>
              </a:ext>
            </a:extLst>
          </xdr:cNvPr>
          <xdr:cNvSpPr txBox="1"/>
        </xdr:nvSpPr>
        <xdr:spPr>
          <a:xfrm>
            <a:off x="1219379" y="40064665"/>
            <a:ext cx="882792" cy="26257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Debatching</a:t>
            </a:r>
          </a:p>
        </xdr:txBody>
      </xdr:sp>
      <xdr:sp macro="" textlink="">
        <xdr:nvSpPr>
          <xdr:cNvPr id="341" name="Flowchart: Decision 340">
            <a:extLst>
              <a:ext uri="{FF2B5EF4-FFF2-40B4-BE49-F238E27FC236}">
                <a16:creationId xmlns:a16="http://schemas.microsoft.com/office/drawing/2014/main" id="{2AFF8B62-A9A2-F444-CC21-C33FD272197C}"/>
              </a:ext>
            </a:extLst>
          </xdr:cNvPr>
          <xdr:cNvSpPr/>
        </xdr:nvSpPr>
        <xdr:spPr>
          <a:xfrm>
            <a:off x="897670" y="39947723"/>
            <a:ext cx="1501191" cy="490038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0</xdr:col>
      <xdr:colOff>186213</xdr:colOff>
      <xdr:row>437</xdr:row>
      <xdr:rowOff>5860</xdr:rowOff>
    </xdr:from>
    <xdr:ext cx="900759" cy="262572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5BCA702E-E6A0-4E9E-A46E-90007D2736D0}"/>
            </a:ext>
          </a:extLst>
        </xdr:cNvPr>
        <xdr:cNvSpPr txBox="1"/>
      </xdr:nvSpPr>
      <xdr:spPr>
        <a:xfrm>
          <a:off x="186213" y="86470879"/>
          <a:ext cx="900759" cy="26257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Prec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leaning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0</xdr:col>
      <xdr:colOff>161592</xdr:colOff>
      <xdr:row>440</xdr:row>
      <xdr:rowOff>7625</xdr:rowOff>
    </xdr:from>
    <xdr:ext cx="960776" cy="262572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FCB0587C-F991-4E81-BE17-192E52E04315}"/>
            </a:ext>
          </a:extLst>
        </xdr:cNvPr>
        <xdr:cNvSpPr txBox="1"/>
      </xdr:nvSpPr>
      <xdr:spPr>
        <a:xfrm>
          <a:off x="161592" y="87044144"/>
          <a:ext cx="960776" cy="262572"/>
        </a:xfrm>
        <a:prstGeom prst="rect">
          <a:avLst/>
        </a:prstGeom>
        <a:solidFill>
          <a:srgbClr val="99CC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Wet blasting</a:t>
          </a:r>
        </a:p>
      </xdr:txBody>
    </xdr:sp>
    <xdr:clientData/>
  </xdr:oneCellAnchor>
  <xdr:twoCellAnchor>
    <xdr:from>
      <xdr:col>0</xdr:col>
      <xdr:colOff>636593</xdr:colOff>
      <xdr:row>438</xdr:row>
      <xdr:rowOff>77932</xdr:rowOff>
    </xdr:from>
    <xdr:to>
      <xdr:col>0</xdr:col>
      <xdr:colOff>641980</xdr:colOff>
      <xdr:row>440</xdr:row>
      <xdr:rowOff>7625</xdr:rowOff>
    </xdr:to>
    <xdr:cxnSp macro="">
      <xdr:nvCxnSpPr>
        <xdr:cNvPr id="350" name="Straight Arrow Connector 349">
          <a:extLst>
            <a:ext uri="{FF2B5EF4-FFF2-40B4-BE49-F238E27FC236}">
              <a16:creationId xmlns:a16="http://schemas.microsoft.com/office/drawing/2014/main" id="{9A17748B-39D3-4D2A-89C7-515658868B7B}"/>
            </a:ext>
          </a:extLst>
        </xdr:cNvPr>
        <xdr:cNvCxnSpPr>
          <a:stCxn id="347" idx="2"/>
          <a:endCxn id="349" idx="0"/>
        </xdr:cNvCxnSpPr>
      </xdr:nvCxnSpPr>
      <xdr:spPr>
        <a:xfrm>
          <a:off x="636593" y="86733451"/>
          <a:ext cx="5387" cy="310693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21431</xdr:colOff>
      <xdr:row>446</xdr:row>
      <xdr:rowOff>0</xdr:rowOff>
    </xdr:from>
    <xdr:to>
      <xdr:col>2</xdr:col>
      <xdr:colOff>185578</xdr:colOff>
      <xdr:row>449</xdr:row>
      <xdr:rowOff>51707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50644502-B4AE-4AFC-A0BA-BAD0C147FF63}"/>
            </a:ext>
          </a:extLst>
        </xdr:cNvPr>
        <xdr:cNvGrpSpPr/>
      </xdr:nvGrpSpPr>
      <xdr:grpSpPr>
        <a:xfrm>
          <a:off x="21431" y="86573591"/>
          <a:ext cx="1463011" cy="623207"/>
          <a:chOff x="608238" y="39853243"/>
          <a:chExt cx="2080054" cy="678997"/>
        </a:xfrm>
      </xdr:grpSpPr>
      <xdr:sp macro="" textlink="">
        <xdr:nvSpPr>
          <xdr:cNvPr id="363" name="TextBox 362">
            <a:extLst>
              <a:ext uri="{FF2B5EF4-FFF2-40B4-BE49-F238E27FC236}">
                <a16:creationId xmlns:a16="http://schemas.microsoft.com/office/drawing/2014/main" id="{E28AD22F-5925-F401-6349-A4E81E87EB53}"/>
              </a:ext>
            </a:extLst>
          </xdr:cNvPr>
          <xdr:cNvSpPr txBox="1"/>
        </xdr:nvSpPr>
        <xdr:spPr>
          <a:xfrm>
            <a:off x="845186" y="39988868"/>
            <a:ext cx="1721637" cy="42992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US" sz="7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Inspection Be</a:t>
            </a:r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fore Coating</a:t>
            </a:r>
          </a:p>
          <a:p>
            <a:pPr algn="ctr"/>
            <a:r>
              <a:rPr lang="en-US" sz="7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(IBC)</a:t>
            </a:r>
            <a:endPara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4" name="Flowchart: Decision 363">
            <a:extLst>
              <a:ext uri="{FF2B5EF4-FFF2-40B4-BE49-F238E27FC236}">
                <a16:creationId xmlns:a16="http://schemas.microsoft.com/office/drawing/2014/main" id="{C6DD8726-D3BF-186F-6612-7B171E6A8C1B}"/>
              </a:ext>
            </a:extLst>
          </xdr:cNvPr>
          <xdr:cNvSpPr/>
        </xdr:nvSpPr>
        <xdr:spPr>
          <a:xfrm>
            <a:off x="608238" y="39853243"/>
            <a:ext cx="2080054" cy="678997"/>
          </a:xfrm>
          <a:prstGeom prst="flowChartDecision">
            <a:avLst/>
          </a:prstGeom>
          <a:noFill/>
          <a:ln w="952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700"/>
          </a:p>
        </xdr:txBody>
      </xdr:sp>
    </xdr:grpSp>
    <xdr:clientData/>
  </xdr:twoCellAnchor>
  <xdr:oneCellAnchor>
    <xdr:from>
      <xdr:col>2</xdr:col>
      <xdr:colOff>14656</xdr:colOff>
      <xdr:row>428</xdr:row>
      <xdr:rowOff>1</xdr:rowOff>
    </xdr:from>
    <xdr:ext cx="4864601" cy="262572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AE6E5B13-D944-425A-917F-069724FC53C5}"/>
            </a:ext>
          </a:extLst>
        </xdr:cNvPr>
        <xdr:cNvSpPr txBox="1"/>
      </xdr:nvSpPr>
      <xdr:spPr>
        <a:xfrm>
          <a:off x="1318848" y="84750520"/>
          <a:ext cx="4864601" cy="2625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คือ การรับชิ้นงานมาจาก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customer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ประเภท 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cutting inserts </a:t>
          </a:r>
          <a:r>
            <a:rPr lang="th-TH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เพื่อทำการ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coating </a:t>
          </a:r>
          <a:endParaRPr lang="th-TH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7327</xdr:colOff>
      <xdr:row>431</xdr:row>
      <xdr:rowOff>1</xdr:rowOff>
    </xdr:from>
    <xdr:ext cx="5686258" cy="441596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4A3BD314-E093-43A8-8BA0-AD3CAF48CC78}"/>
            </a:ext>
          </a:extLst>
        </xdr:cNvPr>
        <xdr:cNvSpPr txBox="1"/>
      </xdr:nvSpPr>
      <xdr:spPr>
        <a:xfrm>
          <a:off x="1311519" y="85322020"/>
          <a:ext cx="5686258" cy="4415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คือการนำชิ้นงานออกจากแพคเกจของ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Customer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ซึ่งจะต้องบันทึกตำแหน่งที่อยู่ของชิ้นงานของแต่ละชิ้น เพื่อเก็บชิ้นงานกลับสู่ตำแหน่งเดิมหลังจากเสร็จสิ้นกระบวนการผลิต 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5861</xdr:colOff>
      <xdr:row>434</xdr:row>
      <xdr:rowOff>5863</xdr:rowOff>
    </xdr:from>
    <xdr:ext cx="5686258" cy="432811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F3EB98CF-C383-4959-B7EC-E704AE260676}"/>
            </a:ext>
          </a:extLst>
        </xdr:cNvPr>
        <xdr:cNvSpPr txBox="1"/>
      </xdr:nvSpPr>
      <xdr:spPr>
        <a:xfrm>
          <a:off x="1310053" y="85899382"/>
          <a:ext cx="5686258" cy="43281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คือการนำชิ้นงานสวมกับฟิกเจอร์ และกำหนดระยะระหว่างชิ้นงานตามมาตรฐาน เพื่อเตรียมการในการทำงานในกระบวนการถัดๆไป</a:t>
          </a:r>
        </a:p>
      </xdr:txBody>
    </xdr:sp>
    <xdr:clientData/>
  </xdr:oneCellAnchor>
  <xdr:oneCellAnchor>
    <xdr:from>
      <xdr:col>2</xdr:col>
      <xdr:colOff>7325</xdr:colOff>
      <xdr:row>437</xdr:row>
      <xdr:rowOff>7325</xdr:rowOff>
    </xdr:from>
    <xdr:ext cx="5686258" cy="432811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236F6F6-19F0-48EB-B51A-9C7498808554}"/>
            </a:ext>
          </a:extLst>
        </xdr:cNvPr>
        <xdr:cNvSpPr txBox="1"/>
      </xdr:nvSpPr>
      <xdr:spPr>
        <a:xfrm>
          <a:off x="1311517" y="86472344"/>
          <a:ext cx="5686258" cy="43281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คือการทำความสะอาดคราบน้ำมันหรือสารเคลือบผิวชิ้นงาน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โดยการเช็ดด้วยกระดาษทำความสะอาด และล้างด้วยเครื่องทำความสะอาดอุลตราโซนิค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0</xdr:colOff>
      <xdr:row>440</xdr:row>
      <xdr:rowOff>0</xdr:rowOff>
    </xdr:from>
    <xdr:ext cx="5686258" cy="441596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E558716D-1C45-4025-8EED-D270BA16F85A}"/>
            </a:ext>
          </a:extLst>
        </xdr:cNvPr>
        <xdr:cNvSpPr txBox="1"/>
      </xdr:nvSpPr>
      <xdr:spPr>
        <a:xfrm>
          <a:off x="1304192" y="87036519"/>
          <a:ext cx="5686258" cy="4415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คือการขัดผิวชิ้นงาน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ด้วย</a:t>
          </a:r>
          <a:r>
            <a:rPr lang="th-TH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ทรายเปียก</a:t>
          </a:r>
          <a:r>
            <a:rPr lang="en-US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เพื่อลบคมตัด ทำความสะอาดสิ่งสกปรกต่างๆ เช่น คราบสี สารเคลือบผิวชิ้นงาน เป็นต้น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0</xdr:colOff>
      <xdr:row>443</xdr:row>
      <xdr:rowOff>0</xdr:rowOff>
    </xdr:from>
    <xdr:ext cx="5686258" cy="45038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F5C1B7FF-29D0-4B95-A1F5-90EF761A9799}"/>
            </a:ext>
          </a:extLst>
        </xdr:cNvPr>
        <xdr:cNvSpPr txBox="1"/>
      </xdr:nvSpPr>
      <xdr:spPr>
        <a:xfrm>
          <a:off x="1304192" y="87608019"/>
          <a:ext cx="5686258" cy="4503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คือการทำความสะอาดคราบทราย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คราบน้ำ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และสิ่งสกปรกอื่นๆ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เพื่อให้ผิวชิ้นงานสะอาดและ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สามารถ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ได้อย่างมีประสิทธิภาพมากที่สุด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641848</xdr:colOff>
      <xdr:row>444</xdr:row>
      <xdr:rowOff>106756</xdr:rowOff>
    </xdr:from>
    <xdr:to>
      <xdr:col>1</xdr:col>
      <xdr:colOff>59543</xdr:colOff>
      <xdr:row>445</xdr:row>
      <xdr:rowOff>190499</xdr:rowOff>
    </xdr:to>
    <xdr:cxnSp macro="">
      <xdr:nvCxnSpPr>
        <xdr:cNvPr id="374" name="Connector: Elbow 373">
          <a:extLst>
            <a:ext uri="{FF2B5EF4-FFF2-40B4-BE49-F238E27FC236}">
              <a16:creationId xmlns:a16="http://schemas.microsoft.com/office/drawing/2014/main" id="{1A64BF93-C455-4BAE-86E9-E7A95F999AB5}"/>
            </a:ext>
          </a:extLst>
        </xdr:cNvPr>
        <xdr:cNvCxnSpPr>
          <a:stCxn id="223" idx="2"/>
          <a:endCxn id="364" idx="0"/>
        </xdr:cNvCxnSpPr>
      </xdr:nvCxnSpPr>
      <xdr:spPr>
        <a:xfrm rot="16200000" flipH="1">
          <a:off x="561603" y="87985520"/>
          <a:ext cx="274243" cy="11375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637915</xdr:colOff>
      <xdr:row>449</xdr:row>
      <xdr:rowOff>51707</xdr:rowOff>
    </xdr:from>
    <xdr:to>
      <xdr:col>1</xdr:col>
      <xdr:colOff>59543</xdr:colOff>
      <xdr:row>450</xdr:row>
      <xdr:rowOff>132121</xdr:rowOff>
    </xdr:to>
    <xdr:cxnSp macro="">
      <xdr:nvCxnSpPr>
        <xdr:cNvPr id="375" name="Connector: Elbow 374">
          <a:extLst>
            <a:ext uri="{FF2B5EF4-FFF2-40B4-BE49-F238E27FC236}">
              <a16:creationId xmlns:a16="http://schemas.microsoft.com/office/drawing/2014/main" id="{F3C66F99-AF8E-4103-B53D-A3908C28112B}"/>
            </a:ext>
          </a:extLst>
        </xdr:cNvPr>
        <xdr:cNvCxnSpPr>
          <a:stCxn id="364" idx="2"/>
          <a:endCxn id="271" idx="0"/>
        </xdr:cNvCxnSpPr>
      </xdr:nvCxnSpPr>
      <xdr:spPr>
        <a:xfrm rot="5400000">
          <a:off x="561301" y="88879340"/>
          <a:ext cx="270914" cy="11768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117232</xdr:colOff>
      <xdr:row>446</xdr:row>
      <xdr:rowOff>0</xdr:rowOff>
    </xdr:from>
    <xdr:ext cx="5686258" cy="45038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2F3DCB3C-C567-47CF-8073-3FD324E7A72A}"/>
            </a:ext>
          </a:extLst>
        </xdr:cNvPr>
        <xdr:cNvSpPr txBox="1"/>
      </xdr:nvSpPr>
      <xdr:spPr>
        <a:xfrm>
          <a:off x="1421424" y="88179519"/>
          <a:ext cx="5686258" cy="4503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คือการตรวจสอบคราบทราย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คราบน้ำ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สิ่งสกปรกต่างๆ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และลักษณะผิวชิ้น เพื่อให้ผิวชิ้นงานสะอาดและ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สามารถ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ได้อย่างมีประสิทธิภาพมากที่สุด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0</xdr:colOff>
      <xdr:row>451</xdr:row>
      <xdr:rowOff>0</xdr:rowOff>
    </xdr:from>
    <xdr:ext cx="5686258" cy="441596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ABB3FC9F-133E-4E3A-BFD5-AC38A95E8503}"/>
            </a:ext>
          </a:extLst>
        </xdr:cNvPr>
        <xdr:cNvSpPr txBox="1"/>
      </xdr:nvSpPr>
      <xdr:spPr>
        <a:xfrm>
          <a:off x="1304192" y="89132019"/>
          <a:ext cx="5686258" cy="4415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คือการนำชิ้นงานสวมกับฟิกเจอร์ และกำหนดระยะระหว่างชิ้นงานตามมาตรฐาน ไปสวมและ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จัดตำแหน่งในถาดที่จะสวมในทาวเวอร์ เพื่อการ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ได้อย่างมีประสิทธิภาพ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7327</xdr:colOff>
      <xdr:row>454</xdr:row>
      <xdr:rowOff>7326</xdr:rowOff>
    </xdr:from>
    <xdr:ext cx="5686258" cy="262572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39DDE87B-5601-4B68-946B-571E652FFD83}"/>
            </a:ext>
          </a:extLst>
        </xdr:cNvPr>
        <xdr:cNvSpPr txBox="1"/>
      </xdr:nvSpPr>
      <xdr:spPr>
        <a:xfrm>
          <a:off x="1311519" y="89710845"/>
          <a:ext cx="5686258" cy="26257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คือการเคลือบผิวชิ้นงาน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เพื่อเพิ่มอายุการใช้งานของชิ้นงาน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0</xdr:colOff>
      <xdr:row>457</xdr:row>
      <xdr:rowOff>0</xdr:rowOff>
    </xdr:from>
    <xdr:ext cx="5686258" cy="271356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3622C760-0654-467E-9889-BF4A62E9A0BD}"/>
            </a:ext>
          </a:extLst>
        </xdr:cNvPr>
        <xdr:cNvSpPr txBox="1"/>
      </xdr:nvSpPr>
      <xdr:spPr>
        <a:xfrm>
          <a:off x="1304192" y="90275019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คือการขัดผิวชิ้นงาน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ด้วย</a:t>
          </a:r>
          <a:r>
            <a:rPr lang="th-TH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ทรายเปียก</a:t>
          </a:r>
          <a:r>
            <a:rPr lang="en-US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เพื่อทำความสะอาดผิวชิ้นงานให้มีความเรียบ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ลื่น 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649722</xdr:colOff>
      <xdr:row>458</xdr:row>
      <xdr:rowOff>72483</xdr:rowOff>
    </xdr:from>
    <xdr:to>
      <xdr:col>1</xdr:col>
      <xdr:colOff>105401</xdr:colOff>
      <xdr:row>459</xdr:row>
      <xdr:rowOff>146195</xdr:rowOff>
    </xdr:to>
    <xdr:cxnSp macro="">
      <xdr:nvCxnSpPr>
        <xdr:cNvPr id="380" name="Connector: Elbow 379">
          <a:extLst>
            <a:ext uri="{FF2B5EF4-FFF2-40B4-BE49-F238E27FC236}">
              <a16:creationId xmlns:a16="http://schemas.microsoft.com/office/drawing/2014/main" id="{6083D4D5-457D-45B3-B48E-491DA9ACCF77}"/>
            </a:ext>
          </a:extLst>
        </xdr:cNvPr>
        <xdr:cNvCxnSpPr>
          <a:cxnSpLocks/>
          <a:stCxn id="270" idx="2"/>
          <a:endCxn id="341" idx="0"/>
        </xdr:cNvCxnSpPr>
      </xdr:nvCxnSpPr>
      <xdr:spPr>
        <a:xfrm rot="16200000" flipH="1">
          <a:off x="593714" y="89877804"/>
          <a:ext cx="264212" cy="15219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659701</xdr:colOff>
      <xdr:row>462</xdr:row>
      <xdr:rowOff>64734</xdr:rowOff>
    </xdr:from>
    <xdr:to>
      <xdr:col>1</xdr:col>
      <xdr:colOff>105402</xdr:colOff>
      <xdr:row>464</xdr:row>
      <xdr:rowOff>3004</xdr:rowOff>
    </xdr:to>
    <xdr:cxnSp macro="">
      <xdr:nvCxnSpPr>
        <xdr:cNvPr id="381" name="Connector: Elbow 380">
          <a:extLst>
            <a:ext uri="{FF2B5EF4-FFF2-40B4-BE49-F238E27FC236}">
              <a16:creationId xmlns:a16="http://schemas.microsoft.com/office/drawing/2014/main" id="{308C077D-4949-401E-A001-7BF08D94A928}"/>
            </a:ext>
          </a:extLst>
        </xdr:cNvPr>
        <xdr:cNvCxnSpPr>
          <a:cxnSpLocks/>
          <a:stCxn id="341" idx="2"/>
          <a:endCxn id="274" idx="0"/>
        </xdr:cNvCxnSpPr>
      </xdr:nvCxnSpPr>
      <xdr:spPr>
        <a:xfrm rot="5400000">
          <a:off x="571175" y="90664573"/>
          <a:ext cx="319270" cy="14221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148825</xdr:colOff>
      <xdr:row>460</xdr:row>
      <xdr:rowOff>35718</xdr:rowOff>
    </xdr:from>
    <xdr:ext cx="5686258" cy="271356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6D0F812E-1058-40C3-9133-B57DA1A6DBB1}"/>
            </a:ext>
          </a:extLst>
        </xdr:cNvPr>
        <xdr:cNvSpPr txBox="1"/>
      </xdr:nvSpPr>
      <xdr:spPr>
        <a:xfrm>
          <a:off x="1452559" y="90166031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คือการตรวจสอบผิวของชิ้นงานที่ผ่านการ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Coating 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มาเรียบร้อยแล้ว และทำการประเมินคุณภาพ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607218</xdr:colOff>
      <xdr:row>464</xdr:row>
      <xdr:rowOff>11904</xdr:rowOff>
    </xdr:from>
    <xdr:ext cx="5686258" cy="27135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D2CDFBD8-233E-4611-BBD0-4C6DF055A70F}"/>
            </a:ext>
          </a:extLst>
        </xdr:cNvPr>
        <xdr:cNvSpPr txBox="1"/>
      </xdr:nvSpPr>
      <xdr:spPr>
        <a:xfrm>
          <a:off x="1303734" y="90904217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คือการจัดเก็บชิ้นงานของแต่ละชิ้นงานกลับสู่ตำแหน่งเดิมของในแต่ละแพคเกจ</a:t>
          </a:r>
        </a:p>
      </xdr:txBody>
    </xdr:sp>
    <xdr:clientData/>
  </xdr:oneCellAnchor>
  <xdr:twoCellAnchor>
    <xdr:from>
      <xdr:col>0</xdr:col>
      <xdr:colOff>659701</xdr:colOff>
      <xdr:row>465</xdr:row>
      <xdr:rowOff>75075</xdr:rowOff>
    </xdr:from>
    <xdr:to>
      <xdr:col>0</xdr:col>
      <xdr:colOff>659976</xdr:colOff>
      <xdr:row>466</xdr:row>
      <xdr:rowOff>184182</xdr:rowOff>
    </xdr:to>
    <xdr:cxnSp macro="">
      <xdr:nvCxnSpPr>
        <xdr:cNvPr id="385" name="Straight Arrow Connector 384">
          <a:extLst>
            <a:ext uri="{FF2B5EF4-FFF2-40B4-BE49-F238E27FC236}">
              <a16:creationId xmlns:a16="http://schemas.microsoft.com/office/drawing/2014/main" id="{10CFD824-DFC9-4B6E-9C7B-B34D26A7654E}"/>
            </a:ext>
          </a:extLst>
        </xdr:cNvPr>
        <xdr:cNvCxnSpPr>
          <a:stCxn id="274" idx="2"/>
          <a:endCxn id="309" idx="0"/>
        </xdr:cNvCxnSpPr>
      </xdr:nvCxnSpPr>
      <xdr:spPr>
        <a:xfrm>
          <a:off x="659701" y="91157888"/>
          <a:ext cx="275" cy="299607"/>
        </a:xfrm>
        <a:prstGeom prst="straightConnector1">
          <a:avLst/>
        </a:prstGeom>
        <a:ln w="63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607218</xdr:colOff>
      <xdr:row>467</xdr:row>
      <xdr:rowOff>0</xdr:rowOff>
    </xdr:from>
    <xdr:ext cx="5686258" cy="271356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A3BCD2A2-E3FF-4BFE-90A5-2F8182E4E6DD}"/>
            </a:ext>
          </a:extLst>
        </xdr:cNvPr>
        <xdr:cNvSpPr txBox="1"/>
      </xdr:nvSpPr>
      <xdr:spPr>
        <a:xfrm>
          <a:off x="1303734" y="91463813"/>
          <a:ext cx="5686258" cy="271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h-TH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คือการจัดส่งชิ้นงานให้กับ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Customer</a:t>
          </a:r>
          <a:r>
            <a:rPr lang="th-T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ตามเวลาที่ตกลงกัน</a:t>
          </a:r>
          <a:endParaRPr lang="th-TH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2F7-1114-4D5B-8633-4D985D6112F3}">
  <dimension ref="A1:K547"/>
  <sheetViews>
    <sheetView tabSelected="1" showWhiteSpace="0" view="pageBreakPreview" topLeftCell="A424" zoomScale="55" zoomScaleNormal="100" zoomScaleSheetLayoutView="55" zoomScalePageLayoutView="85" workbookViewId="0">
      <selection activeCell="K497" sqref="K497"/>
    </sheetView>
  </sheetViews>
  <sheetFormatPr defaultRowHeight="14.25" x14ac:dyDescent="0.25"/>
  <cols>
    <col min="1" max="1" width="10.42578125" style="1" customWidth="1"/>
    <col min="2" max="2" width="9.140625" style="1"/>
    <col min="3" max="3" width="10.28515625" style="1" customWidth="1"/>
    <col min="4" max="4" width="11.140625" style="1" bestFit="1" customWidth="1"/>
    <col min="5" max="6" width="9.140625" style="1"/>
    <col min="7" max="7" width="8.5703125" style="1" customWidth="1"/>
    <col min="8" max="8" width="9.140625" style="1"/>
    <col min="9" max="9" width="10.140625" style="1" customWidth="1"/>
    <col min="10" max="10" width="9.140625" style="1"/>
    <col min="11" max="11" width="9.7109375" style="1" customWidth="1"/>
    <col min="12" max="16384" width="9.140625" style="1"/>
  </cols>
  <sheetData>
    <row r="1" spans="1:11" s="8" customFormat="1" ht="14.25" customHeight="1" x14ac:dyDescent="0.25">
      <c r="A1" s="20"/>
      <c r="B1" s="20"/>
      <c r="C1" s="20"/>
      <c r="D1" s="16"/>
      <c r="E1" s="16"/>
      <c r="F1" s="16"/>
      <c r="G1" s="16"/>
      <c r="H1" s="16"/>
      <c r="I1" s="16"/>
      <c r="J1" s="21"/>
      <c r="K1" s="21"/>
    </row>
    <row r="2" spans="1:11" s="8" customFormat="1" ht="14.25" customHeight="1" x14ac:dyDescent="0.25">
      <c r="A2" s="52" t="s">
        <v>9</v>
      </c>
      <c r="B2" s="52"/>
      <c r="C2" s="52"/>
      <c r="D2" s="52"/>
      <c r="E2" s="52"/>
      <c r="F2" s="52"/>
      <c r="G2" s="52"/>
      <c r="H2" s="52"/>
      <c r="I2" s="52"/>
      <c r="J2" s="43" t="s">
        <v>0</v>
      </c>
      <c r="K2" s="43"/>
    </row>
    <row r="3" spans="1:11" s="8" customFormat="1" x14ac:dyDescent="0.25">
      <c r="A3" s="52"/>
      <c r="B3" s="52"/>
      <c r="C3" s="52"/>
      <c r="D3" s="52"/>
      <c r="E3" s="52"/>
      <c r="F3" s="52"/>
      <c r="G3" s="52"/>
      <c r="H3" s="52"/>
      <c r="I3" s="52"/>
      <c r="J3" s="43"/>
      <c r="K3" s="43"/>
    </row>
    <row r="4" spans="1:11" s="8" customFormat="1" x14ac:dyDescent="0.25">
      <c r="A4" s="52"/>
      <c r="B4" s="52"/>
      <c r="C4" s="52"/>
      <c r="D4" s="52"/>
      <c r="E4" s="52"/>
      <c r="F4" s="52"/>
      <c r="G4" s="52"/>
      <c r="H4" s="52"/>
      <c r="I4" s="52"/>
      <c r="J4" s="45" t="s">
        <v>1</v>
      </c>
      <c r="K4" s="45"/>
    </row>
    <row r="5" spans="1:11" s="8" customFormat="1" x14ac:dyDescent="0.25">
      <c r="A5" s="17"/>
      <c r="B5" s="17"/>
      <c r="C5" s="17"/>
      <c r="D5" s="17"/>
      <c r="E5" s="17"/>
      <c r="F5" s="17"/>
      <c r="G5" s="17"/>
      <c r="H5" s="17"/>
      <c r="I5" s="17"/>
      <c r="J5" s="54" t="s">
        <v>21</v>
      </c>
      <c r="K5" s="54"/>
    </row>
    <row r="6" spans="1:11" s="8" customFormat="1" x14ac:dyDescent="0.25">
      <c r="A6" s="41" t="s">
        <v>9</v>
      </c>
      <c r="B6" s="41"/>
      <c r="C6" s="41"/>
      <c r="D6" s="42" t="s">
        <v>23</v>
      </c>
      <c r="E6" s="42"/>
      <c r="F6" s="42"/>
      <c r="G6" s="42"/>
      <c r="H6" s="42"/>
      <c r="I6" s="42"/>
    </row>
    <row r="7" spans="1:11" s="8" customFormat="1" x14ac:dyDescent="0.25">
      <c r="A7" s="41"/>
      <c r="B7" s="41"/>
      <c r="C7" s="41"/>
      <c r="D7" s="42"/>
      <c r="E7" s="42"/>
      <c r="F7" s="42"/>
      <c r="G7" s="42"/>
      <c r="H7" s="42"/>
      <c r="I7" s="42"/>
    </row>
    <row r="8" spans="1:11" s="8" customFormat="1" ht="15" x14ac:dyDescent="0.25">
      <c r="A8" s="13" t="s">
        <v>2</v>
      </c>
      <c r="B8" s="44" t="s">
        <v>15</v>
      </c>
      <c r="C8" s="44"/>
      <c r="D8" s="14" t="s">
        <v>3</v>
      </c>
      <c r="E8" s="39" t="s">
        <v>20</v>
      </c>
    </row>
    <row r="9" spans="1:11" s="8" customFormat="1" ht="15" x14ac:dyDescent="0.25">
      <c r="A9" s="46" t="s">
        <v>12</v>
      </c>
      <c r="B9" s="46"/>
      <c r="C9" s="47"/>
      <c r="D9" s="47"/>
    </row>
    <row r="10" spans="1:11" s="8" customFormat="1" x14ac:dyDescent="0.25">
      <c r="A10" s="17"/>
      <c r="B10" s="17"/>
      <c r="C10" s="17"/>
      <c r="D10" s="16"/>
      <c r="E10" s="16"/>
      <c r="F10" s="16"/>
      <c r="G10" s="16"/>
      <c r="H10" s="16"/>
      <c r="I10" s="17"/>
    </row>
    <row r="11" spans="1:11" s="8" customFormat="1" x14ac:dyDescent="0.25">
      <c r="A11" s="17"/>
    </row>
    <row r="12" spans="1:11" s="8" customFormat="1" x14ac:dyDescent="0.25">
      <c r="A12" s="17"/>
      <c r="K12" s="17"/>
    </row>
    <row r="13" spans="1:11" s="8" customFormat="1" x14ac:dyDescent="0.25">
      <c r="A13" s="17"/>
      <c r="K13" s="17"/>
    </row>
    <row r="14" spans="1:11" s="8" customFormat="1" x14ac:dyDescent="0.25">
      <c r="A14" s="17"/>
      <c r="B14" s="17"/>
      <c r="C14" s="17"/>
      <c r="D14" s="16"/>
      <c r="E14" s="16"/>
      <c r="F14" s="16"/>
      <c r="G14" s="16"/>
      <c r="H14" s="16"/>
      <c r="I14" s="17"/>
      <c r="J14" s="17" t="s">
        <v>22</v>
      </c>
      <c r="K14" s="17"/>
    </row>
    <row r="15" spans="1:11" s="8" customFormat="1" x14ac:dyDescent="0.25">
      <c r="A15" s="17"/>
      <c r="B15" s="17"/>
      <c r="C15" s="17"/>
      <c r="D15" s="16"/>
      <c r="E15" s="16"/>
      <c r="F15" s="16"/>
      <c r="G15" s="16"/>
      <c r="H15" s="16"/>
      <c r="I15" s="17"/>
      <c r="J15" s="17"/>
      <c r="K15" s="17"/>
    </row>
    <row r="16" spans="1:11" s="8" customFormat="1" x14ac:dyDescent="0.25">
      <c r="A16" s="17"/>
      <c r="B16" s="17"/>
      <c r="C16" s="17"/>
      <c r="D16" s="16"/>
      <c r="E16" s="16"/>
      <c r="F16" s="16"/>
      <c r="G16" s="16"/>
      <c r="H16" s="16"/>
      <c r="I16" s="17"/>
      <c r="J16" s="17"/>
      <c r="K16" s="17"/>
    </row>
    <row r="17" spans="1:11" s="8" customFormat="1" x14ac:dyDescent="0.25">
      <c r="A17" s="17"/>
      <c r="B17" s="17"/>
      <c r="C17" s="17"/>
      <c r="D17" s="16"/>
      <c r="E17" s="16"/>
      <c r="F17" s="16"/>
      <c r="G17" s="16"/>
      <c r="H17" s="16"/>
      <c r="I17" s="17"/>
      <c r="J17" s="17"/>
      <c r="K17" s="17"/>
    </row>
    <row r="18" spans="1:11" s="8" customFormat="1" x14ac:dyDescent="0.25">
      <c r="A18" s="17"/>
      <c r="B18" s="17"/>
      <c r="C18" s="17"/>
      <c r="D18" s="16"/>
      <c r="E18" s="16"/>
      <c r="F18" s="16"/>
      <c r="G18" s="16"/>
      <c r="H18" s="16"/>
      <c r="I18" s="17"/>
      <c r="J18" s="17"/>
      <c r="K18" s="17"/>
    </row>
    <row r="19" spans="1:11" s="8" customFormat="1" x14ac:dyDescent="0.25">
      <c r="A19" s="17"/>
      <c r="B19" s="17"/>
      <c r="C19" s="17"/>
      <c r="D19" s="22"/>
      <c r="E19" s="22"/>
      <c r="F19" s="22"/>
      <c r="G19" s="22"/>
      <c r="H19" s="22"/>
      <c r="I19" s="17"/>
      <c r="J19" s="17"/>
      <c r="K19" s="17"/>
    </row>
    <row r="20" spans="1:11" s="8" customForma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s="8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s="8" customFormat="1" x14ac:dyDescent="0.25">
      <c r="A22" s="22"/>
      <c r="B22" s="22"/>
      <c r="C22" s="17"/>
      <c r="D22" s="17"/>
      <c r="E22" s="17"/>
      <c r="F22" s="17"/>
      <c r="G22" s="17"/>
      <c r="H22" s="17"/>
      <c r="I22" s="17"/>
      <c r="J22" s="17"/>
      <c r="K22" s="17"/>
    </row>
    <row r="23" spans="1:11" s="8" customForma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s="8" customFormat="1" x14ac:dyDescent="0.25">
      <c r="A24" s="18"/>
      <c r="B24" s="18"/>
      <c r="C24" s="16"/>
      <c r="D24" s="16"/>
      <c r="E24" s="16"/>
      <c r="F24" s="16"/>
      <c r="G24" s="16"/>
      <c r="H24" s="19"/>
      <c r="I24" s="19"/>
      <c r="J24" s="18"/>
      <c r="K24" s="18"/>
    </row>
    <row r="25" spans="1:11" s="8" customFormat="1" x14ac:dyDescent="0.25">
      <c r="A25" s="16"/>
      <c r="B25" s="16"/>
      <c r="C25" s="16"/>
      <c r="D25" s="16"/>
      <c r="E25" s="16"/>
      <c r="F25" s="16"/>
      <c r="G25" s="16"/>
      <c r="H25" s="17"/>
      <c r="I25" s="17"/>
      <c r="J25" s="16"/>
      <c r="K25" s="16"/>
    </row>
    <row r="26" spans="1:11" s="8" customFormat="1" x14ac:dyDescent="0.25">
      <c r="A26" s="16"/>
      <c r="B26" s="16"/>
      <c r="C26" s="16"/>
      <c r="D26" s="16"/>
      <c r="E26" s="16"/>
      <c r="F26" s="16"/>
      <c r="G26" s="16"/>
      <c r="H26" s="17"/>
      <c r="I26" s="17"/>
      <c r="J26" s="16"/>
      <c r="K26" s="16"/>
    </row>
    <row r="27" spans="1:11" s="8" customFormat="1" x14ac:dyDescent="0.25">
      <c r="A27" s="16"/>
      <c r="B27" s="16"/>
      <c r="C27" s="16"/>
      <c r="D27" s="16"/>
      <c r="E27" s="16"/>
      <c r="F27" s="16"/>
      <c r="G27" s="16"/>
      <c r="H27" s="17"/>
      <c r="I27" s="17"/>
      <c r="J27" s="16"/>
      <c r="K27" s="16"/>
    </row>
    <row r="28" spans="1:11" s="8" customFormat="1" x14ac:dyDescent="0.25">
      <c r="A28" s="16"/>
      <c r="K28" s="16"/>
    </row>
    <row r="29" spans="1:11" s="8" customFormat="1" x14ac:dyDescent="0.25">
      <c r="A29" s="16"/>
      <c r="K29" s="16"/>
    </row>
    <row r="30" spans="1:11" s="8" customFormat="1" x14ac:dyDescent="0.25">
      <c r="A30" s="16"/>
      <c r="K30" s="16"/>
    </row>
    <row r="31" spans="1:11" s="8" customFormat="1" x14ac:dyDescent="0.25">
      <c r="A31" s="16"/>
      <c r="B31" s="16"/>
      <c r="C31" s="16"/>
      <c r="D31" s="16"/>
      <c r="E31" s="16"/>
      <c r="F31" s="16"/>
      <c r="G31" s="16"/>
      <c r="H31" s="17"/>
      <c r="I31" s="17"/>
      <c r="J31" s="16"/>
      <c r="K31" s="16"/>
    </row>
    <row r="32" spans="1:11" s="8" customFormat="1" x14ac:dyDescent="0.25">
      <c r="A32" s="16"/>
      <c r="B32" s="16"/>
      <c r="C32" s="16"/>
      <c r="D32" s="16"/>
      <c r="E32" s="16"/>
      <c r="F32" s="16"/>
      <c r="G32" s="16"/>
      <c r="H32" s="17"/>
      <c r="I32" s="17"/>
      <c r="J32" s="16"/>
      <c r="K32" s="16"/>
    </row>
    <row r="33" spans="1:11" s="8" customFormat="1" x14ac:dyDescent="0.25">
      <c r="A33" s="16"/>
      <c r="B33" s="16"/>
      <c r="C33" s="16"/>
      <c r="D33" s="16"/>
      <c r="E33" s="16"/>
      <c r="F33" s="16"/>
      <c r="G33" s="16"/>
      <c r="H33" s="17"/>
      <c r="I33" s="17"/>
      <c r="J33" s="16"/>
      <c r="K33" s="16"/>
    </row>
    <row r="34" spans="1:11" s="8" customFormat="1" x14ac:dyDescent="0.25">
      <c r="A34" s="16"/>
      <c r="B34" s="16"/>
      <c r="C34" s="16"/>
      <c r="D34" s="16"/>
      <c r="E34" s="16"/>
      <c r="F34" s="16"/>
      <c r="G34" s="16"/>
      <c r="H34" s="17"/>
      <c r="I34" s="17"/>
      <c r="J34" s="16"/>
      <c r="K34" s="16"/>
    </row>
    <row r="35" spans="1:11" s="8" customFormat="1" x14ac:dyDescent="0.25"/>
    <row r="36" spans="1:11" s="8" customFormat="1" x14ac:dyDescent="0.25">
      <c r="A36" s="16"/>
      <c r="B36" s="16"/>
      <c r="C36" s="16"/>
      <c r="D36" s="16"/>
      <c r="E36" s="16"/>
      <c r="F36" s="16"/>
      <c r="G36" s="16"/>
      <c r="H36" s="17"/>
      <c r="I36" s="17"/>
      <c r="J36" s="16"/>
      <c r="K36" s="16"/>
    </row>
    <row r="37" spans="1:11" s="8" customFormat="1" x14ac:dyDescent="0.25">
      <c r="A37" s="16"/>
      <c r="B37" s="53" t="s">
        <v>14</v>
      </c>
      <c r="C37" s="53"/>
      <c r="D37" s="53"/>
      <c r="E37" s="53"/>
      <c r="F37" s="53"/>
      <c r="G37" s="53"/>
      <c r="H37" s="53"/>
      <c r="I37" s="53"/>
      <c r="J37" s="53"/>
      <c r="K37" s="16"/>
    </row>
    <row r="38" spans="1:11" s="8" customFormat="1" x14ac:dyDescent="0.25">
      <c r="A38" s="16"/>
      <c r="B38" s="53"/>
      <c r="C38" s="53"/>
      <c r="D38" s="53"/>
      <c r="E38" s="53"/>
      <c r="F38" s="53"/>
      <c r="G38" s="53"/>
      <c r="H38" s="53"/>
      <c r="I38" s="53"/>
      <c r="J38" s="53"/>
      <c r="K38" s="16"/>
    </row>
    <row r="39" spans="1:11" s="8" customFormat="1" x14ac:dyDescent="0.25">
      <c r="A39" s="16"/>
      <c r="B39" s="53"/>
      <c r="C39" s="53"/>
      <c r="D39" s="53"/>
      <c r="E39" s="53"/>
      <c r="F39" s="53"/>
      <c r="G39" s="53"/>
      <c r="H39" s="53"/>
      <c r="I39" s="53"/>
      <c r="J39" s="53"/>
      <c r="K39" s="16"/>
    </row>
    <row r="40" spans="1:11" s="8" customFormat="1" x14ac:dyDescent="0.25">
      <c r="A40" s="16"/>
      <c r="B40" s="16"/>
      <c r="C40" s="16"/>
      <c r="D40" s="16"/>
      <c r="E40" s="16"/>
      <c r="F40" s="16"/>
      <c r="G40" s="16"/>
      <c r="H40" s="17"/>
      <c r="I40" s="17"/>
      <c r="J40" s="16"/>
      <c r="K40" s="16"/>
    </row>
    <row r="41" spans="1:11" s="8" customFormat="1" x14ac:dyDescent="0.25">
      <c r="A41" s="16"/>
      <c r="B41" s="16"/>
      <c r="C41" s="16"/>
      <c r="D41" s="16"/>
      <c r="E41" s="16"/>
      <c r="F41" s="16"/>
      <c r="G41" s="16"/>
      <c r="H41" s="17"/>
      <c r="I41" s="17"/>
      <c r="J41" s="16"/>
      <c r="K41" s="16"/>
    </row>
    <row r="42" spans="1:11" s="8" customFormat="1" ht="15" customHeight="1" x14ac:dyDescent="0.25">
      <c r="A42" s="55" t="s">
        <v>4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spans="1:11" s="8" customForma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spans="1:11" s="8" customForma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spans="1:11" s="8" customFormat="1" x14ac:dyDescent="0.25"/>
    <row r="46" spans="1:11" s="8" customFormat="1" x14ac:dyDescent="0.25">
      <c r="A46" s="16"/>
      <c r="B46" s="16"/>
      <c r="C46" s="16"/>
      <c r="D46" s="16"/>
      <c r="E46" s="16"/>
      <c r="F46" s="16"/>
      <c r="G46" s="16"/>
      <c r="H46" s="17"/>
      <c r="I46" s="17"/>
      <c r="J46" s="16"/>
      <c r="K46" s="16"/>
    </row>
    <row r="47" spans="1:11" s="8" customFormat="1" x14ac:dyDescent="0.25">
      <c r="A47" s="16"/>
      <c r="B47" s="16"/>
      <c r="C47" s="16"/>
      <c r="D47" s="16"/>
      <c r="E47" s="16"/>
      <c r="F47" s="16"/>
      <c r="G47" s="16"/>
      <c r="H47" s="17"/>
      <c r="I47" s="17"/>
      <c r="J47" s="16"/>
      <c r="K47" s="16"/>
    </row>
    <row r="48" spans="1:11" s="8" customFormat="1" x14ac:dyDescent="0.2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</row>
    <row r="49" spans="1:11" s="8" customFormat="1" x14ac:dyDescent="0.25">
      <c r="A49" s="16"/>
      <c r="B49" s="16"/>
      <c r="C49" s="16"/>
      <c r="D49" s="16"/>
      <c r="E49" s="16"/>
      <c r="F49" s="16"/>
      <c r="G49" s="16"/>
      <c r="H49" s="17"/>
      <c r="I49" s="17"/>
      <c r="J49" s="16"/>
      <c r="K49" s="16"/>
    </row>
    <row r="50" spans="1:11" s="8" customFormat="1" x14ac:dyDescent="0.25">
      <c r="A50" s="16"/>
      <c r="B50" s="16"/>
      <c r="C50" s="16"/>
      <c r="D50" s="16"/>
      <c r="E50" s="16"/>
      <c r="F50" s="16"/>
      <c r="G50" s="16"/>
      <c r="H50" s="17"/>
      <c r="I50" s="17"/>
      <c r="J50" s="16"/>
      <c r="K50" s="16"/>
    </row>
    <row r="51" spans="1:11" s="8" customFormat="1" x14ac:dyDescent="0.25">
      <c r="A51" s="16"/>
      <c r="B51" s="16"/>
      <c r="C51" s="16"/>
      <c r="D51" s="16"/>
      <c r="E51" s="16"/>
      <c r="F51" s="16"/>
      <c r="G51" s="16"/>
      <c r="H51" s="17"/>
      <c r="I51" s="17"/>
      <c r="J51" s="16"/>
      <c r="K51" s="16"/>
    </row>
    <row r="52" spans="1:11" s="8" customFormat="1" x14ac:dyDescent="0.25">
      <c r="A52" s="16"/>
      <c r="B52" s="16"/>
      <c r="C52" s="16"/>
      <c r="D52" s="16"/>
      <c r="E52" s="16"/>
      <c r="F52" s="16"/>
      <c r="G52" s="16"/>
      <c r="H52" s="17"/>
      <c r="I52" s="17"/>
      <c r="J52" s="16"/>
      <c r="K52" s="16"/>
    </row>
    <row r="53" spans="1:11" s="8" customFormat="1" x14ac:dyDescent="0.25"/>
    <row r="54" spans="1:11" s="8" customFormat="1" x14ac:dyDescent="0.25">
      <c r="A54" s="16"/>
      <c r="B54" s="16"/>
      <c r="C54" s="16"/>
      <c r="D54" s="16"/>
      <c r="E54" s="16"/>
      <c r="F54" s="16"/>
      <c r="G54" s="16"/>
      <c r="H54" s="17"/>
      <c r="I54" s="17"/>
      <c r="J54" s="16"/>
      <c r="K54" s="16"/>
    </row>
    <row r="55" spans="1:11" s="8" customFormat="1" x14ac:dyDescent="0.25">
      <c r="A55" s="16"/>
      <c r="B55" s="16"/>
      <c r="C55" s="16"/>
      <c r="D55" s="16"/>
      <c r="E55" s="16"/>
      <c r="F55" s="16"/>
      <c r="G55" s="16"/>
      <c r="H55" s="17"/>
      <c r="I55" s="17"/>
      <c r="J55" s="16"/>
      <c r="K55" s="16"/>
    </row>
    <row r="56" spans="1:11" s="8" customFormat="1" x14ac:dyDescent="0.25">
      <c r="A56" s="16"/>
      <c r="B56" s="16"/>
      <c r="C56" s="16"/>
      <c r="D56" s="16"/>
      <c r="E56" s="16"/>
      <c r="F56" s="16"/>
      <c r="G56" s="16"/>
      <c r="H56" s="17"/>
      <c r="I56" s="17"/>
      <c r="J56" s="16"/>
      <c r="K56" s="16"/>
    </row>
    <row r="57" spans="1:11" s="8" customFormat="1" x14ac:dyDescent="0.25">
      <c r="A57" s="16"/>
      <c r="B57" s="16"/>
      <c r="C57" s="16"/>
      <c r="D57" s="16"/>
      <c r="E57" s="16"/>
      <c r="F57" s="16"/>
      <c r="G57" s="16"/>
      <c r="H57" s="17"/>
      <c r="I57" s="17"/>
      <c r="J57" s="16"/>
      <c r="K57" s="16"/>
    </row>
    <row r="58" spans="1:11" s="8" customFormat="1" x14ac:dyDescent="0.25">
      <c r="A58" s="16"/>
      <c r="B58" s="16"/>
      <c r="C58" s="16"/>
      <c r="D58" s="16"/>
      <c r="E58" s="16"/>
      <c r="F58" s="16"/>
      <c r="G58" s="16"/>
      <c r="H58" s="17"/>
      <c r="I58" s="17"/>
      <c r="J58" s="16"/>
      <c r="K58" s="16"/>
    </row>
    <row r="59" spans="1:11" s="8" customFormat="1" x14ac:dyDescent="0.25"/>
    <row r="60" spans="1:11" s="8" customFormat="1" x14ac:dyDescent="0.25"/>
    <row r="61" spans="1:11" ht="14.25" customHeight="1" x14ac:dyDescent="0.25">
      <c r="A61" s="41" t="s">
        <v>9</v>
      </c>
      <c r="B61" s="41"/>
      <c r="C61" s="41"/>
      <c r="D61" s="42" t="str">
        <f>$D$6</f>
        <v xml:space="preserve">Overview coating operation </v>
      </c>
      <c r="E61" s="42"/>
      <c r="F61" s="42"/>
      <c r="G61" s="42"/>
      <c r="H61" s="42"/>
      <c r="I61" s="42"/>
      <c r="J61" s="43" t="s">
        <v>0</v>
      </c>
      <c r="K61" s="43"/>
    </row>
    <row r="62" spans="1:11" x14ac:dyDescent="0.25">
      <c r="A62" s="41"/>
      <c r="B62" s="41"/>
      <c r="C62" s="41"/>
      <c r="D62" s="42"/>
      <c r="E62" s="42"/>
      <c r="F62" s="42"/>
      <c r="G62" s="42"/>
      <c r="H62" s="42"/>
      <c r="I62" s="42"/>
      <c r="J62" s="43"/>
      <c r="K62" s="43"/>
    </row>
    <row r="63" spans="1:11" ht="15" x14ac:dyDescent="0.25">
      <c r="A63" s="13" t="s">
        <v>2</v>
      </c>
      <c r="B63" s="44" t="str">
        <f>$B$8</f>
        <v>WI001</v>
      </c>
      <c r="C63" s="44"/>
      <c r="D63" s="14" t="s">
        <v>3</v>
      </c>
      <c r="E63" s="10" t="str">
        <f>$E$8</f>
        <v>00</v>
      </c>
      <c r="J63" s="45" t="s">
        <v>1</v>
      </c>
      <c r="K63" s="45"/>
    </row>
    <row r="64" spans="1:11" ht="15" x14ac:dyDescent="0.25">
      <c r="A64" s="46" t="s">
        <v>12</v>
      </c>
      <c r="B64" s="46"/>
      <c r="C64" s="47">
        <f>$C$9</f>
        <v>0</v>
      </c>
      <c r="D64" s="47"/>
      <c r="J64" s="42" t="s">
        <v>13</v>
      </c>
      <c r="K64" s="42"/>
    </row>
    <row r="65" spans="4:8" ht="15" thickBot="1" x14ac:dyDescent="0.3"/>
    <row r="66" spans="4:8" x14ac:dyDescent="0.25">
      <c r="D66" s="58"/>
      <c r="E66" s="59"/>
      <c r="F66" s="59"/>
      <c r="G66" s="59"/>
      <c r="H66" s="60"/>
    </row>
    <row r="67" spans="4:8" x14ac:dyDescent="0.25">
      <c r="D67" s="61"/>
      <c r="E67" s="62"/>
      <c r="F67" s="62"/>
      <c r="G67" s="62"/>
      <c r="H67" s="63"/>
    </row>
    <row r="68" spans="4:8" x14ac:dyDescent="0.25">
      <c r="D68" s="61"/>
      <c r="E68" s="62"/>
      <c r="F68" s="62"/>
      <c r="G68" s="62"/>
      <c r="H68" s="63"/>
    </row>
    <row r="69" spans="4:8" x14ac:dyDescent="0.25">
      <c r="D69" s="61"/>
      <c r="E69" s="62"/>
      <c r="F69" s="62"/>
      <c r="G69" s="62"/>
      <c r="H69" s="63"/>
    </row>
    <row r="70" spans="4:8" x14ac:dyDescent="0.25">
      <c r="D70" s="61"/>
      <c r="E70" s="62"/>
      <c r="F70" s="62"/>
      <c r="G70" s="62"/>
      <c r="H70" s="63"/>
    </row>
    <row r="71" spans="4:8" x14ac:dyDescent="0.25">
      <c r="D71" s="61"/>
      <c r="E71" s="62"/>
      <c r="F71" s="62"/>
      <c r="G71" s="62"/>
      <c r="H71" s="63"/>
    </row>
    <row r="72" spans="4:8" x14ac:dyDescent="0.25">
      <c r="D72" s="61"/>
      <c r="E72" s="62"/>
      <c r="F72" s="62"/>
      <c r="G72" s="62"/>
      <c r="H72" s="63"/>
    </row>
    <row r="73" spans="4:8" x14ac:dyDescent="0.25">
      <c r="D73" s="61"/>
      <c r="E73" s="62"/>
      <c r="F73" s="62"/>
      <c r="G73" s="62"/>
      <c r="H73" s="63"/>
    </row>
    <row r="74" spans="4:8" x14ac:dyDescent="0.25">
      <c r="D74" s="61"/>
      <c r="E74" s="62"/>
      <c r="F74" s="62"/>
      <c r="G74" s="62"/>
      <c r="H74" s="63"/>
    </row>
    <row r="75" spans="4:8" x14ac:dyDescent="0.25">
      <c r="D75" s="61"/>
      <c r="E75" s="62"/>
      <c r="F75" s="62"/>
      <c r="G75" s="62"/>
      <c r="H75" s="63"/>
    </row>
    <row r="76" spans="4:8" x14ac:dyDescent="0.25">
      <c r="D76" s="61"/>
      <c r="E76" s="62"/>
      <c r="F76" s="62"/>
      <c r="G76" s="62"/>
      <c r="H76" s="63"/>
    </row>
    <row r="77" spans="4:8" x14ac:dyDescent="0.25">
      <c r="D77" s="61"/>
      <c r="E77" s="62"/>
      <c r="F77" s="62"/>
      <c r="G77" s="62"/>
      <c r="H77" s="63"/>
    </row>
    <row r="78" spans="4:8" x14ac:dyDescent="0.25">
      <c r="D78" s="61"/>
      <c r="E78" s="62"/>
      <c r="F78" s="62"/>
      <c r="G78" s="62"/>
      <c r="H78" s="63"/>
    </row>
    <row r="79" spans="4:8" ht="21.75" customHeight="1" thickBot="1" x14ac:dyDescent="0.3">
      <c r="D79" s="64" t="s">
        <v>4</v>
      </c>
      <c r="E79" s="65"/>
      <c r="F79" s="65"/>
      <c r="G79" s="65"/>
      <c r="H79" s="66"/>
    </row>
    <row r="82" spans="1:11" ht="18" x14ac:dyDescent="0.25">
      <c r="A82" s="56" t="s">
        <v>5</v>
      </c>
      <c r="B82" s="56"/>
    </row>
    <row r="84" spans="1:11" ht="42.75" customHeight="1" x14ac:dyDescent="0.25">
      <c r="A84" s="57" t="s">
        <v>6</v>
      </c>
      <c r="B84" s="57"/>
      <c r="C84" s="51" t="s">
        <v>8</v>
      </c>
      <c r="D84" s="51"/>
      <c r="E84" s="51"/>
      <c r="F84" s="51"/>
      <c r="G84" s="51"/>
      <c r="H84" s="11" t="s">
        <v>11</v>
      </c>
      <c r="I84" s="11" t="s">
        <v>10</v>
      </c>
      <c r="J84" s="57" t="s">
        <v>7</v>
      </c>
      <c r="K84" s="57"/>
    </row>
    <row r="85" spans="1:11" ht="42.75" customHeight="1" x14ac:dyDescent="0.25">
      <c r="A85" s="51"/>
      <c r="B85" s="51"/>
      <c r="C85" s="67" t="s">
        <v>16</v>
      </c>
      <c r="D85" s="67"/>
      <c r="E85" s="67"/>
      <c r="F85" s="67"/>
      <c r="G85" s="67"/>
      <c r="H85" s="9" t="s">
        <v>17</v>
      </c>
      <c r="I85" s="34"/>
      <c r="J85" s="51"/>
      <c r="K85" s="51"/>
    </row>
    <row r="86" spans="1:11" ht="42.75" customHeight="1" x14ac:dyDescent="0.25">
      <c r="A86" s="51"/>
      <c r="B86" s="51"/>
      <c r="C86" s="51"/>
      <c r="D86" s="51"/>
      <c r="E86" s="51"/>
      <c r="F86" s="51"/>
      <c r="G86" s="51"/>
      <c r="H86" s="9"/>
      <c r="I86" s="9"/>
      <c r="J86" s="51"/>
      <c r="K86" s="51"/>
    </row>
    <row r="87" spans="1:11" ht="42.75" customHeight="1" x14ac:dyDescent="0.25">
      <c r="A87" s="51"/>
      <c r="B87" s="51"/>
      <c r="C87" s="51"/>
      <c r="D87" s="51"/>
      <c r="E87" s="51"/>
      <c r="F87" s="51"/>
      <c r="G87" s="51"/>
      <c r="H87" s="9"/>
      <c r="I87" s="9"/>
      <c r="J87" s="51"/>
      <c r="K87" s="51"/>
    </row>
    <row r="88" spans="1:11" ht="42.75" customHeight="1" x14ac:dyDescent="0.25">
      <c r="A88" s="51"/>
      <c r="B88" s="51"/>
      <c r="C88" s="51"/>
      <c r="D88" s="51"/>
      <c r="E88" s="51"/>
      <c r="F88" s="51"/>
      <c r="G88" s="51"/>
      <c r="H88" s="9"/>
      <c r="I88" s="9"/>
      <c r="J88" s="51"/>
      <c r="K88" s="51"/>
    </row>
    <row r="89" spans="1:11" ht="42.75" customHeight="1" x14ac:dyDescent="0.25">
      <c r="A89" s="51"/>
      <c r="B89" s="51"/>
      <c r="C89" s="51"/>
      <c r="D89" s="51"/>
      <c r="E89" s="51"/>
      <c r="F89" s="51"/>
      <c r="G89" s="51"/>
      <c r="H89" s="9"/>
      <c r="I89" s="9"/>
      <c r="J89" s="51"/>
      <c r="K89" s="51"/>
    </row>
    <row r="90" spans="1:11" ht="42.75" customHeight="1" x14ac:dyDescent="0.25">
      <c r="A90" s="51"/>
      <c r="B90" s="51"/>
      <c r="C90" s="51"/>
      <c r="D90" s="51"/>
      <c r="E90" s="51"/>
      <c r="F90" s="51"/>
      <c r="G90" s="51"/>
      <c r="H90" s="9"/>
      <c r="I90" s="9"/>
      <c r="J90" s="51"/>
      <c r="K90" s="51"/>
    </row>
    <row r="91" spans="1:11" ht="42.75" customHeight="1" x14ac:dyDescent="0.25">
      <c r="A91" s="51"/>
      <c r="B91" s="51"/>
      <c r="C91" s="51"/>
      <c r="D91" s="51"/>
      <c r="E91" s="51"/>
      <c r="F91" s="51"/>
      <c r="G91" s="51"/>
      <c r="H91" s="9"/>
      <c r="I91" s="9"/>
      <c r="J91" s="51"/>
      <c r="K91" s="51"/>
    </row>
    <row r="92" spans="1:11" ht="42.75" customHeight="1" x14ac:dyDescent="0.25">
      <c r="A92" s="51"/>
      <c r="B92" s="51"/>
      <c r="C92" s="51"/>
      <c r="D92" s="51"/>
      <c r="E92" s="51"/>
      <c r="F92" s="51"/>
      <c r="G92" s="51"/>
      <c r="H92" s="9"/>
      <c r="I92" s="9"/>
      <c r="J92" s="51"/>
      <c r="K92" s="51"/>
    </row>
    <row r="93" spans="1:11" ht="42.75" customHeight="1" x14ac:dyDescent="0.25">
      <c r="A93" s="51"/>
      <c r="B93" s="51"/>
      <c r="C93" s="51"/>
      <c r="D93" s="51"/>
      <c r="E93" s="51"/>
      <c r="F93" s="51"/>
      <c r="G93" s="51"/>
      <c r="H93" s="9"/>
      <c r="I93" s="9"/>
      <c r="J93" s="51"/>
      <c r="K93" s="51"/>
    </row>
    <row r="94" spans="1:11" ht="42.75" customHeight="1" x14ac:dyDescent="0.25">
      <c r="A94" s="51"/>
      <c r="B94" s="51"/>
      <c r="C94" s="51"/>
      <c r="D94" s="51"/>
      <c r="E94" s="51"/>
      <c r="F94" s="51"/>
      <c r="G94" s="51"/>
      <c r="H94" s="9"/>
      <c r="I94" s="9"/>
      <c r="J94" s="51"/>
      <c r="K94" s="51"/>
    </row>
    <row r="95" spans="1:11" s="8" customFormat="1" ht="42.75" customHeight="1" x14ac:dyDescent="0.25">
      <c r="A95" s="51"/>
      <c r="B95" s="51"/>
      <c r="C95" s="51"/>
      <c r="D95" s="51"/>
      <c r="E95" s="51"/>
      <c r="F95" s="51"/>
      <c r="G95" s="51"/>
      <c r="H95" s="9"/>
      <c r="I95" s="9"/>
      <c r="J95" s="51"/>
      <c r="K95" s="51"/>
    </row>
    <row r="101" spans="1:11" x14ac:dyDescent="0.25">
      <c r="A101" s="41" t="s">
        <v>9</v>
      </c>
      <c r="B101" s="41"/>
      <c r="C101" s="41"/>
      <c r="D101" s="42" t="str">
        <f>$D$61</f>
        <v xml:space="preserve">Overview coating operation </v>
      </c>
      <c r="E101" s="42"/>
      <c r="F101" s="42"/>
      <c r="G101" s="42"/>
      <c r="H101" s="42"/>
      <c r="I101" s="42"/>
      <c r="J101" s="43" t="s">
        <v>0</v>
      </c>
      <c r="K101" s="43"/>
    </row>
    <row r="102" spans="1:11" x14ac:dyDescent="0.25">
      <c r="A102" s="41"/>
      <c r="B102" s="41"/>
      <c r="C102" s="41"/>
      <c r="D102" s="42"/>
      <c r="E102" s="42"/>
      <c r="F102" s="42"/>
      <c r="G102" s="42"/>
      <c r="H102" s="42"/>
      <c r="I102" s="42"/>
      <c r="J102" s="43"/>
      <c r="K102" s="43"/>
    </row>
    <row r="103" spans="1:11" ht="15" x14ac:dyDescent="0.25">
      <c r="A103" s="13" t="s">
        <v>2</v>
      </c>
      <c r="B103" s="44" t="str">
        <f>$B$63</f>
        <v>WI001</v>
      </c>
      <c r="C103" s="44"/>
      <c r="D103" s="14" t="s">
        <v>3</v>
      </c>
      <c r="E103" s="12" t="str">
        <f>$E$63</f>
        <v>00</v>
      </c>
      <c r="F103" s="8"/>
      <c r="G103" s="8"/>
      <c r="H103" s="8"/>
      <c r="I103" s="8"/>
      <c r="J103" s="45" t="s">
        <v>1</v>
      </c>
      <c r="K103" s="45"/>
    </row>
    <row r="104" spans="1:11" ht="15" x14ac:dyDescent="0.25">
      <c r="A104" s="46" t="s">
        <v>12</v>
      </c>
      <c r="B104" s="46"/>
      <c r="C104" s="47">
        <f>$C$64</f>
        <v>0</v>
      </c>
      <c r="D104" s="47"/>
      <c r="E104" s="8"/>
      <c r="F104" s="8"/>
      <c r="G104" s="8"/>
      <c r="H104" s="8"/>
      <c r="I104" s="8"/>
      <c r="J104" s="42" t="str">
        <f>$J$64</f>
        <v>XXXXX</v>
      </c>
      <c r="K104" s="42"/>
    </row>
    <row r="105" spans="1:11" ht="15" thickBot="1" x14ac:dyDescent="0.3"/>
    <row r="106" spans="1:11" x14ac:dyDescent="0.2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4"/>
    </row>
    <row r="107" spans="1:11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7"/>
    </row>
    <row r="108" spans="1:11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7"/>
    </row>
    <row r="109" spans="1:11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7"/>
    </row>
    <row r="110" spans="1:11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7"/>
    </row>
    <row r="111" spans="1:11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7"/>
    </row>
    <row r="112" spans="1:11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7"/>
    </row>
    <row r="113" spans="1:11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7"/>
    </row>
    <row r="114" spans="1:11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7"/>
    </row>
    <row r="115" spans="1:11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7"/>
    </row>
    <row r="116" spans="1:11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7"/>
    </row>
    <row r="117" spans="1:11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7"/>
    </row>
    <row r="118" spans="1:11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7"/>
    </row>
    <row r="119" spans="1:11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7"/>
    </row>
    <row r="120" spans="1:11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7"/>
    </row>
    <row r="121" spans="1:11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7"/>
    </row>
    <row r="122" spans="1:11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7"/>
    </row>
    <row r="123" spans="1:11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7"/>
    </row>
    <row r="124" spans="1:11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7"/>
    </row>
    <row r="125" spans="1:11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7"/>
    </row>
    <row r="126" spans="1:11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7"/>
    </row>
    <row r="127" spans="1:11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7"/>
    </row>
    <row r="128" spans="1:11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7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7"/>
    </row>
    <row r="130" spans="1:11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7"/>
    </row>
    <row r="131" spans="1:11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7"/>
    </row>
    <row r="132" spans="1:11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7"/>
    </row>
    <row r="133" spans="1:11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7"/>
    </row>
    <row r="134" spans="1:11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7"/>
    </row>
    <row r="135" spans="1:11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7"/>
    </row>
    <row r="136" spans="1:11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7"/>
    </row>
    <row r="137" spans="1:11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7"/>
    </row>
    <row r="138" spans="1:11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7"/>
    </row>
    <row r="139" spans="1:11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7"/>
    </row>
    <row r="140" spans="1:11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7"/>
    </row>
    <row r="141" spans="1:11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7"/>
    </row>
    <row r="142" spans="1:11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7"/>
    </row>
    <row r="143" spans="1:11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7"/>
    </row>
    <row r="144" spans="1:11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7"/>
    </row>
    <row r="145" spans="1:11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7"/>
    </row>
    <row r="146" spans="1:11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7"/>
    </row>
    <row r="147" spans="1:11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7"/>
    </row>
    <row r="148" spans="1:11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7"/>
    </row>
    <row r="149" spans="1:11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7"/>
    </row>
    <row r="150" spans="1:11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7"/>
    </row>
    <row r="151" spans="1:11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7"/>
    </row>
    <row r="152" spans="1:11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7"/>
    </row>
    <row r="153" spans="1:11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7"/>
    </row>
    <row r="154" spans="1:11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7"/>
    </row>
    <row r="155" spans="1:11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7"/>
    </row>
    <row r="156" spans="1:11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7"/>
    </row>
    <row r="157" spans="1:11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7"/>
    </row>
    <row r="158" spans="1:11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7"/>
    </row>
    <row r="159" spans="1:11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7"/>
    </row>
    <row r="160" spans="1:11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7"/>
    </row>
    <row r="161" spans="1:11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7"/>
    </row>
    <row r="162" spans="1:11" ht="15" thickBot="1" x14ac:dyDescent="0.3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5"/>
    </row>
    <row r="164" spans="1:11" s="8" customFormat="1" x14ac:dyDescent="0.25"/>
    <row r="165" spans="1:11" s="8" customFormat="1" ht="14.25" customHeight="1" x14ac:dyDescent="0.25">
      <c r="A165" s="41" t="s">
        <v>9</v>
      </c>
      <c r="B165" s="41"/>
      <c r="C165" s="41"/>
      <c r="D165" s="42" t="str">
        <f>$D$61</f>
        <v xml:space="preserve">Overview coating operation </v>
      </c>
      <c r="E165" s="42"/>
      <c r="F165" s="42"/>
      <c r="G165" s="42"/>
      <c r="H165" s="42"/>
      <c r="I165" s="42"/>
      <c r="J165" s="43" t="s">
        <v>0</v>
      </c>
      <c r="K165" s="43"/>
    </row>
    <row r="166" spans="1:11" s="8" customFormat="1" ht="14.25" customHeight="1" x14ac:dyDescent="0.25">
      <c r="A166" s="41"/>
      <c r="B166" s="41"/>
      <c r="C166" s="41"/>
      <c r="D166" s="42"/>
      <c r="E166" s="42"/>
      <c r="F166" s="42"/>
      <c r="G166" s="42"/>
      <c r="H166" s="42"/>
      <c r="I166" s="42"/>
      <c r="J166" s="43"/>
      <c r="K166" s="43"/>
    </row>
    <row r="167" spans="1:11" s="8" customFormat="1" ht="15" x14ac:dyDescent="0.25">
      <c r="A167" s="13" t="s">
        <v>2</v>
      </c>
      <c r="B167" s="44" t="str">
        <f>$B$63</f>
        <v>WI001</v>
      </c>
      <c r="C167" s="44"/>
      <c r="D167" s="14" t="s">
        <v>3</v>
      </c>
      <c r="E167" s="12" t="str">
        <f>$E$63</f>
        <v>00</v>
      </c>
      <c r="J167" s="45" t="s">
        <v>1</v>
      </c>
      <c r="K167" s="45"/>
    </row>
    <row r="168" spans="1:11" s="8" customFormat="1" ht="15" x14ac:dyDescent="0.25">
      <c r="A168" s="46" t="s">
        <v>12</v>
      </c>
      <c r="B168" s="46"/>
      <c r="C168" s="47">
        <f>$C$64</f>
        <v>0</v>
      </c>
      <c r="D168" s="47"/>
      <c r="J168" s="42" t="str">
        <f>$J$64</f>
        <v>XXXXX</v>
      </c>
      <c r="K168" s="42"/>
    </row>
    <row r="169" spans="1:11" s="8" customFormat="1" x14ac:dyDescent="0.25"/>
    <row r="170" spans="1:11" s="8" customFormat="1" ht="15.75" thickBot="1" x14ac:dyDescent="0.3">
      <c r="A170" s="48" t="s">
        <v>18</v>
      </c>
      <c r="B170" s="49"/>
      <c r="C170" s="49"/>
      <c r="D170" s="49"/>
      <c r="E170" s="49"/>
      <c r="F170" s="49"/>
      <c r="G170" s="49"/>
      <c r="H170" s="49"/>
      <c r="I170" s="49"/>
      <c r="J170" s="49"/>
      <c r="K170" s="50"/>
    </row>
    <row r="171" spans="1:11" s="8" customFormat="1" ht="15" x14ac:dyDescent="0.25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8"/>
    </row>
    <row r="172" spans="1:11" s="8" customFormat="1" ht="15" x14ac:dyDescent="0.25">
      <c r="A172" s="29"/>
      <c r="B172" s="15"/>
      <c r="C172" s="15"/>
      <c r="D172" s="15"/>
      <c r="E172" s="15"/>
      <c r="F172" s="15"/>
      <c r="G172" s="15"/>
      <c r="H172" s="15"/>
      <c r="I172" s="15"/>
      <c r="J172" s="15"/>
      <c r="K172" s="30"/>
    </row>
    <row r="173" spans="1:11" s="8" customFormat="1" ht="15" x14ac:dyDescent="0.25">
      <c r="A173" s="29"/>
      <c r="B173" s="15"/>
      <c r="C173" s="15"/>
      <c r="D173" s="15"/>
      <c r="E173" s="15"/>
      <c r="F173" s="15"/>
      <c r="G173" s="15"/>
      <c r="H173" s="15"/>
      <c r="I173" s="15"/>
      <c r="J173" s="15"/>
      <c r="K173" s="30"/>
    </row>
    <row r="174" spans="1:11" s="8" customFormat="1" ht="15" x14ac:dyDescent="0.25">
      <c r="A174" s="29"/>
      <c r="B174" s="15"/>
      <c r="C174" s="15"/>
      <c r="D174" s="15"/>
      <c r="E174" s="15"/>
      <c r="F174" s="15"/>
      <c r="G174" s="15"/>
      <c r="H174" s="15"/>
      <c r="I174" s="15"/>
      <c r="J174" s="15"/>
      <c r="K174" s="30"/>
    </row>
    <row r="175" spans="1:11" s="8" customFormat="1" ht="15" x14ac:dyDescent="0.25">
      <c r="A175" s="29"/>
      <c r="B175" s="15"/>
      <c r="C175" s="15"/>
      <c r="D175" s="15"/>
      <c r="E175" s="15"/>
      <c r="F175" s="15"/>
      <c r="G175" s="15"/>
      <c r="H175" s="15"/>
      <c r="I175" s="15"/>
      <c r="J175" s="15"/>
      <c r="K175" s="30"/>
    </row>
    <row r="176" spans="1:11" s="8" customFormat="1" ht="15" x14ac:dyDescent="0.25">
      <c r="A176" s="29"/>
      <c r="B176" s="15"/>
      <c r="C176" s="15"/>
      <c r="D176" s="15"/>
      <c r="E176" s="15"/>
      <c r="F176" s="15"/>
      <c r="G176" s="15"/>
      <c r="H176" s="15"/>
      <c r="I176" s="15"/>
      <c r="J176" s="15"/>
      <c r="K176" s="30"/>
    </row>
    <row r="177" spans="1:11" s="8" customFormat="1" ht="15" x14ac:dyDescent="0.25">
      <c r="A177" s="29"/>
      <c r="B177" s="15"/>
      <c r="C177" s="15"/>
      <c r="D177" s="15"/>
      <c r="E177" s="15"/>
      <c r="F177" s="15"/>
      <c r="G177" s="15"/>
      <c r="H177" s="15"/>
      <c r="I177" s="15"/>
      <c r="J177" s="15"/>
      <c r="K177" s="30"/>
    </row>
    <row r="178" spans="1:11" s="8" customFormat="1" ht="15" x14ac:dyDescent="0.25">
      <c r="A178" s="29"/>
      <c r="B178" s="15"/>
      <c r="C178" s="15"/>
      <c r="D178" s="15"/>
      <c r="E178" s="15"/>
      <c r="F178" s="15"/>
      <c r="G178" s="15"/>
      <c r="H178" s="15"/>
      <c r="I178" s="15"/>
      <c r="J178" s="15"/>
      <c r="K178" s="30"/>
    </row>
    <row r="179" spans="1:11" s="8" customFormat="1" ht="15" x14ac:dyDescent="0.25">
      <c r="A179" s="29"/>
      <c r="B179" s="15"/>
      <c r="C179" s="15"/>
      <c r="D179" s="15"/>
      <c r="E179" s="15"/>
      <c r="F179" s="15"/>
      <c r="G179" s="15"/>
      <c r="H179" s="15"/>
      <c r="I179" s="15"/>
      <c r="J179" s="15"/>
      <c r="K179" s="30"/>
    </row>
    <row r="180" spans="1:11" s="8" customFormat="1" ht="15" x14ac:dyDescent="0.25">
      <c r="A180" s="29"/>
      <c r="B180" s="15"/>
      <c r="C180" s="15"/>
      <c r="D180" s="15"/>
      <c r="E180" s="15"/>
      <c r="F180" s="15"/>
      <c r="G180" s="15"/>
      <c r="H180" s="15"/>
      <c r="I180" s="15"/>
      <c r="J180" s="15"/>
      <c r="K180" s="30"/>
    </row>
    <row r="181" spans="1:11" s="8" customFormat="1" ht="15" x14ac:dyDescent="0.25">
      <c r="A181" s="29"/>
      <c r="B181" s="15"/>
      <c r="C181" s="15"/>
      <c r="D181" s="15"/>
      <c r="E181" s="15"/>
      <c r="F181" s="15"/>
      <c r="G181" s="15"/>
      <c r="H181" s="15"/>
      <c r="I181" s="15"/>
      <c r="J181" s="15"/>
      <c r="K181" s="30"/>
    </row>
    <row r="182" spans="1:11" s="8" customFormat="1" ht="15" x14ac:dyDescent="0.25">
      <c r="A182" s="29"/>
      <c r="B182" s="15"/>
      <c r="C182" s="15"/>
      <c r="D182" s="15"/>
      <c r="E182" s="15"/>
      <c r="F182" s="15"/>
      <c r="G182" s="15"/>
      <c r="H182" s="15"/>
      <c r="I182" s="15"/>
      <c r="J182" s="15"/>
      <c r="K182" s="30"/>
    </row>
    <row r="183" spans="1:11" s="8" customFormat="1" ht="15" x14ac:dyDescent="0.25">
      <c r="A183" s="29"/>
      <c r="B183" s="15"/>
      <c r="C183" s="15"/>
      <c r="D183" s="15"/>
      <c r="E183" s="15"/>
      <c r="F183" s="15"/>
      <c r="G183" s="15"/>
      <c r="H183" s="15"/>
      <c r="I183" s="15"/>
      <c r="J183" s="15"/>
      <c r="K183" s="30"/>
    </row>
    <row r="184" spans="1:11" s="8" customFormat="1" ht="15" x14ac:dyDescent="0.25">
      <c r="A184" s="29"/>
      <c r="B184" s="15"/>
      <c r="C184" s="15"/>
      <c r="D184" s="15"/>
      <c r="E184" s="15"/>
      <c r="F184" s="15"/>
      <c r="G184" s="15"/>
      <c r="H184" s="15"/>
      <c r="I184" s="15"/>
      <c r="J184" s="15"/>
      <c r="K184" s="30"/>
    </row>
    <row r="185" spans="1:11" s="8" customFormat="1" ht="15" x14ac:dyDescent="0.25">
      <c r="A185" s="29"/>
      <c r="B185" s="15"/>
      <c r="C185" s="15"/>
      <c r="D185" s="15"/>
      <c r="E185" s="15"/>
      <c r="F185" s="15"/>
      <c r="G185" s="15"/>
      <c r="H185" s="15"/>
      <c r="I185" s="15"/>
      <c r="J185" s="15"/>
      <c r="K185" s="30"/>
    </row>
    <row r="186" spans="1:11" s="8" customFormat="1" ht="15" x14ac:dyDescent="0.25">
      <c r="A186" s="29"/>
      <c r="B186" s="15"/>
      <c r="C186" s="15"/>
      <c r="D186" s="15"/>
      <c r="E186" s="15"/>
      <c r="F186" s="15"/>
      <c r="G186" s="15"/>
      <c r="H186" s="15"/>
      <c r="I186" s="15"/>
      <c r="J186" s="15"/>
      <c r="K186" s="30"/>
    </row>
    <row r="187" spans="1:11" s="8" customFormat="1" ht="15" x14ac:dyDescent="0.25">
      <c r="A187" s="29"/>
      <c r="B187" s="15"/>
      <c r="C187" s="15"/>
      <c r="D187" s="15"/>
      <c r="E187" s="15"/>
      <c r="F187" s="15"/>
      <c r="G187" s="15"/>
      <c r="H187" s="15"/>
      <c r="I187" s="15"/>
      <c r="J187" s="15"/>
      <c r="K187" s="30"/>
    </row>
    <row r="188" spans="1:11" s="8" customFormat="1" ht="15" x14ac:dyDescent="0.25">
      <c r="A188" s="29"/>
      <c r="B188" s="15"/>
      <c r="C188" s="15"/>
      <c r="D188" s="15"/>
      <c r="E188" s="15"/>
      <c r="F188" s="15"/>
      <c r="G188" s="15"/>
      <c r="H188" s="15"/>
      <c r="I188" s="15"/>
      <c r="J188" s="15"/>
      <c r="K188" s="30"/>
    </row>
    <row r="189" spans="1:11" s="8" customFormat="1" ht="15" x14ac:dyDescent="0.25">
      <c r="A189" s="29"/>
      <c r="B189" s="15"/>
      <c r="C189" s="15"/>
      <c r="D189" s="15"/>
      <c r="E189" s="15"/>
      <c r="F189" s="15"/>
      <c r="G189" s="15"/>
      <c r="H189" s="15"/>
      <c r="I189" s="15"/>
      <c r="J189" s="15"/>
      <c r="K189" s="30"/>
    </row>
    <row r="190" spans="1:11" s="8" customFormat="1" ht="15" x14ac:dyDescent="0.25">
      <c r="A190" s="29"/>
      <c r="B190" s="15"/>
      <c r="C190" s="15"/>
      <c r="D190" s="15"/>
      <c r="E190" s="15"/>
      <c r="F190" s="15"/>
      <c r="G190" s="15"/>
      <c r="H190" s="15"/>
      <c r="I190" s="15"/>
      <c r="J190" s="15"/>
      <c r="K190" s="30"/>
    </row>
    <row r="191" spans="1:11" s="8" customFormat="1" ht="15" x14ac:dyDescent="0.25">
      <c r="A191" s="29"/>
      <c r="B191" s="15"/>
      <c r="C191" s="15"/>
      <c r="D191" s="15"/>
      <c r="E191" s="15"/>
      <c r="F191" s="15"/>
      <c r="G191" s="15"/>
      <c r="H191" s="15"/>
      <c r="I191" s="15"/>
      <c r="J191" s="15"/>
      <c r="K191" s="30"/>
    </row>
    <row r="192" spans="1:11" s="8" customFormat="1" ht="15" x14ac:dyDescent="0.25">
      <c r="A192" s="29"/>
      <c r="B192" s="15"/>
      <c r="C192" s="15"/>
      <c r="D192" s="15"/>
      <c r="E192" s="15"/>
      <c r="F192" s="15"/>
      <c r="G192" s="15"/>
      <c r="H192" s="15"/>
      <c r="I192" s="15"/>
      <c r="J192" s="15"/>
      <c r="K192" s="30"/>
    </row>
    <row r="193" spans="1:11" s="8" customFormat="1" ht="15" x14ac:dyDescent="0.25">
      <c r="A193" s="29"/>
      <c r="B193" s="15"/>
      <c r="C193" s="15"/>
      <c r="D193" s="15"/>
      <c r="E193" s="15"/>
      <c r="F193" s="15"/>
      <c r="G193" s="15"/>
      <c r="H193" s="15"/>
      <c r="I193" s="15"/>
      <c r="J193" s="15"/>
      <c r="K193" s="30"/>
    </row>
    <row r="194" spans="1:11" s="8" customFormat="1" ht="15" x14ac:dyDescent="0.25">
      <c r="A194" s="29"/>
      <c r="B194" s="15"/>
      <c r="C194" s="15"/>
      <c r="D194" s="15"/>
      <c r="E194" s="15"/>
      <c r="F194" s="15"/>
      <c r="G194" s="15"/>
      <c r="H194" s="15"/>
      <c r="I194" s="15"/>
      <c r="J194" s="15"/>
      <c r="K194" s="30"/>
    </row>
    <row r="195" spans="1:11" s="8" customFormat="1" ht="15" x14ac:dyDescent="0.25">
      <c r="A195" s="29"/>
      <c r="B195" s="15"/>
      <c r="C195" s="15"/>
      <c r="D195" s="15"/>
      <c r="E195" s="15"/>
      <c r="F195" s="15"/>
      <c r="G195" s="15"/>
      <c r="H195" s="15"/>
      <c r="I195" s="15"/>
      <c r="J195" s="15"/>
      <c r="K195" s="30"/>
    </row>
    <row r="196" spans="1:11" s="8" customFormat="1" ht="15" x14ac:dyDescent="0.25">
      <c r="A196" s="29"/>
      <c r="B196" s="15"/>
      <c r="C196" s="15"/>
      <c r="D196" s="15"/>
      <c r="E196" s="15"/>
      <c r="F196" s="15"/>
      <c r="G196" s="15"/>
      <c r="H196" s="15"/>
      <c r="I196" s="15"/>
      <c r="J196" s="15"/>
      <c r="K196" s="30"/>
    </row>
    <row r="197" spans="1:11" s="8" customFormat="1" ht="15" x14ac:dyDescent="0.25">
      <c r="A197" s="29"/>
      <c r="B197" s="15"/>
      <c r="C197" s="15"/>
      <c r="D197" s="15"/>
      <c r="E197" s="15"/>
      <c r="F197" s="15"/>
      <c r="G197" s="15"/>
      <c r="H197" s="15"/>
      <c r="I197" s="15"/>
      <c r="J197" s="15"/>
      <c r="K197" s="30"/>
    </row>
    <row r="198" spans="1:11" s="8" customFormat="1" ht="15" x14ac:dyDescent="0.25">
      <c r="A198" s="29"/>
      <c r="B198" s="15"/>
      <c r="C198" s="15"/>
      <c r="D198" s="15"/>
      <c r="E198" s="15"/>
      <c r="F198" s="15"/>
      <c r="G198" s="15"/>
      <c r="H198" s="15"/>
      <c r="I198" s="15"/>
      <c r="J198" s="15"/>
      <c r="K198" s="30"/>
    </row>
    <row r="199" spans="1:11" s="8" customFormat="1" ht="15" x14ac:dyDescent="0.25">
      <c r="A199" s="29"/>
      <c r="B199" s="15"/>
      <c r="C199" s="15"/>
      <c r="D199" s="15"/>
      <c r="E199" s="15"/>
      <c r="F199" s="15"/>
      <c r="G199" s="15"/>
      <c r="H199" s="15"/>
      <c r="I199" s="15"/>
      <c r="J199" s="15"/>
      <c r="K199" s="30"/>
    </row>
    <row r="200" spans="1:11" s="8" customFormat="1" ht="15" x14ac:dyDescent="0.25">
      <c r="A200" s="29"/>
      <c r="B200" s="15"/>
      <c r="C200" s="15"/>
      <c r="D200" s="15"/>
      <c r="E200" s="15"/>
      <c r="F200" s="15"/>
      <c r="G200" s="15"/>
      <c r="H200" s="15"/>
      <c r="I200" s="15"/>
      <c r="J200" s="15"/>
      <c r="K200" s="30"/>
    </row>
    <row r="201" spans="1:11" s="8" customFormat="1" ht="15" x14ac:dyDescent="0.25">
      <c r="A201" s="29"/>
      <c r="B201" s="15"/>
      <c r="C201" s="15"/>
      <c r="D201" s="15"/>
      <c r="E201" s="15"/>
      <c r="F201" s="15"/>
      <c r="G201" s="15"/>
      <c r="H201" s="15"/>
      <c r="I201" s="15"/>
      <c r="J201" s="15"/>
      <c r="K201" s="30"/>
    </row>
    <row r="202" spans="1:11" s="8" customFormat="1" ht="15" x14ac:dyDescent="0.25">
      <c r="A202" s="29"/>
      <c r="B202" s="15"/>
      <c r="C202" s="15"/>
      <c r="D202" s="15"/>
      <c r="E202" s="15"/>
      <c r="F202" s="15"/>
      <c r="G202" s="15"/>
      <c r="H202" s="15"/>
      <c r="I202" s="15"/>
      <c r="J202" s="15"/>
      <c r="K202" s="30"/>
    </row>
    <row r="203" spans="1:11" s="8" customFormat="1" ht="15" x14ac:dyDescent="0.25">
      <c r="A203" s="29"/>
      <c r="B203" s="15"/>
      <c r="C203" s="15"/>
      <c r="D203" s="15"/>
      <c r="E203" s="15"/>
      <c r="F203" s="15"/>
      <c r="G203" s="15"/>
      <c r="H203" s="15"/>
      <c r="I203" s="15"/>
      <c r="J203" s="15"/>
      <c r="K203" s="30"/>
    </row>
    <row r="204" spans="1:11" s="8" customFormat="1" ht="15" x14ac:dyDescent="0.25">
      <c r="A204" s="29"/>
      <c r="B204" s="15"/>
      <c r="C204" s="15"/>
      <c r="D204" s="15"/>
      <c r="E204" s="15"/>
      <c r="F204" s="15"/>
      <c r="G204" s="15"/>
      <c r="H204" s="15"/>
      <c r="I204" s="15"/>
      <c r="J204" s="15"/>
      <c r="K204" s="30"/>
    </row>
    <row r="205" spans="1:11" s="8" customFormat="1" ht="15" x14ac:dyDescent="0.25">
      <c r="A205" s="29"/>
      <c r="B205" s="15"/>
      <c r="C205" s="15"/>
      <c r="D205" s="15"/>
      <c r="E205" s="15"/>
      <c r="F205" s="15"/>
      <c r="G205" s="15"/>
      <c r="H205" s="15"/>
      <c r="I205" s="15"/>
      <c r="J205" s="15"/>
      <c r="K205" s="30"/>
    </row>
    <row r="206" spans="1:11" s="8" customFormat="1" ht="15" x14ac:dyDescent="0.25">
      <c r="A206" s="29"/>
      <c r="B206" s="15"/>
      <c r="C206" s="15"/>
      <c r="D206" s="15"/>
      <c r="E206" s="15"/>
      <c r="F206" s="15"/>
      <c r="G206" s="15"/>
      <c r="H206" s="15"/>
      <c r="I206" s="15"/>
      <c r="J206" s="15"/>
      <c r="K206" s="30"/>
    </row>
    <row r="207" spans="1:11" s="8" customFormat="1" ht="15" x14ac:dyDescent="0.25">
      <c r="A207" s="29"/>
      <c r="B207" s="15"/>
      <c r="C207" s="15"/>
      <c r="D207" s="15"/>
      <c r="E207" s="15"/>
      <c r="F207" s="15"/>
      <c r="G207" s="15"/>
      <c r="H207" s="15"/>
      <c r="I207" s="15"/>
      <c r="J207" s="15"/>
      <c r="K207" s="30"/>
    </row>
    <row r="208" spans="1:11" s="8" customFormat="1" ht="15" x14ac:dyDescent="0.25">
      <c r="A208" s="29"/>
      <c r="B208" s="15"/>
      <c r="C208" s="15"/>
      <c r="D208" s="15"/>
      <c r="E208" s="15"/>
      <c r="F208" s="15"/>
      <c r="G208" s="15"/>
      <c r="H208" s="15"/>
      <c r="I208" s="15"/>
      <c r="J208" s="15"/>
      <c r="K208" s="30"/>
    </row>
    <row r="209" spans="1:11" s="8" customFormat="1" ht="15" x14ac:dyDescent="0.25">
      <c r="A209" s="29"/>
      <c r="B209" s="15"/>
      <c r="C209" s="15"/>
      <c r="D209" s="15"/>
      <c r="E209" s="15"/>
      <c r="F209" s="15"/>
      <c r="G209" s="15"/>
      <c r="H209" s="15"/>
      <c r="I209" s="15"/>
      <c r="J209" s="15"/>
      <c r="K209" s="30"/>
    </row>
    <row r="210" spans="1:11" s="8" customFormat="1" ht="15" x14ac:dyDescent="0.25">
      <c r="A210" s="29"/>
      <c r="B210" s="15"/>
      <c r="C210" s="15"/>
      <c r="D210" s="15"/>
      <c r="E210" s="15"/>
      <c r="F210" s="15"/>
      <c r="G210" s="15"/>
      <c r="H210" s="15"/>
      <c r="I210" s="15"/>
      <c r="J210" s="15"/>
      <c r="K210" s="30"/>
    </row>
    <row r="211" spans="1:11" s="8" customFormat="1" ht="15" x14ac:dyDescent="0.25">
      <c r="A211" s="29"/>
      <c r="B211" s="15"/>
      <c r="C211" s="15"/>
      <c r="D211" s="15"/>
      <c r="E211" s="15"/>
      <c r="F211" s="15"/>
      <c r="G211" s="15"/>
      <c r="H211" s="15"/>
      <c r="I211" s="15"/>
      <c r="J211" s="15"/>
      <c r="K211" s="30"/>
    </row>
    <row r="212" spans="1:11" s="8" customFormat="1" ht="15" x14ac:dyDescent="0.25">
      <c r="A212" s="29"/>
      <c r="B212" s="15"/>
      <c r="C212" s="15"/>
      <c r="D212" s="15"/>
      <c r="E212" s="15"/>
      <c r="F212" s="15"/>
      <c r="G212" s="15"/>
      <c r="H212" s="15"/>
      <c r="I212" s="15"/>
      <c r="J212" s="15"/>
      <c r="K212" s="30"/>
    </row>
    <row r="213" spans="1:11" s="8" customFormat="1" ht="15" x14ac:dyDescent="0.25">
      <c r="A213" s="29"/>
      <c r="B213" s="15"/>
      <c r="C213" s="15"/>
      <c r="D213" s="15"/>
      <c r="E213" s="15"/>
      <c r="F213" s="15"/>
      <c r="G213" s="15"/>
      <c r="H213" s="15"/>
      <c r="I213" s="15"/>
      <c r="J213" s="15"/>
      <c r="K213" s="30"/>
    </row>
    <row r="214" spans="1:11" s="8" customFormat="1" ht="15" x14ac:dyDescent="0.25">
      <c r="A214" s="29"/>
      <c r="B214" s="15"/>
      <c r="C214" s="15"/>
      <c r="D214" s="15"/>
      <c r="E214" s="15"/>
      <c r="F214" s="15"/>
      <c r="G214" s="15"/>
      <c r="H214" s="15"/>
      <c r="I214" s="15"/>
      <c r="J214" s="15"/>
      <c r="K214" s="30"/>
    </row>
    <row r="215" spans="1:11" s="8" customFormat="1" ht="15" x14ac:dyDescent="0.25">
      <c r="A215" s="29"/>
      <c r="B215" s="15"/>
      <c r="C215" s="15"/>
      <c r="D215" s="15"/>
      <c r="E215" s="15"/>
      <c r="F215" s="15"/>
      <c r="G215" s="15"/>
      <c r="H215" s="15"/>
      <c r="I215" s="15"/>
      <c r="J215" s="15"/>
      <c r="K215" s="30"/>
    </row>
    <row r="216" spans="1:11" s="8" customFormat="1" ht="15" x14ac:dyDescent="0.25">
      <c r="A216" s="29"/>
      <c r="B216" s="15"/>
      <c r="C216" s="15"/>
      <c r="D216" s="15"/>
      <c r="E216" s="15"/>
      <c r="F216" s="15"/>
      <c r="G216" s="15"/>
      <c r="H216" s="15"/>
      <c r="I216" s="15"/>
      <c r="J216" s="15"/>
      <c r="K216" s="30"/>
    </row>
    <row r="217" spans="1:11" s="8" customFormat="1" ht="15" x14ac:dyDescent="0.25">
      <c r="A217" s="29"/>
      <c r="B217" s="15"/>
      <c r="C217" s="15"/>
      <c r="D217" s="15"/>
      <c r="E217" s="15"/>
      <c r="F217" s="15"/>
      <c r="G217" s="15"/>
      <c r="H217" s="15"/>
      <c r="I217" s="15"/>
      <c r="J217" s="15"/>
      <c r="K217" s="30"/>
    </row>
    <row r="218" spans="1:11" s="8" customFormat="1" ht="15" x14ac:dyDescent="0.25">
      <c r="A218" s="29"/>
      <c r="B218" s="15"/>
      <c r="C218" s="15"/>
      <c r="D218" s="15"/>
      <c r="E218" s="15"/>
      <c r="F218" s="15"/>
      <c r="G218" s="15"/>
      <c r="H218" s="15"/>
      <c r="I218" s="15"/>
      <c r="J218" s="15"/>
      <c r="K218" s="30"/>
    </row>
    <row r="219" spans="1:11" s="8" customFormat="1" ht="15" x14ac:dyDescent="0.25">
      <c r="A219" s="29"/>
      <c r="B219" s="15"/>
      <c r="C219" s="15"/>
      <c r="D219" s="15"/>
      <c r="E219" s="15"/>
      <c r="F219" s="15"/>
      <c r="G219" s="15"/>
      <c r="H219" s="15"/>
      <c r="I219" s="15"/>
      <c r="J219" s="15"/>
      <c r="K219" s="30"/>
    </row>
    <row r="220" spans="1:11" s="8" customFormat="1" ht="15" x14ac:dyDescent="0.25">
      <c r="A220" s="29"/>
      <c r="B220" s="15"/>
      <c r="C220" s="15"/>
      <c r="D220" s="15"/>
      <c r="E220" s="15"/>
      <c r="F220" s="15"/>
      <c r="G220" s="15"/>
      <c r="H220" s="15"/>
      <c r="I220" s="15"/>
      <c r="J220" s="15"/>
      <c r="K220" s="30"/>
    </row>
    <row r="221" spans="1:11" s="8" customFormat="1" ht="15" x14ac:dyDescent="0.25">
      <c r="A221" s="29"/>
      <c r="B221" s="15"/>
      <c r="C221" s="15"/>
      <c r="D221" s="15"/>
      <c r="E221" s="15"/>
      <c r="F221" s="15"/>
      <c r="G221" s="15"/>
      <c r="H221" s="15"/>
      <c r="I221" s="15"/>
      <c r="J221" s="15"/>
      <c r="K221" s="30"/>
    </row>
    <row r="222" spans="1:11" s="8" customFormat="1" ht="15" x14ac:dyDescent="0.25">
      <c r="A222" s="29"/>
      <c r="B222" s="15"/>
      <c r="C222" s="15"/>
      <c r="D222" s="15"/>
      <c r="E222" s="15"/>
      <c r="F222" s="15"/>
      <c r="G222" s="15"/>
      <c r="H222" s="15"/>
      <c r="I222" s="15"/>
      <c r="J222" s="15"/>
      <c r="K222" s="30"/>
    </row>
    <row r="223" spans="1:11" s="8" customFormat="1" ht="15" x14ac:dyDescent="0.25">
      <c r="A223" s="29"/>
      <c r="B223" s="15"/>
      <c r="C223" s="15"/>
      <c r="D223" s="15"/>
      <c r="E223" s="15"/>
      <c r="F223" s="15"/>
      <c r="G223" s="15"/>
      <c r="H223" s="15"/>
      <c r="I223" s="15"/>
      <c r="J223" s="15"/>
      <c r="K223" s="30"/>
    </row>
    <row r="224" spans="1:11" s="8" customFormat="1" ht="15" x14ac:dyDescent="0.25">
      <c r="A224" s="29"/>
      <c r="B224" s="15"/>
      <c r="C224" s="15"/>
      <c r="D224" s="15"/>
      <c r="E224" s="15"/>
      <c r="F224" s="15"/>
      <c r="G224" s="15"/>
      <c r="H224" s="15"/>
      <c r="I224" s="15"/>
      <c r="J224" s="15"/>
      <c r="K224" s="30"/>
    </row>
    <row r="225" spans="1:11" s="8" customFormat="1" ht="15" x14ac:dyDescent="0.25">
      <c r="A225" s="29"/>
      <c r="B225" s="15"/>
      <c r="C225" s="15"/>
      <c r="D225" s="15"/>
      <c r="E225" s="15"/>
      <c r="F225" s="15"/>
      <c r="G225" s="15"/>
      <c r="H225" s="15"/>
      <c r="I225" s="15"/>
      <c r="J225" s="15"/>
      <c r="K225" s="30"/>
    </row>
    <row r="226" spans="1:11" s="8" customFormat="1" ht="15.75" thickBot="1" x14ac:dyDescent="0.3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3"/>
    </row>
    <row r="227" spans="1:11" s="8" customFormat="1" x14ac:dyDescent="0.25"/>
    <row r="228" spans="1:11" s="35" customFormat="1" x14ac:dyDescent="0.25"/>
    <row r="229" spans="1:11" s="35" customFormat="1" ht="14.25" customHeight="1" x14ac:dyDescent="0.25">
      <c r="A229" s="41" t="s">
        <v>9</v>
      </c>
      <c r="B229" s="41"/>
      <c r="C229" s="41"/>
      <c r="D229" s="42" t="str">
        <f>$D$61</f>
        <v xml:space="preserve">Overview coating operation </v>
      </c>
      <c r="E229" s="42"/>
      <c r="F229" s="42"/>
      <c r="G229" s="42"/>
      <c r="H229" s="42"/>
      <c r="I229" s="42"/>
      <c r="J229" s="43" t="s">
        <v>0</v>
      </c>
      <c r="K229" s="43"/>
    </row>
    <row r="230" spans="1:11" s="35" customFormat="1" ht="14.25" customHeight="1" x14ac:dyDescent="0.25">
      <c r="A230" s="41"/>
      <c r="B230" s="41"/>
      <c r="C230" s="41"/>
      <c r="D230" s="42"/>
      <c r="E230" s="42"/>
      <c r="F230" s="42"/>
      <c r="G230" s="42"/>
      <c r="H230" s="42"/>
      <c r="I230" s="42"/>
      <c r="J230" s="43"/>
      <c r="K230" s="43"/>
    </row>
    <row r="231" spans="1:11" s="35" customFormat="1" ht="15" x14ac:dyDescent="0.25">
      <c r="A231" s="13" t="s">
        <v>2</v>
      </c>
      <c r="B231" s="44" t="str">
        <f>$B$63</f>
        <v>WI001</v>
      </c>
      <c r="C231" s="44"/>
      <c r="D231" s="14" t="s">
        <v>3</v>
      </c>
      <c r="E231" s="36" t="str">
        <f>$E$63</f>
        <v>00</v>
      </c>
      <c r="J231" s="45" t="s">
        <v>1</v>
      </c>
      <c r="K231" s="45"/>
    </row>
    <row r="232" spans="1:11" s="35" customFormat="1" ht="15" x14ac:dyDescent="0.25">
      <c r="A232" s="46" t="s">
        <v>12</v>
      </c>
      <c r="B232" s="46"/>
      <c r="C232" s="47">
        <f>$C$64</f>
        <v>0</v>
      </c>
      <c r="D232" s="47"/>
      <c r="J232" s="42" t="str">
        <f>$J$64</f>
        <v>XXXXX</v>
      </c>
      <c r="K232" s="42"/>
    </row>
    <row r="233" spans="1:11" s="35" customFormat="1" x14ac:dyDescent="0.25"/>
    <row r="234" spans="1:11" s="35" customFormat="1" ht="15.75" thickBot="1" x14ac:dyDescent="0.3">
      <c r="A234" s="48" t="s">
        <v>18</v>
      </c>
      <c r="B234" s="49"/>
      <c r="C234" s="49"/>
      <c r="D234" s="49"/>
      <c r="E234" s="49"/>
      <c r="F234" s="49"/>
      <c r="G234" s="49"/>
      <c r="H234" s="49"/>
      <c r="I234" s="49"/>
      <c r="J234" s="49"/>
      <c r="K234" s="50"/>
    </row>
    <row r="235" spans="1:11" s="35" customFormat="1" ht="15" x14ac:dyDescent="0.25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8"/>
    </row>
    <row r="236" spans="1:11" s="35" customFormat="1" ht="15" x14ac:dyDescent="0.25">
      <c r="A236" s="29"/>
      <c r="B236" s="15"/>
      <c r="C236" s="15"/>
      <c r="D236" s="15"/>
      <c r="E236" s="15"/>
      <c r="F236" s="15"/>
      <c r="G236" s="15"/>
      <c r="H236" s="15"/>
      <c r="I236" s="15"/>
      <c r="J236" s="15"/>
      <c r="K236" s="30"/>
    </row>
    <row r="237" spans="1:11" s="35" customFormat="1" ht="15" x14ac:dyDescent="0.25">
      <c r="A237" s="29"/>
      <c r="B237" s="15"/>
      <c r="C237" s="15"/>
      <c r="D237" s="15"/>
      <c r="E237" s="15"/>
      <c r="F237" s="15"/>
      <c r="G237" s="15"/>
      <c r="H237" s="15"/>
      <c r="I237" s="15"/>
      <c r="J237" s="15"/>
      <c r="K237" s="30"/>
    </row>
    <row r="238" spans="1:11" s="35" customFormat="1" ht="15" x14ac:dyDescent="0.25">
      <c r="A238" s="29"/>
      <c r="B238" s="15"/>
      <c r="C238" s="15"/>
      <c r="D238" s="15"/>
      <c r="E238" s="15"/>
      <c r="F238" s="15"/>
      <c r="G238" s="15"/>
      <c r="H238" s="15"/>
      <c r="I238" s="15"/>
      <c r="J238" s="15"/>
      <c r="K238" s="30"/>
    </row>
    <row r="239" spans="1:11" s="35" customFormat="1" ht="15" x14ac:dyDescent="0.25">
      <c r="A239" s="29"/>
      <c r="B239" s="15"/>
      <c r="C239" s="15"/>
      <c r="D239" s="15"/>
      <c r="E239" s="15"/>
      <c r="F239" s="15"/>
      <c r="G239" s="15"/>
      <c r="H239" s="15"/>
      <c r="I239" s="15"/>
      <c r="J239" s="15"/>
      <c r="K239" s="30"/>
    </row>
    <row r="240" spans="1:11" s="35" customFormat="1" ht="15" x14ac:dyDescent="0.25">
      <c r="A240" s="29"/>
      <c r="B240" s="15"/>
      <c r="C240" s="15"/>
      <c r="D240" s="15"/>
      <c r="E240" s="15"/>
      <c r="F240" s="15"/>
      <c r="G240" s="15"/>
      <c r="H240" s="15"/>
      <c r="I240" s="15"/>
      <c r="J240" s="15"/>
      <c r="K240" s="30"/>
    </row>
    <row r="241" spans="1:11" s="35" customFormat="1" ht="15" x14ac:dyDescent="0.25">
      <c r="A241" s="29"/>
      <c r="B241" s="15"/>
      <c r="C241" s="15"/>
      <c r="D241" s="15"/>
      <c r="E241" s="15"/>
      <c r="F241" s="15"/>
      <c r="G241" s="15"/>
      <c r="H241" s="15"/>
      <c r="I241" s="15"/>
      <c r="J241" s="15"/>
      <c r="K241" s="30"/>
    </row>
    <row r="242" spans="1:11" s="35" customFormat="1" ht="15" x14ac:dyDescent="0.25">
      <c r="A242" s="29"/>
      <c r="B242" s="15"/>
      <c r="C242" s="15"/>
      <c r="D242" s="15"/>
      <c r="E242" s="15"/>
      <c r="F242" s="15"/>
      <c r="G242" s="15"/>
      <c r="H242" s="15"/>
      <c r="I242" s="15"/>
      <c r="J242" s="15"/>
      <c r="K242" s="30"/>
    </row>
    <row r="243" spans="1:11" s="35" customFormat="1" ht="15" x14ac:dyDescent="0.25">
      <c r="A243" s="29"/>
      <c r="B243" s="15"/>
      <c r="C243" s="15"/>
      <c r="D243" s="15"/>
      <c r="E243" s="15"/>
      <c r="F243" s="15"/>
      <c r="G243" s="15" t="s">
        <v>19</v>
      </c>
      <c r="H243" s="15"/>
      <c r="I243" s="15"/>
      <c r="J243" s="15"/>
      <c r="K243" s="30"/>
    </row>
    <row r="244" spans="1:11" s="35" customFormat="1" ht="15" x14ac:dyDescent="0.25">
      <c r="A244" s="29"/>
      <c r="B244" s="15"/>
      <c r="C244" s="15"/>
      <c r="D244" s="15"/>
      <c r="E244" s="15"/>
      <c r="F244" s="15"/>
      <c r="G244" s="15"/>
      <c r="H244" s="15"/>
      <c r="I244" s="15"/>
      <c r="J244" s="15"/>
      <c r="K244" s="30"/>
    </row>
    <row r="245" spans="1:11" s="35" customFormat="1" ht="15" x14ac:dyDescent="0.25">
      <c r="A245" s="29"/>
      <c r="B245" s="15"/>
      <c r="C245" s="15"/>
      <c r="D245" s="15"/>
      <c r="E245" s="15"/>
      <c r="F245" s="15"/>
      <c r="G245" s="15"/>
      <c r="H245" s="15"/>
      <c r="I245" s="15"/>
      <c r="J245" s="15"/>
      <c r="K245" s="30"/>
    </row>
    <row r="246" spans="1:11" s="35" customFormat="1" ht="15" x14ac:dyDescent="0.25">
      <c r="A246" s="29"/>
      <c r="B246" s="15"/>
      <c r="C246" s="15"/>
      <c r="D246" s="15"/>
      <c r="E246" s="15"/>
      <c r="F246" s="15"/>
      <c r="G246" s="15"/>
      <c r="H246" s="15"/>
      <c r="I246" s="15"/>
      <c r="J246" s="15"/>
      <c r="K246" s="30"/>
    </row>
    <row r="247" spans="1:11" s="35" customFormat="1" ht="15" x14ac:dyDescent="0.25">
      <c r="A247" s="29"/>
      <c r="B247" s="15"/>
      <c r="C247" s="15"/>
      <c r="D247" s="15"/>
      <c r="E247" s="15"/>
      <c r="F247" s="15"/>
      <c r="G247" s="15"/>
      <c r="H247" s="15"/>
      <c r="I247" s="15"/>
      <c r="J247" s="15"/>
      <c r="K247" s="30"/>
    </row>
    <row r="248" spans="1:11" s="35" customFormat="1" ht="15" x14ac:dyDescent="0.25">
      <c r="A248" s="29"/>
      <c r="B248" s="15"/>
      <c r="C248" s="15"/>
      <c r="D248" s="15"/>
      <c r="E248" s="15"/>
      <c r="F248" s="15"/>
      <c r="G248" s="15"/>
      <c r="H248" s="15"/>
      <c r="I248" s="15"/>
      <c r="J248" s="15"/>
      <c r="K248" s="30"/>
    </row>
    <row r="249" spans="1:11" s="35" customFormat="1" ht="15" x14ac:dyDescent="0.25">
      <c r="A249" s="29"/>
      <c r="B249" s="15"/>
      <c r="C249" s="15"/>
      <c r="D249" s="15"/>
      <c r="E249" s="15"/>
      <c r="F249" s="15"/>
      <c r="G249" s="15"/>
      <c r="H249" s="15"/>
      <c r="I249" s="15"/>
      <c r="J249" s="15"/>
      <c r="K249" s="30"/>
    </row>
    <row r="250" spans="1:11" s="35" customFormat="1" ht="15" x14ac:dyDescent="0.25">
      <c r="A250" s="29"/>
      <c r="B250" s="15"/>
      <c r="C250" s="15"/>
      <c r="D250" s="15"/>
      <c r="E250" s="15"/>
      <c r="F250" s="15"/>
      <c r="G250" s="15"/>
      <c r="H250" s="15"/>
      <c r="I250" s="15"/>
      <c r="J250" s="15"/>
      <c r="K250" s="30"/>
    </row>
    <row r="251" spans="1:11" s="35" customFormat="1" ht="15" x14ac:dyDescent="0.25">
      <c r="A251" s="29"/>
      <c r="B251" s="15"/>
      <c r="C251" s="15"/>
      <c r="D251" s="15"/>
      <c r="E251" s="15"/>
      <c r="F251" s="15"/>
      <c r="G251" s="15"/>
      <c r="H251" s="15"/>
      <c r="I251" s="15"/>
      <c r="J251" s="15"/>
      <c r="K251" s="30"/>
    </row>
    <row r="252" spans="1:11" s="35" customFormat="1" ht="15" x14ac:dyDescent="0.25">
      <c r="A252" s="29"/>
      <c r="B252" s="15"/>
      <c r="C252" s="15"/>
      <c r="D252" s="15"/>
      <c r="E252" s="15"/>
      <c r="F252" s="15"/>
      <c r="G252" s="15"/>
      <c r="H252" s="15"/>
      <c r="I252" s="15"/>
      <c r="J252" s="15"/>
      <c r="K252" s="30"/>
    </row>
    <row r="253" spans="1:11" s="35" customFormat="1" ht="15" x14ac:dyDescent="0.25">
      <c r="A253" s="29"/>
      <c r="B253" s="15"/>
      <c r="C253" s="15"/>
      <c r="D253" s="15"/>
      <c r="E253" s="15"/>
      <c r="F253" s="15"/>
      <c r="G253" s="15"/>
      <c r="H253" s="15"/>
      <c r="I253" s="15"/>
      <c r="J253" s="15"/>
      <c r="K253" s="30"/>
    </row>
    <row r="254" spans="1:11" s="35" customFormat="1" ht="15" x14ac:dyDescent="0.25">
      <c r="A254" s="29"/>
      <c r="B254" s="15"/>
      <c r="C254" s="15"/>
      <c r="D254" s="15"/>
      <c r="E254" s="15"/>
      <c r="F254" s="15"/>
      <c r="G254" s="15"/>
      <c r="H254" s="15"/>
      <c r="I254" s="15"/>
      <c r="J254" s="15"/>
      <c r="K254" s="30"/>
    </row>
    <row r="255" spans="1:11" s="35" customFormat="1" ht="15" x14ac:dyDescent="0.25">
      <c r="A255" s="29"/>
      <c r="B255" s="15"/>
      <c r="C255" s="15"/>
      <c r="D255" s="15"/>
      <c r="E255" s="15"/>
      <c r="F255" s="15"/>
      <c r="G255" s="15"/>
      <c r="H255" s="15"/>
      <c r="I255" s="15"/>
      <c r="J255" s="15"/>
      <c r="K255" s="30"/>
    </row>
    <row r="256" spans="1:11" s="35" customFormat="1" ht="15" x14ac:dyDescent="0.25">
      <c r="A256" s="29"/>
      <c r="B256" s="15"/>
      <c r="C256" s="15"/>
      <c r="D256" s="15"/>
      <c r="E256" s="15"/>
      <c r="F256" s="15"/>
      <c r="G256" s="15"/>
      <c r="H256" s="15"/>
      <c r="I256" s="15"/>
      <c r="J256" s="15"/>
      <c r="K256" s="30"/>
    </row>
    <row r="257" spans="1:11" s="35" customFormat="1" ht="15" x14ac:dyDescent="0.25">
      <c r="A257" s="29"/>
      <c r="B257" s="15"/>
      <c r="C257" s="15"/>
      <c r="D257" s="15"/>
      <c r="E257" s="15"/>
      <c r="F257" s="15"/>
      <c r="G257" s="15"/>
      <c r="H257" s="15"/>
      <c r="I257" s="15"/>
      <c r="J257" s="15"/>
      <c r="K257" s="30"/>
    </row>
    <row r="258" spans="1:11" s="35" customFormat="1" ht="15" x14ac:dyDescent="0.25">
      <c r="A258" s="29"/>
      <c r="B258" s="15"/>
      <c r="C258" s="15"/>
      <c r="D258" s="15"/>
      <c r="E258" s="15"/>
      <c r="F258" s="15"/>
      <c r="G258" s="15"/>
      <c r="H258" s="15"/>
      <c r="I258" s="15"/>
      <c r="J258" s="15"/>
      <c r="K258" s="30"/>
    </row>
    <row r="259" spans="1:11" s="35" customFormat="1" ht="15" x14ac:dyDescent="0.25">
      <c r="A259" s="29"/>
      <c r="B259" s="15"/>
      <c r="C259" s="15"/>
      <c r="D259" s="15"/>
      <c r="E259" s="15"/>
      <c r="F259" s="15"/>
      <c r="G259" s="15"/>
      <c r="H259" s="15"/>
      <c r="I259" s="15"/>
      <c r="J259" s="15"/>
      <c r="K259" s="30"/>
    </row>
    <row r="260" spans="1:11" s="35" customFormat="1" ht="15" x14ac:dyDescent="0.25">
      <c r="A260" s="29"/>
      <c r="B260" s="15"/>
      <c r="C260" s="15"/>
      <c r="D260" s="15"/>
      <c r="E260" s="15"/>
      <c r="F260" s="15"/>
      <c r="G260" s="15"/>
      <c r="H260" s="15"/>
      <c r="I260" s="15"/>
      <c r="J260" s="15"/>
      <c r="K260" s="30"/>
    </row>
    <row r="261" spans="1:11" s="35" customFormat="1" ht="15" x14ac:dyDescent="0.25">
      <c r="A261" s="29"/>
      <c r="B261" s="15"/>
      <c r="C261" s="15"/>
      <c r="D261" s="15"/>
      <c r="E261" s="15"/>
      <c r="F261" s="15"/>
      <c r="G261" s="15"/>
      <c r="H261" s="15"/>
      <c r="I261" s="15"/>
      <c r="J261" s="15"/>
      <c r="K261" s="30"/>
    </row>
    <row r="262" spans="1:11" s="35" customFormat="1" ht="15" x14ac:dyDescent="0.25">
      <c r="A262" s="29"/>
      <c r="B262" s="15"/>
      <c r="C262" s="15"/>
      <c r="D262" s="15"/>
      <c r="E262" s="15"/>
      <c r="F262" s="15"/>
      <c r="G262" s="15"/>
      <c r="H262" s="15"/>
      <c r="I262" s="15"/>
      <c r="J262" s="15"/>
      <c r="K262" s="30"/>
    </row>
    <row r="263" spans="1:11" s="35" customFormat="1" ht="15" x14ac:dyDescent="0.25">
      <c r="A263" s="29"/>
      <c r="B263" s="15"/>
      <c r="C263" s="15"/>
      <c r="D263" s="15"/>
      <c r="E263" s="15"/>
      <c r="F263" s="15"/>
      <c r="G263" s="15"/>
      <c r="H263" s="15"/>
      <c r="I263" s="15"/>
      <c r="J263" s="15"/>
      <c r="K263" s="30"/>
    </row>
    <row r="264" spans="1:11" s="35" customFormat="1" ht="15" x14ac:dyDescent="0.25">
      <c r="A264" s="29"/>
      <c r="B264" s="15"/>
      <c r="C264" s="15"/>
      <c r="D264" s="15"/>
      <c r="E264" s="15"/>
      <c r="F264" s="15"/>
      <c r="G264" s="15"/>
      <c r="H264" s="15"/>
      <c r="I264" s="15"/>
      <c r="J264" s="15"/>
      <c r="K264" s="30"/>
    </row>
    <row r="265" spans="1:11" s="35" customFormat="1" ht="15" x14ac:dyDescent="0.25">
      <c r="A265" s="29"/>
      <c r="B265" s="15"/>
      <c r="C265" s="15"/>
      <c r="D265" s="15"/>
      <c r="E265" s="15"/>
      <c r="F265" s="15"/>
      <c r="G265" s="15"/>
      <c r="H265" s="15"/>
      <c r="I265" s="15"/>
      <c r="J265" s="15"/>
      <c r="K265" s="30"/>
    </row>
    <row r="266" spans="1:11" s="35" customFormat="1" ht="15" x14ac:dyDescent="0.25">
      <c r="A266" s="29"/>
      <c r="B266" s="15"/>
      <c r="C266" s="15"/>
      <c r="D266" s="15"/>
      <c r="E266" s="15"/>
      <c r="F266" s="15"/>
      <c r="G266" s="15"/>
      <c r="H266" s="15"/>
      <c r="I266" s="15"/>
      <c r="J266" s="15"/>
      <c r="K266" s="30"/>
    </row>
    <row r="267" spans="1:11" s="35" customFormat="1" ht="15" x14ac:dyDescent="0.25">
      <c r="A267" s="29"/>
      <c r="B267" s="15"/>
      <c r="C267" s="15"/>
      <c r="D267" s="15"/>
      <c r="E267" s="15"/>
      <c r="F267" s="15"/>
      <c r="G267" s="15"/>
      <c r="H267" s="15"/>
      <c r="I267" s="15"/>
      <c r="J267" s="15"/>
      <c r="K267" s="30"/>
    </row>
    <row r="268" spans="1:11" s="35" customFormat="1" ht="15" x14ac:dyDescent="0.25">
      <c r="A268" s="29"/>
      <c r="B268" s="15"/>
      <c r="C268" s="15"/>
      <c r="D268" s="15"/>
      <c r="E268" s="15"/>
      <c r="F268" s="15"/>
      <c r="G268" s="15"/>
      <c r="H268" s="15"/>
      <c r="I268" s="15"/>
      <c r="J268" s="15"/>
      <c r="K268" s="30"/>
    </row>
    <row r="269" spans="1:11" s="35" customFormat="1" ht="15" x14ac:dyDescent="0.25">
      <c r="A269" s="29"/>
      <c r="B269" s="15"/>
      <c r="C269" s="15"/>
      <c r="D269" s="15"/>
      <c r="E269" s="15"/>
      <c r="F269" s="15"/>
      <c r="G269" s="15"/>
      <c r="H269" s="15"/>
      <c r="I269" s="15"/>
      <c r="J269" s="15"/>
      <c r="K269" s="30"/>
    </row>
    <row r="270" spans="1:11" s="35" customFormat="1" ht="15" x14ac:dyDescent="0.25">
      <c r="A270" s="29"/>
      <c r="B270" s="15"/>
      <c r="C270" s="15"/>
      <c r="D270" s="15"/>
      <c r="E270" s="15"/>
      <c r="F270" s="15"/>
      <c r="G270" s="15"/>
      <c r="H270" s="15"/>
      <c r="I270" s="15"/>
      <c r="J270" s="15"/>
      <c r="K270" s="30"/>
    </row>
    <row r="271" spans="1:11" s="35" customFormat="1" ht="15" x14ac:dyDescent="0.25">
      <c r="A271" s="29"/>
      <c r="B271" s="15"/>
      <c r="C271" s="15"/>
      <c r="D271" s="15"/>
      <c r="E271" s="15"/>
      <c r="F271" s="15"/>
      <c r="G271" s="15"/>
      <c r="H271" s="15"/>
      <c r="I271" s="15"/>
      <c r="J271" s="15"/>
      <c r="K271" s="30"/>
    </row>
    <row r="272" spans="1:11" s="35" customFormat="1" ht="15" x14ac:dyDescent="0.25">
      <c r="A272" s="29"/>
      <c r="B272" s="15"/>
      <c r="C272" s="15"/>
      <c r="D272" s="15"/>
      <c r="E272" s="15"/>
      <c r="F272" s="15"/>
      <c r="G272" s="15"/>
      <c r="H272" s="15"/>
      <c r="I272" s="15"/>
      <c r="J272" s="15"/>
      <c r="K272" s="30"/>
    </row>
    <row r="273" spans="1:11" s="35" customFormat="1" ht="15" x14ac:dyDescent="0.25">
      <c r="A273" s="29"/>
      <c r="B273" s="15"/>
      <c r="C273" s="15"/>
      <c r="D273" s="15"/>
      <c r="E273" s="15"/>
      <c r="F273" s="15"/>
      <c r="G273" s="15"/>
      <c r="H273" s="15"/>
      <c r="I273" s="15"/>
      <c r="J273" s="15"/>
      <c r="K273" s="30"/>
    </row>
    <row r="274" spans="1:11" s="35" customFormat="1" ht="15" x14ac:dyDescent="0.25">
      <c r="A274" s="29"/>
      <c r="B274" s="15"/>
      <c r="C274" s="15"/>
      <c r="D274" s="15"/>
      <c r="E274" s="15"/>
      <c r="F274" s="15"/>
      <c r="G274" s="15"/>
      <c r="H274" s="15"/>
      <c r="I274" s="15"/>
      <c r="J274" s="15"/>
      <c r="K274" s="30"/>
    </row>
    <row r="275" spans="1:11" s="35" customFormat="1" ht="15" x14ac:dyDescent="0.25">
      <c r="A275" s="29"/>
      <c r="B275" s="15"/>
      <c r="C275" s="15"/>
      <c r="D275" s="15"/>
      <c r="E275" s="15"/>
      <c r="F275" s="15"/>
      <c r="G275" s="15"/>
      <c r="H275" s="15"/>
      <c r="I275" s="15"/>
      <c r="J275" s="15"/>
      <c r="K275" s="30"/>
    </row>
    <row r="276" spans="1:11" s="35" customFormat="1" ht="15" x14ac:dyDescent="0.25">
      <c r="A276" s="29"/>
      <c r="B276" s="15"/>
      <c r="C276" s="15"/>
      <c r="D276" s="15"/>
      <c r="E276" s="15"/>
      <c r="F276" s="15"/>
      <c r="G276" s="15"/>
      <c r="H276" s="15"/>
      <c r="I276" s="15"/>
      <c r="J276" s="15"/>
      <c r="K276" s="30"/>
    </row>
    <row r="277" spans="1:11" s="35" customFormat="1" ht="15" x14ac:dyDescent="0.25">
      <c r="A277" s="29"/>
      <c r="B277" s="15"/>
      <c r="C277" s="15"/>
      <c r="D277" s="15"/>
      <c r="E277" s="15"/>
      <c r="F277" s="15"/>
      <c r="G277" s="15"/>
      <c r="H277" s="15"/>
      <c r="I277" s="15"/>
      <c r="J277" s="15"/>
      <c r="K277" s="30"/>
    </row>
    <row r="278" spans="1:11" s="35" customFormat="1" ht="15" x14ac:dyDescent="0.25">
      <c r="A278" s="29"/>
      <c r="B278" s="15"/>
      <c r="C278" s="15"/>
      <c r="D278" s="15"/>
      <c r="E278" s="15"/>
      <c r="F278" s="15"/>
      <c r="G278" s="15"/>
      <c r="H278" s="15"/>
      <c r="I278" s="15"/>
      <c r="J278" s="15"/>
      <c r="K278" s="30"/>
    </row>
    <row r="279" spans="1:11" s="35" customFormat="1" ht="15" x14ac:dyDescent="0.25">
      <c r="A279" s="29"/>
      <c r="B279" s="15"/>
      <c r="C279" s="15"/>
      <c r="D279" s="15"/>
      <c r="E279" s="15"/>
      <c r="F279" s="15"/>
      <c r="G279" s="15"/>
      <c r="H279" s="15"/>
      <c r="I279" s="15"/>
      <c r="J279" s="15"/>
      <c r="K279" s="30"/>
    </row>
    <row r="280" spans="1:11" s="35" customFormat="1" ht="15" x14ac:dyDescent="0.25">
      <c r="A280" s="29"/>
      <c r="B280" s="15"/>
      <c r="C280" s="15"/>
      <c r="D280" s="15"/>
      <c r="E280" s="15"/>
      <c r="F280" s="15"/>
      <c r="G280" s="15"/>
      <c r="H280" s="15"/>
      <c r="I280" s="15"/>
      <c r="J280" s="15"/>
      <c r="K280" s="30"/>
    </row>
    <row r="281" spans="1:11" s="35" customFormat="1" ht="15" x14ac:dyDescent="0.25">
      <c r="A281" s="29"/>
      <c r="B281" s="15"/>
      <c r="C281" s="15"/>
      <c r="D281" s="15"/>
      <c r="E281" s="15"/>
      <c r="F281" s="15"/>
      <c r="G281" s="15"/>
      <c r="H281" s="15"/>
      <c r="I281" s="15"/>
      <c r="J281" s="15"/>
      <c r="K281" s="30"/>
    </row>
    <row r="282" spans="1:11" s="35" customFormat="1" ht="15" x14ac:dyDescent="0.25">
      <c r="A282" s="29"/>
      <c r="B282" s="15"/>
      <c r="C282" s="15"/>
      <c r="D282" s="15"/>
      <c r="E282" s="15"/>
      <c r="F282" s="15"/>
      <c r="G282" s="15"/>
      <c r="H282" s="15"/>
      <c r="I282" s="15"/>
      <c r="J282" s="15"/>
      <c r="K282" s="30"/>
    </row>
    <row r="283" spans="1:11" s="35" customFormat="1" ht="15" x14ac:dyDescent="0.25">
      <c r="A283" s="29"/>
      <c r="B283" s="15"/>
      <c r="C283" s="15"/>
      <c r="D283" s="15"/>
      <c r="E283" s="15"/>
      <c r="F283" s="15"/>
      <c r="G283" s="15"/>
      <c r="H283" s="15"/>
      <c r="I283" s="15"/>
      <c r="J283" s="15"/>
      <c r="K283" s="30"/>
    </row>
    <row r="284" spans="1:11" s="35" customFormat="1" ht="15" x14ac:dyDescent="0.25">
      <c r="A284" s="29"/>
      <c r="B284" s="15"/>
      <c r="C284" s="15"/>
      <c r="D284" s="15"/>
      <c r="E284" s="15"/>
      <c r="F284" s="15"/>
      <c r="G284" s="15"/>
      <c r="H284" s="15"/>
      <c r="I284" s="15"/>
      <c r="J284" s="15"/>
      <c r="K284" s="30"/>
    </row>
    <row r="285" spans="1:11" s="35" customFormat="1" ht="15" x14ac:dyDescent="0.25">
      <c r="A285" s="29"/>
      <c r="B285" s="15"/>
      <c r="C285" s="15"/>
      <c r="D285" s="15"/>
      <c r="E285" s="15"/>
      <c r="F285" s="15"/>
      <c r="G285" s="15"/>
      <c r="H285" s="15"/>
      <c r="I285" s="15"/>
      <c r="J285" s="15"/>
      <c r="K285" s="30"/>
    </row>
    <row r="286" spans="1:11" s="35" customFormat="1" ht="15" x14ac:dyDescent="0.25">
      <c r="A286" s="29"/>
      <c r="B286" s="15"/>
      <c r="C286" s="15"/>
      <c r="D286" s="15"/>
      <c r="E286" s="15"/>
      <c r="F286" s="15"/>
      <c r="G286" s="15"/>
      <c r="H286" s="15"/>
      <c r="I286" s="15"/>
      <c r="J286" s="15"/>
      <c r="K286" s="30"/>
    </row>
    <row r="287" spans="1:11" s="35" customFormat="1" ht="15" x14ac:dyDescent="0.25">
      <c r="A287" s="29"/>
      <c r="B287" s="15"/>
      <c r="C287" s="15"/>
      <c r="D287" s="15"/>
      <c r="E287" s="15"/>
      <c r="F287" s="15"/>
      <c r="G287" s="15"/>
      <c r="H287" s="15"/>
      <c r="I287" s="15"/>
      <c r="J287" s="15"/>
      <c r="K287" s="30"/>
    </row>
    <row r="288" spans="1:11" s="35" customFormat="1" ht="15" x14ac:dyDescent="0.25">
      <c r="A288" s="29"/>
      <c r="B288" s="15"/>
      <c r="C288" s="15"/>
      <c r="D288" s="15"/>
      <c r="E288" s="15"/>
      <c r="F288" s="15"/>
      <c r="G288" s="15"/>
      <c r="H288" s="15"/>
      <c r="I288" s="15"/>
      <c r="J288" s="15"/>
      <c r="K288" s="30"/>
    </row>
    <row r="289" spans="1:11" s="35" customFormat="1" ht="15" x14ac:dyDescent="0.25">
      <c r="A289" s="29"/>
      <c r="B289" s="15"/>
      <c r="C289" s="15"/>
      <c r="D289" s="15"/>
      <c r="E289" s="15"/>
      <c r="F289" s="15"/>
      <c r="G289" s="15"/>
      <c r="H289" s="15"/>
      <c r="I289" s="15"/>
      <c r="J289" s="15"/>
      <c r="K289" s="30"/>
    </row>
    <row r="290" spans="1:11" s="35" customFormat="1" ht="15.75" thickBot="1" x14ac:dyDescent="0.3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3"/>
    </row>
    <row r="291" spans="1:11" s="35" customFormat="1" x14ac:dyDescent="0.25"/>
    <row r="292" spans="1:11" s="35" customFormat="1" x14ac:dyDescent="0.25"/>
    <row r="293" spans="1:11" s="35" customFormat="1" ht="14.25" customHeight="1" x14ac:dyDescent="0.25">
      <c r="A293" s="41" t="s">
        <v>9</v>
      </c>
      <c r="B293" s="41"/>
      <c r="C293" s="41"/>
      <c r="D293" s="42" t="str">
        <f>$D$61</f>
        <v xml:space="preserve">Overview coating operation </v>
      </c>
      <c r="E293" s="42"/>
      <c r="F293" s="42"/>
      <c r="G293" s="42"/>
      <c r="H293" s="42"/>
      <c r="I293" s="42"/>
      <c r="J293" s="43" t="s">
        <v>0</v>
      </c>
      <c r="K293" s="43"/>
    </row>
    <row r="294" spans="1:11" s="35" customFormat="1" ht="14.25" customHeight="1" x14ac:dyDescent="0.25">
      <c r="A294" s="41"/>
      <c r="B294" s="41"/>
      <c r="C294" s="41"/>
      <c r="D294" s="42"/>
      <c r="E294" s="42"/>
      <c r="F294" s="42"/>
      <c r="G294" s="42"/>
      <c r="H294" s="42"/>
      <c r="I294" s="42"/>
      <c r="J294" s="43"/>
      <c r="K294" s="43"/>
    </row>
    <row r="295" spans="1:11" s="35" customFormat="1" ht="15" x14ac:dyDescent="0.25">
      <c r="A295" s="13" t="s">
        <v>2</v>
      </c>
      <c r="B295" s="44" t="str">
        <f>$B$63</f>
        <v>WI001</v>
      </c>
      <c r="C295" s="44"/>
      <c r="D295" s="14" t="s">
        <v>3</v>
      </c>
      <c r="E295" s="36" t="str">
        <f>$E$63</f>
        <v>00</v>
      </c>
      <c r="J295" s="45" t="s">
        <v>1</v>
      </c>
      <c r="K295" s="45"/>
    </row>
    <row r="296" spans="1:11" s="35" customFormat="1" ht="15" x14ac:dyDescent="0.25">
      <c r="A296" s="46" t="s">
        <v>12</v>
      </c>
      <c r="B296" s="46"/>
      <c r="C296" s="47">
        <f>$C$64</f>
        <v>0</v>
      </c>
      <c r="D296" s="47"/>
      <c r="J296" s="42" t="str">
        <f>$J$64</f>
        <v>XXXXX</v>
      </c>
      <c r="K296" s="42"/>
    </row>
    <row r="297" spans="1:11" s="35" customFormat="1" x14ac:dyDescent="0.25"/>
    <row r="298" spans="1:11" s="35" customFormat="1" ht="15.75" thickBot="1" x14ac:dyDescent="0.3">
      <c r="A298" s="48" t="s">
        <v>18</v>
      </c>
      <c r="B298" s="49"/>
      <c r="C298" s="49"/>
      <c r="D298" s="49"/>
      <c r="E298" s="49"/>
      <c r="F298" s="49"/>
      <c r="G298" s="49"/>
      <c r="H298" s="49"/>
      <c r="I298" s="49"/>
      <c r="J298" s="49"/>
      <c r="K298" s="50"/>
    </row>
    <row r="299" spans="1:11" s="35" customFormat="1" ht="15" x14ac:dyDescent="0.25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8"/>
    </row>
    <row r="300" spans="1:11" s="35" customFormat="1" ht="15" x14ac:dyDescent="0.25">
      <c r="A300" s="29"/>
      <c r="B300" s="15"/>
      <c r="C300" s="15"/>
      <c r="D300" s="15"/>
      <c r="E300" s="15"/>
      <c r="F300" s="15"/>
      <c r="G300" s="15"/>
      <c r="H300" s="15"/>
      <c r="I300" s="15"/>
      <c r="J300" s="15"/>
      <c r="K300" s="30"/>
    </row>
    <row r="301" spans="1:11" s="35" customFormat="1" ht="15" x14ac:dyDescent="0.25">
      <c r="A301" s="29"/>
      <c r="B301" s="15"/>
      <c r="C301" s="15"/>
      <c r="D301" s="15"/>
      <c r="E301" s="15"/>
      <c r="F301" s="15"/>
      <c r="G301" s="15"/>
      <c r="H301" s="15"/>
      <c r="I301" s="15"/>
      <c r="J301" s="15"/>
      <c r="K301" s="30"/>
    </row>
    <row r="302" spans="1:11" s="35" customFormat="1" ht="15" x14ac:dyDescent="0.25">
      <c r="A302" s="29"/>
      <c r="B302" s="15"/>
      <c r="C302" s="15"/>
      <c r="D302" s="15"/>
      <c r="E302" s="15"/>
      <c r="F302" s="15"/>
      <c r="G302" s="15"/>
      <c r="H302" s="15"/>
      <c r="I302" s="15"/>
      <c r="J302" s="15"/>
      <c r="K302" s="30"/>
    </row>
    <row r="303" spans="1:11" s="35" customFormat="1" ht="15" x14ac:dyDescent="0.25">
      <c r="A303" s="29"/>
      <c r="B303" s="15"/>
      <c r="C303" s="15"/>
      <c r="D303" s="15"/>
      <c r="E303" s="15"/>
      <c r="F303" s="15"/>
      <c r="G303" s="15"/>
      <c r="H303" s="15"/>
      <c r="I303" s="15"/>
      <c r="J303" s="15"/>
      <c r="K303" s="30"/>
    </row>
    <row r="304" spans="1:11" s="35" customFormat="1" ht="15" x14ac:dyDescent="0.25">
      <c r="A304" s="29"/>
      <c r="B304" s="15"/>
      <c r="C304" s="15"/>
      <c r="D304" s="15"/>
      <c r="E304" s="15"/>
      <c r="F304" s="15"/>
      <c r="G304" s="15"/>
      <c r="H304" s="15"/>
      <c r="I304" s="15"/>
      <c r="J304" s="15"/>
      <c r="K304" s="30"/>
    </row>
    <row r="305" spans="1:11" s="35" customFormat="1" ht="15" x14ac:dyDescent="0.25">
      <c r="A305" s="29"/>
      <c r="B305" s="15"/>
      <c r="C305" s="15"/>
      <c r="D305" s="15"/>
      <c r="E305" s="15"/>
      <c r="F305" s="15"/>
      <c r="G305" s="15"/>
      <c r="H305" s="15"/>
      <c r="I305" s="15"/>
      <c r="J305" s="15"/>
      <c r="K305" s="30"/>
    </row>
    <row r="306" spans="1:11" s="35" customFormat="1" ht="15" x14ac:dyDescent="0.25">
      <c r="A306" s="29"/>
      <c r="B306" s="15"/>
      <c r="C306" s="15"/>
      <c r="D306" s="15"/>
      <c r="E306" s="15"/>
      <c r="F306" s="15"/>
      <c r="G306" s="15"/>
      <c r="H306" s="15"/>
      <c r="I306" s="15"/>
      <c r="J306" s="15"/>
      <c r="K306" s="30"/>
    </row>
    <row r="307" spans="1:11" s="35" customFormat="1" ht="15" x14ac:dyDescent="0.25">
      <c r="A307" s="29"/>
      <c r="B307" s="15"/>
      <c r="C307" s="15"/>
      <c r="D307" s="15"/>
      <c r="E307" s="15"/>
      <c r="F307" s="15"/>
      <c r="G307" s="15" t="s">
        <v>19</v>
      </c>
      <c r="H307" s="15"/>
      <c r="I307" s="15"/>
      <c r="J307" s="15"/>
      <c r="K307" s="30"/>
    </row>
    <row r="308" spans="1:11" s="35" customFormat="1" ht="15" x14ac:dyDescent="0.25">
      <c r="A308" s="29"/>
      <c r="B308" s="15"/>
      <c r="C308" s="15"/>
      <c r="D308" s="15"/>
      <c r="E308" s="15"/>
      <c r="F308" s="15"/>
      <c r="G308" s="15"/>
      <c r="H308" s="15"/>
      <c r="I308" s="15"/>
      <c r="J308" s="15"/>
      <c r="K308" s="30"/>
    </row>
    <row r="309" spans="1:11" s="35" customFormat="1" ht="15" x14ac:dyDescent="0.25">
      <c r="A309" s="29"/>
      <c r="B309" s="15"/>
      <c r="C309" s="15"/>
      <c r="D309" s="15"/>
      <c r="E309" s="15"/>
      <c r="F309" s="15"/>
      <c r="G309" s="15"/>
      <c r="H309" s="15"/>
      <c r="I309" s="15"/>
      <c r="J309" s="15"/>
      <c r="K309" s="30"/>
    </row>
    <row r="310" spans="1:11" s="35" customFormat="1" ht="15" x14ac:dyDescent="0.25">
      <c r="A310" s="29"/>
      <c r="B310" s="15"/>
      <c r="C310" s="15"/>
      <c r="D310" s="15"/>
      <c r="E310" s="15"/>
      <c r="F310" s="15"/>
      <c r="G310" s="15"/>
      <c r="H310" s="15"/>
      <c r="I310" s="15"/>
      <c r="J310" s="15"/>
      <c r="K310" s="30"/>
    </row>
    <row r="311" spans="1:11" s="35" customFormat="1" ht="15" x14ac:dyDescent="0.25">
      <c r="A311" s="29"/>
      <c r="B311" s="15"/>
      <c r="C311" s="15"/>
      <c r="D311" s="15"/>
      <c r="E311" s="15"/>
      <c r="F311" s="15"/>
      <c r="G311" s="15"/>
      <c r="H311" s="15"/>
      <c r="I311" s="15"/>
      <c r="J311" s="15"/>
      <c r="K311" s="30"/>
    </row>
    <row r="312" spans="1:11" s="35" customFormat="1" ht="15" x14ac:dyDescent="0.25">
      <c r="A312" s="29"/>
      <c r="B312" s="15"/>
      <c r="C312" s="15"/>
      <c r="D312" s="15"/>
      <c r="E312" s="15"/>
      <c r="F312" s="15"/>
      <c r="G312" s="15"/>
      <c r="H312" s="15"/>
      <c r="I312" s="15"/>
      <c r="J312" s="15"/>
      <c r="K312" s="30"/>
    </row>
    <row r="313" spans="1:11" s="35" customFormat="1" ht="15" x14ac:dyDescent="0.25">
      <c r="A313" s="29"/>
      <c r="B313" s="15"/>
      <c r="C313" s="15"/>
      <c r="D313" s="15"/>
      <c r="E313" s="15"/>
      <c r="F313" s="15"/>
      <c r="G313" s="15"/>
      <c r="H313" s="15"/>
      <c r="I313" s="15"/>
      <c r="J313" s="15"/>
      <c r="K313" s="30"/>
    </row>
    <row r="314" spans="1:11" s="35" customFormat="1" ht="15" x14ac:dyDescent="0.25">
      <c r="A314" s="29"/>
      <c r="B314" s="15"/>
      <c r="C314" s="15"/>
      <c r="D314" s="15"/>
      <c r="E314" s="15"/>
      <c r="F314" s="15"/>
      <c r="G314" s="15"/>
      <c r="H314" s="15"/>
      <c r="I314" s="15"/>
      <c r="J314" s="15"/>
      <c r="K314" s="30"/>
    </row>
    <row r="315" spans="1:11" s="35" customFormat="1" ht="15" x14ac:dyDescent="0.25">
      <c r="A315" s="29"/>
      <c r="B315" s="15"/>
      <c r="C315" s="15"/>
      <c r="D315" s="15"/>
      <c r="E315" s="15"/>
      <c r="F315" s="15"/>
      <c r="G315" s="15"/>
      <c r="H315" s="15"/>
      <c r="I315" s="15"/>
      <c r="J315" s="15"/>
      <c r="K315" s="30"/>
    </row>
    <row r="316" spans="1:11" s="35" customFormat="1" ht="15" x14ac:dyDescent="0.25">
      <c r="A316" s="29"/>
      <c r="B316" s="15"/>
      <c r="C316" s="15"/>
      <c r="D316" s="15"/>
      <c r="E316" s="15"/>
      <c r="F316" s="15"/>
      <c r="G316" s="15"/>
      <c r="H316" s="15"/>
      <c r="I316" s="15"/>
      <c r="J316" s="15"/>
      <c r="K316" s="30"/>
    </row>
    <row r="317" spans="1:11" s="35" customFormat="1" ht="15" x14ac:dyDescent="0.25">
      <c r="A317" s="29"/>
      <c r="B317" s="15"/>
      <c r="C317" s="15"/>
      <c r="D317" s="15"/>
      <c r="E317" s="15"/>
      <c r="F317" s="15"/>
      <c r="G317" s="15"/>
      <c r="H317" s="15"/>
      <c r="I317" s="15"/>
      <c r="J317" s="15"/>
      <c r="K317" s="30"/>
    </row>
    <row r="318" spans="1:11" s="35" customFormat="1" ht="15" x14ac:dyDescent="0.25">
      <c r="A318" s="29"/>
      <c r="B318" s="15"/>
      <c r="C318" s="15"/>
      <c r="D318" s="15"/>
      <c r="E318" s="15"/>
      <c r="F318" s="15"/>
      <c r="G318" s="15"/>
      <c r="H318" s="15"/>
      <c r="I318" s="15"/>
      <c r="J318" s="15"/>
      <c r="K318" s="30"/>
    </row>
    <row r="319" spans="1:11" s="35" customFormat="1" ht="15" x14ac:dyDescent="0.25">
      <c r="A319" s="29"/>
      <c r="B319" s="15"/>
      <c r="C319" s="15"/>
      <c r="D319" s="15"/>
      <c r="E319" s="15"/>
      <c r="F319" s="15"/>
      <c r="G319" s="15"/>
      <c r="H319" s="15"/>
      <c r="I319" s="15"/>
      <c r="J319" s="15"/>
      <c r="K319" s="30"/>
    </row>
    <row r="320" spans="1:11" s="35" customFormat="1" ht="15" x14ac:dyDescent="0.25">
      <c r="A320" s="29"/>
      <c r="B320" s="15"/>
      <c r="C320" s="15"/>
      <c r="D320" s="15"/>
      <c r="E320" s="15"/>
      <c r="F320" s="15"/>
      <c r="G320" s="15"/>
      <c r="H320" s="15"/>
      <c r="I320" s="15"/>
      <c r="J320" s="15"/>
      <c r="K320" s="30"/>
    </row>
    <row r="321" spans="1:11" s="35" customFormat="1" ht="15" x14ac:dyDescent="0.25">
      <c r="A321" s="29"/>
      <c r="B321" s="15"/>
      <c r="C321" s="15"/>
      <c r="D321" s="15"/>
      <c r="E321" s="15"/>
      <c r="F321" s="15"/>
      <c r="G321" s="15"/>
      <c r="H321" s="15"/>
      <c r="I321" s="15"/>
      <c r="J321" s="15"/>
      <c r="K321" s="30"/>
    </row>
    <row r="322" spans="1:11" s="35" customFormat="1" ht="15" x14ac:dyDescent="0.25">
      <c r="A322" s="29"/>
      <c r="B322" s="15"/>
      <c r="C322" s="15"/>
      <c r="D322" s="15"/>
      <c r="E322" s="15"/>
      <c r="F322" s="15"/>
      <c r="G322" s="15"/>
      <c r="H322" s="15"/>
      <c r="I322" s="15"/>
      <c r="J322" s="15"/>
      <c r="K322" s="30"/>
    </row>
    <row r="323" spans="1:11" s="35" customFormat="1" ht="15" x14ac:dyDescent="0.25">
      <c r="A323" s="29"/>
      <c r="B323" s="15"/>
      <c r="C323" s="15"/>
      <c r="D323" s="15"/>
      <c r="E323" s="15"/>
      <c r="F323" s="15"/>
      <c r="G323" s="15"/>
      <c r="H323" s="15"/>
      <c r="I323" s="15"/>
      <c r="J323" s="15"/>
      <c r="K323" s="30"/>
    </row>
    <row r="324" spans="1:11" s="35" customFormat="1" ht="15" x14ac:dyDescent="0.25">
      <c r="A324" s="29"/>
      <c r="B324" s="15"/>
      <c r="C324" s="15"/>
      <c r="D324" s="15"/>
      <c r="E324" s="15"/>
      <c r="F324" s="15"/>
      <c r="G324" s="15"/>
      <c r="H324" s="15"/>
      <c r="I324" s="15"/>
      <c r="J324" s="15"/>
      <c r="K324" s="30"/>
    </row>
    <row r="325" spans="1:11" s="35" customFormat="1" ht="15" x14ac:dyDescent="0.25">
      <c r="A325" s="29"/>
      <c r="B325" s="15"/>
      <c r="C325" s="15"/>
      <c r="D325" s="15"/>
      <c r="E325" s="15"/>
      <c r="F325" s="15"/>
      <c r="G325" s="15"/>
      <c r="H325" s="15"/>
      <c r="I325" s="15"/>
      <c r="J325" s="15"/>
      <c r="K325" s="30"/>
    </row>
    <row r="326" spans="1:11" s="35" customFormat="1" ht="15" x14ac:dyDescent="0.25">
      <c r="A326" s="29"/>
      <c r="B326" s="15"/>
      <c r="C326" s="15"/>
      <c r="D326" s="15"/>
      <c r="E326" s="15"/>
      <c r="F326" s="15"/>
      <c r="G326" s="15"/>
      <c r="H326" s="15"/>
      <c r="I326" s="15"/>
      <c r="J326" s="15"/>
      <c r="K326" s="30"/>
    </row>
    <row r="327" spans="1:11" s="35" customFormat="1" ht="15" x14ac:dyDescent="0.25">
      <c r="A327" s="29"/>
      <c r="B327" s="15"/>
      <c r="C327" s="15"/>
      <c r="D327" s="15"/>
      <c r="E327" s="15"/>
      <c r="F327" s="15"/>
      <c r="G327" s="15"/>
      <c r="H327" s="15"/>
      <c r="I327" s="15"/>
      <c r="J327" s="15"/>
      <c r="K327" s="30"/>
    </row>
    <row r="328" spans="1:11" s="35" customFormat="1" ht="15" x14ac:dyDescent="0.25">
      <c r="A328" s="29"/>
      <c r="B328" s="15"/>
      <c r="C328" s="15"/>
      <c r="D328" s="15"/>
      <c r="E328" s="15"/>
      <c r="F328" s="15"/>
      <c r="G328" s="15"/>
      <c r="H328" s="15"/>
      <c r="I328" s="15"/>
      <c r="J328" s="15"/>
      <c r="K328" s="30"/>
    </row>
    <row r="329" spans="1:11" s="35" customFormat="1" ht="15" x14ac:dyDescent="0.25">
      <c r="A329" s="29"/>
      <c r="B329" s="15"/>
      <c r="C329" s="15"/>
      <c r="D329" s="15"/>
      <c r="E329" s="15"/>
      <c r="F329" s="15"/>
      <c r="G329" s="15"/>
      <c r="H329" s="15"/>
      <c r="I329" s="15"/>
      <c r="J329" s="15"/>
      <c r="K329" s="30"/>
    </row>
    <row r="330" spans="1:11" s="35" customFormat="1" ht="15" x14ac:dyDescent="0.25">
      <c r="A330" s="29"/>
      <c r="B330" s="15"/>
      <c r="C330" s="15"/>
      <c r="D330" s="15"/>
      <c r="E330" s="15"/>
      <c r="F330" s="15"/>
      <c r="G330" s="15"/>
      <c r="H330" s="15"/>
      <c r="I330" s="15"/>
      <c r="J330" s="15"/>
      <c r="K330" s="30"/>
    </row>
    <row r="331" spans="1:11" s="35" customFormat="1" ht="15" x14ac:dyDescent="0.25">
      <c r="A331" s="29"/>
      <c r="B331" s="15"/>
      <c r="C331" s="15"/>
      <c r="D331" s="15"/>
      <c r="E331" s="15"/>
      <c r="F331" s="15"/>
      <c r="G331" s="15"/>
      <c r="H331" s="15"/>
      <c r="I331" s="15"/>
      <c r="J331" s="15"/>
      <c r="K331" s="30"/>
    </row>
    <row r="332" spans="1:11" s="35" customFormat="1" ht="15" x14ac:dyDescent="0.25">
      <c r="A332" s="29"/>
      <c r="B332" s="15"/>
      <c r="C332" s="15"/>
      <c r="D332" s="15"/>
      <c r="E332" s="15"/>
      <c r="F332" s="15"/>
      <c r="G332" s="15"/>
      <c r="H332" s="15"/>
      <c r="I332" s="15"/>
      <c r="J332" s="15"/>
      <c r="K332" s="30"/>
    </row>
    <row r="333" spans="1:11" s="35" customFormat="1" ht="15" x14ac:dyDescent="0.25">
      <c r="A333" s="29"/>
      <c r="B333" s="15"/>
      <c r="C333" s="15"/>
      <c r="D333" s="15"/>
      <c r="E333" s="15"/>
      <c r="F333" s="15"/>
      <c r="G333" s="15"/>
      <c r="H333" s="15"/>
      <c r="I333" s="15"/>
      <c r="J333" s="15"/>
      <c r="K333" s="30"/>
    </row>
    <row r="334" spans="1:11" s="35" customFormat="1" ht="15" x14ac:dyDescent="0.25">
      <c r="A334" s="29"/>
      <c r="B334" s="15"/>
      <c r="C334" s="15"/>
      <c r="D334" s="15"/>
      <c r="E334" s="15"/>
      <c r="F334" s="15"/>
      <c r="G334" s="15"/>
      <c r="H334" s="15"/>
      <c r="I334" s="15"/>
      <c r="J334" s="15"/>
      <c r="K334" s="30"/>
    </row>
    <row r="335" spans="1:11" s="35" customFormat="1" ht="15" x14ac:dyDescent="0.25">
      <c r="A335" s="29"/>
      <c r="B335" s="15"/>
      <c r="C335" s="15"/>
      <c r="D335" s="15"/>
      <c r="E335" s="15"/>
      <c r="F335" s="15"/>
      <c r="G335" s="15"/>
      <c r="H335" s="15"/>
      <c r="I335" s="15"/>
      <c r="J335" s="15"/>
      <c r="K335" s="30"/>
    </row>
    <row r="336" spans="1:11" s="35" customFormat="1" ht="15" x14ac:dyDescent="0.25">
      <c r="A336" s="29"/>
      <c r="B336" s="15"/>
      <c r="C336" s="15"/>
      <c r="D336" s="15"/>
      <c r="E336" s="15"/>
      <c r="F336" s="15"/>
      <c r="G336" s="15"/>
      <c r="H336" s="15"/>
      <c r="I336" s="15"/>
      <c r="J336" s="15"/>
      <c r="K336" s="30"/>
    </row>
    <row r="337" spans="1:11" s="35" customFormat="1" ht="15" x14ac:dyDescent="0.25">
      <c r="A337" s="29"/>
      <c r="B337" s="15"/>
      <c r="C337" s="15"/>
      <c r="D337" s="15"/>
      <c r="E337" s="15"/>
      <c r="F337" s="15"/>
      <c r="G337" s="15"/>
      <c r="H337" s="15"/>
      <c r="I337" s="15"/>
      <c r="J337" s="15"/>
      <c r="K337" s="30"/>
    </row>
    <row r="338" spans="1:11" s="35" customFormat="1" ht="15" x14ac:dyDescent="0.25">
      <c r="A338" s="29"/>
      <c r="B338" s="15"/>
      <c r="C338" s="15"/>
      <c r="D338" s="15"/>
      <c r="E338" s="15"/>
      <c r="F338" s="15"/>
      <c r="G338" s="15"/>
      <c r="H338" s="15"/>
      <c r="I338" s="15"/>
      <c r="J338" s="15"/>
      <c r="K338" s="30"/>
    </row>
    <row r="339" spans="1:11" s="35" customFormat="1" ht="15" x14ac:dyDescent="0.25">
      <c r="A339" s="29"/>
      <c r="B339" s="15"/>
      <c r="C339" s="15"/>
      <c r="D339" s="15"/>
      <c r="E339" s="15"/>
      <c r="F339" s="15"/>
      <c r="G339" s="15"/>
      <c r="H339" s="15"/>
      <c r="I339" s="15"/>
      <c r="J339" s="15"/>
      <c r="K339" s="30"/>
    </row>
    <row r="340" spans="1:11" s="35" customFormat="1" ht="15" x14ac:dyDescent="0.25">
      <c r="A340" s="29"/>
      <c r="B340" s="15"/>
      <c r="C340" s="15"/>
      <c r="D340" s="15"/>
      <c r="E340" s="15"/>
      <c r="F340" s="15"/>
      <c r="G340" s="15"/>
      <c r="H340" s="15"/>
      <c r="I340" s="15"/>
      <c r="J340" s="15"/>
      <c r="K340" s="30"/>
    </row>
    <row r="341" spans="1:11" s="35" customFormat="1" ht="15" x14ac:dyDescent="0.25">
      <c r="A341" s="29"/>
      <c r="B341" s="15"/>
      <c r="C341" s="15"/>
      <c r="D341" s="15"/>
      <c r="E341" s="15"/>
      <c r="F341" s="15"/>
      <c r="G341" s="15"/>
      <c r="H341" s="15"/>
      <c r="I341" s="15"/>
      <c r="J341" s="15"/>
      <c r="K341" s="30"/>
    </row>
    <row r="342" spans="1:11" s="35" customFormat="1" ht="15" x14ac:dyDescent="0.25">
      <c r="A342" s="29"/>
      <c r="B342" s="15"/>
      <c r="C342" s="15"/>
      <c r="D342" s="15"/>
      <c r="E342" s="15"/>
      <c r="F342" s="15"/>
      <c r="G342" s="15"/>
      <c r="H342" s="15"/>
      <c r="I342" s="15"/>
      <c r="J342" s="15"/>
      <c r="K342" s="30"/>
    </row>
    <row r="343" spans="1:11" s="35" customFormat="1" ht="15" x14ac:dyDescent="0.25">
      <c r="A343" s="29"/>
      <c r="B343" s="15"/>
      <c r="C343" s="15"/>
      <c r="D343" s="15"/>
      <c r="E343" s="15"/>
      <c r="F343" s="15"/>
      <c r="G343" s="15"/>
      <c r="H343" s="15"/>
      <c r="I343" s="15"/>
      <c r="J343" s="15"/>
      <c r="K343" s="30"/>
    </row>
    <row r="344" spans="1:11" s="35" customFormat="1" ht="15" x14ac:dyDescent="0.25">
      <c r="A344" s="29"/>
      <c r="B344" s="15"/>
      <c r="C344" s="15"/>
      <c r="D344" s="15"/>
      <c r="E344" s="15"/>
      <c r="F344" s="15"/>
      <c r="G344" s="15"/>
      <c r="H344" s="15"/>
      <c r="I344" s="15"/>
      <c r="J344" s="15"/>
      <c r="K344" s="30"/>
    </row>
    <row r="345" spans="1:11" s="35" customFormat="1" ht="15" x14ac:dyDescent="0.25">
      <c r="A345" s="29"/>
      <c r="B345" s="15"/>
      <c r="C345" s="15"/>
      <c r="D345" s="15"/>
      <c r="E345" s="15"/>
      <c r="F345" s="15"/>
      <c r="G345" s="15"/>
      <c r="H345" s="15"/>
      <c r="I345" s="15"/>
      <c r="J345" s="15"/>
      <c r="K345" s="30"/>
    </row>
    <row r="346" spans="1:11" s="35" customFormat="1" ht="15" x14ac:dyDescent="0.25">
      <c r="A346" s="29"/>
      <c r="B346" s="15"/>
      <c r="C346" s="15"/>
      <c r="D346" s="15"/>
      <c r="E346" s="15"/>
      <c r="F346" s="15"/>
      <c r="G346" s="15"/>
      <c r="H346" s="15"/>
      <c r="I346" s="15"/>
      <c r="J346" s="15"/>
      <c r="K346" s="30"/>
    </row>
    <row r="347" spans="1:11" s="35" customFormat="1" ht="15" x14ac:dyDescent="0.25">
      <c r="A347" s="29"/>
      <c r="B347" s="15"/>
      <c r="C347" s="15"/>
      <c r="D347" s="15"/>
      <c r="E347" s="15"/>
      <c r="F347" s="15"/>
      <c r="G347" s="15"/>
      <c r="H347" s="15"/>
      <c r="I347" s="15"/>
      <c r="J347" s="15"/>
      <c r="K347" s="30"/>
    </row>
    <row r="348" spans="1:11" s="35" customFormat="1" ht="15" x14ac:dyDescent="0.25">
      <c r="A348" s="29"/>
      <c r="B348" s="15"/>
      <c r="C348" s="15"/>
      <c r="D348" s="15"/>
      <c r="E348" s="15"/>
      <c r="F348" s="15"/>
      <c r="G348" s="15"/>
      <c r="H348" s="15"/>
      <c r="I348" s="15"/>
      <c r="J348" s="15"/>
      <c r="K348" s="30"/>
    </row>
    <row r="349" spans="1:11" s="35" customFormat="1" ht="15" x14ac:dyDescent="0.25">
      <c r="A349" s="29"/>
      <c r="B349" s="15"/>
      <c r="C349" s="15"/>
      <c r="D349" s="15"/>
      <c r="E349" s="15"/>
      <c r="F349" s="15"/>
      <c r="G349" s="15"/>
      <c r="H349" s="15"/>
      <c r="I349" s="15"/>
      <c r="J349" s="15"/>
      <c r="K349" s="30"/>
    </row>
    <row r="350" spans="1:11" s="35" customFormat="1" ht="15" x14ac:dyDescent="0.25">
      <c r="A350" s="29"/>
      <c r="B350" s="15"/>
      <c r="C350" s="15"/>
      <c r="D350" s="15"/>
      <c r="E350" s="15"/>
      <c r="F350" s="15"/>
      <c r="G350" s="15"/>
      <c r="H350" s="15"/>
      <c r="I350" s="15"/>
      <c r="J350" s="15"/>
      <c r="K350" s="30"/>
    </row>
    <row r="351" spans="1:11" s="35" customFormat="1" ht="15" x14ac:dyDescent="0.25">
      <c r="A351" s="29"/>
      <c r="B351" s="15"/>
      <c r="C351" s="15"/>
      <c r="D351" s="15"/>
      <c r="E351" s="15"/>
      <c r="F351" s="15"/>
      <c r="G351" s="15"/>
      <c r="H351" s="15"/>
      <c r="I351" s="15"/>
      <c r="J351" s="15"/>
      <c r="K351" s="30"/>
    </row>
    <row r="352" spans="1:11" s="35" customFormat="1" ht="15" x14ac:dyDescent="0.25">
      <c r="A352" s="29"/>
      <c r="B352" s="15"/>
      <c r="C352" s="15"/>
      <c r="D352" s="15"/>
      <c r="E352" s="15"/>
      <c r="F352" s="15"/>
      <c r="G352" s="15"/>
      <c r="H352" s="15"/>
      <c r="I352" s="15"/>
      <c r="J352" s="15"/>
      <c r="K352" s="30"/>
    </row>
    <row r="353" spans="1:11" s="35" customFormat="1" ht="15" x14ac:dyDescent="0.25">
      <c r="A353" s="29"/>
      <c r="B353" s="15"/>
      <c r="C353" s="15"/>
      <c r="D353" s="15"/>
      <c r="E353" s="15"/>
      <c r="F353" s="15"/>
      <c r="G353" s="15"/>
      <c r="H353" s="15"/>
      <c r="I353" s="15"/>
      <c r="J353" s="15"/>
      <c r="K353" s="30"/>
    </row>
    <row r="354" spans="1:11" s="35" customFormat="1" ht="15.75" thickBot="1" x14ac:dyDescent="0.3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3"/>
    </row>
    <row r="355" spans="1:11" s="35" customFormat="1" x14ac:dyDescent="0.25"/>
    <row r="356" spans="1:11" s="35" customFormat="1" x14ac:dyDescent="0.25"/>
    <row r="357" spans="1:11" s="35" customFormat="1" ht="14.25" customHeight="1" x14ac:dyDescent="0.25">
      <c r="A357" s="41" t="s">
        <v>9</v>
      </c>
      <c r="B357" s="41"/>
      <c r="C357" s="41"/>
      <c r="D357" s="42" t="str">
        <f>$D$61</f>
        <v xml:space="preserve">Overview coating operation </v>
      </c>
      <c r="E357" s="42"/>
      <c r="F357" s="42"/>
      <c r="G357" s="42"/>
      <c r="H357" s="42"/>
      <c r="I357" s="42"/>
      <c r="J357" s="43" t="s">
        <v>0</v>
      </c>
      <c r="K357" s="43"/>
    </row>
    <row r="358" spans="1:11" s="35" customFormat="1" ht="14.25" customHeight="1" x14ac:dyDescent="0.25">
      <c r="A358" s="41"/>
      <c r="B358" s="41"/>
      <c r="C358" s="41"/>
      <c r="D358" s="42"/>
      <c r="E358" s="42"/>
      <c r="F358" s="42"/>
      <c r="G358" s="42"/>
      <c r="H358" s="42"/>
      <c r="I358" s="42"/>
      <c r="J358" s="43"/>
      <c r="K358" s="43"/>
    </row>
    <row r="359" spans="1:11" s="35" customFormat="1" ht="15" x14ac:dyDescent="0.25">
      <c r="A359" s="13" t="s">
        <v>2</v>
      </c>
      <c r="B359" s="44" t="str">
        <f>$B$63</f>
        <v>WI001</v>
      </c>
      <c r="C359" s="44"/>
      <c r="D359" s="14" t="s">
        <v>3</v>
      </c>
      <c r="E359" s="36" t="str">
        <f>$E$63</f>
        <v>00</v>
      </c>
      <c r="J359" s="45" t="s">
        <v>1</v>
      </c>
      <c r="K359" s="45"/>
    </row>
    <row r="360" spans="1:11" s="35" customFormat="1" ht="15" x14ac:dyDescent="0.25">
      <c r="A360" s="46" t="s">
        <v>12</v>
      </c>
      <c r="B360" s="46"/>
      <c r="C360" s="47">
        <f>$C$64</f>
        <v>0</v>
      </c>
      <c r="D360" s="47"/>
      <c r="J360" s="42" t="str">
        <f>$J$64</f>
        <v>XXXXX</v>
      </c>
      <c r="K360" s="42"/>
    </row>
    <row r="361" spans="1:11" s="35" customFormat="1" x14ac:dyDescent="0.25"/>
    <row r="362" spans="1:11" s="35" customFormat="1" ht="15.75" thickBot="1" x14ac:dyDescent="0.3">
      <c r="A362" s="48" t="s">
        <v>18</v>
      </c>
      <c r="B362" s="49"/>
      <c r="C362" s="49"/>
      <c r="D362" s="49"/>
      <c r="E362" s="49"/>
      <c r="F362" s="49"/>
      <c r="G362" s="49"/>
      <c r="H362" s="49"/>
      <c r="I362" s="49"/>
      <c r="J362" s="49"/>
      <c r="K362" s="50"/>
    </row>
    <row r="363" spans="1:11" s="35" customFormat="1" ht="15" x14ac:dyDescent="0.25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8"/>
    </row>
    <row r="364" spans="1:11" s="35" customFormat="1" ht="15" x14ac:dyDescent="0.25">
      <c r="A364" s="29"/>
      <c r="B364" s="15"/>
      <c r="C364" s="15"/>
      <c r="D364" s="15"/>
      <c r="E364" s="15"/>
      <c r="F364" s="15"/>
      <c r="G364" s="15"/>
      <c r="H364" s="15"/>
      <c r="I364" s="15"/>
      <c r="J364" s="15"/>
      <c r="K364" s="30"/>
    </row>
    <row r="365" spans="1:11" s="35" customFormat="1" ht="15" x14ac:dyDescent="0.25">
      <c r="A365" s="29"/>
      <c r="B365" s="15"/>
      <c r="C365" s="15"/>
      <c r="D365" s="15"/>
      <c r="E365" s="15"/>
      <c r="F365" s="15"/>
      <c r="G365" s="15"/>
      <c r="H365" s="15"/>
      <c r="I365" s="15"/>
      <c r="J365" s="15"/>
      <c r="K365" s="30"/>
    </row>
    <row r="366" spans="1:11" s="35" customFormat="1" ht="15" x14ac:dyDescent="0.25">
      <c r="A366" s="29"/>
      <c r="B366" s="15"/>
      <c r="C366" s="15"/>
      <c r="D366" s="15"/>
      <c r="E366" s="15"/>
      <c r="F366" s="15"/>
      <c r="G366" s="15"/>
      <c r="H366" s="15"/>
      <c r="I366" s="15"/>
      <c r="J366" s="15"/>
      <c r="K366" s="30"/>
    </row>
    <row r="367" spans="1:11" s="35" customFormat="1" ht="15" x14ac:dyDescent="0.25">
      <c r="A367" s="29"/>
      <c r="B367" s="15"/>
      <c r="C367" s="15"/>
      <c r="D367" s="15"/>
      <c r="E367" s="15"/>
      <c r="F367" s="15"/>
      <c r="G367" s="15"/>
      <c r="H367" s="15"/>
      <c r="I367" s="15"/>
      <c r="J367" s="15"/>
      <c r="K367" s="30"/>
    </row>
    <row r="368" spans="1:11" s="35" customFormat="1" ht="15" x14ac:dyDescent="0.25">
      <c r="A368" s="29"/>
      <c r="B368" s="15"/>
      <c r="C368" s="15"/>
      <c r="D368" s="15"/>
      <c r="E368" s="15"/>
      <c r="F368" s="15"/>
      <c r="G368" s="15"/>
      <c r="H368" s="15"/>
      <c r="I368" s="15"/>
      <c r="J368" s="15"/>
      <c r="K368" s="30"/>
    </row>
    <row r="369" spans="1:11" s="35" customFormat="1" ht="15" x14ac:dyDescent="0.25">
      <c r="A369" s="29"/>
      <c r="B369" s="15"/>
      <c r="C369" s="15"/>
      <c r="D369" s="15"/>
      <c r="E369" s="15"/>
      <c r="F369" s="15"/>
      <c r="G369" s="15"/>
      <c r="H369" s="15"/>
      <c r="I369" s="15"/>
      <c r="J369" s="15"/>
      <c r="K369" s="30"/>
    </row>
    <row r="370" spans="1:11" s="35" customFormat="1" ht="15" x14ac:dyDescent="0.25">
      <c r="A370" s="29"/>
      <c r="B370" s="15"/>
      <c r="C370" s="15"/>
      <c r="D370" s="15"/>
      <c r="E370" s="15"/>
      <c r="F370" s="15"/>
      <c r="G370" s="15"/>
      <c r="H370" s="15"/>
      <c r="I370" s="15"/>
      <c r="J370" s="15"/>
      <c r="K370" s="30"/>
    </row>
    <row r="371" spans="1:11" s="35" customFormat="1" ht="15" x14ac:dyDescent="0.25">
      <c r="A371" s="29"/>
      <c r="B371" s="15"/>
      <c r="C371" s="15"/>
      <c r="D371" s="15"/>
      <c r="E371" s="15"/>
      <c r="F371" s="15"/>
      <c r="G371" s="15"/>
      <c r="H371" s="15"/>
      <c r="I371" s="15"/>
      <c r="J371" s="15"/>
      <c r="K371" s="30"/>
    </row>
    <row r="372" spans="1:11" s="35" customFormat="1" ht="15" x14ac:dyDescent="0.25">
      <c r="A372" s="29"/>
      <c r="B372" s="15"/>
      <c r="C372" s="15"/>
      <c r="D372" s="15"/>
      <c r="E372" s="15"/>
      <c r="F372" s="15"/>
      <c r="G372" s="15"/>
      <c r="H372" s="15"/>
      <c r="I372" s="15"/>
      <c r="J372" s="15"/>
      <c r="K372" s="30"/>
    </row>
    <row r="373" spans="1:11" s="35" customFormat="1" ht="15" x14ac:dyDescent="0.25">
      <c r="A373" s="29"/>
      <c r="B373" s="15"/>
      <c r="C373" s="15"/>
      <c r="D373" s="15"/>
      <c r="E373" s="15"/>
      <c r="F373" s="15"/>
      <c r="G373" s="15"/>
      <c r="H373" s="15"/>
      <c r="I373" s="15"/>
      <c r="J373" s="15"/>
      <c r="K373" s="30"/>
    </row>
    <row r="374" spans="1:11" s="35" customFormat="1" ht="15" x14ac:dyDescent="0.25">
      <c r="A374" s="29"/>
      <c r="B374" s="15"/>
      <c r="C374" s="15"/>
      <c r="D374" s="15"/>
      <c r="E374" s="15"/>
      <c r="F374" s="15"/>
      <c r="G374" s="15"/>
      <c r="H374" s="15"/>
      <c r="I374" s="15"/>
      <c r="J374" s="15"/>
      <c r="K374" s="30"/>
    </row>
    <row r="375" spans="1:11" s="35" customFormat="1" ht="15" x14ac:dyDescent="0.25">
      <c r="A375" s="29"/>
      <c r="B375" s="15"/>
      <c r="C375" s="15"/>
      <c r="D375" s="15"/>
      <c r="E375" s="15"/>
      <c r="F375" s="15"/>
      <c r="G375" s="15"/>
      <c r="H375" s="15"/>
      <c r="I375" s="15"/>
      <c r="J375" s="15"/>
      <c r="K375" s="30"/>
    </row>
    <row r="376" spans="1:11" s="35" customFormat="1" ht="15" x14ac:dyDescent="0.25">
      <c r="A376" s="29"/>
      <c r="B376" s="15"/>
      <c r="C376" s="15"/>
      <c r="D376" s="15"/>
      <c r="E376" s="15"/>
      <c r="F376" s="15"/>
      <c r="G376" s="15"/>
      <c r="H376" s="15"/>
      <c r="I376" s="15"/>
      <c r="J376" s="15"/>
      <c r="K376" s="30"/>
    </row>
    <row r="377" spans="1:11" s="35" customFormat="1" ht="15" x14ac:dyDescent="0.25">
      <c r="A377" s="29"/>
      <c r="B377" s="15"/>
      <c r="C377" s="15"/>
      <c r="D377" s="15"/>
      <c r="E377" s="15"/>
      <c r="F377" s="15"/>
      <c r="G377" s="15"/>
      <c r="H377" s="15"/>
      <c r="I377" s="15"/>
      <c r="J377" s="15"/>
      <c r="K377" s="30"/>
    </row>
    <row r="378" spans="1:11" s="35" customFormat="1" ht="15" x14ac:dyDescent="0.25">
      <c r="A378" s="29"/>
      <c r="B378" s="15"/>
      <c r="C378" s="15"/>
      <c r="D378" s="15"/>
      <c r="E378" s="15"/>
      <c r="F378" s="15"/>
      <c r="G378" s="15"/>
      <c r="H378" s="15"/>
      <c r="I378" s="15"/>
      <c r="J378" s="15"/>
      <c r="K378" s="30"/>
    </row>
    <row r="379" spans="1:11" s="35" customFormat="1" ht="15" x14ac:dyDescent="0.25">
      <c r="A379" s="29"/>
      <c r="B379" s="15"/>
      <c r="C379" s="15"/>
      <c r="D379" s="15"/>
      <c r="E379" s="15"/>
      <c r="F379" s="15"/>
      <c r="G379" s="15"/>
      <c r="H379" s="15"/>
      <c r="I379" s="15"/>
      <c r="J379" s="15"/>
      <c r="K379" s="30"/>
    </row>
    <row r="380" spans="1:11" s="35" customFormat="1" ht="15" x14ac:dyDescent="0.25">
      <c r="A380" s="29"/>
      <c r="B380" s="15"/>
      <c r="C380" s="15"/>
      <c r="D380" s="15"/>
      <c r="E380" s="15"/>
      <c r="F380" s="15"/>
      <c r="G380" s="15"/>
      <c r="H380" s="15"/>
      <c r="I380" s="15"/>
      <c r="J380" s="15"/>
      <c r="K380" s="30"/>
    </row>
    <row r="381" spans="1:11" s="35" customFormat="1" ht="15" x14ac:dyDescent="0.25">
      <c r="A381" s="29"/>
      <c r="B381" s="15"/>
      <c r="C381" s="15"/>
      <c r="D381" s="15"/>
      <c r="E381" s="15"/>
      <c r="F381" s="15"/>
      <c r="G381" s="15"/>
      <c r="H381" s="15"/>
      <c r="I381" s="15"/>
      <c r="J381" s="15"/>
      <c r="K381" s="30"/>
    </row>
    <row r="382" spans="1:11" s="35" customFormat="1" ht="15" x14ac:dyDescent="0.25">
      <c r="A382" s="29"/>
      <c r="B382" s="15"/>
      <c r="C382" s="15"/>
      <c r="D382" s="15"/>
      <c r="E382" s="15"/>
      <c r="F382" s="15"/>
      <c r="G382" s="15"/>
      <c r="H382" s="15"/>
      <c r="I382" s="15"/>
      <c r="J382" s="15"/>
      <c r="K382" s="30"/>
    </row>
    <row r="383" spans="1:11" s="35" customFormat="1" ht="15" x14ac:dyDescent="0.25">
      <c r="A383" s="29"/>
      <c r="B383" s="15"/>
      <c r="C383" s="15"/>
      <c r="D383" s="15"/>
      <c r="E383" s="15"/>
      <c r="F383" s="15"/>
      <c r="G383" s="15"/>
      <c r="H383" s="15"/>
      <c r="I383" s="15"/>
      <c r="J383" s="15"/>
      <c r="K383" s="30"/>
    </row>
    <row r="384" spans="1:11" s="35" customFormat="1" ht="15" x14ac:dyDescent="0.25">
      <c r="A384" s="29"/>
      <c r="B384" s="15"/>
      <c r="C384" s="15"/>
      <c r="D384" s="15"/>
      <c r="E384" s="15"/>
      <c r="F384" s="15"/>
      <c r="G384" s="15"/>
      <c r="H384" s="15"/>
      <c r="I384" s="15"/>
      <c r="J384" s="15"/>
      <c r="K384" s="30"/>
    </row>
    <row r="385" spans="1:11" s="35" customFormat="1" ht="15" x14ac:dyDescent="0.25">
      <c r="A385" s="29"/>
      <c r="B385" s="15"/>
      <c r="C385" s="15"/>
      <c r="D385" s="15"/>
      <c r="E385" s="15"/>
      <c r="F385" s="15"/>
      <c r="G385" s="15"/>
      <c r="H385" s="15"/>
      <c r="I385" s="15"/>
      <c r="J385" s="15"/>
      <c r="K385" s="30"/>
    </row>
    <row r="386" spans="1:11" s="35" customFormat="1" ht="15" x14ac:dyDescent="0.25">
      <c r="A386" s="29"/>
      <c r="B386" s="15"/>
      <c r="C386" s="15"/>
      <c r="D386" s="15"/>
      <c r="E386" s="15"/>
      <c r="F386" s="15"/>
      <c r="G386" s="15"/>
      <c r="H386" s="15"/>
      <c r="I386" s="15"/>
      <c r="J386" s="15"/>
      <c r="K386" s="30"/>
    </row>
    <row r="387" spans="1:11" s="35" customFormat="1" ht="15" x14ac:dyDescent="0.25">
      <c r="A387" s="29"/>
      <c r="B387" s="15"/>
      <c r="C387" s="15"/>
      <c r="D387" s="15"/>
      <c r="E387" s="15"/>
      <c r="F387" s="15"/>
      <c r="G387" s="15"/>
      <c r="H387" s="15"/>
      <c r="I387" s="15"/>
      <c r="J387" s="15"/>
      <c r="K387" s="30"/>
    </row>
    <row r="388" spans="1:11" s="35" customFormat="1" ht="15" x14ac:dyDescent="0.25">
      <c r="A388" s="29"/>
      <c r="B388" s="15"/>
      <c r="C388" s="15"/>
      <c r="D388" s="15"/>
      <c r="E388" s="15"/>
      <c r="F388" s="15"/>
      <c r="G388" s="15"/>
      <c r="H388" s="15"/>
      <c r="I388" s="15"/>
      <c r="J388" s="15"/>
      <c r="K388" s="30"/>
    </row>
    <row r="389" spans="1:11" s="35" customFormat="1" ht="15" x14ac:dyDescent="0.25">
      <c r="A389" s="29"/>
      <c r="B389" s="15"/>
      <c r="C389" s="15"/>
      <c r="D389" s="15"/>
      <c r="E389" s="15"/>
      <c r="F389" s="15"/>
      <c r="G389" s="15"/>
      <c r="H389" s="15"/>
      <c r="I389" s="15"/>
      <c r="J389" s="15"/>
      <c r="K389" s="30"/>
    </row>
    <row r="390" spans="1:11" s="35" customFormat="1" ht="15" x14ac:dyDescent="0.25">
      <c r="A390" s="29"/>
      <c r="B390" s="15"/>
      <c r="C390" s="15"/>
      <c r="D390" s="15"/>
      <c r="E390" s="15"/>
      <c r="F390" s="15"/>
      <c r="G390" s="15"/>
      <c r="H390" s="15"/>
      <c r="I390" s="15"/>
      <c r="J390" s="15"/>
      <c r="K390" s="30"/>
    </row>
    <row r="391" spans="1:11" s="35" customFormat="1" ht="15" x14ac:dyDescent="0.25">
      <c r="A391" s="29"/>
      <c r="B391" s="15"/>
      <c r="C391" s="15"/>
      <c r="D391" s="15"/>
      <c r="E391" s="15"/>
      <c r="F391" s="15"/>
      <c r="G391" s="15"/>
      <c r="H391" s="15"/>
      <c r="I391" s="15"/>
      <c r="J391" s="15"/>
      <c r="K391" s="30"/>
    </row>
    <row r="392" spans="1:11" s="35" customFormat="1" ht="15" x14ac:dyDescent="0.25">
      <c r="A392" s="29"/>
      <c r="B392" s="15"/>
      <c r="C392" s="15"/>
      <c r="D392" s="15"/>
      <c r="E392" s="15"/>
      <c r="F392" s="15"/>
      <c r="G392" s="15"/>
      <c r="H392" s="15"/>
      <c r="I392" s="15"/>
      <c r="J392" s="15"/>
      <c r="K392" s="30"/>
    </row>
    <row r="393" spans="1:11" s="35" customFormat="1" ht="15" x14ac:dyDescent="0.25">
      <c r="A393" s="29"/>
      <c r="B393" s="15"/>
      <c r="C393" s="15"/>
      <c r="D393" s="15"/>
      <c r="E393" s="15"/>
      <c r="F393" s="15"/>
      <c r="G393" s="15"/>
      <c r="H393" s="15"/>
      <c r="I393" s="15"/>
      <c r="J393" s="15"/>
      <c r="K393" s="30"/>
    </row>
    <row r="394" spans="1:11" s="35" customFormat="1" ht="15" x14ac:dyDescent="0.25">
      <c r="A394" s="29"/>
      <c r="B394" s="15"/>
      <c r="C394" s="15"/>
      <c r="D394" s="15"/>
      <c r="E394" s="15"/>
      <c r="F394" s="15"/>
      <c r="G394" s="15"/>
      <c r="H394" s="15"/>
      <c r="I394" s="15"/>
      <c r="J394" s="15"/>
      <c r="K394" s="30"/>
    </row>
    <row r="395" spans="1:11" s="35" customFormat="1" ht="15" x14ac:dyDescent="0.25">
      <c r="A395" s="29"/>
      <c r="B395" s="15"/>
      <c r="C395" s="15"/>
      <c r="D395" s="15"/>
      <c r="E395" s="15"/>
      <c r="F395" s="15"/>
      <c r="G395" s="15"/>
      <c r="H395" s="15"/>
      <c r="I395" s="15"/>
      <c r="J395" s="15"/>
      <c r="K395" s="30"/>
    </row>
    <row r="396" spans="1:11" s="35" customFormat="1" ht="15" x14ac:dyDescent="0.25">
      <c r="A396" s="29"/>
      <c r="B396" s="15"/>
      <c r="C396" s="15"/>
      <c r="D396" s="15"/>
      <c r="E396" s="15"/>
      <c r="F396" s="15"/>
      <c r="G396" s="15"/>
      <c r="H396" s="15"/>
      <c r="I396" s="15"/>
      <c r="J396" s="15"/>
      <c r="K396" s="30"/>
    </row>
    <row r="397" spans="1:11" s="35" customFormat="1" ht="15" x14ac:dyDescent="0.25">
      <c r="A397" s="29"/>
      <c r="B397" s="15"/>
      <c r="C397" s="15"/>
      <c r="D397" s="15"/>
      <c r="E397" s="15"/>
      <c r="F397" s="15"/>
      <c r="G397" s="15"/>
      <c r="H397" s="15"/>
      <c r="I397" s="15"/>
      <c r="J397" s="15"/>
      <c r="K397" s="30"/>
    </row>
    <row r="398" spans="1:11" s="35" customFormat="1" ht="15" x14ac:dyDescent="0.25">
      <c r="A398" s="29"/>
      <c r="B398" s="15"/>
      <c r="C398" s="15"/>
      <c r="D398" s="15"/>
      <c r="E398" s="15"/>
      <c r="F398" s="15"/>
      <c r="G398" s="15"/>
      <c r="H398" s="15"/>
      <c r="I398" s="15"/>
      <c r="J398" s="15"/>
      <c r="K398" s="30"/>
    </row>
    <row r="399" spans="1:11" s="35" customFormat="1" ht="15" x14ac:dyDescent="0.25">
      <c r="A399" s="29"/>
      <c r="B399" s="15"/>
      <c r="C399" s="15"/>
      <c r="D399" s="15"/>
      <c r="E399" s="15"/>
      <c r="F399" s="15"/>
      <c r="G399" s="15"/>
      <c r="H399" s="15"/>
      <c r="I399" s="15"/>
      <c r="J399" s="15"/>
      <c r="K399" s="30"/>
    </row>
    <row r="400" spans="1:11" s="35" customFormat="1" ht="15" x14ac:dyDescent="0.25">
      <c r="A400" s="29"/>
      <c r="B400" s="15"/>
      <c r="C400" s="15"/>
      <c r="D400" s="15"/>
      <c r="E400" s="15"/>
      <c r="F400" s="15"/>
      <c r="G400" s="15"/>
      <c r="H400" s="15"/>
      <c r="I400" s="15"/>
      <c r="J400" s="15"/>
      <c r="K400" s="30"/>
    </row>
    <row r="401" spans="1:11" s="35" customFormat="1" ht="15" x14ac:dyDescent="0.25">
      <c r="A401" s="29"/>
      <c r="B401" s="15"/>
      <c r="C401" s="15"/>
      <c r="D401" s="15"/>
      <c r="E401" s="15"/>
      <c r="F401" s="15"/>
      <c r="G401" s="15"/>
      <c r="H401" s="15"/>
      <c r="I401" s="15"/>
      <c r="J401" s="15"/>
      <c r="K401" s="30"/>
    </row>
    <row r="402" spans="1:11" s="35" customFormat="1" ht="15" x14ac:dyDescent="0.25">
      <c r="A402" s="29"/>
      <c r="B402" s="15"/>
      <c r="C402" s="15"/>
      <c r="D402" s="15"/>
      <c r="E402" s="15"/>
      <c r="F402" s="15"/>
      <c r="G402" s="15"/>
      <c r="H402" s="15"/>
      <c r="I402" s="15"/>
      <c r="J402" s="15"/>
      <c r="K402" s="30"/>
    </row>
    <row r="403" spans="1:11" s="35" customFormat="1" ht="15" x14ac:dyDescent="0.25">
      <c r="A403" s="29"/>
      <c r="B403" s="15"/>
      <c r="C403" s="15"/>
      <c r="D403" s="15"/>
      <c r="E403" s="15"/>
      <c r="F403" s="15"/>
      <c r="G403" s="15"/>
      <c r="H403" s="15"/>
      <c r="I403" s="15"/>
      <c r="J403" s="15"/>
      <c r="K403" s="30"/>
    </row>
    <row r="404" spans="1:11" s="35" customFormat="1" ht="15" x14ac:dyDescent="0.25">
      <c r="A404" s="29"/>
      <c r="B404" s="15"/>
      <c r="C404" s="15"/>
      <c r="D404" s="15"/>
      <c r="E404" s="15"/>
      <c r="F404" s="15"/>
      <c r="G404" s="15"/>
      <c r="H404" s="15"/>
      <c r="I404" s="15"/>
      <c r="J404" s="15"/>
      <c r="K404" s="30"/>
    </row>
    <row r="405" spans="1:11" s="35" customFormat="1" ht="15" x14ac:dyDescent="0.25">
      <c r="A405" s="29"/>
      <c r="B405" s="15"/>
      <c r="C405" s="15"/>
      <c r="D405" s="15"/>
      <c r="E405" s="15"/>
      <c r="F405" s="15"/>
      <c r="G405" s="15"/>
      <c r="H405" s="15"/>
      <c r="I405" s="15"/>
      <c r="J405" s="15"/>
      <c r="K405" s="30"/>
    </row>
    <row r="406" spans="1:11" s="35" customFormat="1" ht="15" x14ac:dyDescent="0.25">
      <c r="A406" s="29"/>
      <c r="B406" s="15"/>
      <c r="C406" s="15"/>
      <c r="D406" s="15"/>
      <c r="E406" s="15"/>
      <c r="F406" s="15"/>
      <c r="G406" s="15"/>
      <c r="H406" s="15"/>
      <c r="I406" s="15"/>
      <c r="J406" s="15"/>
      <c r="K406" s="30"/>
    </row>
    <row r="407" spans="1:11" s="35" customFormat="1" ht="15" x14ac:dyDescent="0.25">
      <c r="A407" s="29"/>
      <c r="B407" s="15"/>
      <c r="C407" s="15"/>
      <c r="D407" s="15"/>
      <c r="E407" s="15"/>
      <c r="F407" s="15"/>
      <c r="G407" s="15"/>
      <c r="H407" s="15"/>
      <c r="I407" s="15"/>
      <c r="J407" s="15"/>
      <c r="K407" s="30"/>
    </row>
    <row r="408" spans="1:11" s="35" customFormat="1" ht="15" x14ac:dyDescent="0.25">
      <c r="A408" s="29"/>
      <c r="B408" s="15"/>
      <c r="C408" s="15"/>
      <c r="D408" s="15"/>
      <c r="E408" s="15"/>
      <c r="F408" s="15"/>
      <c r="G408" s="15"/>
      <c r="H408" s="15"/>
      <c r="I408" s="15"/>
      <c r="J408" s="15"/>
      <c r="K408" s="30"/>
    </row>
    <row r="409" spans="1:11" s="35" customFormat="1" ht="15" x14ac:dyDescent="0.25">
      <c r="A409" s="29"/>
      <c r="B409" s="15"/>
      <c r="C409" s="15"/>
      <c r="D409" s="15"/>
      <c r="E409" s="15"/>
      <c r="F409" s="15"/>
      <c r="G409" s="15"/>
      <c r="H409" s="15"/>
      <c r="I409" s="15"/>
      <c r="J409" s="15"/>
      <c r="K409" s="30"/>
    </row>
    <row r="410" spans="1:11" s="35" customFormat="1" ht="15" x14ac:dyDescent="0.25">
      <c r="A410" s="29"/>
      <c r="B410" s="15"/>
      <c r="C410" s="15"/>
      <c r="D410" s="15"/>
      <c r="E410" s="15"/>
      <c r="F410" s="15"/>
      <c r="G410" s="15"/>
      <c r="H410" s="15"/>
      <c r="I410" s="15"/>
      <c r="J410" s="15"/>
      <c r="K410" s="30"/>
    </row>
    <row r="411" spans="1:11" s="35" customFormat="1" ht="15" x14ac:dyDescent="0.25">
      <c r="A411" s="29"/>
      <c r="B411" s="15"/>
      <c r="C411" s="15"/>
      <c r="D411" s="15"/>
      <c r="E411" s="15"/>
      <c r="F411" s="15"/>
      <c r="G411" s="15"/>
      <c r="H411" s="15"/>
      <c r="I411" s="15"/>
      <c r="J411" s="15"/>
      <c r="K411" s="30"/>
    </row>
    <row r="412" spans="1:11" s="35" customFormat="1" ht="15" x14ac:dyDescent="0.25">
      <c r="A412" s="29"/>
      <c r="B412" s="15"/>
      <c r="C412" s="15"/>
      <c r="D412" s="15"/>
      <c r="E412" s="15"/>
      <c r="F412" s="15"/>
      <c r="G412" s="15"/>
      <c r="H412" s="15"/>
      <c r="I412" s="15"/>
      <c r="J412" s="15"/>
      <c r="K412" s="30"/>
    </row>
    <row r="413" spans="1:11" s="35" customFormat="1" ht="15" x14ac:dyDescent="0.25">
      <c r="A413" s="29"/>
      <c r="B413" s="15"/>
      <c r="C413" s="15"/>
      <c r="D413" s="15"/>
      <c r="E413" s="15"/>
      <c r="F413" s="15"/>
      <c r="G413" s="15"/>
      <c r="H413" s="15"/>
      <c r="I413" s="15"/>
      <c r="J413" s="15"/>
      <c r="K413" s="30"/>
    </row>
    <row r="414" spans="1:11" s="35" customFormat="1" ht="15" x14ac:dyDescent="0.25">
      <c r="A414" s="29"/>
      <c r="B414" s="15"/>
      <c r="C414" s="15"/>
      <c r="D414" s="15"/>
      <c r="E414" s="15"/>
      <c r="F414" s="15"/>
      <c r="G414" s="15"/>
      <c r="H414" s="15"/>
      <c r="I414" s="15"/>
      <c r="J414" s="15"/>
      <c r="K414" s="30"/>
    </row>
    <row r="415" spans="1:11" s="35" customFormat="1" ht="15" x14ac:dyDescent="0.25">
      <c r="A415" s="29"/>
      <c r="B415" s="15"/>
      <c r="C415" s="15"/>
      <c r="D415" s="15"/>
      <c r="E415" s="15"/>
      <c r="F415" s="15"/>
      <c r="G415" s="15"/>
      <c r="H415" s="15"/>
      <c r="I415" s="15"/>
      <c r="J415" s="15"/>
      <c r="K415" s="30"/>
    </row>
    <row r="416" spans="1:11" s="35" customFormat="1" ht="15" x14ac:dyDescent="0.25">
      <c r="A416" s="29"/>
      <c r="B416" s="15"/>
      <c r="C416" s="15"/>
      <c r="D416" s="15"/>
      <c r="E416" s="15"/>
      <c r="F416" s="15"/>
      <c r="G416" s="15"/>
      <c r="H416" s="15"/>
      <c r="I416" s="15"/>
      <c r="J416" s="15"/>
      <c r="K416" s="30"/>
    </row>
    <row r="417" spans="1:11" s="35" customFormat="1" ht="15" x14ac:dyDescent="0.25">
      <c r="A417" s="29"/>
      <c r="B417" s="15"/>
      <c r="C417" s="15"/>
      <c r="D417" s="15"/>
      <c r="E417" s="15"/>
      <c r="F417" s="15"/>
      <c r="G417" s="15"/>
      <c r="H417" s="15"/>
      <c r="I417" s="15"/>
      <c r="J417" s="15"/>
      <c r="K417" s="30"/>
    </row>
    <row r="418" spans="1:11" s="35" customFormat="1" ht="15.75" thickBot="1" x14ac:dyDescent="0.3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3"/>
    </row>
    <row r="419" spans="1:11" s="35" customFormat="1" x14ac:dyDescent="0.25"/>
    <row r="420" spans="1:11" s="38" customFormat="1" x14ac:dyDescent="0.25"/>
    <row r="421" spans="1:11" s="38" customFormat="1" ht="14.25" customHeight="1" x14ac:dyDescent="0.25">
      <c r="A421" s="41" t="s">
        <v>9</v>
      </c>
      <c r="B421" s="41"/>
      <c r="C421" s="41"/>
      <c r="D421" s="42" t="str">
        <f>$D$61</f>
        <v xml:space="preserve">Overview coating operation </v>
      </c>
      <c r="E421" s="42"/>
      <c r="F421" s="42"/>
      <c r="G421" s="42"/>
      <c r="H421" s="42"/>
      <c r="I421" s="42"/>
      <c r="J421" s="43" t="s">
        <v>0</v>
      </c>
      <c r="K421" s="43"/>
    </row>
    <row r="422" spans="1:11" s="38" customFormat="1" ht="14.25" customHeight="1" x14ac:dyDescent="0.25">
      <c r="A422" s="41"/>
      <c r="B422" s="41"/>
      <c r="C422" s="41"/>
      <c r="D422" s="42"/>
      <c r="E422" s="42"/>
      <c r="F422" s="42"/>
      <c r="G422" s="42"/>
      <c r="H422" s="42"/>
      <c r="I422" s="42"/>
      <c r="J422" s="43"/>
      <c r="K422" s="43"/>
    </row>
    <row r="423" spans="1:11" s="38" customFormat="1" ht="15" x14ac:dyDescent="0.25">
      <c r="A423" s="13" t="s">
        <v>2</v>
      </c>
      <c r="B423" s="44" t="str">
        <f>$B$63</f>
        <v>WI001</v>
      </c>
      <c r="C423" s="44"/>
      <c r="D423" s="14" t="s">
        <v>3</v>
      </c>
      <c r="E423" s="37" t="str">
        <f>$E$63</f>
        <v>00</v>
      </c>
      <c r="J423" s="45" t="s">
        <v>1</v>
      </c>
      <c r="K423" s="45"/>
    </row>
    <row r="424" spans="1:11" s="38" customFormat="1" ht="15" x14ac:dyDescent="0.25">
      <c r="A424" s="46" t="s">
        <v>12</v>
      </c>
      <c r="B424" s="46"/>
      <c r="C424" s="47">
        <f>$C$64</f>
        <v>0</v>
      </c>
      <c r="D424" s="47"/>
      <c r="J424" s="42" t="str">
        <f>$J$64</f>
        <v>XXXXX</v>
      </c>
      <c r="K424" s="42"/>
    </row>
    <row r="425" spans="1:11" s="38" customFormat="1" x14ac:dyDescent="0.25"/>
    <row r="426" spans="1:11" s="38" customFormat="1" ht="15.75" thickBot="1" x14ac:dyDescent="0.3">
      <c r="A426" s="48" t="s">
        <v>18</v>
      </c>
      <c r="B426" s="49"/>
      <c r="C426" s="49"/>
      <c r="D426" s="49"/>
      <c r="E426" s="49"/>
      <c r="F426" s="49"/>
      <c r="G426" s="49"/>
      <c r="H426" s="49"/>
      <c r="I426" s="49"/>
      <c r="J426" s="49"/>
      <c r="K426" s="50"/>
    </row>
    <row r="427" spans="1:11" s="38" customFormat="1" ht="15" x14ac:dyDescent="0.25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8"/>
    </row>
    <row r="428" spans="1:11" s="38" customFormat="1" ht="15" x14ac:dyDescent="0.25">
      <c r="A428" s="29"/>
      <c r="B428" s="15"/>
      <c r="C428" s="15"/>
      <c r="D428" s="15"/>
      <c r="E428" s="15"/>
      <c r="F428" s="15"/>
      <c r="G428" s="15"/>
      <c r="H428" s="15"/>
      <c r="I428" s="15"/>
      <c r="J428" s="15"/>
      <c r="K428" s="30"/>
    </row>
    <row r="429" spans="1:11" s="38" customFormat="1" ht="15" x14ac:dyDescent="0.25">
      <c r="A429" s="29"/>
      <c r="B429" s="15"/>
      <c r="C429" s="15"/>
      <c r="D429" s="15"/>
      <c r="E429" s="15"/>
      <c r="F429" s="15"/>
      <c r="G429" s="15"/>
      <c r="H429" s="15"/>
      <c r="I429" s="15"/>
      <c r="J429" s="15"/>
      <c r="K429" s="30"/>
    </row>
    <row r="430" spans="1:11" s="38" customFormat="1" ht="15" x14ac:dyDescent="0.25">
      <c r="A430" s="29"/>
      <c r="B430" s="15"/>
      <c r="C430" s="15"/>
      <c r="D430" s="15"/>
      <c r="E430" s="15"/>
      <c r="F430" s="15"/>
      <c r="G430" s="15"/>
      <c r="H430" s="15"/>
      <c r="I430" s="15"/>
      <c r="J430" s="15"/>
      <c r="K430" s="30"/>
    </row>
    <row r="431" spans="1:11" s="38" customFormat="1" ht="15" x14ac:dyDescent="0.25">
      <c r="A431" s="29"/>
      <c r="B431" s="15"/>
      <c r="C431" s="15"/>
      <c r="D431" s="15"/>
      <c r="E431" s="15"/>
      <c r="F431" s="15"/>
      <c r="G431" s="15"/>
      <c r="H431" s="15"/>
      <c r="I431" s="15"/>
      <c r="J431" s="15"/>
      <c r="K431" s="30"/>
    </row>
    <row r="432" spans="1:11" s="38" customFormat="1" ht="15" x14ac:dyDescent="0.25">
      <c r="A432" s="29"/>
      <c r="B432" s="15"/>
      <c r="C432" s="15"/>
      <c r="D432" s="15"/>
      <c r="E432" s="15"/>
      <c r="F432" s="15"/>
      <c r="G432" s="15"/>
      <c r="H432" s="15"/>
      <c r="I432" s="15"/>
      <c r="J432" s="15"/>
      <c r="K432" s="30"/>
    </row>
    <row r="433" spans="1:11" s="38" customFormat="1" ht="15" x14ac:dyDescent="0.25">
      <c r="A433" s="29"/>
      <c r="B433" s="15"/>
      <c r="C433" s="15"/>
      <c r="D433" s="15"/>
      <c r="E433" s="15"/>
      <c r="F433" s="15"/>
      <c r="G433" s="15"/>
      <c r="H433" s="15"/>
      <c r="I433" s="15"/>
      <c r="J433" s="15"/>
      <c r="K433" s="30"/>
    </row>
    <row r="434" spans="1:11" s="38" customFormat="1" ht="15" x14ac:dyDescent="0.25">
      <c r="A434" s="29"/>
      <c r="B434" s="15"/>
      <c r="C434" s="15"/>
      <c r="D434" s="15"/>
      <c r="E434" s="15"/>
      <c r="F434" s="15"/>
      <c r="G434" s="15"/>
      <c r="H434" s="15"/>
      <c r="I434" s="15"/>
      <c r="J434" s="15"/>
      <c r="K434" s="30"/>
    </row>
    <row r="435" spans="1:11" s="38" customFormat="1" ht="15" x14ac:dyDescent="0.25">
      <c r="A435" s="29"/>
      <c r="B435" s="15"/>
      <c r="C435" s="15"/>
      <c r="D435" s="15"/>
      <c r="E435" s="15"/>
      <c r="F435" s="15"/>
      <c r="G435" s="15"/>
      <c r="H435" s="15"/>
      <c r="I435" s="15"/>
      <c r="J435" s="15"/>
      <c r="K435" s="30"/>
    </row>
    <row r="436" spans="1:11" s="38" customFormat="1" ht="15" x14ac:dyDescent="0.25">
      <c r="A436" s="29"/>
      <c r="B436" s="15"/>
      <c r="C436" s="15"/>
      <c r="D436" s="15"/>
      <c r="E436" s="15"/>
      <c r="F436" s="15"/>
      <c r="G436" s="15"/>
      <c r="H436" s="15"/>
      <c r="I436" s="15"/>
      <c r="J436" s="15"/>
      <c r="K436" s="30"/>
    </row>
    <row r="437" spans="1:11" s="38" customFormat="1" ht="15" x14ac:dyDescent="0.25">
      <c r="A437" s="29"/>
      <c r="B437" s="15"/>
      <c r="C437" s="15"/>
      <c r="D437" s="15"/>
      <c r="E437" s="15"/>
      <c r="F437" s="15"/>
      <c r="G437" s="15"/>
      <c r="H437" s="15"/>
      <c r="I437" s="15"/>
      <c r="J437" s="15"/>
      <c r="K437" s="30"/>
    </row>
    <row r="438" spans="1:11" s="38" customFormat="1" ht="15" x14ac:dyDescent="0.25">
      <c r="A438" s="29"/>
      <c r="B438" s="15"/>
      <c r="C438" s="15"/>
      <c r="D438" s="15"/>
      <c r="E438" s="15"/>
      <c r="F438" s="15"/>
      <c r="G438" s="15"/>
      <c r="H438" s="15"/>
      <c r="I438" s="15"/>
      <c r="J438" s="15"/>
      <c r="K438" s="30"/>
    </row>
    <row r="439" spans="1:11" s="38" customFormat="1" ht="15" x14ac:dyDescent="0.25">
      <c r="A439" s="29"/>
      <c r="B439" s="15"/>
      <c r="C439" s="15"/>
      <c r="D439" s="15"/>
      <c r="E439" s="15"/>
      <c r="F439" s="15"/>
      <c r="G439" s="15"/>
      <c r="H439" s="15"/>
      <c r="I439" s="15"/>
      <c r="J439" s="15"/>
      <c r="K439" s="30"/>
    </row>
    <row r="440" spans="1:11" s="38" customFormat="1" ht="15" x14ac:dyDescent="0.25">
      <c r="A440" s="29"/>
      <c r="B440" s="15"/>
      <c r="C440" s="15"/>
      <c r="D440" s="15"/>
      <c r="E440" s="15"/>
      <c r="F440" s="15"/>
      <c r="G440" s="15"/>
      <c r="H440" s="15"/>
      <c r="I440" s="15"/>
      <c r="J440" s="15"/>
      <c r="K440" s="30"/>
    </row>
    <row r="441" spans="1:11" s="38" customFormat="1" ht="15" x14ac:dyDescent="0.25">
      <c r="A441" s="29"/>
      <c r="B441" s="15"/>
      <c r="C441" s="15"/>
      <c r="D441" s="15"/>
      <c r="E441" s="15"/>
      <c r="F441" s="15"/>
      <c r="G441" s="15"/>
      <c r="H441" s="15"/>
      <c r="I441" s="15"/>
      <c r="J441" s="15"/>
      <c r="K441" s="30"/>
    </row>
    <row r="442" spans="1:11" s="38" customFormat="1" ht="15" x14ac:dyDescent="0.25">
      <c r="A442" s="29"/>
      <c r="B442" s="15"/>
      <c r="C442" s="15"/>
      <c r="D442" s="15"/>
      <c r="E442" s="15"/>
      <c r="F442" s="15"/>
      <c r="G442" s="15"/>
      <c r="H442" s="15"/>
      <c r="I442" s="15"/>
      <c r="J442" s="15"/>
      <c r="K442" s="30"/>
    </row>
    <row r="443" spans="1:11" s="38" customFormat="1" ht="15" x14ac:dyDescent="0.25">
      <c r="A443" s="29"/>
      <c r="B443" s="15"/>
      <c r="C443" s="15"/>
      <c r="D443" s="15"/>
      <c r="E443" s="15"/>
      <c r="F443" s="15"/>
      <c r="G443" s="15"/>
      <c r="H443" s="15"/>
      <c r="I443" s="15"/>
      <c r="J443" s="15"/>
      <c r="K443" s="30"/>
    </row>
    <row r="444" spans="1:11" s="38" customFormat="1" ht="15" x14ac:dyDescent="0.25">
      <c r="A444" s="29"/>
      <c r="B444" s="15"/>
      <c r="C444" s="15"/>
      <c r="D444" s="15"/>
      <c r="E444" s="15"/>
      <c r="F444" s="15"/>
      <c r="G444" s="15"/>
      <c r="H444" s="15"/>
      <c r="I444" s="15"/>
      <c r="J444" s="15"/>
      <c r="K444" s="30"/>
    </row>
    <row r="445" spans="1:11" s="38" customFormat="1" ht="15" x14ac:dyDescent="0.25">
      <c r="A445" s="29"/>
      <c r="B445" s="15"/>
      <c r="C445" s="15"/>
      <c r="D445" s="15"/>
      <c r="E445" s="15"/>
      <c r="F445" s="15"/>
      <c r="G445" s="15"/>
      <c r="H445" s="15"/>
      <c r="I445" s="15"/>
      <c r="J445" s="15"/>
      <c r="K445" s="30"/>
    </row>
    <row r="446" spans="1:11" s="38" customFormat="1" ht="15" x14ac:dyDescent="0.25">
      <c r="A446" s="29"/>
      <c r="B446" s="15"/>
      <c r="C446" s="15"/>
      <c r="D446" s="15"/>
      <c r="E446" s="15"/>
      <c r="F446" s="15"/>
      <c r="G446" s="15"/>
      <c r="H446" s="15"/>
      <c r="I446" s="15"/>
      <c r="J446" s="15"/>
      <c r="K446" s="30"/>
    </row>
    <row r="447" spans="1:11" s="38" customFormat="1" ht="15" x14ac:dyDescent="0.25">
      <c r="A447" s="29"/>
      <c r="B447" s="15"/>
      <c r="C447" s="15"/>
      <c r="D447" s="15"/>
      <c r="E447" s="15"/>
      <c r="F447" s="15"/>
      <c r="G447" s="15"/>
      <c r="H447" s="15"/>
      <c r="I447" s="15"/>
      <c r="J447" s="15"/>
      <c r="K447" s="30"/>
    </row>
    <row r="448" spans="1:11" s="38" customFormat="1" ht="15" x14ac:dyDescent="0.25">
      <c r="A448" s="29"/>
      <c r="B448" s="15"/>
      <c r="C448" s="15"/>
      <c r="D448" s="15"/>
      <c r="E448" s="15"/>
      <c r="F448" s="15"/>
      <c r="G448" s="15"/>
      <c r="H448" s="15"/>
      <c r="I448" s="15"/>
      <c r="J448" s="15"/>
      <c r="K448" s="30"/>
    </row>
    <row r="449" spans="1:11" s="38" customFormat="1" ht="15" x14ac:dyDescent="0.25">
      <c r="A449" s="29"/>
      <c r="B449" s="15"/>
      <c r="C449" s="15"/>
      <c r="D449" s="15"/>
      <c r="E449" s="15"/>
      <c r="F449" s="15"/>
      <c r="G449" s="15"/>
      <c r="H449" s="15"/>
      <c r="I449" s="15"/>
      <c r="J449" s="15"/>
      <c r="K449" s="30"/>
    </row>
    <row r="450" spans="1:11" s="38" customFormat="1" ht="15" x14ac:dyDescent="0.25">
      <c r="A450" s="29"/>
      <c r="B450" s="15"/>
      <c r="C450" s="15"/>
      <c r="D450" s="15"/>
      <c r="E450" s="15"/>
      <c r="F450" s="15"/>
      <c r="G450" s="15"/>
      <c r="H450" s="15"/>
      <c r="I450" s="15"/>
      <c r="J450" s="15"/>
      <c r="K450" s="30"/>
    </row>
    <row r="451" spans="1:11" s="38" customFormat="1" ht="15" x14ac:dyDescent="0.25">
      <c r="A451" s="29"/>
      <c r="B451" s="15"/>
      <c r="C451" s="15"/>
      <c r="D451" s="15"/>
      <c r="E451" s="15"/>
      <c r="F451" s="15"/>
      <c r="G451" s="15"/>
      <c r="H451" s="15"/>
      <c r="I451" s="15"/>
      <c r="J451" s="15"/>
      <c r="K451" s="30"/>
    </row>
    <row r="452" spans="1:11" s="38" customFormat="1" ht="15" x14ac:dyDescent="0.25">
      <c r="A452" s="29"/>
      <c r="B452" s="15"/>
      <c r="C452" s="15"/>
      <c r="D452" s="15"/>
      <c r="E452" s="15"/>
      <c r="F452" s="15"/>
      <c r="G452" s="15"/>
      <c r="H452" s="15"/>
      <c r="I452" s="15"/>
      <c r="J452" s="15"/>
      <c r="K452" s="30"/>
    </row>
    <row r="453" spans="1:11" s="38" customFormat="1" ht="15" x14ac:dyDescent="0.25">
      <c r="A453" s="29"/>
      <c r="B453" s="15"/>
      <c r="C453" s="15"/>
      <c r="D453" s="15"/>
      <c r="E453" s="15"/>
      <c r="F453" s="15"/>
      <c r="G453" s="15"/>
      <c r="H453" s="15"/>
      <c r="I453" s="15"/>
      <c r="J453" s="15"/>
      <c r="K453" s="30"/>
    </row>
    <row r="454" spans="1:11" s="38" customFormat="1" ht="15" x14ac:dyDescent="0.25">
      <c r="A454" s="29"/>
      <c r="B454" s="15"/>
      <c r="C454" s="15"/>
      <c r="D454" s="15"/>
      <c r="E454" s="15"/>
      <c r="F454" s="15"/>
      <c r="G454" s="15"/>
      <c r="H454" s="15"/>
      <c r="I454" s="15"/>
      <c r="J454" s="15"/>
      <c r="K454" s="30"/>
    </row>
    <row r="455" spans="1:11" s="38" customFormat="1" ht="15" x14ac:dyDescent="0.25">
      <c r="A455" s="29"/>
      <c r="B455" s="15"/>
      <c r="C455" s="15"/>
      <c r="D455" s="15"/>
      <c r="E455" s="15"/>
      <c r="F455" s="15"/>
      <c r="G455" s="15"/>
      <c r="H455" s="15"/>
      <c r="I455" s="15"/>
      <c r="J455" s="15"/>
      <c r="K455" s="30"/>
    </row>
    <row r="456" spans="1:11" s="38" customFormat="1" ht="15" x14ac:dyDescent="0.25">
      <c r="A456" s="29"/>
      <c r="B456" s="15"/>
      <c r="C456" s="15"/>
      <c r="D456" s="15"/>
      <c r="E456" s="15"/>
      <c r="F456" s="15"/>
      <c r="G456" s="15"/>
      <c r="H456" s="15"/>
      <c r="I456" s="15"/>
      <c r="J456" s="15"/>
      <c r="K456" s="30"/>
    </row>
    <row r="457" spans="1:11" s="38" customFormat="1" ht="15" x14ac:dyDescent="0.25">
      <c r="A457" s="29"/>
      <c r="B457" s="15"/>
      <c r="C457" s="15"/>
      <c r="D457" s="15"/>
      <c r="E457" s="15"/>
      <c r="F457" s="15"/>
      <c r="G457" s="15"/>
      <c r="H457" s="15"/>
      <c r="I457" s="15"/>
      <c r="J457" s="15"/>
      <c r="K457" s="30"/>
    </row>
    <row r="458" spans="1:11" s="38" customFormat="1" ht="15" x14ac:dyDescent="0.25">
      <c r="A458" s="29"/>
      <c r="B458" s="15"/>
      <c r="C458" s="15"/>
      <c r="D458" s="15"/>
      <c r="E458" s="15"/>
      <c r="F458" s="15"/>
      <c r="G458" s="15"/>
      <c r="H458" s="15"/>
      <c r="I458" s="15"/>
      <c r="J458" s="15"/>
      <c r="K458" s="30"/>
    </row>
    <row r="459" spans="1:11" s="38" customFormat="1" ht="15" x14ac:dyDescent="0.25">
      <c r="A459" s="29"/>
      <c r="B459" s="15"/>
      <c r="C459" s="15"/>
      <c r="D459" s="15"/>
      <c r="E459" s="15"/>
      <c r="F459" s="15"/>
      <c r="G459" s="15"/>
      <c r="H459" s="15"/>
      <c r="I459" s="15"/>
      <c r="J459" s="15"/>
      <c r="K459" s="30"/>
    </row>
    <row r="460" spans="1:11" s="38" customFormat="1" ht="15" x14ac:dyDescent="0.25">
      <c r="A460" s="29"/>
      <c r="B460" s="15"/>
      <c r="C460" s="15"/>
      <c r="D460" s="15"/>
      <c r="E460" s="15"/>
      <c r="F460" s="15"/>
      <c r="G460" s="15"/>
      <c r="H460" s="15"/>
      <c r="I460" s="15"/>
      <c r="J460" s="15"/>
      <c r="K460" s="30"/>
    </row>
    <row r="461" spans="1:11" s="38" customFormat="1" ht="15" x14ac:dyDescent="0.25">
      <c r="A461" s="29"/>
      <c r="B461" s="15"/>
      <c r="C461" s="15"/>
      <c r="D461" s="15"/>
      <c r="E461" s="15"/>
      <c r="F461" s="15"/>
      <c r="G461" s="15"/>
      <c r="H461" s="15"/>
      <c r="I461" s="15"/>
      <c r="J461" s="15"/>
      <c r="K461" s="30"/>
    </row>
    <row r="462" spans="1:11" s="38" customFormat="1" ht="15" x14ac:dyDescent="0.25">
      <c r="A462" s="29"/>
      <c r="B462" s="15"/>
      <c r="C462" s="15"/>
      <c r="D462" s="15"/>
      <c r="E462" s="15"/>
      <c r="F462" s="15"/>
      <c r="G462" s="15"/>
      <c r="H462" s="15"/>
      <c r="I462" s="15"/>
      <c r="J462" s="15"/>
      <c r="K462" s="30"/>
    </row>
    <row r="463" spans="1:11" s="38" customFormat="1" ht="15" x14ac:dyDescent="0.25">
      <c r="A463" s="29"/>
      <c r="B463" s="15"/>
      <c r="C463" s="15"/>
      <c r="D463" s="15"/>
      <c r="E463" s="15"/>
      <c r="F463" s="15"/>
      <c r="G463" s="15"/>
      <c r="H463" s="15"/>
      <c r="I463" s="15"/>
      <c r="J463" s="15"/>
      <c r="K463" s="30"/>
    </row>
    <row r="464" spans="1:11" s="38" customFormat="1" ht="15" x14ac:dyDescent="0.25">
      <c r="A464" s="29"/>
      <c r="B464" s="15"/>
      <c r="C464" s="15"/>
      <c r="D464" s="15"/>
      <c r="E464" s="15"/>
      <c r="F464" s="15"/>
      <c r="G464" s="15"/>
      <c r="H464" s="15"/>
      <c r="I464" s="15"/>
      <c r="J464" s="15"/>
      <c r="K464" s="30"/>
    </row>
    <row r="465" spans="1:11" s="38" customFormat="1" ht="15" x14ac:dyDescent="0.25">
      <c r="A465" s="29"/>
      <c r="B465" s="15"/>
      <c r="C465" s="15"/>
      <c r="D465" s="15"/>
      <c r="E465" s="15"/>
      <c r="F465" s="15"/>
      <c r="G465" s="15"/>
      <c r="H465" s="15"/>
      <c r="I465" s="15"/>
      <c r="J465" s="15"/>
      <c r="K465" s="30"/>
    </row>
    <row r="466" spans="1:11" s="38" customFormat="1" ht="15" x14ac:dyDescent="0.25">
      <c r="A466" s="29"/>
      <c r="B466" s="15"/>
      <c r="C466" s="15"/>
      <c r="D466" s="40"/>
      <c r="E466" s="15"/>
      <c r="F466" s="15"/>
      <c r="G466" s="15"/>
      <c r="H466" s="15"/>
      <c r="I466" s="15"/>
      <c r="J466" s="15"/>
      <c r="K466" s="30"/>
    </row>
    <row r="467" spans="1:11" s="38" customFormat="1" ht="15" x14ac:dyDescent="0.25">
      <c r="A467" s="29"/>
      <c r="B467" s="15"/>
      <c r="C467" s="15"/>
      <c r="D467" s="15"/>
      <c r="E467" s="15"/>
      <c r="F467" s="15"/>
      <c r="G467" s="15"/>
      <c r="H467" s="15"/>
      <c r="I467" s="15"/>
      <c r="J467" s="15"/>
      <c r="K467" s="30"/>
    </row>
    <row r="468" spans="1:11" s="38" customFormat="1" ht="15" x14ac:dyDescent="0.25">
      <c r="A468" s="29"/>
      <c r="B468" s="15"/>
      <c r="C468" s="15"/>
      <c r="D468" s="15"/>
      <c r="E468" s="15"/>
      <c r="F468" s="15"/>
      <c r="G468" s="15"/>
      <c r="H468" s="15"/>
      <c r="I468" s="15"/>
      <c r="J468" s="15"/>
      <c r="K468" s="30"/>
    </row>
    <row r="469" spans="1:11" s="38" customFormat="1" ht="15" x14ac:dyDescent="0.25">
      <c r="A469" s="29"/>
      <c r="B469" s="15"/>
      <c r="C469" s="15"/>
      <c r="D469" s="15"/>
      <c r="E469" s="15"/>
      <c r="F469" s="15"/>
      <c r="G469" s="15"/>
      <c r="H469" s="15"/>
      <c r="I469" s="15"/>
      <c r="J469" s="15"/>
      <c r="K469" s="30"/>
    </row>
    <row r="470" spans="1:11" s="38" customFormat="1" ht="15" x14ac:dyDescent="0.25">
      <c r="A470" s="29"/>
      <c r="B470" s="15"/>
      <c r="C470" s="15"/>
      <c r="D470" s="15"/>
      <c r="E470" s="15"/>
      <c r="F470" s="15"/>
      <c r="G470" s="15"/>
      <c r="H470" s="15"/>
      <c r="I470" s="15"/>
      <c r="J470" s="15"/>
      <c r="K470" s="30"/>
    </row>
    <row r="471" spans="1:11" s="38" customFormat="1" ht="15" x14ac:dyDescent="0.25">
      <c r="A471" s="29"/>
      <c r="B471" s="15"/>
      <c r="C471" s="15"/>
      <c r="D471" s="15"/>
      <c r="E471" s="15"/>
      <c r="F471" s="15"/>
      <c r="G471" s="15"/>
      <c r="H471" s="15"/>
      <c r="I471" s="15"/>
      <c r="J471" s="15"/>
      <c r="K471" s="30"/>
    </row>
    <row r="472" spans="1:11" s="38" customFormat="1" ht="15" x14ac:dyDescent="0.25">
      <c r="A472" s="29"/>
      <c r="B472" s="15"/>
      <c r="C472" s="15"/>
      <c r="D472" s="15"/>
      <c r="E472" s="15"/>
      <c r="F472" s="15"/>
      <c r="G472" s="15"/>
      <c r="H472" s="15"/>
      <c r="I472" s="15"/>
      <c r="J472" s="15"/>
      <c r="K472" s="30"/>
    </row>
    <row r="473" spans="1:11" s="38" customFormat="1" ht="15" x14ac:dyDescent="0.25">
      <c r="A473" s="29"/>
      <c r="B473" s="15"/>
      <c r="C473" s="15"/>
      <c r="D473" s="15"/>
      <c r="E473" s="15"/>
      <c r="F473" s="15"/>
      <c r="G473" s="15"/>
      <c r="H473" s="15"/>
      <c r="I473" s="15"/>
      <c r="J473" s="15"/>
      <c r="K473" s="30"/>
    </row>
    <row r="474" spans="1:11" s="38" customFormat="1" ht="15" x14ac:dyDescent="0.25">
      <c r="A474" s="29"/>
      <c r="B474" s="15"/>
      <c r="C474" s="15"/>
      <c r="D474" s="15"/>
      <c r="E474" s="15"/>
      <c r="F474" s="15"/>
      <c r="G474" s="15"/>
      <c r="H474" s="15"/>
      <c r="I474" s="15"/>
      <c r="J474" s="15"/>
      <c r="K474" s="30"/>
    </row>
    <row r="475" spans="1:11" s="38" customFormat="1" ht="15" x14ac:dyDescent="0.25">
      <c r="A475" s="29"/>
      <c r="B475" s="15"/>
      <c r="C475" s="15"/>
      <c r="D475" s="15"/>
      <c r="E475" s="15"/>
      <c r="F475" s="15"/>
      <c r="G475" s="15"/>
      <c r="H475" s="15"/>
      <c r="I475" s="15"/>
      <c r="J475" s="15"/>
      <c r="K475" s="30"/>
    </row>
    <row r="476" spans="1:11" s="38" customFormat="1" ht="15" x14ac:dyDescent="0.25">
      <c r="A476" s="29"/>
      <c r="B476" s="15"/>
      <c r="C476" s="15"/>
      <c r="D476" s="15"/>
      <c r="E476" s="15"/>
      <c r="F476" s="15"/>
      <c r="G476" s="15"/>
      <c r="H476" s="15"/>
      <c r="I476" s="15"/>
      <c r="J476" s="15"/>
      <c r="K476" s="30"/>
    </row>
    <row r="477" spans="1:11" s="38" customFormat="1" ht="15" x14ac:dyDescent="0.25">
      <c r="A477" s="29"/>
      <c r="B477" s="15"/>
      <c r="C477" s="15"/>
      <c r="D477" s="15"/>
      <c r="E477" s="15"/>
      <c r="F477" s="15"/>
      <c r="G477" s="15"/>
      <c r="H477" s="15"/>
      <c r="I477" s="15"/>
      <c r="J477" s="15"/>
      <c r="K477" s="30"/>
    </row>
    <row r="478" spans="1:11" s="38" customFormat="1" ht="15" x14ac:dyDescent="0.25">
      <c r="A478" s="29"/>
      <c r="B478" s="15"/>
      <c r="C478" s="15"/>
      <c r="D478" s="15"/>
      <c r="E478" s="15"/>
      <c r="F478" s="15"/>
      <c r="G478" s="15"/>
      <c r="H478" s="15"/>
      <c r="I478" s="15"/>
      <c r="J478" s="15"/>
      <c r="K478" s="30"/>
    </row>
    <row r="479" spans="1:11" s="38" customFormat="1" ht="15" x14ac:dyDescent="0.25">
      <c r="A479" s="29"/>
      <c r="B479" s="15"/>
      <c r="C479" s="15"/>
      <c r="D479" s="15"/>
      <c r="E479" s="15"/>
      <c r="F479" s="15"/>
      <c r="G479" s="15"/>
      <c r="H479" s="15"/>
      <c r="I479" s="15"/>
      <c r="J479" s="15"/>
      <c r="K479" s="30"/>
    </row>
    <row r="480" spans="1:11" s="38" customFormat="1" ht="15" x14ac:dyDescent="0.25">
      <c r="A480" s="29"/>
      <c r="B480" s="15"/>
      <c r="C480" s="15"/>
      <c r="D480" s="15"/>
      <c r="E480" s="15"/>
      <c r="F480" s="15"/>
      <c r="G480" s="15"/>
      <c r="H480" s="15"/>
      <c r="I480" s="15"/>
      <c r="J480" s="15"/>
      <c r="K480" s="30"/>
    </row>
    <row r="481" spans="1:11" s="38" customFormat="1" ht="15" x14ac:dyDescent="0.25">
      <c r="A481" s="29"/>
      <c r="B481" s="15"/>
      <c r="C481" s="15"/>
      <c r="D481" s="15"/>
      <c r="E481" s="15"/>
      <c r="F481" s="15"/>
      <c r="G481" s="15"/>
      <c r="H481" s="15"/>
      <c r="I481" s="15"/>
      <c r="J481" s="15"/>
      <c r="K481" s="30"/>
    </row>
    <row r="482" spans="1:11" s="38" customFormat="1" ht="15.75" thickBot="1" x14ac:dyDescent="0.3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3"/>
    </row>
    <row r="483" spans="1:11" s="38" customFormat="1" x14ac:dyDescent="0.25"/>
    <row r="484" spans="1:11" s="8" customFormat="1" x14ac:dyDescent="0.25"/>
    <row r="485" spans="1:11" s="8" customFormat="1" ht="14.25" customHeight="1" x14ac:dyDescent="0.25">
      <c r="A485" s="41" t="s">
        <v>9</v>
      </c>
      <c r="B485" s="41"/>
      <c r="C485" s="41"/>
      <c r="D485" s="42" t="str">
        <f>$D$61</f>
        <v xml:space="preserve">Overview coating operation </v>
      </c>
      <c r="E485" s="42"/>
      <c r="F485" s="42"/>
      <c r="G485" s="42"/>
      <c r="H485" s="42"/>
      <c r="I485" s="42"/>
      <c r="J485" s="43" t="s">
        <v>0</v>
      </c>
      <c r="K485" s="43"/>
    </row>
    <row r="486" spans="1:11" s="8" customFormat="1" ht="14.25" customHeight="1" x14ac:dyDescent="0.25">
      <c r="A486" s="41"/>
      <c r="B486" s="41"/>
      <c r="C486" s="41"/>
      <c r="D486" s="42"/>
      <c r="E486" s="42"/>
      <c r="F486" s="42"/>
      <c r="G486" s="42"/>
      <c r="H486" s="42"/>
      <c r="I486" s="42"/>
      <c r="J486" s="43"/>
      <c r="K486" s="43"/>
    </row>
    <row r="487" spans="1:11" s="8" customFormat="1" ht="15" x14ac:dyDescent="0.25">
      <c r="A487" s="13" t="s">
        <v>2</v>
      </c>
      <c r="B487" s="44" t="str">
        <f>$B$63</f>
        <v>WI001</v>
      </c>
      <c r="C487" s="44"/>
      <c r="D487" s="14" t="s">
        <v>3</v>
      </c>
      <c r="E487" s="12" t="str">
        <f>$E$63</f>
        <v>00</v>
      </c>
      <c r="J487" s="45" t="s">
        <v>1</v>
      </c>
      <c r="K487" s="45"/>
    </row>
    <row r="488" spans="1:11" s="8" customFormat="1" ht="15" x14ac:dyDescent="0.25">
      <c r="A488" s="46" t="s">
        <v>12</v>
      </c>
      <c r="B488" s="46"/>
      <c r="C488" s="47">
        <f>$C$64</f>
        <v>0</v>
      </c>
      <c r="D488" s="47"/>
      <c r="J488" s="42" t="str">
        <f>$J$64</f>
        <v>XXXXX</v>
      </c>
      <c r="K488" s="42"/>
    </row>
    <row r="489" spans="1:11" s="8" customFormat="1" ht="15" thickBot="1" x14ac:dyDescent="0.3"/>
    <row r="490" spans="1:11" s="8" customFormat="1" ht="15" x14ac:dyDescent="0.25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8"/>
    </row>
    <row r="491" spans="1:11" s="8" customFormat="1" ht="15" x14ac:dyDescent="0.25">
      <c r="A491" s="29"/>
      <c r="B491" s="15"/>
      <c r="C491" s="15"/>
      <c r="D491" s="15"/>
      <c r="E491" s="15"/>
      <c r="F491" s="15"/>
      <c r="G491" s="15"/>
      <c r="H491" s="15"/>
      <c r="I491" s="15"/>
      <c r="J491" s="15"/>
      <c r="K491" s="30"/>
    </row>
    <row r="492" spans="1:11" s="8" customFormat="1" ht="15" x14ac:dyDescent="0.25">
      <c r="A492" s="29"/>
      <c r="B492" s="15"/>
      <c r="C492" s="15"/>
      <c r="D492" s="15"/>
      <c r="E492" s="15"/>
      <c r="F492" s="15"/>
      <c r="G492" s="15"/>
      <c r="H492" s="15"/>
      <c r="I492" s="15"/>
      <c r="J492" s="15"/>
      <c r="K492" s="30"/>
    </row>
    <row r="493" spans="1:11" s="8" customFormat="1" ht="15" x14ac:dyDescent="0.25">
      <c r="A493" s="29"/>
      <c r="B493" s="15"/>
      <c r="C493" s="15"/>
      <c r="D493" s="15"/>
      <c r="E493" s="15"/>
      <c r="F493" s="15"/>
      <c r="G493" s="15"/>
      <c r="H493" s="15"/>
      <c r="I493" s="15"/>
      <c r="J493" s="15"/>
      <c r="K493" s="30"/>
    </row>
    <row r="494" spans="1:11" s="8" customFormat="1" ht="15" x14ac:dyDescent="0.25">
      <c r="A494" s="29"/>
      <c r="B494" s="15"/>
      <c r="C494" s="15"/>
      <c r="D494" s="15"/>
      <c r="E494" s="15"/>
      <c r="F494" s="15"/>
      <c r="G494" s="15"/>
      <c r="H494" s="15"/>
      <c r="I494" s="15"/>
      <c r="J494" s="15"/>
      <c r="K494" s="30"/>
    </row>
    <row r="495" spans="1:11" s="8" customFormat="1" ht="15" x14ac:dyDescent="0.25">
      <c r="A495" s="29"/>
      <c r="B495" s="15"/>
      <c r="C495" s="15"/>
      <c r="D495" s="15"/>
      <c r="E495" s="15"/>
      <c r="F495" s="15"/>
      <c r="G495" s="15"/>
      <c r="H495" s="15"/>
      <c r="I495" s="15"/>
      <c r="J495" s="15"/>
      <c r="K495" s="30"/>
    </row>
    <row r="496" spans="1:11" s="8" customFormat="1" ht="15" x14ac:dyDescent="0.25">
      <c r="A496" s="29"/>
      <c r="B496" s="15"/>
      <c r="C496" s="15"/>
      <c r="D496" s="15"/>
      <c r="E496" s="15"/>
      <c r="F496" s="15"/>
      <c r="G496" s="15"/>
      <c r="H496" s="15"/>
      <c r="I496" s="15"/>
      <c r="J496" s="15"/>
      <c r="K496" s="30"/>
    </row>
    <row r="497" spans="1:11" s="8" customFormat="1" ht="15" x14ac:dyDescent="0.25">
      <c r="A497" s="29"/>
      <c r="B497" s="15"/>
      <c r="C497" s="15"/>
      <c r="D497" s="15"/>
      <c r="E497" s="15"/>
      <c r="F497" s="15"/>
      <c r="G497" s="15"/>
      <c r="H497" s="15"/>
      <c r="I497" s="15"/>
      <c r="J497" s="15"/>
      <c r="K497" s="30" t="s">
        <v>19</v>
      </c>
    </row>
    <row r="498" spans="1:11" s="8" customFormat="1" ht="15" x14ac:dyDescent="0.25">
      <c r="A498" s="29"/>
      <c r="B498" s="15"/>
      <c r="C498" s="15"/>
      <c r="D498" s="15"/>
      <c r="E498" s="15"/>
      <c r="F498" s="15"/>
      <c r="G498" s="15"/>
      <c r="H498" s="15"/>
      <c r="I498" s="15"/>
      <c r="J498" s="15"/>
      <c r="K498" s="30"/>
    </row>
    <row r="499" spans="1:11" s="8" customFormat="1" ht="15" x14ac:dyDescent="0.25">
      <c r="A499" s="29"/>
      <c r="B499" s="15"/>
      <c r="C499" s="15"/>
      <c r="D499" s="15"/>
      <c r="E499" s="15"/>
      <c r="F499" s="15"/>
      <c r="G499" s="15"/>
      <c r="H499" s="15"/>
      <c r="I499" s="15"/>
      <c r="J499" s="15"/>
      <c r="K499" s="30"/>
    </row>
    <row r="500" spans="1:11" s="8" customFormat="1" ht="15" x14ac:dyDescent="0.25">
      <c r="A500" s="29"/>
      <c r="B500" s="15"/>
      <c r="C500" s="15"/>
      <c r="D500" s="15"/>
      <c r="E500" s="15"/>
      <c r="F500" s="15"/>
      <c r="G500" s="15"/>
      <c r="H500" s="15"/>
      <c r="I500" s="15"/>
      <c r="J500" s="15"/>
      <c r="K500" s="30"/>
    </row>
    <row r="501" spans="1:11" s="8" customFormat="1" ht="15" x14ac:dyDescent="0.25">
      <c r="A501" s="29"/>
      <c r="B501" s="15"/>
      <c r="C501" s="15"/>
      <c r="D501" s="15"/>
      <c r="E501" s="15"/>
      <c r="F501" s="15"/>
      <c r="G501" s="15"/>
      <c r="H501" s="15"/>
      <c r="I501" s="15"/>
      <c r="J501" s="15"/>
      <c r="K501" s="30"/>
    </row>
    <row r="502" spans="1:11" s="8" customFormat="1" ht="15" x14ac:dyDescent="0.25">
      <c r="A502" s="29"/>
      <c r="B502" s="15"/>
      <c r="C502" s="15"/>
      <c r="D502" s="15"/>
      <c r="E502" s="15"/>
      <c r="F502" s="15"/>
      <c r="G502" s="15"/>
      <c r="H502" s="15"/>
      <c r="I502" s="15"/>
      <c r="J502" s="15"/>
      <c r="K502" s="30"/>
    </row>
    <row r="503" spans="1:11" s="8" customFormat="1" ht="15" x14ac:dyDescent="0.25">
      <c r="A503" s="29"/>
      <c r="B503" s="15"/>
      <c r="C503" s="15"/>
      <c r="D503" s="15"/>
      <c r="E503" s="15"/>
      <c r="F503" s="15"/>
      <c r="G503" s="15"/>
      <c r="H503" s="15"/>
      <c r="I503" s="15"/>
      <c r="J503" s="15"/>
      <c r="K503" s="30"/>
    </row>
    <row r="504" spans="1:11" s="8" customFormat="1" ht="15" x14ac:dyDescent="0.25">
      <c r="A504" s="29"/>
      <c r="B504" s="15"/>
      <c r="C504" s="15"/>
      <c r="D504" s="15"/>
      <c r="E504" s="15"/>
      <c r="F504" s="15"/>
      <c r="G504" s="15"/>
      <c r="H504" s="15"/>
      <c r="I504" s="15"/>
      <c r="J504" s="15"/>
      <c r="K504" s="30"/>
    </row>
    <row r="505" spans="1:11" s="8" customFormat="1" ht="15" x14ac:dyDescent="0.25">
      <c r="A505" s="29"/>
      <c r="B505" s="15"/>
      <c r="C505" s="15"/>
      <c r="D505" s="15"/>
      <c r="E505" s="15"/>
      <c r="F505" s="15"/>
      <c r="G505" s="15"/>
      <c r="H505" s="15"/>
      <c r="I505" s="15"/>
      <c r="J505" s="15"/>
      <c r="K505" s="30"/>
    </row>
    <row r="506" spans="1:11" s="8" customFormat="1" ht="15" x14ac:dyDescent="0.25">
      <c r="A506" s="29"/>
      <c r="B506" s="15"/>
      <c r="C506" s="15"/>
      <c r="D506" s="15"/>
      <c r="E506" s="15"/>
      <c r="F506" s="15"/>
      <c r="G506" s="15"/>
      <c r="H506" s="15"/>
      <c r="I506" s="15"/>
      <c r="J506" s="15"/>
      <c r="K506" s="30"/>
    </row>
    <row r="507" spans="1:11" s="8" customFormat="1" ht="15" x14ac:dyDescent="0.25">
      <c r="A507" s="29"/>
      <c r="B507" s="15"/>
      <c r="C507" s="15"/>
      <c r="D507" s="15"/>
      <c r="E507" s="15"/>
      <c r="F507" s="15"/>
      <c r="G507" s="15"/>
      <c r="H507" s="15"/>
      <c r="I507" s="15"/>
      <c r="J507" s="15"/>
      <c r="K507" s="30"/>
    </row>
    <row r="508" spans="1:11" s="8" customFormat="1" ht="15" x14ac:dyDescent="0.25">
      <c r="A508" s="29"/>
      <c r="B508" s="15"/>
      <c r="C508" s="15"/>
      <c r="D508" s="15"/>
      <c r="E508" s="15"/>
      <c r="F508" s="15"/>
      <c r="G508" s="15"/>
      <c r="H508" s="15"/>
      <c r="I508" s="15"/>
      <c r="J508" s="15"/>
      <c r="K508" s="30"/>
    </row>
    <row r="509" spans="1:11" s="8" customFormat="1" ht="15" x14ac:dyDescent="0.25">
      <c r="A509" s="29"/>
      <c r="B509" s="15"/>
      <c r="C509" s="15"/>
      <c r="D509" s="15"/>
      <c r="E509" s="15"/>
      <c r="F509" s="15"/>
      <c r="G509" s="15"/>
      <c r="H509" s="15"/>
      <c r="I509" s="15"/>
      <c r="J509" s="15"/>
      <c r="K509" s="30"/>
    </row>
    <row r="510" spans="1:11" s="8" customFormat="1" ht="15" x14ac:dyDescent="0.25">
      <c r="A510" s="29"/>
      <c r="B510" s="15"/>
      <c r="C510" s="15"/>
      <c r="D510" s="15"/>
      <c r="E510" s="15"/>
      <c r="F510" s="15"/>
      <c r="G510" s="15"/>
      <c r="H510" s="15"/>
      <c r="I510" s="15"/>
      <c r="J510" s="15"/>
      <c r="K510" s="30"/>
    </row>
    <row r="511" spans="1:11" s="8" customFormat="1" ht="15" x14ac:dyDescent="0.25">
      <c r="A511" s="29"/>
      <c r="B511" s="15"/>
      <c r="C511" s="15"/>
      <c r="D511" s="15"/>
      <c r="E511" s="15"/>
      <c r="F511" s="15"/>
      <c r="G511" s="15"/>
      <c r="H511" s="15"/>
      <c r="I511" s="15"/>
      <c r="J511" s="15"/>
      <c r="K511" s="30"/>
    </row>
    <row r="512" spans="1:11" s="8" customFormat="1" ht="15" x14ac:dyDescent="0.25">
      <c r="A512" s="29"/>
      <c r="B512" s="15"/>
      <c r="C512" s="15"/>
      <c r="D512" s="15"/>
      <c r="E512" s="15"/>
      <c r="F512" s="15"/>
      <c r="G512" s="15"/>
      <c r="H512" s="15"/>
      <c r="I512" s="15"/>
      <c r="J512" s="15"/>
      <c r="K512" s="30"/>
    </row>
    <row r="513" spans="1:11" s="8" customFormat="1" ht="15" x14ac:dyDescent="0.25">
      <c r="A513" s="29"/>
      <c r="B513" s="15"/>
      <c r="C513" s="15"/>
      <c r="D513" s="15"/>
      <c r="E513" s="15"/>
      <c r="F513" s="15"/>
      <c r="G513" s="15"/>
      <c r="H513" s="15"/>
      <c r="I513" s="15"/>
      <c r="J513" s="15"/>
      <c r="K513" s="30"/>
    </row>
    <row r="514" spans="1:11" s="8" customFormat="1" ht="15" x14ac:dyDescent="0.25">
      <c r="A514" s="29"/>
      <c r="B514" s="15"/>
      <c r="C514" s="15"/>
      <c r="D514" s="15"/>
      <c r="E514" s="15"/>
      <c r="F514" s="15"/>
      <c r="G514" s="15"/>
      <c r="H514" s="15"/>
      <c r="I514" s="15"/>
      <c r="J514" s="15"/>
      <c r="K514" s="30"/>
    </row>
    <row r="515" spans="1:11" s="8" customFormat="1" ht="15" x14ac:dyDescent="0.25">
      <c r="A515" s="29"/>
      <c r="B515" s="15"/>
      <c r="C515" s="15"/>
      <c r="D515" s="15"/>
      <c r="E515" s="15"/>
      <c r="F515" s="15"/>
      <c r="G515" s="15"/>
      <c r="H515" s="15"/>
      <c r="I515" s="15"/>
      <c r="J515" s="15"/>
      <c r="K515" s="30"/>
    </row>
    <row r="516" spans="1:11" s="8" customFormat="1" ht="15" x14ac:dyDescent="0.25">
      <c r="A516" s="29"/>
      <c r="B516" s="15"/>
      <c r="C516" s="15"/>
      <c r="D516" s="15"/>
      <c r="E516" s="15"/>
      <c r="F516" s="15"/>
      <c r="G516" s="15"/>
      <c r="H516" s="15"/>
      <c r="I516" s="15"/>
      <c r="J516" s="15"/>
      <c r="K516" s="30"/>
    </row>
    <row r="517" spans="1:11" s="8" customFormat="1" ht="15" x14ac:dyDescent="0.25">
      <c r="A517" s="29"/>
      <c r="B517" s="15"/>
      <c r="C517" s="15"/>
      <c r="D517" s="15"/>
      <c r="E517" s="15"/>
      <c r="F517" s="15"/>
      <c r="G517" s="15"/>
      <c r="H517" s="15"/>
      <c r="I517" s="15"/>
      <c r="J517" s="15"/>
      <c r="K517" s="30"/>
    </row>
    <row r="518" spans="1:11" s="8" customFormat="1" ht="15" x14ac:dyDescent="0.25">
      <c r="A518" s="29"/>
      <c r="B518" s="15"/>
      <c r="C518" s="15"/>
      <c r="D518" s="15"/>
      <c r="E518" s="15"/>
      <c r="F518" s="15"/>
      <c r="G518" s="15"/>
      <c r="H518" s="15"/>
      <c r="I518" s="15"/>
      <c r="J518" s="15"/>
      <c r="K518" s="30"/>
    </row>
    <row r="519" spans="1:11" s="8" customFormat="1" ht="15" x14ac:dyDescent="0.25">
      <c r="A519" s="29"/>
      <c r="B519" s="15"/>
      <c r="C519" s="15"/>
      <c r="D519" s="15"/>
      <c r="E519" s="15"/>
      <c r="F519" s="15"/>
      <c r="G519" s="15"/>
      <c r="H519" s="15"/>
      <c r="I519" s="15"/>
      <c r="J519" s="15"/>
      <c r="K519" s="30"/>
    </row>
    <row r="520" spans="1:11" s="8" customFormat="1" ht="15" x14ac:dyDescent="0.25">
      <c r="A520" s="29"/>
      <c r="B520" s="15"/>
      <c r="C520" s="15"/>
      <c r="D520" s="15"/>
      <c r="E520" s="15"/>
      <c r="F520" s="15"/>
      <c r="G520" s="15"/>
      <c r="H520" s="15"/>
      <c r="I520" s="15"/>
      <c r="J520" s="15"/>
      <c r="K520" s="30"/>
    </row>
    <row r="521" spans="1:11" s="8" customFormat="1" ht="15" x14ac:dyDescent="0.25">
      <c r="A521" s="29"/>
      <c r="B521" s="15"/>
      <c r="C521" s="15"/>
      <c r="D521" s="15"/>
      <c r="E521" s="15"/>
      <c r="F521" s="15"/>
      <c r="G521" s="15"/>
      <c r="H521" s="15"/>
      <c r="I521" s="15"/>
      <c r="J521" s="15"/>
      <c r="K521" s="30"/>
    </row>
    <row r="522" spans="1:11" s="8" customFormat="1" ht="15" x14ac:dyDescent="0.25">
      <c r="A522" s="29"/>
      <c r="B522" s="15"/>
      <c r="C522" s="15"/>
      <c r="D522" s="15"/>
      <c r="E522" s="15"/>
      <c r="F522" s="15"/>
      <c r="G522" s="15"/>
      <c r="H522" s="15"/>
      <c r="I522" s="15"/>
      <c r="J522" s="15"/>
      <c r="K522" s="30"/>
    </row>
    <row r="523" spans="1:11" s="8" customFormat="1" ht="15" x14ac:dyDescent="0.25">
      <c r="A523" s="29"/>
      <c r="B523" s="15"/>
      <c r="C523" s="15"/>
      <c r="D523" s="15"/>
      <c r="E523" s="15"/>
      <c r="F523" s="15"/>
      <c r="G523" s="15"/>
      <c r="H523" s="15"/>
      <c r="I523" s="15"/>
      <c r="J523" s="15"/>
      <c r="K523" s="30"/>
    </row>
    <row r="524" spans="1:11" s="8" customFormat="1" ht="15" x14ac:dyDescent="0.25">
      <c r="A524" s="29"/>
      <c r="B524" s="15"/>
      <c r="C524" s="15"/>
      <c r="D524" s="15"/>
      <c r="E524" s="15"/>
      <c r="F524" s="15"/>
      <c r="G524" s="15"/>
      <c r="H524" s="15"/>
      <c r="I524" s="15"/>
      <c r="J524" s="15"/>
      <c r="K524" s="30"/>
    </row>
    <row r="525" spans="1:11" s="8" customFormat="1" ht="15" x14ac:dyDescent="0.25">
      <c r="A525" s="29"/>
      <c r="B525" s="15"/>
      <c r="C525" s="15"/>
      <c r="D525" s="15"/>
      <c r="E525" s="15"/>
      <c r="F525" s="15"/>
      <c r="G525" s="15"/>
      <c r="H525" s="15"/>
      <c r="I525" s="15"/>
      <c r="J525" s="15"/>
      <c r="K525" s="30"/>
    </row>
    <row r="526" spans="1:11" s="8" customFormat="1" ht="15" x14ac:dyDescent="0.25">
      <c r="A526" s="29"/>
      <c r="B526" s="15"/>
      <c r="C526" s="15"/>
      <c r="D526" s="15"/>
      <c r="E526" s="15"/>
      <c r="F526" s="15"/>
      <c r="G526" s="15"/>
      <c r="H526" s="15"/>
      <c r="I526" s="15"/>
      <c r="J526" s="15"/>
      <c r="K526" s="30"/>
    </row>
    <row r="527" spans="1:11" s="8" customFormat="1" ht="15" x14ac:dyDescent="0.25">
      <c r="A527" s="29"/>
      <c r="B527" s="15"/>
      <c r="C527" s="15"/>
      <c r="D527" s="15"/>
      <c r="E527" s="15"/>
      <c r="F527" s="15"/>
      <c r="G527" s="15"/>
      <c r="H527" s="15" t="s">
        <v>19</v>
      </c>
      <c r="I527" s="15"/>
      <c r="J527" s="15"/>
      <c r="K527" s="30"/>
    </row>
    <row r="528" spans="1:11" s="8" customFormat="1" ht="15" x14ac:dyDescent="0.25">
      <c r="A528" s="29"/>
      <c r="B528" s="15"/>
      <c r="C528" s="15"/>
      <c r="D528" s="15"/>
      <c r="E528" s="15"/>
      <c r="F528" s="15"/>
      <c r="G528" s="15"/>
      <c r="H528" s="15"/>
      <c r="I528" s="15"/>
      <c r="J528" s="15"/>
      <c r="K528" s="30"/>
    </row>
    <row r="529" spans="1:11" s="8" customFormat="1" ht="15" x14ac:dyDescent="0.25">
      <c r="A529" s="29"/>
      <c r="B529" s="15"/>
      <c r="C529" s="15"/>
      <c r="D529" s="15"/>
      <c r="E529" s="15"/>
      <c r="F529" s="15"/>
      <c r="G529" s="15"/>
      <c r="H529" s="15"/>
      <c r="I529" s="15"/>
      <c r="J529" s="15"/>
      <c r="K529" s="30"/>
    </row>
    <row r="530" spans="1:11" s="8" customFormat="1" ht="15" x14ac:dyDescent="0.25">
      <c r="A530" s="29"/>
      <c r="B530" s="15"/>
      <c r="C530" s="15"/>
      <c r="D530" s="15"/>
      <c r="E530" s="15"/>
      <c r="F530" s="15"/>
      <c r="G530" s="15"/>
      <c r="H530" s="15"/>
      <c r="I530" s="15"/>
      <c r="J530" s="15"/>
      <c r="K530" s="30"/>
    </row>
    <row r="531" spans="1:11" s="8" customFormat="1" ht="15" x14ac:dyDescent="0.25">
      <c r="A531" s="29"/>
      <c r="B531" s="15"/>
      <c r="C531" s="15"/>
      <c r="D531" s="15"/>
      <c r="E531" s="15"/>
      <c r="F531" s="15"/>
      <c r="G531" s="15"/>
      <c r="H531" s="15"/>
      <c r="I531" s="15"/>
      <c r="J531" s="15"/>
      <c r="K531" s="30"/>
    </row>
    <row r="532" spans="1:11" s="8" customFormat="1" ht="15" x14ac:dyDescent="0.25">
      <c r="A532" s="29"/>
      <c r="B532" s="15"/>
      <c r="C532" s="15"/>
      <c r="D532" s="15"/>
      <c r="E532" s="15"/>
      <c r="F532" s="15"/>
      <c r="G532" s="15"/>
      <c r="H532" s="15"/>
      <c r="I532" s="15"/>
      <c r="J532" s="15"/>
      <c r="K532" s="30"/>
    </row>
    <row r="533" spans="1:11" s="8" customFormat="1" ht="15" x14ac:dyDescent="0.25">
      <c r="A533" s="29"/>
      <c r="B533" s="15"/>
      <c r="C533" s="15"/>
      <c r="D533" s="15"/>
      <c r="E533" s="15"/>
      <c r="F533" s="15"/>
      <c r="G533" s="15"/>
      <c r="H533" s="15"/>
      <c r="I533" s="15"/>
      <c r="J533" s="15"/>
      <c r="K533" s="30"/>
    </row>
    <row r="534" spans="1:11" s="8" customFormat="1" ht="15" x14ac:dyDescent="0.25">
      <c r="A534" s="29"/>
      <c r="B534" s="15"/>
      <c r="C534" s="15"/>
      <c r="D534" s="15"/>
      <c r="E534" s="15"/>
      <c r="F534" s="15"/>
      <c r="G534" s="15"/>
      <c r="H534" s="15"/>
      <c r="I534" s="15"/>
      <c r="J534" s="15"/>
      <c r="K534" s="30"/>
    </row>
    <row r="535" spans="1:11" s="8" customFormat="1" ht="15" x14ac:dyDescent="0.25">
      <c r="A535" s="29"/>
      <c r="B535" s="15"/>
      <c r="C535" s="15"/>
      <c r="D535" s="15"/>
      <c r="E535" s="15"/>
      <c r="F535" s="15"/>
      <c r="G535" s="15"/>
      <c r="H535" s="15"/>
      <c r="I535" s="15"/>
      <c r="J535" s="15"/>
      <c r="K535" s="30"/>
    </row>
    <row r="536" spans="1:11" s="8" customFormat="1" ht="15" x14ac:dyDescent="0.25">
      <c r="A536" s="29"/>
      <c r="B536" s="15"/>
      <c r="C536" s="15"/>
      <c r="D536" s="15"/>
      <c r="E536" s="15"/>
      <c r="F536" s="15"/>
      <c r="G536" s="15"/>
      <c r="H536" s="15"/>
      <c r="I536" s="15"/>
      <c r="J536" s="15"/>
      <c r="K536" s="30"/>
    </row>
    <row r="537" spans="1:11" s="8" customFormat="1" ht="15" x14ac:dyDescent="0.25">
      <c r="A537" s="29"/>
      <c r="B537" s="15"/>
      <c r="C537" s="15"/>
      <c r="D537" s="15"/>
      <c r="E537" s="15"/>
      <c r="F537" s="15"/>
      <c r="G537" s="15"/>
      <c r="H537" s="15"/>
      <c r="I537" s="15"/>
      <c r="J537" s="15"/>
      <c r="K537" s="30"/>
    </row>
    <row r="538" spans="1:11" s="8" customFormat="1" ht="15" x14ac:dyDescent="0.25">
      <c r="A538" s="29"/>
      <c r="B538" s="15"/>
      <c r="C538" s="15"/>
      <c r="D538" s="15"/>
      <c r="E538" s="15"/>
      <c r="F538" s="15"/>
      <c r="G538" s="15"/>
      <c r="H538" s="15"/>
      <c r="I538" s="15"/>
      <c r="J538" s="15"/>
      <c r="K538" s="30"/>
    </row>
    <row r="539" spans="1:11" s="8" customFormat="1" ht="15" x14ac:dyDescent="0.25">
      <c r="A539" s="29"/>
      <c r="B539" s="15"/>
      <c r="C539" s="15"/>
      <c r="D539" s="15"/>
      <c r="E539" s="15"/>
      <c r="F539" s="15"/>
      <c r="G539" s="15"/>
      <c r="H539" s="15"/>
      <c r="I539" s="15"/>
      <c r="J539" s="15"/>
      <c r="K539" s="30"/>
    </row>
    <row r="540" spans="1:11" s="8" customFormat="1" ht="15" x14ac:dyDescent="0.25">
      <c r="A540" s="29"/>
      <c r="B540" s="15"/>
      <c r="C540" s="15"/>
      <c r="D540" s="15"/>
      <c r="E540" s="15"/>
      <c r="F540" s="15"/>
      <c r="G540" s="15"/>
      <c r="H540" s="15"/>
      <c r="I540" s="15"/>
      <c r="J540" s="15"/>
      <c r="K540" s="30"/>
    </row>
    <row r="541" spans="1:11" s="8" customFormat="1" ht="15" x14ac:dyDescent="0.25">
      <c r="A541" s="29"/>
      <c r="B541" s="15"/>
      <c r="C541" s="15"/>
      <c r="D541" s="15"/>
      <c r="E541" s="15"/>
      <c r="F541" s="15"/>
      <c r="G541" s="15"/>
      <c r="H541" s="15"/>
      <c r="I541" s="15"/>
      <c r="J541" s="15"/>
      <c r="K541" s="30"/>
    </row>
    <row r="542" spans="1:11" s="8" customFormat="1" ht="15" x14ac:dyDescent="0.25">
      <c r="A542" s="29"/>
      <c r="B542" s="15"/>
      <c r="C542" s="15"/>
      <c r="D542" s="15"/>
      <c r="E542" s="15"/>
      <c r="F542" s="15"/>
      <c r="G542" s="15"/>
      <c r="H542" s="15"/>
      <c r="I542" s="15"/>
      <c r="J542" s="15"/>
      <c r="K542" s="30"/>
    </row>
    <row r="543" spans="1:11" s="8" customFormat="1" ht="15" x14ac:dyDescent="0.25">
      <c r="A543" s="29"/>
      <c r="B543" s="15"/>
      <c r="C543" s="15"/>
      <c r="D543" s="15"/>
      <c r="E543" s="15"/>
      <c r="F543" s="15"/>
      <c r="G543" s="15"/>
      <c r="H543" s="15"/>
      <c r="I543" s="15"/>
      <c r="J543" s="15"/>
      <c r="K543" s="30"/>
    </row>
    <row r="544" spans="1:11" s="8" customFormat="1" ht="15" x14ac:dyDescent="0.25">
      <c r="A544" s="29"/>
      <c r="B544" s="15"/>
      <c r="C544" s="15"/>
      <c r="D544" s="15"/>
      <c r="E544" s="15"/>
      <c r="F544" s="15"/>
      <c r="G544" s="15"/>
      <c r="H544" s="15"/>
      <c r="I544" s="15"/>
      <c r="J544" s="15"/>
      <c r="K544" s="30"/>
    </row>
    <row r="545" spans="1:11" s="8" customFormat="1" ht="15" x14ac:dyDescent="0.25">
      <c r="A545" s="29"/>
      <c r="B545" s="15"/>
      <c r="C545" s="15"/>
      <c r="D545" s="15"/>
      <c r="E545" s="15"/>
      <c r="F545" s="15"/>
      <c r="G545" s="15"/>
      <c r="H545" s="15"/>
      <c r="I545" s="15"/>
      <c r="J545" s="15"/>
      <c r="K545" s="30"/>
    </row>
    <row r="546" spans="1:11" s="8" customFormat="1" ht="15.75" thickBot="1" x14ac:dyDescent="0.3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3"/>
    </row>
    <row r="547" spans="1:11" s="8" customFormat="1" x14ac:dyDescent="0.25"/>
  </sheetData>
  <mergeCells count="119">
    <mergeCell ref="A362:K362"/>
    <mergeCell ref="B359:C359"/>
    <mergeCell ref="J359:K359"/>
    <mergeCell ref="A360:B360"/>
    <mergeCell ref="C360:D360"/>
    <mergeCell ref="J360:K360"/>
    <mergeCell ref="A296:B296"/>
    <mergeCell ref="C296:D296"/>
    <mergeCell ref="J296:K296"/>
    <mergeCell ref="A298:K298"/>
    <mergeCell ref="A357:C358"/>
    <mergeCell ref="D357:I358"/>
    <mergeCell ref="J357:K358"/>
    <mergeCell ref="A293:C294"/>
    <mergeCell ref="D293:I294"/>
    <mergeCell ref="J293:K294"/>
    <mergeCell ref="B295:C295"/>
    <mergeCell ref="J295:K295"/>
    <mergeCell ref="A94:B94"/>
    <mergeCell ref="C94:G94"/>
    <mergeCell ref="J94:K94"/>
    <mergeCell ref="A61:C62"/>
    <mergeCell ref="D61:I62"/>
    <mergeCell ref="A64:B64"/>
    <mergeCell ref="J64:K64"/>
    <mergeCell ref="C64:D64"/>
    <mergeCell ref="A92:B92"/>
    <mergeCell ref="C92:G92"/>
    <mergeCell ref="J92:K92"/>
    <mergeCell ref="A93:B93"/>
    <mergeCell ref="C93:G93"/>
    <mergeCell ref="J93:K93"/>
    <mergeCell ref="A90:B90"/>
    <mergeCell ref="C90:G90"/>
    <mergeCell ref="A87:B87"/>
    <mergeCell ref="C87:G87"/>
    <mergeCell ref="J87:K87"/>
    <mergeCell ref="A85:B85"/>
    <mergeCell ref="C85:G85"/>
    <mergeCell ref="J85:K85"/>
    <mergeCell ref="A86:B86"/>
    <mergeCell ref="C86:G86"/>
    <mergeCell ref="J86:K86"/>
    <mergeCell ref="J90:K90"/>
    <mergeCell ref="A91:B91"/>
    <mergeCell ref="C91:G91"/>
    <mergeCell ref="J91:K91"/>
    <mergeCell ref="A88:B88"/>
    <mergeCell ref="C88:G88"/>
    <mergeCell ref="J88:K88"/>
    <mergeCell ref="A89:B89"/>
    <mergeCell ref="C89:G89"/>
    <mergeCell ref="J89:K89"/>
    <mergeCell ref="A82:B82"/>
    <mergeCell ref="A84:B84"/>
    <mergeCell ref="J61:K62"/>
    <mergeCell ref="J63:K63"/>
    <mergeCell ref="B63:C63"/>
    <mergeCell ref="D66:H78"/>
    <mergeCell ref="D79:H79"/>
    <mergeCell ref="J84:K84"/>
    <mergeCell ref="C84:G84"/>
    <mergeCell ref="A485:C486"/>
    <mergeCell ref="D485:I486"/>
    <mergeCell ref="J485:K486"/>
    <mergeCell ref="B487:C487"/>
    <mergeCell ref="J487:K487"/>
    <mergeCell ref="A488:B488"/>
    <mergeCell ref="C488:D488"/>
    <mergeCell ref="J488:K488"/>
    <mergeCell ref="A2:I4"/>
    <mergeCell ref="B37:J39"/>
    <mergeCell ref="A6:C7"/>
    <mergeCell ref="D6:I7"/>
    <mergeCell ref="B8:C8"/>
    <mergeCell ref="A9:B9"/>
    <mergeCell ref="C9:D9"/>
    <mergeCell ref="J2:K3"/>
    <mergeCell ref="J4:K4"/>
    <mergeCell ref="J5:K5"/>
    <mergeCell ref="A42:K44"/>
    <mergeCell ref="A165:C166"/>
    <mergeCell ref="D165:I166"/>
    <mergeCell ref="J165:K166"/>
    <mergeCell ref="B167:C167"/>
    <mergeCell ref="J167:K167"/>
    <mergeCell ref="B103:C103"/>
    <mergeCell ref="J103:K103"/>
    <mergeCell ref="A104:B104"/>
    <mergeCell ref="C104:D104"/>
    <mergeCell ref="J104:K104"/>
    <mergeCell ref="A95:B95"/>
    <mergeCell ref="C95:G95"/>
    <mergeCell ref="J95:K95"/>
    <mergeCell ref="A101:C102"/>
    <mergeCell ref="D101:I102"/>
    <mergeCell ref="J101:K102"/>
    <mergeCell ref="A168:B168"/>
    <mergeCell ref="C168:D168"/>
    <mergeCell ref="J168:K168"/>
    <mergeCell ref="A234:K234"/>
    <mergeCell ref="A170:K170"/>
    <mergeCell ref="A232:B232"/>
    <mergeCell ref="C232:D232"/>
    <mergeCell ref="J232:K232"/>
    <mergeCell ref="A229:C230"/>
    <mergeCell ref="D229:I230"/>
    <mergeCell ref="J229:K230"/>
    <mergeCell ref="B231:C231"/>
    <mergeCell ref="J231:K231"/>
    <mergeCell ref="A421:C422"/>
    <mergeCell ref="D421:I422"/>
    <mergeCell ref="J421:K422"/>
    <mergeCell ref="B423:C423"/>
    <mergeCell ref="J423:K423"/>
    <mergeCell ref="A424:B424"/>
    <mergeCell ref="C424:D424"/>
    <mergeCell ref="J424:K424"/>
    <mergeCell ref="A426:K426"/>
  </mergeCells>
  <printOptions horizontalCentered="1"/>
  <pageMargins left="0.5" right="0" top="0.5" bottom="0" header="0" footer="0"/>
  <pageSetup paperSize="9" scale="82" fitToHeight="5" orientation="portrait" r:id="rId1"/>
  <headerFooter>
    <oddFooter>Page &amp;P of &amp;N</oddFooter>
  </headerFooter>
  <rowBreaks count="8" manualBreakCount="8">
    <brk id="59" max="10" man="1"/>
    <brk id="99" max="10" man="1"/>
    <brk id="163" max="10" man="1"/>
    <brk id="227" max="10" man="1"/>
    <brk id="291" max="10" man="1"/>
    <brk id="355" max="10" man="1"/>
    <brk id="419" max="10" man="1"/>
    <brk id="483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Ukrit Chaikongtong</dc:creator>
  <cp:lastModifiedBy>Ukrit Chaikongtong</cp:lastModifiedBy>
  <cp:lastPrinted>2022-06-07T07:08:42Z</cp:lastPrinted>
  <dcterms:created xsi:type="dcterms:W3CDTF">2022-05-25T09:34:13Z</dcterms:created>
  <dcterms:modified xsi:type="dcterms:W3CDTF">2022-06-15T06:11:24Z</dcterms:modified>
</cp:coreProperties>
</file>