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2021\MECHA\Seminar\"/>
    </mc:Choice>
  </mc:AlternateContent>
  <xr:revisionPtr revIDLastSave="0" documentId="13_ncr:1_{1B9EE93A-4E08-4CEC-B55F-D3DDC0560CC9}" xr6:coauthVersionLast="46" xr6:coauthVersionMax="46" xr10:uidLastSave="{00000000-0000-0000-0000-000000000000}"/>
  <bookViews>
    <workbookView xWindow="-120" yWindow="-120" windowWidth="20730" windowHeight="11310" xr2:uid="{26A07E39-8368-492C-9EB4-C1D81BA1AF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3" i="1"/>
</calcChain>
</file>

<file path=xl/sharedStrings.xml><?xml version="1.0" encoding="utf-8"?>
<sst xmlns="http://schemas.openxmlformats.org/spreadsheetml/2006/main" count="8" uniqueCount="8">
  <si>
    <t>t[s]</t>
    <phoneticPr fontId="1" type="noConversion"/>
  </si>
  <si>
    <t>a(t)[m/s^2]</t>
    <phoneticPr fontId="1" type="noConversion"/>
  </si>
  <si>
    <t>v(t)[m/s]</t>
    <phoneticPr fontId="1" type="noConversion"/>
  </si>
  <si>
    <t>s(t)[m]</t>
    <phoneticPr fontId="1" type="noConversion"/>
  </si>
  <si>
    <t>등가속도 운동</t>
    <phoneticPr fontId="1" type="noConversion"/>
  </si>
  <si>
    <t>가속도</t>
    <phoneticPr fontId="1" type="noConversion"/>
  </si>
  <si>
    <t>속도</t>
    <phoneticPr fontId="1" type="noConversion"/>
  </si>
  <si>
    <t>변위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</si>
</sst>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등가속도 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가속도</c:v>
                </c:pt>
                <c:pt idx="1">
                  <c:v>a(t)[m/s^2]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Sheet1!$A$3:$A$143</c:f>
              <c:numCache>
                <c:formatCode>General</c:formatCode>
                <c:ptCount val="1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</c:numCache>
            </c:numRef>
          </c:xVal>
          <c:yVal>
            <c:numRef>
              <c:f>Sheet1!$B$3:$B$143</c:f>
              <c:numCache>
                <c:formatCode>General</c:formatCode>
                <c:ptCount val="141"/>
                <c:pt idx="0">
                  <c:v>-9.8000000000000007</c:v>
                </c:pt>
                <c:pt idx="1">
                  <c:v>-9.8000000000000007</c:v>
                </c:pt>
                <c:pt idx="2">
                  <c:v>-9.8000000000000007</c:v>
                </c:pt>
                <c:pt idx="3">
                  <c:v>-9.8000000000000007</c:v>
                </c:pt>
                <c:pt idx="4">
                  <c:v>-9.8000000000000007</c:v>
                </c:pt>
                <c:pt idx="5">
                  <c:v>-9.8000000000000007</c:v>
                </c:pt>
                <c:pt idx="6">
                  <c:v>-9.8000000000000007</c:v>
                </c:pt>
                <c:pt idx="7">
                  <c:v>-9.8000000000000007</c:v>
                </c:pt>
                <c:pt idx="8">
                  <c:v>-9.8000000000000007</c:v>
                </c:pt>
                <c:pt idx="9">
                  <c:v>-9.8000000000000007</c:v>
                </c:pt>
                <c:pt idx="10">
                  <c:v>-9.8000000000000007</c:v>
                </c:pt>
                <c:pt idx="11">
                  <c:v>-9.8000000000000007</c:v>
                </c:pt>
                <c:pt idx="12">
                  <c:v>-9.8000000000000007</c:v>
                </c:pt>
                <c:pt idx="13">
                  <c:v>-9.8000000000000007</c:v>
                </c:pt>
                <c:pt idx="14">
                  <c:v>-9.8000000000000007</c:v>
                </c:pt>
                <c:pt idx="15">
                  <c:v>-9.8000000000000007</c:v>
                </c:pt>
                <c:pt idx="16">
                  <c:v>-9.8000000000000007</c:v>
                </c:pt>
                <c:pt idx="17">
                  <c:v>-9.8000000000000007</c:v>
                </c:pt>
                <c:pt idx="18">
                  <c:v>-9.8000000000000007</c:v>
                </c:pt>
                <c:pt idx="19">
                  <c:v>-9.8000000000000007</c:v>
                </c:pt>
                <c:pt idx="20">
                  <c:v>-9.8000000000000007</c:v>
                </c:pt>
                <c:pt idx="21">
                  <c:v>-9.8000000000000007</c:v>
                </c:pt>
                <c:pt idx="22">
                  <c:v>-9.8000000000000007</c:v>
                </c:pt>
                <c:pt idx="23">
                  <c:v>-9.8000000000000007</c:v>
                </c:pt>
                <c:pt idx="24">
                  <c:v>-9.8000000000000007</c:v>
                </c:pt>
                <c:pt idx="25">
                  <c:v>-9.8000000000000007</c:v>
                </c:pt>
                <c:pt idx="26">
                  <c:v>-9.8000000000000007</c:v>
                </c:pt>
                <c:pt idx="27">
                  <c:v>-9.8000000000000007</c:v>
                </c:pt>
                <c:pt idx="28">
                  <c:v>-9.8000000000000007</c:v>
                </c:pt>
                <c:pt idx="29">
                  <c:v>-9.8000000000000007</c:v>
                </c:pt>
                <c:pt idx="30">
                  <c:v>-9.8000000000000007</c:v>
                </c:pt>
                <c:pt idx="31">
                  <c:v>-9.8000000000000007</c:v>
                </c:pt>
                <c:pt idx="32">
                  <c:v>-9.8000000000000007</c:v>
                </c:pt>
                <c:pt idx="33">
                  <c:v>-9.8000000000000007</c:v>
                </c:pt>
                <c:pt idx="34">
                  <c:v>-9.8000000000000007</c:v>
                </c:pt>
                <c:pt idx="35">
                  <c:v>-9.8000000000000007</c:v>
                </c:pt>
                <c:pt idx="36">
                  <c:v>-9.8000000000000007</c:v>
                </c:pt>
                <c:pt idx="37">
                  <c:v>-9.8000000000000007</c:v>
                </c:pt>
                <c:pt idx="38">
                  <c:v>-9.8000000000000007</c:v>
                </c:pt>
                <c:pt idx="39">
                  <c:v>-9.8000000000000007</c:v>
                </c:pt>
                <c:pt idx="40">
                  <c:v>-9.8000000000000007</c:v>
                </c:pt>
                <c:pt idx="41">
                  <c:v>-9.8000000000000007</c:v>
                </c:pt>
                <c:pt idx="42">
                  <c:v>-9.8000000000000007</c:v>
                </c:pt>
                <c:pt idx="43">
                  <c:v>-9.8000000000000007</c:v>
                </c:pt>
                <c:pt idx="44">
                  <c:v>-9.8000000000000007</c:v>
                </c:pt>
                <c:pt idx="45">
                  <c:v>-9.8000000000000007</c:v>
                </c:pt>
                <c:pt idx="46">
                  <c:v>-9.8000000000000007</c:v>
                </c:pt>
                <c:pt idx="47">
                  <c:v>-9.8000000000000007</c:v>
                </c:pt>
                <c:pt idx="48">
                  <c:v>-9.8000000000000007</c:v>
                </c:pt>
                <c:pt idx="49">
                  <c:v>-9.8000000000000007</c:v>
                </c:pt>
                <c:pt idx="50">
                  <c:v>-9.8000000000000007</c:v>
                </c:pt>
                <c:pt idx="51">
                  <c:v>-9.8000000000000007</c:v>
                </c:pt>
                <c:pt idx="52">
                  <c:v>-9.8000000000000007</c:v>
                </c:pt>
                <c:pt idx="53">
                  <c:v>-9.8000000000000007</c:v>
                </c:pt>
                <c:pt idx="54">
                  <c:v>-9.8000000000000007</c:v>
                </c:pt>
                <c:pt idx="55">
                  <c:v>-9.8000000000000007</c:v>
                </c:pt>
                <c:pt idx="56">
                  <c:v>-9.8000000000000007</c:v>
                </c:pt>
                <c:pt idx="57">
                  <c:v>-9.8000000000000007</c:v>
                </c:pt>
                <c:pt idx="58">
                  <c:v>-9.8000000000000007</c:v>
                </c:pt>
                <c:pt idx="59">
                  <c:v>-9.8000000000000007</c:v>
                </c:pt>
                <c:pt idx="60">
                  <c:v>-9.8000000000000007</c:v>
                </c:pt>
                <c:pt idx="61">
                  <c:v>-9.8000000000000007</c:v>
                </c:pt>
                <c:pt idx="62">
                  <c:v>-9.8000000000000007</c:v>
                </c:pt>
                <c:pt idx="63">
                  <c:v>-9.8000000000000007</c:v>
                </c:pt>
                <c:pt idx="64">
                  <c:v>-9.8000000000000007</c:v>
                </c:pt>
                <c:pt idx="65">
                  <c:v>-9.8000000000000007</c:v>
                </c:pt>
                <c:pt idx="66">
                  <c:v>-9.8000000000000007</c:v>
                </c:pt>
                <c:pt idx="67">
                  <c:v>-9.8000000000000007</c:v>
                </c:pt>
                <c:pt idx="68">
                  <c:v>-9.8000000000000007</c:v>
                </c:pt>
                <c:pt idx="69">
                  <c:v>-9.8000000000000007</c:v>
                </c:pt>
                <c:pt idx="70">
                  <c:v>-9.8000000000000007</c:v>
                </c:pt>
                <c:pt idx="71">
                  <c:v>-9.8000000000000007</c:v>
                </c:pt>
                <c:pt idx="72">
                  <c:v>-9.8000000000000007</c:v>
                </c:pt>
                <c:pt idx="73">
                  <c:v>-9.8000000000000007</c:v>
                </c:pt>
                <c:pt idx="74">
                  <c:v>-9.8000000000000007</c:v>
                </c:pt>
                <c:pt idx="75">
                  <c:v>-9.8000000000000007</c:v>
                </c:pt>
                <c:pt idx="76">
                  <c:v>-9.8000000000000007</c:v>
                </c:pt>
                <c:pt idx="77">
                  <c:v>-9.8000000000000007</c:v>
                </c:pt>
                <c:pt idx="78">
                  <c:v>-9.8000000000000007</c:v>
                </c:pt>
                <c:pt idx="79">
                  <c:v>-9.8000000000000007</c:v>
                </c:pt>
                <c:pt idx="80">
                  <c:v>-9.8000000000000007</c:v>
                </c:pt>
                <c:pt idx="81">
                  <c:v>-9.8000000000000007</c:v>
                </c:pt>
                <c:pt idx="82">
                  <c:v>-9.8000000000000007</c:v>
                </c:pt>
                <c:pt idx="83">
                  <c:v>-9.8000000000000007</c:v>
                </c:pt>
                <c:pt idx="84">
                  <c:v>-9.8000000000000007</c:v>
                </c:pt>
                <c:pt idx="85">
                  <c:v>-9.8000000000000007</c:v>
                </c:pt>
                <c:pt idx="86">
                  <c:v>-9.8000000000000007</c:v>
                </c:pt>
                <c:pt idx="87">
                  <c:v>-9.8000000000000007</c:v>
                </c:pt>
                <c:pt idx="88">
                  <c:v>-9.8000000000000007</c:v>
                </c:pt>
                <c:pt idx="89">
                  <c:v>-9.8000000000000007</c:v>
                </c:pt>
                <c:pt idx="90">
                  <c:v>-9.8000000000000007</c:v>
                </c:pt>
                <c:pt idx="91">
                  <c:v>-9.8000000000000007</c:v>
                </c:pt>
                <c:pt idx="92">
                  <c:v>-9.8000000000000007</c:v>
                </c:pt>
                <c:pt idx="93">
                  <c:v>-9.8000000000000007</c:v>
                </c:pt>
                <c:pt idx="94">
                  <c:v>-9.8000000000000007</c:v>
                </c:pt>
                <c:pt idx="95">
                  <c:v>-9.8000000000000007</c:v>
                </c:pt>
                <c:pt idx="96">
                  <c:v>-9.8000000000000007</c:v>
                </c:pt>
                <c:pt idx="97">
                  <c:v>-9.8000000000000007</c:v>
                </c:pt>
                <c:pt idx="98">
                  <c:v>-9.8000000000000007</c:v>
                </c:pt>
                <c:pt idx="99">
                  <c:v>-9.8000000000000007</c:v>
                </c:pt>
                <c:pt idx="100">
                  <c:v>-9.8000000000000007</c:v>
                </c:pt>
                <c:pt idx="101">
                  <c:v>-9.8000000000000007</c:v>
                </c:pt>
                <c:pt idx="102">
                  <c:v>-9.8000000000000007</c:v>
                </c:pt>
                <c:pt idx="103">
                  <c:v>-9.8000000000000007</c:v>
                </c:pt>
                <c:pt idx="104">
                  <c:v>-9.8000000000000007</c:v>
                </c:pt>
                <c:pt idx="105">
                  <c:v>-9.8000000000000007</c:v>
                </c:pt>
                <c:pt idx="106">
                  <c:v>-9.8000000000000007</c:v>
                </c:pt>
                <c:pt idx="107">
                  <c:v>-9.8000000000000007</c:v>
                </c:pt>
                <c:pt idx="108">
                  <c:v>-9.8000000000000007</c:v>
                </c:pt>
                <c:pt idx="109">
                  <c:v>-9.8000000000000007</c:v>
                </c:pt>
                <c:pt idx="110">
                  <c:v>-9.8000000000000007</c:v>
                </c:pt>
                <c:pt idx="111">
                  <c:v>-9.8000000000000007</c:v>
                </c:pt>
                <c:pt idx="112">
                  <c:v>-9.8000000000000007</c:v>
                </c:pt>
                <c:pt idx="113">
                  <c:v>-9.8000000000000007</c:v>
                </c:pt>
                <c:pt idx="114">
                  <c:v>-9.8000000000000007</c:v>
                </c:pt>
                <c:pt idx="115">
                  <c:v>-9.8000000000000007</c:v>
                </c:pt>
                <c:pt idx="116">
                  <c:v>-9.8000000000000007</c:v>
                </c:pt>
                <c:pt idx="117">
                  <c:v>-9.8000000000000007</c:v>
                </c:pt>
                <c:pt idx="118">
                  <c:v>-9.8000000000000007</c:v>
                </c:pt>
                <c:pt idx="119">
                  <c:v>-9.8000000000000007</c:v>
                </c:pt>
                <c:pt idx="120">
                  <c:v>-9.8000000000000007</c:v>
                </c:pt>
                <c:pt idx="121">
                  <c:v>-9.8000000000000007</c:v>
                </c:pt>
                <c:pt idx="122">
                  <c:v>-9.8000000000000007</c:v>
                </c:pt>
                <c:pt idx="123">
                  <c:v>-9.8000000000000007</c:v>
                </c:pt>
                <c:pt idx="124">
                  <c:v>-9.8000000000000007</c:v>
                </c:pt>
                <c:pt idx="125">
                  <c:v>-9.8000000000000007</c:v>
                </c:pt>
                <c:pt idx="126">
                  <c:v>-9.8000000000000007</c:v>
                </c:pt>
                <c:pt idx="127">
                  <c:v>-9.8000000000000007</c:v>
                </c:pt>
                <c:pt idx="128">
                  <c:v>-9.8000000000000007</c:v>
                </c:pt>
                <c:pt idx="129">
                  <c:v>-9.8000000000000007</c:v>
                </c:pt>
                <c:pt idx="130">
                  <c:v>-9.8000000000000007</c:v>
                </c:pt>
                <c:pt idx="131">
                  <c:v>-9.8000000000000007</c:v>
                </c:pt>
                <c:pt idx="132">
                  <c:v>-9.8000000000000007</c:v>
                </c:pt>
                <c:pt idx="133">
                  <c:v>-9.8000000000000007</c:v>
                </c:pt>
                <c:pt idx="134">
                  <c:v>-9.8000000000000007</c:v>
                </c:pt>
                <c:pt idx="135">
                  <c:v>-9.8000000000000007</c:v>
                </c:pt>
                <c:pt idx="136">
                  <c:v>-9.8000000000000007</c:v>
                </c:pt>
                <c:pt idx="137">
                  <c:v>-9.8000000000000007</c:v>
                </c:pt>
                <c:pt idx="138">
                  <c:v>-9.8000000000000007</c:v>
                </c:pt>
                <c:pt idx="139">
                  <c:v>-9.8000000000000007</c:v>
                </c:pt>
                <c:pt idx="140">
                  <c:v>-9.8000000000000007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4-4745-96E3-FAD7EB817311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속도</c:v>
                </c:pt>
                <c:pt idx="1">
                  <c:v>v(t)[m/s]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Sheet1!$A$3:$A$143</c:f>
              <c:numCache>
                <c:formatCode>General</c:formatCode>
                <c:ptCount val="1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</c:numCache>
            </c:numRef>
          </c:xVal>
          <c:yVal>
            <c:numRef>
              <c:f>Sheet1!$C$3:$C$143</c:f>
              <c:numCache>
                <c:formatCode>General</c:formatCode>
                <c:ptCount val="141"/>
                <c:pt idx="0">
                  <c:v>20</c:v>
                </c:pt>
                <c:pt idx="1">
                  <c:v>19.902000000000001</c:v>
                </c:pt>
                <c:pt idx="2">
                  <c:v>19.803999999999998</c:v>
                </c:pt>
                <c:pt idx="3">
                  <c:v>19.706</c:v>
                </c:pt>
                <c:pt idx="4">
                  <c:v>19.608000000000001</c:v>
                </c:pt>
                <c:pt idx="5">
                  <c:v>19.510000000000002</c:v>
                </c:pt>
                <c:pt idx="6">
                  <c:v>19.411999999999999</c:v>
                </c:pt>
                <c:pt idx="7">
                  <c:v>19.314</c:v>
                </c:pt>
                <c:pt idx="8">
                  <c:v>19.216000000000001</c:v>
                </c:pt>
                <c:pt idx="9">
                  <c:v>19.117999999999999</c:v>
                </c:pt>
                <c:pt idx="10">
                  <c:v>19.02</c:v>
                </c:pt>
                <c:pt idx="11">
                  <c:v>18.922000000000001</c:v>
                </c:pt>
                <c:pt idx="12">
                  <c:v>18.824000000000002</c:v>
                </c:pt>
                <c:pt idx="13">
                  <c:v>18.725999999999999</c:v>
                </c:pt>
                <c:pt idx="14">
                  <c:v>18.628</c:v>
                </c:pt>
                <c:pt idx="15">
                  <c:v>18.53</c:v>
                </c:pt>
                <c:pt idx="16">
                  <c:v>18.431999999999999</c:v>
                </c:pt>
                <c:pt idx="17">
                  <c:v>18.334</c:v>
                </c:pt>
                <c:pt idx="18">
                  <c:v>18.236000000000001</c:v>
                </c:pt>
                <c:pt idx="19">
                  <c:v>18.137999999999998</c:v>
                </c:pt>
                <c:pt idx="20">
                  <c:v>18.04</c:v>
                </c:pt>
                <c:pt idx="21">
                  <c:v>17.942</c:v>
                </c:pt>
                <c:pt idx="22">
                  <c:v>17.844000000000001</c:v>
                </c:pt>
                <c:pt idx="23">
                  <c:v>17.745999999999999</c:v>
                </c:pt>
                <c:pt idx="24">
                  <c:v>17.648</c:v>
                </c:pt>
                <c:pt idx="25">
                  <c:v>17.55</c:v>
                </c:pt>
                <c:pt idx="26">
                  <c:v>17.451999999999998</c:v>
                </c:pt>
                <c:pt idx="27">
                  <c:v>17.353999999999999</c:v>
                </c:pt>
                <c:pt idx="28">
                  <c:v>17.256</c:v>
                </c:pt>
                <c:pt idx="29">
                  <c:v>17.158000000000001</c:v>
                </c:pt>
                <c:pt idx="30">
                  <c:v>17.059999999999999</c:v>
                </c:pt>
                <c:pt idx="31">
                  <c:v>16.962</c:v>
                </c:pt>
                <c:pt idx="32">
                  <c:v>16.864000000000001</c:v>
                </c:pt>
                <c:pt idx="33">
                  <c:v>16.765999999999998</c:v>
                </c:pt>
                <c:pt idx="34">
                  <c:v>16.667999999999999</c:v>
                </c:pt>
                <c:pt idx="35">
                  <c:v>16.57</c:v>
                </c:pt>
                <c:pt idx="36">
                  <c:v>16.472000000000001</c:v>
                </c:pt>
                <c:pt idx="37">
                  <c:v>16.373999999999999</c:v>
                </c:pt>
                <c:pt idx="38">
                  <c:v>16.276</c:v>
                </c:pt>
                <c:pt idx="39">
                  <c:v>16.178000000000001</c:v>
                </c:pt>
                <c:pt idx="40">
                  <c:v>16.079999999999998</c:v>
                </c:pt>
                <c:pt idx="41">
                  <c:v>15.981999999999999</c:v>
                </c:pt>
                <c:pt idx="42">
                  <c:v>15.884</c:v>
                </c:pt>
                <c:pt idx="43">
                  <c:v>15.786</c:v>
                </c:pt>
                <c:pt idx="44">
                  <c:v>15.687999999999999</c:v>
                </c:pt>
                <c:pt idx="45">
                  <c:v>15.59</c:v>
                </c:pt>
                <c:pt idx="46">
                  <c:v>15.491999999999999</c:v>
                </c:pt>
                <c:pt idx="47">
                  <c:v>15.394</c:v>
                </c:pt>
                <c:pt idx="48">
                  <c:v>15.295999999999999</c:v>
                </c:pt>
                <c:pt idx="49">
                  <c:v>15.198</c:v>
                </c:pt>
                <c:pt idx="50">
                  <c:v>15.1</c:v>
                </c:pt>
                <c:pt idx="51">
                  <c:v>15.001999999999999</c:v>
                </c:pt>
                <c:pt idx="52">
                  <c:v>14.904</c:v>
                </c:pt>
                <c:pt idx="53">
                  <c:v>14.805999999999999</c:v>
                </c:pt>
                <c:pt idx="54">
                  <c:v>14.707999999999998</c:v>
                </c:pt>
                <c:pt idx="55">
                  <c:v>14.61</c:v>
                </c:pt>
                <c:pt idx="56">
                  <c:v>14.511999999999999</c:v>
                </c:pt>
                <c:pt idx="57">
                  <c:v>14.414</c:v>
                </c:pt>
                <c:pt idx="58">
                  <c:v>14.315999999999999</c:v>
                </c:pt>
                <c:pt idx="59">
                  <c:v>14.218</c:v>
                </c:pt>
                <c:pt idx="60">
                  <c:v>14.120000000000001</c:v>
                </c:pt>
                <c:pt idx="61">
                  <c:v>14.021999999999998</c:v>
                </c:pt>
                <c:pt idx="62">
                  <c:v>13.923999999999999</c:v>
                </c:pt>
                <c:pt idx="63">
                  <c:v>13.826000000000001</c:v>
                </c:pt>
                <c:pt idx="64">
                  <c:v>13.728</c:v>
                </c:pt>
                <c:pt idx="65">
                  <c:v>13.629999999999999</c:v>
                </c:pt>
                <c:pt idx="66">
                  <c:v>13.532</c:v>
                </c:pt>
                <c:pt idx="67">
                  <c:v>13.433999999999999</c:v>
                </c:pt>
                <c:pt idx="68">
                  <c:v>13.335999999999999</c:v>
                </c:pt>
                <c:pt idx="69">
                  <c:v>13.238</c:v>
                </c:pt>
                <c:pt idx="70">
                  <c:v>13.14</c:v>
                </c:pt>
                <c:pt idx="71">
                  <c:v>13.042</c:v>
                </c:pt>
                <c:pt idx="72">
                  <c:v>12.943999999999999</c:v>
                </c:pt>
                <c:pt idx="73">
                  <c:v>12.846</c:v>
                </c:pt>
                <c:pt idx="74">
                  <c:v>12.747999999999999</c:v>
                </c:pt>
                <c:pt idx="75">
                  <c:v>12.649999999999999</c:v>
                </c:pt>
                <c:pt idx="76">
                  <c:v>12.552</c:v>
                </c:pt>
                <c:pt idx="77">
                  <c:v>12.453999999999999</c:v>
                </c:pt>
                <c:pt idx="78">
                  <c:v>12.355999999999998</c:v>
                </c:pt>
                <c:pt idx="79">
                  <c:v>12.257999999999999</c:v>
                </c:pt>
                <c:pt idx="80">
                  <c:v>12.16</c:v>
                </c:pt>
                <c:pt idx="81">
                  <c:v>12.061999999999998</c:v>
                </c:pt>
                <c:pt idx="82">
                  <c:v>11.964</c:v>
                </c:pt>
                <c:pt idx="83">
                  <c:v>11.866</c:v>
                </c:pt>
                <c:pt idx="84">
                  <c:v>11.767999999999999</c:v>
                </c:pt>
                <c:pt idx="85">
                  <c:v>11.67</c:v>
                </c:pt>
                <c:pt idx="86">
                  <c:v>11.571999999999999</c:v>
                </c:pt>
                <c:pt idx="87">
                  <c:v>11.474</c:v>
                </c:pt>
                <c:pt idx="88">
                  <c:v>11.375999999999999</c:v>
                </c:pt>
                <c:pt idx="89">
                  <c:v>11.277999999999999</c:v>
                </c:pt>
                <c:pt idx="90">
                  <c:v>11.18</c:v>
                </c:pt>
                <c:pt idx="91">
                  <c:v>11.081999999999999</c:v>
                </c:pt>
                <c:pt idx="92">
                  <c:v>10.983999999999998</c:v>
                </c:pt>
                <c:pt idx="93">
                  <c:v>10.885999999999999</c:v>
                </c:pt>
                <c:pt idx="94">
                  <c:v>10.788</c:v>
                </c:pt>
                <c:pt idx="95">
                  <c:v>10.69</c:v>
                </c:pt>
                <c:pt idx="96">
                  <c:v>10.592000000000001</c:v>
                </c:pt>
                <c:pt idx="97">
                  <c:v>10.494</c:v>
                </c:pt>
                <c:pt idx="98">
                  <c:v>10.395999999999999</c:v>
                </c:pt>
                <c:pt idx="99">
                  <c:v>10.298</c:v>
                </c:pt>
                <c:pt idx="100">
                  <c:v>10.199999999999999</c:v>
                </c:pt>
                <c:pt idx="101">
                  <c:v>10.101999999999999</c:v>
                </c:pt>
                <c:pt idx="102">
                  <c:v>10.004</c:v>
                </c:pt>
                <c:pt idx="103">
                  <c:v>9.9059999999999988</c:v>
                </c:pt>
                <c:pt idx="104">
                  <c:v>9.8079999999999981</c:v>
                </c:pt>
                <c:pt idx="105">
                  <c:v>9.7099999999999991</c:v>
                </c:pt>
                <c:pt idx="106">
                  <c:v>9.6119999999999983</c:v>
                </c:pt>
                <c:pt idx="107">
                  <c:v>9.5139999999999993</c:v>
                </c:pt>
                <c:pt idx="108">
                  <c:v>9.4159999999999986</c:v>
                </c:pt>
                <c:pt idx="109">
                  <c:v>9.3179999999999978</c:v>
                </c:pt>
                <c:pt idx="110">
                  <c:v>9.2199999999999989</c:v>
                </c:pt>
                <c:pt idx="111">
                  <c:v>9.1219999999999981</c:v>
                </c:pt>
                <c:pt idx="112">
                  <c:v>9.0239999999999974</c:v>
                </c:pt>
                <c:pt idx="113">
                  <c:v>8.9260000000000002</c:v>
                </c:pt>
                <c:pt idx="114">
                  <c:v>8.8279999999999994</c:v>
                </c:pt>
                <c:pt idx="115">
                  <c:v>8.73</c:v>
                </c:pt>
                <c:pt idx="116">
                  <c:v>8.6319999999999997</c:v>
                </c:pt>
                <c:pt idx="117">
                  <c:v>8.5340000000000007</c:v>
                </c:pt>
                <c:pt idx="118">
                  <c:v>8.4359999999999999</c:v>
                </c:pt>
                <c:pt idx="119">
                  <c:v>8.3379999999999992</c:v>
                </c:pt>
                <c:pt idx="120">
                  <c:v>8.24</c:v>
                </c:pt>
                <c:pt idx="121">
                  <c:v>8.1419999999999995</c:v>
                </c:pt>
                <c:pt idx="122">
                  <c:v>8.0439999999999987</c:v>
                </c:pt>
                <c:pt idx="123">
                  <c:v>7.9459999999999997</c:v>
                </c:pt>
                <c:pt idx="124">
                  <c:v>7.847999999999999</c:v>
                </c:pt>
                <c:pt idx="125">
                  <c:v>7.75</c:v>
                </c:pt>
                <c:pt idx="126">
                  <c:v>7.6519999999999992</c:v>
                </c:pt>
                <c:pt idx="127">
                  <c:v>7.5539999999999985</c:v>
                </c:pt>
                <c:pt idx="128">
                  <c:v>7.4559999999999995</c:v>
                </c:pt>
                <c:pt idx="129">
                  <c:v>7.3579999999999988</c:v>
                </c:pt>
                <c:pt idx="130">
                  <c:v>7.259999999999998</c:v>
                </c:pt>
                <c:pt idx="131">
                  <c:v>7.161999999999999</c:v>
                </c:pt>
                <c:pt idx="132">
                  <c:v>7.0639999999999983</c:v>
                </c:pt>
                <c:pt idx="133">
                  <c:v>6.9659999999999975</c:v>
                </c:pt>
                <c:pt idx="134">
                  <c:v>6.8679999999999986</c:v>
                </c:pt>
                <c:pt idx="135">
                  <c:v>6.7699999999999978</c:v>
                </c:pt>
                <c:pt idx="136">
                  <c:v>6.6719999999999988</c:v>
                </c:pt>
                <c:pt idx="137">
                  <c:v>6.5739999999999981</c:v>
                </c:pt>
                <c:pt idx="138">
                  <c:v>6.4760000000000009</c:v>
                </c:pt>
                <c:pt idx="139">
                  <c:v>6.3780000000000001</c:v>
                </c:pt>
                <c:pt idx="140">
                  <c:v>6.2799999999999994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4-4745-96E3-FAD7EB817311}"/>
            </c:ext>
          </c:extLst>
        </c:ser>
        <c:ser>
          <c:idx val="2"/>
          <c:order val="2"/>
          <c:tx>
            <c:strRef>
              <c:f>Sheet1!$D$1:$D$2</c:f>
              <c:strCache>
                <c:ptCount val="2"/>
                <c:pt idx="0">
                  <c:v>변위</c:v>
                </c:pt>
                <c:pt idx="1">
                  <c:v>s(t)[m]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Sheet1!$A$3:$A$143</c:f>
              <c:numCache>
                <c:formatCode>General</c:formatCode>
                <c:ptCount val="14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</c:numCache>
            </c:numRef>
          </c:xVal>
          <c:yVal>
            <c:numRef>
              <c:f>Sheet1!$D$3:$D$143</c:f>
              <c:numCache>
                <c:formatCode>General</c:formatCode>
                <c:ptCount val="141"/>
                <c:pt idx="0">
                  <c:v>10</c:v>
                </c:pt>
                <c:pt idx="1">
                  <c:v>10.198530000000002</c:v>
                </c:pt>
                <c:pt idx="2">
                  <c:v>10.394119999999999</c:v>
                </c:pt>
                <c:pt idx="3">
                  <c:v>10.58677</c:v>
                </c:pt>
                <c:pt idx="4">
                  <c:v>10.776479999999999</c:v>
                </c:pt>
                <c:pt idx="5">
                  <c:v>10.96325</c:v>
                </c:pt>
                <c:pt idx="6">
                  <c:v>11.147079999999999</c:v>
                </c:pt>
                <c:pt idx="7">
                  <c:v>11.327970000000001</c:v>
                </c:pt>
                <c:pt idx="8">
                  <c:v>11.505920000000001</c:v>
                </c:pt>
                <c:pt idx="9">
                  <c:v>11.68093</c:v>
                </c:pt>
                <c:pt idx="10">
                  <c:v>11.853000000000002</c:v>
                </c:pt>
                <c:pt idx="11">
                  <c:v>12.022129999999999</c:v>
                </c:pt>
                <c:pt idx="12">
                  <c:v>12.188319999999999</c:v>
                </c:pt>
                <c:pt idx="13">
                  <c:v>12.351570000000001</c:v>
                </c:pt>
                <c:pt idx="14">
                  <c:v>12.51188</c:v>
                </c:pt>
                <c:pt idx="15">
                  <c:v>12.66925</c:v>
                </c:pt>
                <c:pt idx="16">
                  <c:v>12.823680000000001</c:v>
                </c:pt>
                <c:pt idx="17">
                  <c:v>12.97517</c:v>
                </c:pt>
                <c:pt idx="18">
                  <c:v>13.123719999999999</c:v>
                </c:pt>
                <c:pt idx="19">
                  <c:v>13.26933</c:v>
                </c:pt>
                <c:pt idx="20">
                  <c:v>13.412000000000001</c:v>
                </c:pt>
                <c:pt idx="21">
                  <c:v>13.551730000000001</c:v>
                </c:pt>
                <c:pt idx="22">
                  <c:v>13.68852</c:v>
                </c:pt>
                <c:pt idx="23">
                  <c:v>13.822369999999999</c:v>
                </c:pt>
                <c:pt idx="24">
                  <c:v>13.953280000000001</c:v>
                </c:pt>
                <c:pt idx="25">
                  <c:v>14.081249999999999</c:v>
                </c:pt>
                <c:pt idx="26">
                  <c:v>14.206280000000001</c:v>
                </c:pt>
                <c:pt idx="27">
                  <c:v>14.32837</c:v>
                </c:pt>
                <c:pt idx="28">
                  <c:v>14.447520000000001</c:v>
                </c:pt>
                <c:pt idx="29">
                  <c:v>14.56373</c:v>
                </c:pt>
                <c:pt idx="30">
                  <c:v>14.676999999999998</c:v>
                </c:pt>
                <c:pt idx="31">
                  <c:v>14.787329999999999</c:v>
                </c:pt>
                <c:pt idx="32">
                  <c:v>14.89472</c:v>
                </c:pt>
                <c:pt idx="33">
                  <c:v>14.999169999999999</c:v>
                </c:pt>
                <c:pt idx="34">
                  <c:v>15.100680000000001</c:v>
                </c:pt>
                <c:pt idx="35">
                  <c:v>15.199249999999999</c:v>
                </c:pt>
                <c:pt idx="36">
                  <c:v>15.294879999999999</c:v>
                </c:pt>
                <c:pt idx="37">
                  <c:v>15.38757</c:v>
                </c:pt>
                <c:pt idx="38">
                  <c:v>15.477319999999999</c:v>
                </c:pt>
                <c:pt idx="39">
                  <c:v>15.564129999999999</c:v>
                </c:pt>
                <c:pt idx="40">
                  <c:v>15.647999999999998</c:v>
                </c:pt>
                <c:pt idx="41">
                  <c:v>15.728929999999998</c:v>
                </c:pt>
                <c:pt idx="42">
                  <c:v>15.80692</c:v>
                </c:pt>
                <c:pt idx="43">
                  <c:v>15.881970000000001</c:v>
                </c:pt>
                <c:pt idx="44">
                  <c:v>15.954079999999999</c:v>
                </c:pt>
                <c:pt idx="45">
                  <c:v>16.023250000000001</c:v>
                </c:pt>
                <c:pt idx="46">
                  <c:v>16.089479999999998</c:v>
                </c:pt>
                <c:pt idx="47">
                  <c:v>16.15277</c:v>
                </c:pt>
                <c:pt idx="48">
                  <c:v>16.21312</c:v>
                </c:pt>
                <c:pt idx="49">
                  <c:v>16.270530000000001</c:v>
                </c:pt>
                <c:pt idx="50">
                  <c:v>16.324999999999999</c:v>
                </c:pt>
                <c:pt idx="51">
                  <c:v>16.376529999999999</c:v>
                </c:pt>
                <c:pt idx="52">
                  <c:v>16.42512</c:v>
                </c:pt>
                <c:pt idx="53">
                  <c:v>16.470770000000002</c:v>
                </c:pt>
                <c:pt idx="54">
                  <c:v>16.513479999999998</c:v>
                </c:pt>
                <c:pt idx="55">
                  <c:v>16.553249999999998</c:v>
                </c:pt>
                <c:pt idx="56">
                  <c:v>16.59008</c:v>
                </c:pt>
                <c:pt idx="57">
                  <c:v>16.62397</c:v>
                </c:pt>
                <c:pt idx="58">
                  <c:v>16.654920000000001</c:v>
                </c:pt>
                <c:pt idx="59">
                  <c:v>16.682929999999999</c:v>
                </c:pt>
                <c:pt idx="60">
                  <c:v>16.708000000000002</c:v>
                </c:pt>
                <c:pt idx="61">
                  <c:v>16.730129999999999</c:v>
                </c:pt>
                <c:pt idx="62">
                  <c:v>16.749320000000001</c:v>
                </c:pt>
                <c:pt idx="63">
                  <c:v>16.76557</c:v>
                </c:pt>
                <c:pt idx="64">
                  <c:v>16.778880000000001</c:v>
                </c:pt>
                <c:pt idx="65">
                  <c:v>16.789249999999996</c:v>
                </c:pt>
                <c:pt idx="66">
                  <c:v>16.796679999999999</c:v>
                </c:pt>
                <c:pt idx="67">
                  <c:v>16.801169999999999</c:v>
                </c:pt>
                <c:pt idx="68">
                  <c:v>16.802720000000001</c:v>
                </c:pt>
                <c:pt idx="69">
                  <c:v>16.80133</c:v>
                </c:pt>
                <c:pt idx="70">
                  <c:v>16.797000000000001</c:v>
                </c:pt>
                <c:pt idx="71">
                  <c:v>16.789729999999999</c:v>
                </c:pt>
                <c:pt idx="72">
                  <c:v>16.779519999999998</c:v>
                </c:pt>
                <c:pt idx="73">
                  <c:v>16.766370000000002</c:v>
                </c:pt>
                <c:pt idx="74">
                  <c:v>16.75028</c:v>
                </c:pt>
                <c:pt idx="75">
                  <c:v>16.731249999999996</c:v>
                </c:pt>
                <c:pt idx="76">
                  <c:v>16.70928</c:v>
                </c:pt>
                <c:pt idx="77">
                  <c:v>16.684369999999998</c:v>
                </c:pt>
                <c:pt idx="78">
                  <c:v>16.65652</c:v>
                </c:pt>
                <c:pt idx="79">
                  <c:v>16.625729999999997</c:v>
                </c:pt>
                <c:pt idx="80">
                  <c:v>16.591999999999999</c:v>
                </c:pt>
                <c:pt idx="81">
                  <c:v>16.555329999999998</c:v>
                </c:pt>
                <c:pt idx="82">
                  <c:v>16.515719999999998</c:v>
                </c:pt>
                <c:pt idx="83">
                  <c:v>16.473169999999996</c:v>
                </c:pt>
                <c:pt idx="84">
                  <c:v>16.427680000000002</c:v>
                </c:pt>
                <c:pt idx="85">
                  <c:v>16.379249999999999</c:v>
                </c:pt>
                <c:pt idx="86">
                  <c:v>16.32788</c:v>
                </c:pt>
                <c:pt idx="87">
                  <c:v>16.273569999999999</c:v>
                </c:pt>
                <c:pt idx="88">
                  <c:v>16.21632</c:v>
                </c:pt>
                <c:pt idx="89">
                  <c:v>16.156129999999997</c:v>
                </c:pt>
                <c:pt idx="90">
                  <c:v>16.092999999999996</c:v>
                </c:pt>
                <c:pt idx="91">
                  <c:v>16.02693</c:v>
                </c:pt>
                <c:pt idx="92">
                  <c:v>15.95792</c:v>
                </c:pt>
                <c:pt idx="93">
                  <c:v>15.885969999999999</c:v>
                </c:pt>
                <c:pt idx="94">
                  <c:v>15.81108</c:v>
                </c:pt>
                <c:pt idx="95">
                  <c:v>15.733249999999996</c:v>
                </c:pt>
                <c:pt idx="96">
                  <c:v>15.652480000000001</c:v>
                </c:pt>
                <c:pt idx="97">
                  <c:v>15.568769999999999</c:v>
                </c:pt>
                <c:pt idx="98">
                  <c:v>15.482119999999998</c:v>
                </c:pt>
                <c:pt idx="99">
                  <c:v>15.392529999999999</c:v>
                </c:pt>
                <c:pt idx="100">
                  <c:v>15.299999999999999</c:v>
                </c:pt>
                <c:pt idx="101">
                  <c:v>15.204529999999998</c:v>
                </c:pt>
                <c:pt idx="102">
                  <c:v>15.106119999999997</c:v>
                </c:pt>
                <c:pt idx="103">
                  <c:v>15.004770000000001</c:v>
                </c:pt>
                <c:pt idx="104">
                  <c:v>14.900479999999998</c:v>
                </c:pt>
                <c:pt idx="105">
                  <c:v>14.793249999999999</c:v>
                </c:pt>
                <c:pt idx="106">
                  <c:v>14.683079999999995</c:v>
                </c:pt>
                <c:pt idx="107">
                  <c:v>14.56997</c:v>
                </c:pt>
                <c:pt idx="108">
                  <c:v>14.45392</c:v>
                </c:pt>
                <c:pt idx="109">
                  <c:v>14.334929999999996</c:v>
                </c:pt>
                <c:pt idx="110">
                  <c:v>14.212999999999997</c:v>
                </c:pt>
                <c:pt idx="111">
                  <c:v>14.088129999999996</c:v>
                </c:pt>
                <c:pt idx="112">
                  <c:v>13.960319999999996</c:v>
                </c:pt>
                <c:pt idx="113">
                  <c:v>13.82957</c:v>
                </c:pt>
                <c:pt idx="114">
                  <c:v>13.695879999999995</c:v>
                </c:pt>
                <c:pt idx="115">
                  <c:v>13.55925</c:v>
                </c:pt>
                <c:pt idx="116">
                  <c:v>13.41968</c:v>
                </c:pt>
                <c:pt idx="117">
                  <c:v>13.277170000000002</c:v>
                </c:pt>
                <c:pt idx="118">
                  <c:v>13.131720000000001</c:v>
                </c:pt>
                <c:pt idx="119">
                  <c:v>12.983329999999999</c:v>
                </c:pt>
                <c:pt idx="120">
                  <c:v>12.831999999999997</c:v>
                </c:pt>
                <c:pt idx="121">
                  <c:v>12.677729999999997</c:v>
                </c:pt>
                <c:pt idx="122">
                  <c:v>12.520519999999998</c:v>
                </c:pt>
                <c:pt idx="123">
                  <c:v>12.36037</c:v>
                </c:pt>
                <c:pt idx="124">
                  <c:v>12.197279999999996</c:v>
                </c:pt>
                <c:pt idx="125">
                  <c:v>12.03125</c:v>
                </c:pt>
                <c:pt idx="126">
                  <c:v>11.862279999999998</c:v>
                </c:pt>
                <c:pt idx="127">
                  <c:v>11.690369999999994</c:v>
                </c:pt>
                <c:pt idx="128">
                  <c:v>11.51552</c:v>
                </c:pt>
                <c:pt idx="129">
                  <c:v>11.337729999999995</c:v>
                </c:pt>
                <c:pt idx="130">
                  <c:v>11.156999999999995</c:v>
                </c:pt>
                <c:pt idx="131">
                  <c:v>10.973329999999995</c:v>
                </c:pt>
                <c:pt idx="132">
                  <c:v>10.786719999999995</c:v>
                </c:pt>
                <c:pt idx="133">
                  <c:v>10.597169999999993</c:v>
                </c:pt>
                <c:pt idx="134">
                  <c:v>10.404679999999995</c:v>
                </c:pt>
                <c:pt idx="135">
                  <c:v>10.209249999999997</c:v>
                </c:pt>
                <c:pt idx="136">
                  <c:v>10.010879999999998</c:v>
                </c:pt>
                <c:pt idx="137">
                  <c:v>9.809569999999999</c:v>
                </c:pt>
                <c:pt idx="138">
                  <c:v>9.6053200000000025</c:v>
                </c:pt>
                <c:pt idx="139">
                  <c:v>9.3981300000000019</c:v>
                </c:pt>
                <c:pt idx="140">
                  <c:v>9.1879999999999988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4-4745-96E3-FAD7EB817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739672"/>
        <c:axId val="327742624"/>
      </c:scatterChart>
      <c:valAx>
        <c:axId val="32773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742624"/>
        <c:crosses val="autoZero"/>
        <c:crossBetween val="midCat"/>
      </c:valAx>
      <c:valAx>
        <c:axId val="3277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27739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3</xdr:row>
      <xdr:rowOff>47625</xdr:rowOff>
    </xdr:from>
    <xdr:to>
      <xdr:col>10</xdr:col>
      <xdr:colOff>600075</xdr:colOff>
      <xdr:row>16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3E63070-3D99-4C3C-B209-A77BDC507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F426-D142-4092-AF1C-D84A85096FEB}">
  <dimension ref="A1:D143"/>
  <sheetViews>
    <sheetView tabSelected="1" workbookViewId="0"/>
  </sheetViews>
  <sheetFormatPr defaultRowHeight="16.5" x14ac:dyDescent="0.3"/>
  <cols>
    <col min="1" max="1" width="13" customWidth="1"/>
    <col min="2" max="2" width="12.5" customWidth="1"/>
    <col min="3" max="4" width="11.25" customWidth="1"/>
  </cols>
  <sheetData>
    <row r="1" spans="1:4" x14ac:dyDescent="0.3">
      <c r="A1" t="s">
        <v>4</v>
      </c>
      <c r="B1" t="s">
        <v>5</v>
      </c>
      <c r="C1" t="s">
        <v>6</v>
      </c>
      <c r="D1" t="s">
        <v>7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>
        <v>0</v>
      </c>
      <c r="B3">
        <v>-9.8000000000000007</v>
      </c>
      <c r="C3">
        <f>20+A3*B3</f>
        <v>20</v>
      </c>
      <c r="D3">
        <f>10+A3*C3+0.5*A3^2*B3</f>
        <v>10</v>
      </c>
    </row>
    <row r="4" spans="1:4" x14ac:dyDescent="0.3">
      <c r="A4">
        <v>0.01</v>
      </c>
      <c r="B4">
        <v>-9.8000000000000007</v>
      </c>
      <c r="C4">
        <f t="shared" ref="C4:C67" si="0">20+A4*B4</f>
        <v>19.902000000000001</v>
      </c>
      <c r="D4">
        <f t="shared" ref="D4:D67" si="1">10+A4*C4+0.5*A4^2*B4</f>
        <v>10.198530000000002</v>
      </c>
    </row>
    <row r="5" spans="1:4" x14ac:dyDescent="0.3">
      <c r="A5">
        <v>0.02</v>
      </c>
      <c r="B5">
        <v>-9.8000000000000007</v>
      </c>
      <c r="C5">
        <f t="shared" si="0"/>
        <v>19.803999999999998</v>
      </c>
      <c r="D5">
        <f t="shared" si="1"/>
        <v>10.394119999999999</v>
      </c>
    </row>
    <row r="6" spans="1:4" x14ac:dyDescent="0.3">
      <c r="A6">
        <v>0.03</v>
      </c>
      <c r="B6">
        <v>-9.8000000000000007</v>
      </c>
      <c r="C6">
        <f t="shared" si="0"/>
        <v>19.706</v>
      </c>
      <c r="D6">
        <f t="shared" si="1"/>
        <v>10.58677</v>
      </c>
    </row>
    <row r="7" spans="1:4" x14ac:dyDescent="0.3">
      <c r="A7">
        <v>0.04</v>
      </c>
      <c r="B7">
        <v>-9.8000000000000007</v>
      </c>
      <c r="C7">
        <f t="shared" si="0"/>
        <v>19.608000000000001</v>
      </c>
      <c r="D7">
        <f t="shared" si="1"/>
        <v>10.776479999999999</v>
      </c>
    </row>
    <row r="8" spans="1:4" x14ac:dyDescent="0.3">
      <c r="A8">
        <v>0.05</v>
      </c>
      <c r="B8">
        <v>-9.8000000000000007</v>
      </c>
      <c r="C8">
        <f t="shared" si="0"/>
        <v>19.510000000000002</v>
      </c>
      <c r="D8">
        <f t="shared" si="1"/>
        <v>10.96325</v>
      </c>
    </row>
    <row r="9" spans="1:4" x14ac:dyDescent="0.3">
      <c r="A9">
        <v>0.06</v>
      </c>
      <c r="B9">
        <v>-9.8000000000000007</v>
      </c>
      <c r="C9">
        <f t="shared" si="0"/>
        <v>19.411999999999999</v>
      </c>
      <c r="D9">
        <f t="shared" si="1"/>
        <v>11.147079999999999</v>
      </c>
    </row>
    <row r="10" spans="1:4" x14ac:dyDescent="0.3">
      <c r="A10">
        <v>7.0000000000000007E-2</v>
      </c>
      <c r="B10">
        <v>-9.8000000000000007</v>
      </c>
      <c r="C10">
        <f t="shared" si="0"/>
        <v>19.314</v>
      </c>
      <c r="D10">
        <f t="shared" si="1"/>
        <v>11.327970000000001</v>
      </c>
    </row>
    <row r="11" spans="1:4" x14ac:dyDescent="0.3">
      <c r="A11">
        <v>0.08</v>
      </c>
      <c r="B11">
        <v>-9.8000000000000007</v>
      </c>
      <c r="C11">
        <f t="shared" si="0"/>
        <v>19.216000000000001</v>
      </c>
      <c r="D11">
        <f t="shared" si="1"/>
        <v>11.505920000000001</v>
      </c>
    </row>
    <row r="12" spans="1:4" x14ac:dyDescent="0.3">
      <c r="A12">
        <v>0.09</v>
      </c>
      <c r="B12">
        <v>-9.8000000000000007</v>
      </c>
      <c r="C12">
        <f t="shared" si="0"/>
        <v>19.117999999999999</v>
      </c>
      <c r="D12">
        <f t="shared" si="1"/>
        <v>11.68093</v>
      </c>
    </row>
    <row r="13" spans="1:4" x14ac:dyDescent="0.3">
      <c r="A13">
        <v>0.1</v>
      </c>
      <c r="B13">
        <v>-9.8000000000000007</v>
      </c>
      <c r="C13">
        <f t="shared" si="0"/>
        <v>19.02</v>
      </c>
      <c r="D13">
        <f t="shared" si="1"/>
        <v>11.853000000000002</v>
      </c>
    </row>
    <row r="14" spans="1:4" x14ac:dyDescent="0.3">
      <c r="A14">
        <v>0.11</v>
      </c>
      <c r="B14">
        <v>-9.8000000000000007</v>
      </c>
      <c r="C14">
        <f t="shared" si="0"/>
        <v>18.922000000000001</v>
      </c>
      <c r="D14">
        <f t="shared" si="1"/>
        <v>12.022129999999999</v>
      </c>
    </row>
    <row r="15" spans="1:4" x14ac:dyDescent="0.3">
      <c r="A15">
        <v>0.12</v>
      </c>
      <c r="B15">
        <v>-9.8000000000000007</v>
      </c>
      <c r="C15">
        <f t="shared" si="0"/>
        <v>18.824000000000002</v>
      </c>
      <c r="D15">
        <f t="shared" si="1"/>
        <v>12.188319999999999</v>
      </c>
    </row>
    <row r="16" spans="1:4" x14ac:dyDescent="0.3">
      <c r="A16">
        <v>0.13</v>
      </c>
      <c r="B16">
        <v>-9.8000000000000007</v>
      </c>
      <c r="C16">
        <f t="shared" si="0"/>
        <v>18.725999999999999</v>
      </c>
      <c r="D16">
        <f t="shared" si="1"/>
        <v>12.351570000000001</v>
      </c>
    </row>
    <row r="17" spans="1:4" x14ac:dyDescent="0.3">
      <c r="A17">
        <v>0.14000000000000001</v>
      </c>
      <c r="B17">
        <v>-9.8000000000000007</v>
      </c>
      <c r="C17">
        <f t="shared" si="0"/>
        <v>18.628</v>
      </c>
      <c r="D17">
        <f t="shared" si="1"/>
        <v>12.51188</v>
      </c>
    </row>
    <row r="18" spans="1:4" x14ac:dyDescent="0.3">
      <c r="A18">
        <v>0.15</v>
      </c>
      <c r="B18">
        <v>-9.8000000000000007</v>
      </c>
      <c r="C18">
        <f t="shared" si="0"/>
        <v>18.53</v>
      </c>
      <c r="D18">
        <f t="shared" si="1"/>
        <v>12.66925</v>
      </c>
    </row>
    <row r="19" spans="1:4" x14ac:dyDescent="0.3">
      <c r="A19">
        <v>0.16</v>
      </c>
      <c r="B19">
        <v>-9.8000000000000007</v>
      </c>
      <c r="C19">
        <f t="shared" si="0"/>
        <v>18.431999999999999</v>
      </c>
      <c r="D19">
        <f t="shared" si="1"/>
        <v>12.823680000000001</v>
      </c>
    </row>
    <row r="20" spans="1:4" x14ac:dyDescent="0.3">
      <c r="A20">
        <v>0.17</v>
      </c>
      <c r="B20">
        <v>-9.8000000000000007</v>
      </c>
      <c r="C20">
        <f t="shared" si="0"/>
        <v>18.334</v>
      </c>
      <c r="D20">
        <f t="shared" si="1"/>
        <v>12.97517</v>
      </c>
    </row>
    <row r="21" spans="1:4" x14ac:dyDescent="0.3">
      <c r="A21">
        <v>0.18</v>
      </c>
      <c r="B21">
        <v>-9.8000000000000007</v>
      </c>
      <c r="C21">
        <f t="shared" si="0"/>
        <v>18.236000000000001</v>
      </c>
      <c r="D21">
        <f t="shared" si="1"/>
        <v>13.123719999999999</v>
      </c>
    </row>
    <row r="22" spans="1:4" x14ac:dyDescent="0.3">
      <c r="A22">
        <v>0.19</v>
      </c>
      <c r="B22">
        <v>-9.8000000000000007</v>
      </c>
      <c r="C22">
        <f t="shared" si="0"/>
        <v>18.137999999999998</v>
      </c>
      <c r="D22">
        <f t="shared" si="1"/>
        <v>13.26933</v>
      </c>
    </row>
    <row r="23" spans="1:4" x14ac:dyDescent="0.3">
      <c r="A23">
        <v>0.2</v>
      </c>
      <c r="B23">
        <v>-9.8000000000000007</v>
      </c>
      <c r="C23">
        <f t="shared" si="0"/>
        <v>18.04</v>
      </c>
      <c r="D23">
        <f t="shared" si="1"/>
        <v>13.412000000000001</v>
      </c>
    </row>
    <row r="24" spans="1:4" x14ac:dyDescent="0.3">
      <c r="A24">
        <v>0.21</v>
      </c>
      <c r="B24">
        <v>-9.8000000000000007</v>
      </c>
      <c r="C24">
        <f t="shared" si="0"/>
        <v>17.942</v>
      </c>
      <c r="D24">
        <f t="shared" si="1"/>
        <v>13.551730000000001</v>
      </c>
    </row>
    <row r="25" spans="1:4" x14ac:dyDescent="0.3">
      <c r="A25">
        <v>0.22</v>
      </c>
      <c r="B25">
        <v>-9.8000000000000007</v>
      </c>
      <c r="C25">
        <f t="shared" si="0"/>
        <v>17.844000000000001</v>
      </c>
      <c r="D25">
        <f t="shared" si="1"/>
        <v>13.68852</v>
      </c>
    </row>
    <row r="26" spans="1:4" x14ac:dyDescent="0.3">
      <c r="A26">
        <v>0.23</v>
      </c>
      <c r="B26">
        <v>-9.8000000000000007</v>
      </c>
      <c r="C26">
        <f t="shared" si="0"/>
        <v>17.745999999999999</v>
      </c>
      <c r="D26">
        <f t="shared" si="1"/>
        <v>13.822369999999999</v>
      </c>
    </row>
    <row r="27" spans="1:4" x14ac:dyDescent="0.3">
      <c r="A27">
        <v>0.24</v>
      </c>
      <c r="B27">
        <v>-9.8000000000000007</v>
      </c>
      <c r="C27">
        <f t="shared" si="0"/>
        <v>17.648</v>
      </c>
      <c r="D27">
        <f t="shared" si="1"/>
        <v>13.953280000000001</v>
      </c>
    </row>
    <row r="28" spans="1:4" x14ac:dyDescent="0.3">
      <c r="A28">
        <v>0.25</v>
      </c>
      <c r="B28">
        <v>-9.8000000000000007</v>
      </c>
      <c r="C28">
        <f t="shared" si="0"/>
        <v>17.55</v>
      </c>
      <c r="D28">
        <f t="shared" si="1"/>
        <v>14.081249999999999</v>
      </c>
    </row>
    <row r="29" spans="1:4" x14ac:dyDescent="0.3">
      <c r="A29">
        <v>0.26</v>
      </c>
      <c r="B29">
        <v>-9.8000000000000007</v>
      </c>
      <c r="C29">
        <f t="shared" si="0"/>
        <v>17.451999999999998</v>
      </c>
      <c r="D29">
        <f t="shared" si="1"/>
        <v>14.206280000000001</v>
      </c>
    </row>
    <row r="30" spans="1:4" x14ac:dyDescent="0.3">
      <c r="A30">
        <v>0.27</v>
      </c>
      <c r="B30">
        <v>-9.8000000000000007</v>
      </c>
      <c r="C30">
        <f t="shared" si="0"/>
        <v>17.353999999999999</v>
      </c>
      <c r="D30">
        <f t="shared" si="1"/>
        <v>14.32837</v>
      </c>
    </row>
    <row r="31" spans="1:4" x14ac:dyDescent="0.3">
      <c r="A31">
        <v>0.28000000000000003</v>
      </c>
      <c r="B31">
        <v>-9.8000000000000007</v>
      </c>
      <c r="C31">
        <f t="shared" si="0"/>
        <v>17.256</v>
      </c>
      <c r="D31">
        <f t="shared" si="1"/>
        <v>14.447520000000001</v>
      </c>
    </row>
    <row r="32" spans="1:4" x14ac:dyDescent="0.3">
      <c r="A32">
        <v>0.28999999999999998</v>
      </c>
      <c r="B32">
        <v>-9.8000000000000007</v>
      </c>
      <c r="C32">
        <f t="shared" si="0"/>
        <v>17.158000000000001</v>
      </c>
      <c r="D32">
        <f t="shared" si="1"/>
        <v>14.56373</v>
      </c>
    </row>
    <row r="33" spans="1:4" x14ac:dyDescent="0.3">
      <c r="A33">
        <v>0.3</v>
      </c>
      <c r="B33">
        <v>-9.8000000000000007</v>
      </c>
      <c r="C33">
        <f t="shared" si="0"/>
        <v>17.059999999999999</v>
      </c>
      <c r="D33">
        <f t="shared" si="1"/>
        <v>14.676999999999998</v>
      </c>
    </row>
    <row r="34" spans="1:4" x14ac:dyDescent="0.3">
      <c r="A34">
        <v>0.31</v>
      </c>
      <c r="B34">
        <v>-9.8000000000000007</v>
      </c>
      <c r="C34">
        <f t="shared" si="0"/>
        <v>16.962</v>
      </c>
      <c r="D34">
        <f t="shared" si="1"/>
        <v>14.787329999999999</v>
      </c>
    </row>
    <row r="35" spans="1:4" x14ac:dyDescent="0.3">
      <c r="A35">
        <v>0.32</v>
      </c>
      <c r="B35">
        <v>-9.8000000000000007</v>
      </c>
      <c r="C35">
        <f t="shared" si="0"/>
        <v>16.864000000000001</v>
      </c>
      <c r="D35">
        <f t="shared" si="1"/>
        <v>14.89472</v>
      </c>
    </row>
    <row r="36" spans="1:4" x14ac:dyDescent="0.3">
      <c r="A36">
        <v>0.33</v>
      </c>
      <c r="B36">
        <v>-9.8000000000000007</v>
      </c>
      <c r="C36">
        <f t="shared" si="0"/>
        <v>16.765999999999998</v>
      </c>
      <c r="D36">
        <f t="shared" si="1"/>
        <v>14.999169999999999</v>
      </c>
    </row>
    <row r="37" spans="1:4" x14ac:dyDescent="0.3">
      <c r="A37">
        <v>0.34</v>
      </c>
      <c r="B37">
        <v>-9.8000000000000007</v>
      </c>
      <c r="C37">
        <f t="shared" si="0"/>
        <v>16.667999999999999</v>
      </c>
      <c r="D37">
        <f t="shared" si="1"/>
        <v>15.100680000000001</v>
      </c>
    </row>
    <row r="38" spans="1:4" x14ac:dyDescent="0.3">
      <c r="A38">
        <v>0.35</v>
      </c>
      <c r="B38">
        <v>-9.8000000000000007</v>
      </c>
      <c r="C38">
        <f t="shared" si="0"/>
        <v>16.57</v>
      </c>
      <c r="D38">
        <f t="shared" si="1"/>
        <v>15.199249999999999</v>
      </c>
    </row>
    <row r="39" spans="1:4" x14ac:dyDescent="0.3">
      <c r="A39">
        <v>0.36</v>
      </c>
      <c r="B39">
        <v>-9.8000000000000007</v>
      </c>
      <c r="C39">
        <f t="shared" si="0"/>
        <v>16.472000000000001</v>
      </c>
      <c r="D39">
        <f t="shared" si="1"/>
        <v>15.294879999999999</v>
      </c>
    </row>
    <row r="40" spans="1:4" x14ac:dyDescent="0.3">
      <c r="A40">
        <v>0.37</v>
      </c>
      <c r="B40">
        <v>-9.8000000000000007</v>
      </c>
      <c r="C40">
        <f t="shared" si="0"/>
        <v>16.373999999999999</v>
      </c>
      <c r="D40">
        <f t="shared" si="1"/>
        <v>15.38757</v>
      </c>
    </row>
    <row r="41" spans="1:4" x14ac:dyDescent="0.3">
      <c r="A41">
        <v>0.38</v>
      </c>
      <c r="B41">
        <v>-9.8000000000000007</v>
      </c>
      <c r="C41">
        <f t="shared" si="0"/>
        <v>16.276</v>
      </c>
      <c r="D41">
        <f t="shared" si="1"/>
        <v>15.477319999999999</v>
      </c>
    </row>
    <row r="42" spans="1:4" x14ac:dyDescent="0.3">
      <c r="A42">
        <v>0.39</v>
      </c>
      <c r="B42">
        <v>-9.8000000000000007</v>
      </c>
      <c r="C42">
        <f t="shared" si="0"/>
        <v>16.178000000000001</v>
      </c>
      <c r="D42">
        <f t="shared" si="1"/>
        <v>15.564129999999999</v>
      </c>
    </row>
    <row r="43" spans="1:4" x14ac:dyDescent="0.3">
      <c r="A43">
        <v>0.4</v>
      </c>
      <c r="B43">
        <v>-9.8000000000000007</v>
      </c>
      <c r="C43">
        <f t="shared" si="0"/>
        <v>16.079999999999998</v>
      </c>
      <c r="D43">
        <f t="shared" si="1"/>
        <v>15.647999999999998</v>
      </c>
    </row>
    <row r="44" spans="1:4" x14ac:dyDescent="0.3">
      <c r="A44">
        <v>0.41</v>
      </c>
      <c r="B44">
        <v>-9.8000000000000007</v>
      </c>
      <c r="C44">
        <f t="shared" si="0"/>
        <v>15.981999999999999</v>
      </c>
      <c r="D44">
        <f t="shared" si="1"/>
        <v>15.728929999999998</v>
      </c>
    </row>
    <row r="45" spans="1:4" x14ac:dyDescent="0.3">
      <c r="A45">
        <v>0.42</v>
      </c>
      <c r="B45">
        <v>-9.8000000000000007</v>
      </c>
      <c r="C45">
        <f t="shared" si="0"/>
        <v>15.884</v>
      </c>
      <c r="D45">
        <f t="shared" si="1"/>
        <v>15.80692</v>
      </c>
    </row>
    <row r="46" spans="1:4" x14ac:dyDescent="0.3">
      <c r="A46">
        <v>0.43</v>
      </c>
      <c r="B46">
        <v>-9.8000000000000007</v>
      </c>
      <c r="C46">
        <f t="shared" si="0"/>
        <v>15.786</v>
      </c>
      <c r="D46">
        <f t="shared" si="1"/>
        <v>15.881970000000001</v>
      </c>
    </row>
    <row r="47" spans="1:4" x14ac:dyDescent="0.3">
      <c r="A47">
        <v>0.44</v>
      </c>
      <c r="B47">
        <v>-9.8000000000000007</v>
      </c>
      <c r="C47">
        <f t="shared" si="0"/>
        <v>15.687999999999999</v>
      </c>
      <c r="D47">
        <f t="shared" si="1"/>
        <v>15.954079999999999</v>
      </c>
    </row>
    <row r="48" spans="1:4" x14ac:dyDescent="0.3">
      <c r="A48">
        <v>0.45</v>
      </c>
      <c r="B48">
        <v>-9.8000000000000007</v>
      </c>
      <c r="C48">
        <f t="shared" si="0"/>
        <v>15.59</v>
      </c>
      <c r="D48">
        <f t="shared" si="1"/>
        <v>16.023250000000001</v>
      </c>
    </row>
    <row r="49" spans="1:4" x14ac:dyDescent="0.3">
      <c r="A49">
        <v>0.46</v>
      </c>
      <c r="B49">
        <v>-9.8000000000000007</v>
      </c>
      <c r="C49">
        <f t="shared" si="0"/>
        <v>15.491999999999999</v>
      </c>
      <c r="D49">
        <f t="shared" si="1"/>
        <v>16.089479999999998</v>
      </c>
    </row>
    <row r="50" spans="1:4" x14ac:dyDescent="0.3">
      <c r="A50">
        <v>0.47</v>
      </c>
      <c r="B50">
        <v>-9.8000000000000007</v>
      </c>
      <c r="C50">
        <f t="shared" si="0"/>
        <v>15.394</v>
      </c>
      <c r="D50">
        <f t="shared" si="1"/>
        <v>16.15277</v>
      </c>
    </row>
    <row r="51" spans="1:4" x14ac:dyDescent="0.3">
      <c r="A51">
        <v>0.48</v>
      </c>
      <c r="B51">
        <v>-9.8000000000000007</v>
      </c>
      <c r="C51">
        <f t="shared" si="0"/>
        <v>15.295999999999999</v>
      </c>
      <c r="D51">
        <f t="shared" si="1"/>
        <v>16.21312</v>
      </c>
    </row>
    <row r="52" spans="1:4" x14ac:dyDescent="0.3">
      <c r="A52">
        <v>0.49</v>
      </c>
      <c r="B52">
        <v>-9.8000000000000007</v>
      </c>
      <c r="C52">
        <f t="shared" si="0"/>
        <v>15.198</v>
      </c>
      <c r="D52">
        <f t="shared" si="1"/>
        <v>16.270530000000001</v>
      </c>
    </row>
    <row r="53" spans="1:4" x14ac:dyDescent="0.3">
      <c r="A53">
        <v>0.5</v>
      </c>
      <c r="B53">
        <v>-9.8000000000000007</v>
      </c>
      <c r="C53">
        <f t="shared" si="0"/>
        <v>15.1</v>
      </c>
      <c r="D53">
        <f t="shared" si="1"/>
        <v>16.324999999999999</v>
      </c>
    </row>
    <row r="54" spans="1:4" x14ac:dyDescent="0.3">
      <c r="A54">
        <v>0.51</v>
      </c>
      <c r="B54">
        <v>-9.8000000000000007</v>
      </c>
      <c r="C54">
        <f t="shared" si="0"/>
        <v>15.001999999999999</v>
      </c>
      <c r="D54">
        <f t="shared" si="1"/>
        <v>16.376529999999999</v>
      </c>
    </row>
    <row r="55" spans="1:4" x14ac:dyDescent="0.3">
      <c r="A55">
        <v>0.52</v>
      </c>
      <c r="B55">
        <v>-9.8000000000000007</v>
      </c>
      <c r="C55">
        <f t="shared" si="0"/>
        <v>14.904</v>
      </c>
      <c r="D55">
        <f t="shared" si="1"/>
        <v>16.42512</v>
      </c>
    </row>
    <row r="56" spans="1:4" x14ac:dyDescent="0.3">
      <c r="A56">
        <v>0.53</v>
      </c>
      <c r="B56">
        <v>-9.8000000000000007</v>
      </c>
      <c r="C56">
        <f t="shared" si="0"/>
        <v>14.805999999999999</v>
      </c>
      <c r="D56">
        <f t="shared" si="1"/>
        <v>16.470770000000002</v>
      </c>
    </row>
    <row r="57" spans="1:4" x14ac:dyDescent="0.3">
      <c r="A57">
        <v>0.54</v>
      </c>
      <c r="B57">
        <v>-9.8000000000000007</v>
      </c>
      <c r="C57">
        <f t="shared" si="0"/>
        <v>14.707999999999998</v>
      </c>
      <c r="D57">
        <f t="shared" si="1"/>
        <v>16.513479999999998</v>
      </c>
    </row>
    <row r="58" spans="1:4" x14ac:dyDescent="0.3">
      <c r="A58">
        <v>0.55000000000000004</v>
      </c>
      <c r="B58">
        <v>-9.8000000000000007</v>
      </c>
      <c r="C58">
        <f t="shared" si="0"/>
        <v>14.61</v>
      </c>
      <c r="D58">
        <f t="shared" si="1"/>
        <v>16.553249999999998</v>
      </c>
    </row>
    <row r="59" spans="1:4" x14ac:dyDescent="0.3">
      <c r="A59">
        <v>0.56000000000000005</v>
      </c>
      <c r="B59">
        <v>-9.8000000000000007</v>
      </c>
      <c r="C59">
        <f t="shared" si="0"/>
        <v>14.511999999999999</v>
      </c>
      <c r="D59">
        <f t="shared" si="1"/>
        <v>16.59008</v>
      </c>
    </row>
    <row r="60" spans="1:4" x14ac:dyDescent="0.3">
      <c r="A60">
        <v>0.56999999999999995</v>
      </c>
      <c r="B60">
        <v>-9.8000000000000007</v>
      </c>
      <c r="C60">
        <f t="shared" si="0"/>
        <v>14.414</v>
      </c>
      <c r="D60">
        <f t="shared" si="1"/>
        <v>16.62397</v>
      </c>
    </row>
    <row r="61" spans="1:4" x14ac:dyDescent="0.3">
      <c r="A61">
        <v>0.57999999999999996</v>
      </c>
      <c r="B61">
        <v>-9.8000000000000007</v>
      </c>
      <c r="C61">
        <f t="shared" si="0"/>
        <v>14.315999999999999</v>
      </c>
      <c r="D61">
        <f t="shared" si="1"/>
        <v>16.654920000000001</v>
      </c>
    </row>
    <row r="62" spans="1:4" x14ac:dyDescent="0.3">
      <c r="A62">
        <v>0.59</v>
      </c>
      <c r="B62">
        <v>-9.8000000000000007</v>
      </c>
      <c r="C62">
        <f t="shared" si="0"/>
        <v>14.218</v>
      </c>
      <c r="D62">
        <f t="shared" si="1"/>
        <v>16.682929999999999</v>
      </c>
    </row>
    <row r="63" spans="1:4" x14ac:dyDescent="0.3">
      <c r="A63">
        <v>0.6</v>
      </c>
      <c r="B63">
        <v>-9.8000000000000007</v>
      </c>
      <c r="C63">
        <f t="shared" si="0"/>
        <v>14.120000000000001</v>
      </c>
      <c r="D63">
        <f t="shared" si="1"/>
        <v>16.708000000000002</v>
      </c>
    </row>
    <row r="64" spans="1:4" x14ac:dyDescent="0.3">
      <c r="A64">
        <v>0.61</v>
      </c>
      <c r="B64">
        <v>-9.8000000000000007</v>
      </c>
      <c r="C64">
        <f t="shared" si="0"/>
        <v>14.021999999999998</v>
      </c>
      <c r="D64">
        <f t="shared" si="1"/>
        <v>16.730129999999999</v>
      </c>
    </row>
    <row r="65" spans="1:4" x14ac:dyDescent="0.3">
      <c r="A65">
        <v>0.62</v>
      </c>
      <c r="B65">
        <v>-9.8000000000000007</v>
      </c>
      <c r="C65">
        <f t="shared" si="0"/>
        <v>13.923999999999999</v>
      </c>
      <c r="D65">
        <f t="shared" si="1"/>
        <v>16.749320000000001</v>
      </c>
    </row>
    <row r="66" spans="1:4" x14ac:dyDescent="0.3">
      <c r="A66">
        <v>0.63</v>
      </c>
      <c r="B66">
        <v>-9.8000000000000007</v>
      </c>
      <c r="C66">
        <f t="shared" si="0"/>
        <v>13.826000000000001</v>
      </c>
      <c r="D66">
        <f t="shared" si="1"/>
        <v>16.76557</v>
      </c>
    </row>
    <row r="67" spans="1:4" x14ac:dyDescent="0.3">
      <c r="A67">
        <v>0.64</v>
      </c>
      <c r="B67">
        <v>-9.8000000000000007</v>
      </c>
      <c r="C67">
        <f t="shared" si="0"/>
        <v>13.728</v>
      </c>
      <c r="D67">
        <f t="shared" si="1"/>
        <v>16.778880000000001</v>
      </c>
    </row>
    <row r="68" spans="1:4" x14ac:dyDescent="0.3">
      <c r="A68">
        <v>0.65</v>
      </c>
      <c r="B68">
        <v>-9.8000000000000007</v>
      </c>
      <c r="C68">
        <f t="shared" ref="C68:C131" si="2">20+A68*B68</f>
        <v>13.629999999999999</v>
      </c>
      <c r="D68">
        <f t="shared" ref="D68:D131" si="3">10+A68*C68+0.5*A68^2*B68</f>
        <v>16.789249999999996</v>
      </c>
    </row>
    <row r="69" spans="1:4" x14ac:dyDescent="0.3">
      <c r="A69">
        <v>0.66</v>
      </c>
      <c r="B69">
        <v>-9.8000000000000007</v>
      </c>
      <c r="C69">
        <f t="shared" si="2"/>
        <v>13.532</v>
      </c>
      <c r="D69">
        <f t="shared" si="3"/>
        <v>16.796679999999999</v>
      </c>
    </row>
    <row r="70" spans="1:4" x14ac:dyDescent="0.3">
      <c r="A70">
        <v>0.67</v>
      </c>
      <c r="B70">
        <v>-9.8000000000000007</v>
      </c>
      <c r="C70">
        <f t="shared" si="2"/>
        <v>13.433999999999999</v>
      </c>
      <c r="D70">
        <f t="shared" si="3"/>
        <v>16.801169999999999</v>
      </c>
    </row>
    <row r="71" spans="1:4" x14ac:dyDescent="0.3">
      <c r="A71">
        <v>0.68</v>
      </c>
      <c r="B71">
        <v>-9.8000000000000007</v>
      </c>
      <c r="C71">
        <f t="shared" si="2"/>
        <v>13.335999999999999</v>
      </c>
      <c r="D71">
        <f t="shared" si="3"/>
        <v>16.802720000000001</v>
      </c>
    </row>
    <row r="72" spans="1:4" x14ac:dyDescent="0.3">
      <c r="A72">
        <v>0.69</v>
      </c>
      <c r="B72">
        <v>-9.8000000000000007</v>
      </c>
      <c r="C72">
        <f t="shared" si="2"/>
        <v>13.238</v>
      </c>
      <c r="D72">
        <f t="shared" si="3"/>
        <v>16.80133</v>
      </c>
    </row>
    <row r="73" spans="1:4" x14ac:dyDescent="0.3">
      <c r="A73">
        <v>0.7</v>
      </c>
      <c r="B73">
        <v>-9.8000000000000007</v>
      </c>
      <c r="C73">
        <f t="shared" si="2"/>
        <v>13.14</v>
      </c>
      <c r="D73">
        <f t="shared" si="3"/>
        <v>16.797000000000001</v>
      </c>
    </row>
    <row r="74" spans="1:4" x14ac:dyDescent="0.3">
      <c r="A74">
        <v>0.71</v>
      </c>
      <c r="B74">
        <v>-9.8000000000000007</v>
      </c>
      <c r="C74">
        <f t="shared" si="2"/>
        <v>13.042</v>
      </c>
      <c r="D74">
        <f t="shared" si="3"/>
        <v>16.789729999999999</v>
      </c>
    </row>
    <row r="75" spans="1:4" x14ac:dyDescent="0.3">
      <c r="A75">
        <v>0.72</v>
      </c>
      <c r="B75">
        <v>-9.8000000000000007</v>
      </c>
      <c r="C75">
        <f t="shared" si="2"/>
        <v>12.943999999999999</v>
      </c>
      <c r="D75">
        <f t="shared" si="3"/>
        <v>16.779519999999998</v>
      </c>
    </row>
    <row r="76" spans="1:4" x14ac:dyDescent="0.3">
      <c r="A76">
        <v>0.73</v>
      </c>
      <c r="B76">
        <v>-9.8000000000000007</v>
      </c>
      <c r="C76">
        <f t="shared" si="2"/>
        <v>12.846</v>
      </c>
      <c r="D76">
        <f t="shared" si="3"/>
        <v>16.766370000000002</v>
      </c>
    </row>
    <row r="77" spans="1:4" x14ac:dyDescent="0.3">
      <c r="A77">
        <v>0.74</v>
      </c>
      <c r="B77">
        <v>-9.8000000000000007</v>
      </c>
      <c r="C77">
        <f t="shared" si="2"/>
        <v>12.747999999999999</v>
      </c>
      <c r="D77">
        <f t="shared" si="3"/>
        <v>16.75028</v>
      </c>
    </row>
    <row r="78" spans="1:4" x14ac:dyDescent="0.3">
      <c r="A78">
        <v>0.75</v>
      </c>
      <c r="B78">
        <v>-9.8000000000000007</v>
      </c>
      <c r="C78">
        <f t="shared" si="2"/>
        <v>12.649999999999999</v>
      </c>
      <c r="D78">
        <f t="shared" si="3"/>
        <v>16.731249999999996</v>
      </c>
    </row>
    <row r="79" spans="1:4" x14ac:dyDescent="0.3">
      <c r="A79">
        <v>0.76</v>
      </c>
      <c r="B79">
        <v>-9.8000000000000007</v>
      </c>
      <c r="C79">
        <f t="shared" si="2"/>
        <v>12.552</v>
      </c>
      <c r="D79">
        <f t="shared" si="3"/>
        <v>16.70928</v>
      </c>
    </row>
    <row r="80" spans="1:4" x14ac:dyDescent="0.3">
      <c r="A80">
        <v>0.77</v>
      </c>
      <c r="B80">
        <v>-9.8000000000000007</v>
      </c>
      <c r="C80">
        <f t="shared" si="2"/>
        <v>12.453999999999999</v>
      </c>
      <c r="D80">
        <f t="shared" si="3"/>
        <v>16.684369999999998</v>
      </c>
    </row>
    <row r="81" spans="1:4" x14ac:dyDescent="0.3">
      <c r="A81">
        <v>0.78</v>
      </c>
      <c r="B81">
        <v>-9.8000000000000007</v>
      </c>
      <c r="C81">
        <f t="shared" si="2"/>
        <v>12.355999999999998</v>
      </c>
      <c r="D81">
        <f t="shared" si="3"/>
        <v>16.65652</v>
      </c>
    </row>
    <row r="82" spans="1:4" x14ac:dyDescent="0.3">
      <c r="A82">
        <v>0.79</v>
      </c>
      <c r="B82">
        <v>-9.8000000000000007</v>
      </c>
      <c r="C82">
        <f t="shared" si="2"/>
        <v>12.257999999999999</v>
      </c>
      <c r="D82">
        <f t="shared" si="3"/>
        <v>16.625729999999997</v>
      </c>
    </row>
    <row r="83" spans="1:4" x14ac:dyDescent="0.3">
      <c r="A83">
        <v>0.8</v>
      </c>
      <c r="B83">
        <v>-9.8000000000000007</v>
      </c>
      <c r="C83">
        <f t="shared" si="2"/>
        <v>12.16</v>
      </c>
      <c r="D83">
        <f t="shared" si="3"/>
        <v>16.591999999999999</v>
      </c>
    </row>
    <row r="84" spans="1:4" x14ac:dyDescent="0.3">
      <c r="A84">
        <v>0.81</v>
      </c>
      <c r="B84">
        <v>-9.8000000000000007</v>
      </c>
      <c r="C84">
        <f t="shared" si="2"/>
        <v>12.061999999999998</v>
      </c>
      <c r="D84">
        <f t="shared" si="3"/>
        <v>16.555329999999998</v>
      </c>
    </row>
    <row r="85" spans="1:4" x14ac:dyDescent="0.3">
      <c r="A85">
        <v>0.82</v>
      </c>
      <c r="B85">
        <v>-9.8000000000000007</v>
      </c>
      <c r="C85">
        <f t="shared" si="2"/>
        <v>11.964</v>
      </c>
      <c r="D85">
        <f t="shared" si="3"/>
        <v>16.515719999999998</v>
      </c>
    </row>
    <row r="86" spans="1:4" x14ac:dyDescent="0.3">
      <c r="A86">
        <v>0.83</v>
      </c>
      <c r="B86">
        <v>-9.8000000000000007</v>
      </c>
      <c r="C86">
        <f t="shared" si="2"/>
        <v>11.866</v>
      </c>
      <c r="D86">
        <f t="shared" si="3"/>
        <v>16.473169999999996</v>
      </c>
    </row>
    <row r="87" spans="1:4" x14ac:dyDescent="0.3">
      <c r="A87">
        <v>0.84</v>
      </c>
      <c r="B87">
        <v>-9.8000000000000007</v>
      </c>
      <c r="C87">
        <f t="shared" si="2"/>
        <v>11.767999999999999</v>
      </c>
      <c r="D87">
        <f t="shared" si="3"/>
        <v>16.427680000000002</v>
      </c>
    </row>
    <row r="88" spans="1:4" x14ac:dyDescent="0.3">
      <c r="A88">
        <v>0.85</v>
      </c>
      <c r="B88">
        <v>-9.8000000000000007</v>
      </c>
      <c r="C88">
        <f t="shared" si="2"/>
        <v>11.67</v>
      </c>
      <c r="D88">
        <f t="shared" si="3"/>
        <v>16.379249999999999</v>
      </c>
    </row>
    <row r="89" spans="1:4" x14ac:dyDescent="0.3">
      <c r="A89">
        <v>0.86</v>
      </c>
      <c r="B89">
        <v>-9.8000000000000007</v>
      </c>
      <c r="C89">
        <f t="shared" si="2"/>
        <v>11.571999999999999</v>
      </c>
      <c r="D89">
        <f t="shared" si="3"/>
        <v>16.32788</v>
      </c>
    </row>
    <row r="90" spans="1:4" x14ac:dyDescent="0.3">
      <c r="A90">
        <v>0.87</v>
      </c>
      <c r="B90">
        <v>-9.8000000000000007</v>
      </c>
      <c r="C90">
        <f t="shared" si="2"/>
        <v>11.474</v>
      </c>
      <c r="D90">
        <f t="shared" si="3"/>
        <v>16.273569999999999</v>
      </c>
    </row>
    <row r="91" spans="1:4" x14ac:dyDescent="0.3">
      <c r="A91">
        <v>0.88</v>
      </c>
      <c r="B91">
        <v>-9.8000000000000007</v>
      </c>
      <c r="C91">
        <f t="shared" si="2"/>
        <v>11.375999999999999</v>
      </c>
      <c r="D91">
        <f t="shared" si="3"/>
        <v>16.21632</v>
      </c>
    </row>
    <row r="92" spans="1:4" x14ac:dyDescent="0.3">
      <c r="A92">
        <v>0.89</v>
      </c>
      <c r="B92">
        <v>-9.8000000000000007</v>
      </c>
      <c r="C92">
        <f t="shared" si="2"/>
        <v>11.277999999999999</v>
      </c>
      <c r="D92">
        <f t="shared" si="3"/>
        <v>16.156129999999997</v>
      </c>
    </row>
    <row r="93" spans="1:4" x14ac:dyDescent="0.3">
      <c r="A93">
        <v>0.9</v>
      </c>
      <c r="B93">
        <v>-9.8000000000000007</v>
      </c>
      <c r="C93">
        <f t="shared" si="2"/>
        <v>11.18</v>
      </c>
      <c r="D93">
        <f t="shared" si="3"/>
        <v>16.092999999999996</v>
      </c>
    </row>
    <row r="94" spans="1:4" x14ac:dyDescent="0.3">
      <c r="A94">
        <v>0.91</v>
      </c>
      <c r="B94">
        <v>-9.8000000000000007</v>
      </c>
      <c r="C94">
        <f t="shared" si="2"/>
        <v>11.081999999999999</v>
      </c>
      <c r="D94">
        <f t="shared" si="3"/>
        <v>16.02693</v>
      </c>
    </row>
    <row r="95" spans="1:4" x14ac:dyDescent="0.3">
      <c r="A95">
        <v>0.92</v>
      </c>
      <c r="B95">
        <v>-9.8000000000000007</v>
      </c>
      <c r="C95">
        <f t="shared" si="2"/>
        <v>10.983999999999998</v>
      </c>
      <c r="D95">
        <f t="shared" si="3"/>
        <v>15.95792</v>
      </c>
    </row>
    <row r="96" spans="1:4" x14ac:dyDescent="0.3">
      <c r="A96">
        <v>0.93</v>
      </c>
      <c r="B96">
        <v>-9.8000000000000007</v>
      </c>
      <c r="C96">
        <f t="shared" si="2"/>
        <v>10.885999999999999</v>
      </c>
      <c r="D96">
        <f t="shared" si="3"/>
        <v>15.885969999999999</v>
      </c>
    </row>
    <row r="97" spans="1:4" x14ac:dyDescent="0.3">
      <c r="A97">
        <v>0.94</v>
      </c>
      <c r="B97">
        <v>-9.8000000000000007</v>
      </c>
      <c r="C97">
        <f t="shared" si="2"/>
        <v>10.788</v>
      </c>
      <c r="D97">
        <f t="shared" si="3"/>
        <v>15.81108</v>
      </c>
    </row>
    <row r="98" spans="1:4" x14ac:dyDescent="0.3">
      <c r="A98">
        <v>0.95</v>
      </c>
      <c r="B98">
        <v>-9.8000000000000007</v>
      </c>
      <c r="C98">
        <f t="shared" si="2"/>
        <v>10.69</v>
      </c>
      <c r="D98">
        <f t="shared" si="3"/>
        <v>15.733249999999996</v>
      </c>
    </row>
    <row r="99" spans="1:4" x14ac:dyDescent="0.3">
      <c r="A99">
        <v>0.96</v>
      </c>
      <c r="B99">
        <v>-9.8000000000000007</v>
      </c>
      <c r="C99">
        <f t="shared" si="2"/>
        <v>10.592000000000001</v>
      </c>
      <c r="D99">
        <f t="shared" si="3"/>
        <v>15.652480000000001</v>
      </c>
    </row>
    <row r="100" spans="1:4" x14ac:dyDescent="0.3">
      <c r="A100">
        <v>0.97</v>
      </c>
      <c r="B100">
        <v>-9.8000000000000007</v>
      </c>
      <c r="C100">
        <f t="shared" si="2"/>
        <v>10.494</v>
      </c>
      <c r="D100">
        <f t="shared" si="3"/>
        <v>15.568769999999999</v>
      </c>
    </row>
    <row r="101" spans="1:4" x14ac:dyDescent="0.3">
      <c r="A101">
        <v>0.98</v>
      </c>
      <c r="B101">
        <v>-9.8000000000000007</v>
      </c>
      <c r="C101">
        <f t="shared" si="2"/>
        <v>10.395999999999999</v>
      </c>
      <c r="D101">
        <f t="shared" si="3"/>
        <v>15.482119999999998</v>
      </c>
    </row>
    <row r="102" spans="1:4" x14ac:dyDescent="0.3">
      <c r="A102">
        <v>0.99</v>
      </c>
      <c r="B102">
        <v>-9.8000000000000007</v>
      </c>
      <c r="C102">
        <f t="shared" si="2"/>
        <v>10.298</v>
      </c>
      <c r="D102">
        <f t="shared" si="3"/>
        <v>15.392529999999999</v>
      </c>
    </row>
    <row r="103" spans="1:4" x14ac:dyDescent="0.3">
      <c r="A103">
        <v>1</v>
      </c>
      <c r="B103">
        <v>-9.8000000000000007</v>
      </c>
      <c r="C103">
        <f t="shared" si="2"/>
        <v>10.199999999999999</v>
      </c>
      <c r="D103">
        <f t="shared" si="3"/>
        <v>15.299999999999999</v>
      </c>
    </row>
    <row r="104" spans="1:4" x14ac:dyDescent="0.3">
      <c r="A104">
        <v>1.01</v>
      </c>
      <c r="B104">
        <v>-9.8000000000000007</v>
      </c>
      <c r="C104">
        <f t="shared" si="2"/>
        <v>10.101999999999999</v>
      </c>
      <c r="D104">
        <f t="shared" si="3"/>
        <v>15.204529999999998</v>
      </c>
    </row>
    <row r="105" spans="1:4" x14ac:dyDescent="0.3">
      <c r="A105">
        <v>1.02</v>
      </c>
      <c r="B105">
        <v>-9.8000000000000007</v>
      </c>
      <c r="C105">
        <f t="shared" si="2"/>
        <v>10.004</v>
      </c>
      <c r="D105">
        <f t="shared" si="3"/>
        <v>15.106119999999997</v>
      </c>
    </row>
    <row r="106" spans="1:4" x14ac:dyDescent="0.3">
      <c r="A106">
        <v>1.03</v>
      </c>
      <c r="B106">
        <v>-9.8000000000000007</v>
      </c>
      <c r="C106">
        <f t="shared" si="2"/>
        <v>9.9059999999999988</v>
      </c>
      <c r="D106">
        <f t="shared" si="3"/>
        <v>15.004770000000001</v>
      </c>
    </row>
    <row r="107" spans="1:4" x14ac:dyDescent="0.3">
      <c r="A107">
        <v>1.04</v>
      </c>
      <c r="B107">
        <v>-9.8000000000000007</v>
      </c>
      <c r="C107">
        <f t="shared" si="2"/>
        <v>9.8079999999999981</v>
      </c>
      <c r="D107">
        <f t="shared" si="3"/>
        <v>14.900479999999998</v>
      </c>
    </row>
    <row r="108" spans="1:4" x14ac:dyDescent="0.3">
      <c r="A108">
        <v>1.05</v>
      </c>
      <c r="B108">
        <v>-9.8000000000000007</v>
      </c>
      <c r="C108">
        <f t="shared" si="2"/>
        <v>9.7099999999999991</v>
      </c>
      <c r="D108">
        <f t="shared" si="3"/>
        <v>14.793249999999999</v>
      </c>
    </row>
    <row r="109" spans="1:4" x14ac:dyDescent="0.3">
      <c r="A109">
        <v>1.06</v>
      </c>
      <c r="B109">
        <v>-9.8000000000000007</v>
      </c>
      <c r="C109">
        <f t="shared" si="2"/>
        <v>9.6119999999999983</v>
      </c>
      <c r="D109">
        <f t="shared" si="3"/>
        <v>14.683079999999995</v>
      </c>
    </row>
    <row r="110" spans="1:4" x14ac:dyDescent="0.3">
      <c r="A110">
        <v>1.07</v>
      </c>
      <c r="B110">
        <v>-9.8000000000000007</v>
      </c>
      <c r="C110">
        <f t="shared" si="2"/>
        <v>9.5139999999999993</v>
      </c>
      <c r="D110">
        <f t="shared" si="3"/>
        <v>14.56997</v>
      </c>
    </row>
    <row r="111" spans="1:4" x14ac:dyDescent="0.3">
      <c r="A111">
        <v>1.08</v>
      </c>
      <c r="B111">
        <v>-9.8000000000000007</v>
      </c>
      <c r="C111">
        <f t="shared" si="2"/>
        <v>9.4159999999999986</v>
      </c>
      <c r="D111">
        <f t="shared" si="3"/>
        <v>14.45392</v>
      </c>
    </row>
    <row r="112" spans="1:4" x14ac:dyDescent="0.3">
      <c r="A112">
        <v>1.0900000000000001</v>
      </c>
      <c r="B112">
        <v>-9.8000000000000007</v>
      </c>
      <c r="C112">
        <f t="shared" si="2"/>
        <v>9.3179999999999978</v>
      </c>
      <c r="D112">
        <f t="shared" si="3"/>
        <v>14.334929999999996</v>
      </c>
    </row>
    <row r="113" spans="1:4" x14ac:dyDescent="0.3">
      <c r="A113">
        <v>1.1000000000000001</v>
      </c>
      <c r="B113">
        <v>-9.8000000000000007</v>
      </c>
      <c r="C113">
        <f t="shared" si="2"/>
        <v>9.2199999999999989</v>
      </c>
      <c r="D113">
        <f t="shared" si="3"/>
        <v>14.212999999999997</v>
      </c>
    </row>
    <row r="114" spans="1:4" x14ac:dyDescent="0.3">
      <c r="A114">
        <v>1.1100000000000001</v>
      </c>
      <c r="B114">
        <v>-9.8000000000000007</v>
      </c>
      <c r="C114">
        <f t="shared" si="2"/>
        <v>9.1219999999999981</v>
      </c>
      <c r="D114">
        <f t="shared" si="3"/>
        <v>14.088129999999996</v>
      </c>
    </row>
    <row r="115" spans="1:4" x14ac:dyDescent="0.3">
      <c r="A115">
        <v>1.1200000000000001</v>
      </c>
      <c r="B115">
        <v>-9.8000000000000007</v>
      </c>
      <c r="C115">
        <f t="shared" si="2"/>
        <v>9.0239999999999974</v>
      </c>
      <c r="D115">
        <f t="shared" si="3"/>
        <v>13.960319999999996</v>
      </c>
    </row>
    <row r="116" spans="1:4" x14ac:dyDescent="0.3">
      <c r="A116">
        <v>1.1299999999999999</v>
      </c>
      <c r="B116">
        <v>-9.8000000000000007</v>
      </c>
      <c r="C116">
        <f t="shared" si="2"/>
        <v>8.9260000000000002</v>
      </c>
      <c r="D116">
        <f t="shared" si="3"/>
        <v>13.82957</v>
      </c>
    </row>
    <row r="117" spans="1:4" x14ac:dyDescent="0.3">
      <c r="A117">
        <v>1.1399999999999999</v>
      </c>
      <c r="B117">
        <v>-9.8000000000000007</v>
      </c>
      <c r="C117">
        <f t="shared" si="2"/>
        <v>8.8279999999999994</v>
      </c>
      <c r="D117">
        <f t="shared" si="3"/>
        <v>13.695879999999995</v>
      </c>
    </row>
    <row r="118" spans="1:4" x14ac:dyDescent="0.3">
      <c r="A118">
        <v>1.1499999999999999</v>
      </c>
      <c r="B118">
        <v>-9.8000000000000007</v>
      </c>
      <c r="C118">
        <f t="shared" si="2"/>
        <v>8.73</v>
      </c>
      <c r="D118">
        <f t="shared" si="3"/>
        <v>13.55925</v>
      </c>
    </row>
    <row r="119" spans="1:4" x14ac:dyDescent="0.3">
      <c r="A119">
        <v>1.1599999999999999</v>
      </c>
      <c r="B119">
        <v>-9.8000000000000007</v>
      </c>
      <c r="C119">
        <f t="shared" si="2"/>
        <v>8.6319999999999997</v>
      </c>
      <c r="D119">
        <f t="shared" si="3"/>
        <v>13.41968</v>
      </c>
    </row>
    <row r="120" spans="1:4" x14ac:dyDescent="0.3">
      <c r="A120">
        <v>1.17</v>
      </c>
      <c r="B120">
        <v>-9.8000000000000007</v>
      </c>
      <c r="C120">
        <f t="shared" si="2"/>
        <v>8.5340000000000007</v>
      </c>
      <c r="D120">
        <f t="shared" si="3"/>
        <v>13.277170000000002</v>
      </c>
    </row>
    <row r="121" spans="1:4" x14ac:dyDescent="0.3">
      <c r="A121">
        <v>1.18</v>
      </c>
      <c r="B121">
        <v>-9.8000000000000007</v>
      </c>
      <c r="C121">
        <f t="shared" si="2"/>
        <v>8.4359999999999999</v>
      </c>
      <c r="D121">
        <f t="shared" si="3"/>
        <v>13.131720000000001</v>
      </c>
    </row>
    <row r="122" spans="1:4" x14ac:dyDescent="0.3">
      <c r="A122">
        <v>1.19</v>
      </c>
      <c r="B122">
        <v>-9.8000000000000007</v>
      </c>
      <c r="C122">
        <f t="shared" si="2"/>
        <v>8.3379999999999992</v>
      </c>
      <c r="D122">
        <f t="shared" si="3"/>
        <v>12.983329999999999</v>
      </c>
    </row>
    <row r="123" spans="1:4" x14ac:dyDescent="0.3">
      <c r="A123">
        <v>1.2</v>
      </c>
      <c r="B123">
        <v>-9.8000000000000007</v>
      </c>
      <c r="C123">
        <f t="shared" si="2"/>
        <v>8.24</v>
      </c>
      <c r="D123">
        <f t="shared" si="3"/>
        <v>12.831999999999997</v>
      </c>
    </row>
    <row r="124" spans="1:4" x14ac:dyDescent="0.3">
      <c r="A124">
        <v>1.21</v>
      </c>
      <c r="B124">
        <v>-9.8000000000000007</v>
      </c>
      <c r="C124">
        <f t="shared" si="2"/>
        <v>8.1419999999999995</v>
      </c>
      <c r="D124">
        <f t="shared" si="3"/>
        <v>12.677729999999997</v>
      </c>
    </row>
    <row r="125" spans="1:4" x14ac:dyDescent="0.3">
      <c r="A125">
        <v>1.22</v>
      </c>
      <c r="B125">
        <v>-9.8000000000000007</v>
      </c>
      <c r="C125">
        <f t="shared" si="2"/>
        <v>8.0439999999999987</v>
      </c>
      <c r="D125">
        <f t="shared" si="3"/>
        <v>12.520519999999998</v>
      </c>
    </row>
    <row r="126" spans="1:4" x14ac:dyDescent="0.3">
      <c r="A126">
        <v>1.23</v>
      </c>
      <c r="B126">
        <v>-9.8000000000000007</v>
      </c>
      <c r="C126">
        <f t="shared" si="2"/>
        <v>7.9459999999999997</v>
      </c>
      <c r="D126">
        <f t="shared" si="3"/>
        <v>12.36037</v>
      </c>
    </row>
    <row r="127" spans="1:4" x14ac:dyDescent="0.3">
      <c r="A127">
        <v>1.24</v>
      </c>
      <c r="B127">
        <v>-9.8000000000000007</v>
      </c>
      <c r="C127">
        <f t="shared" si="2"/>
        <v>7.847999999999999</v>
      </c>
      <c r="D127">
        <f t="shared" si="3"/>
        <v>12.197279999999996</v>
      </c>
    </row>
    <row r="128" spans="1:4" x14ac:dyDescent="0.3">
      <c r="A128">
        <v>1.25</v>
      </c>
      <c r="B128">
        <v>-9.8000000000000007</v>
      </c>
      <c r="C128">
        <f t="shared" si="2"/>
        <v>7.75</v>
      </c>
      <c r="D128">
        <f t="shared" si="3"/>
        <v>12.03125</v>
      </c>
    </row>
    <row r="129" spans="1:4" x14ac:dyDescent="0.3">
      <c r="A129">
        <v>1.26</v>
      </c>
      <c r="B129">
        <v>-9.8000000000000007</v>
      </c>
      <c r="C129">
        <f t="shared" si="2"/>
        <v>7.6519999999999992</v>
      </c>
      <c r="D129">
        <f t="shared" si="3"/>
        <v>11.862279999999998</v>
      </c>
    </row>
    <row r="130" spans="1:4" x14ac:dyDescent="0.3">
      <c r="A130">
        <v>1.27</v>
      </c>
      <c r="B130">
        <v>-9.8000000000000007</v>
      </c>
      <c r="C130">
        <f t="shared" si="2"/>
        <v>7.5539999999999985</v>
      </c>
      <c r="D130">
        <f t="shared" si="3"/>
        <v>11.690369999999994</v>
      </c>
    </row>
    <row r="131" spans="1:4" x14ac:dyDescent="0.3">
      <c r="A131">
        <v>1.28</v>
      </c>
      <c r="B131">
        <v>-9.8000000000000007</v>
      </c>
      <c r="C131">
        <f t="shared" si="2"/>
        <v>7.4559999999999995</v>
      </c>
      <c r="D131">
        <f t="shared" si="3"/>
        <v>11.51552</v>
      </c>
    </row>
    <row r="132" spans="1:4" x14ac:dyDescent="0.3">
      <c r="A132">
        <v>1.29</v>
      </c>
      <c r="B132">
        <v>-9.8000000000000007</v>
      </c>
      <c r="C132">
        <f t="shared" ref="C132:C195" si="4">20+A132*B132</f>
        <v>7.3579999999999988</v>
      </c>
      <c r="D132">
        <f t="shared" ref="D132:D195" si="5">10+A132*C132+0.5*A132^2*B132</f>
        <v>11.337729999999995</v>
      </c>
    </row>
    <row r="133" spans="1:4" x14ac:dyDescent="0.3">
      <c r="A133">
        <v>1.3</v>
      </c>
      <c r="B133">
        <v>-9.8000000000000007</v>
      </c>
      <c r="C133">
        <f t="shared" si="4"/>
        <v>7.259999999999998</v>
      </c>
      <c r="D133">
        <f t="shared" si="5"/>
        <v>11.156999999999995</v>
      </c>
    </row>
    <row r="134" spans="1:4" x14ac:dyDescent="0.3">
      <c r="A134">
        <v>1.31</v>
      </c>
      <c r="B134">
        <v>-9.8000000000000007</v>
      </c>
      <c r="C134">
        <f t="shared" si="4"/>
        <v>7.161999999999999</v>
      </c>
      <c r="D134">
        <f t="shared" si="5"/>
        <v>10.973329999999995</v>
      </c>
    </row>
    <row r="135" spans="1:4" x14ac:dyDescent="0.3">
      <c r="A135">
        <v>1.32</v>
      </c>
      <c r="B135">
        <v>-9.8000000000000007</v>
      </c>
      <c r="C135">
        <f t="shared" si="4"/>
        <v>7.0639999999999983</v>
      </c>
      <c r="D135">
        <f t="shared" si="5"/>
        <v>10.786719999999995</v>
      </c>
    </row>
    <row r="136" spans="1:4" x14ac:dyDescent="0.3">
      <c r="A136">
        <v>1.33</v>
      </c>
      <c r="B136">
        <v>-9.8000000000000007</v>
      </c>
      <c r="C136">
        <f t="shared" si="4"/>
        <v>6.9659999999999975</v>
      </c>
      <c r="D136">
        <f t="shared" si="5"/>
        <v>10.597169999999993</v>
      </c>
    </row>
    <row r="137" spans="1:4" x14ac:dyDescent="0.3">
      <c r="A137">
        <v>1.34</v>
      </c>
      <c r="B137">
        <v>-9.8000000000000007</v>
      </c>
      <c r="C137">
        <f t="shared" si="4"/>
        <v>6.8679999999999986</v>
      </c>
      <c r="D137">
        <f t="shared" si="5"/>
        <v>10.404679999999995</v>
      </c>
    </row>
    <row r="138" spans="1:4" x14ac:dyDescent="0.3">
      <c r="A138">
        <v>1.35</v>
      </c>
      <c r="B138">
        <v>-9.8000000000000007</v>
      </c>
      <c r="C138">
        <f t="shared" si="4"/>
        <v>6.7699999999999978</v>
      </c>
      <c r="D138">
        <f t="shared" si="5"/>
        <v>10.209249999999997</v>
      </c>
    </row>
    <row r="139" spans="1:4" x14ac:dyDescent="0.3">
      <c r="A139">
        <v>1.36</v>
      </c>
      <c r="B139">
        <v>-9.8000000000000007</v>
      </c>
      <c r="C139">
        <f t="shared" si="4"/>
        <v>6.6719999999999988</v>
      </c>
      <c r="D139">
        <f t="shared" si="5"/>
        <v>10.010879999999998</v>
      </c>
    </row>
    <row r="140" spans="1:4" x14ac:dyDescent="0.3">
      <c r="A140">
        <v>1.37</v>
      </c>
      <c r="B140">
        <v>-9.8000000000000007</v>
      </c>
      <c r="C140">
        <f t="shared" si="4"/>
        <v>6.5739999999999981</v>
      </c>
      <c r="D140">
        <f t="shared" si="5"/>
        <v>9.809569999999999</v>
      </c>
    </row>
    <row r="141" spans="1:4" x14ac:dyDescent="0.3">
      <c r="A141">
        <v>1.38</v>
      </c>
      <c r="B141">
        <v>-9.8000000000000007</v>
      </c>
      <c r="C141">
        <f t="shared" si="4"/>
        <v>6.4760000000000009</v>
      </c>
      <c r="D141">
        <f t="shared" si="5"/>
        <v>9.6053200000000025</v>
      </c>
    </row>
    <row r="142" spans="1:4" x14ac:dyDescent="0.3">
      <c r="A142">
        <v>1.39</v>
      </c>
      <c r="B142">
        <v>-9.8000000000000007</v>
      </c>
      <c r="C142">
        <f t="shared" si="4"/>
        <v>6.3780000000000001</v>
      </c>
      <c r="D142">
        <f t="shared" si="5"/>
        <v>9.3981300000000019</v>
      </c>
    </row>
    <row r="143" spans="1:4" x14ac:dyDescent="0.3">
      <c r="A143">
        <v>1.4</v>
      </c>
      <c r="B143">
        <v>-9.8000000000000007</v>
      </c>
      <c r="C143">
        <f t="shared" si="4"/>
        <v>6.2799999999999994</v>
      </c>
      <c r="D143">
        <f t="shared" si="5"/>
        <v>9.1879999999999988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2021-02-08T05:39:16Z</dcterms:created>
  <dcterms:modified xsi:type="dcterms:W3CDTF">2021-02-08T08:15:52Z</dcterms:modified>
</cp:coreProperties>
</file>