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gol\Desktop\"/>
    </mc:Choice>
  </mc:AlternateContent>
  <xr:revisionPtr revIDLastSave="0" documentId="13_ncr:1_{55ABD3FD-8BF9-44A0-9299-459A547CEE14}" xr6:coauthVersionLast="47" xr6:coauthVersionMax="47" xr10:uidLastSave="{00000000-0000-0000-0000-000000000000}"/>
  <bookViews>
    <workbookView xWindow="-108" yWindow="-108" windowWidth="23256" windowHeight="12456" xr2:uid="{6FCE6D13-001E-432D-8A18-9B5D7F40A938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1" i="1" l="1"/>
  <c r="J52" i="1"/>
  <c r="J50" i="1"/>
  <c r="J102" i="1"/>
  <c r="J103" i="1"/>
  <c r="J101" i="1"/>
  <c r="J153" i="1"/>
  <c r="J154" i="1"/>
  <c r="J152" i="1"/>
  <c r="J200" i="1"/>
  <c r="J201" i="1"/>
  <c r="J199" i="1"/>
  <c r="J246" i="1"/>
  <c r="J247" i="1"/>
  <c r="J245" i="1"/>
  <c r="J298" i="1"/>
  <c r="J297" i="1"/>
  <c r="J296" i="1"/>
  <c r="I102" i="1"/>
  <c r="I103" i="1"/>
  <c r="I101" i="1"/>
  <c r="I198" i="1" l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<sst xmlns="http://schemas.openxmlformats.org/spreadsheetml/2006/main" count="1142" uniqueCount="230">
  <si>
    <t>تاریخ</t>
  </si>
  <si>
    <t xml:space="preserve">نماد </t>
  </si>
  <si>
    <t>قیمت پایانی</t>
  </si>
  <si>
    <t>حجم</t>
  </si>
  <si>
    <t xml:space="preserve">ارزش معاملات </t>
  </si>
  <si>
    <t>nav ابطال</t>
  </si>
  <si>
    <t>بازدهی nav</t>
  </si>
  <si>
    <t>AUM</t>
  </si>
  <si>
    <t>حباب</t>
  </si>
  <si>
    <t>بازدهی قیمتی</t>
  </si>
  <si>
    <t>1401/01/31</t>
  </si>
  <si>
    <t>فیروزا</t>
  </si>
  <si>
    <t>1401/02/31</t>
  </si>
  <si>
    <t>1401/03/31</t>
  </si>
  <si>
    <t>1401/04/29</t>
  </si>
  <si>
    <t>1401/05/31</t>
  </si>
  <si>
    <t>1401/06/30</t>
  </si>
  <si>
    <t>1401/07/30</t>
  </si>
  <si>
    <t>1401/08/30</t>
  </si>
  <si>
    <t>1401/09/30</t>
  </si>
  <si>
    <t>1401/10/28</t>
  </si>
  <si>
    <t>1401/11/30</t>
  </si>
  <si>
    <t>1401/12/28</t>
  </si>
  <si>
    <t>1402/01/30</t>
  </si>
  <si>
    <t>1402/02/31</t>
  </si>
  <si>
    <t>1402/03/31</t>
  </si>
  <si>
    <t>1402/04/31</t>
  </si>
  <si>
    <t>1402/05/31</t>
  </si>
  <si>
    <t>1402/06/29</t>
  </si>
  <si>
    <t>1402/07/30</t>
  </si>
  <si>
    <t>1402/08/30</t>
  </si>
  <si>
    <t>1402/09/29</t>
  </si>
  <si>
    <t>1402/10/30</t>
  </si>
  <si>
    <t>1402/11/30</t>
  </si>
  <si>
    <t>1402/12/28</t>
  </si>
  <si>
    <t>1403/01/29</t>
  </si>
  <si>
    <t>1403/02/31</t>
  </si>
  <si>
    <t>1403/03/30</t>
  </si>
  <si>
    <t>1403/04/31</t>
  </si>
  <si>
    <t>1403/05/31</t>
  </si>
  <si>
    <t>1403/06/31</t>
  </si>
  <si>
    <t>1403/07/30</t>
  </si>
  <si>
    <t>1403/08/30</t>
  </si>
  <si>
    <t>1403/09/28</t>
  </si>
  <si>
    <t>1403/10/30</t>
  </si>
  <si>
    <t>1403/11/30</t>
  </si>
  <si>
    <t>1403/12/28</t>
  </si>
  <si>
    <t>1404/01/31</t>
  </si>
  <si>
    <t>1404/02/31</t>
  </si>
  <si>
    <t>1404/03/31</t>
  </si>
  <si>
    <t>1404/04/31</t>
  </si>
  <si>
    <t>1404/05/29</t>
  </si>
  <si>
    <t>1404/06/31</t>
  </si>
  <si>
    <t>1404/07/30</t>
  </si>
  <si>
    <t>1404/08/28</t>
  </si>
  <si>
    <t>1404/09/30</t>
  </si>
  <si>
    <t>1404/10/30</t>
  </si>
  <si>
    <t>1404/11/29</t>
  </si>
  <si>
    <t>1404/12/27</t>
  </si>
  <si>
    <t>یاقوت</t>
  </si>
  <si>
    <t>30,168,581,491,839</t>
  </si>
  <si>
    <t>32,450,593,818,183</t>
  </si>
  <si>
    <t>28,629,271,491,912</t>
  </si>
  <si>
    <t>27,242,177,049,000</t>
  </si>
  <si>
    <t>27,503,674,002,884</t>
  </si>
  <si>
    <t>26,835,988,832,065</t>
  </si>
  <si>
    <t>22,690,752,280,288</t>
  </si>
  <si>
    <t>19,826,942,675,919</t>
  </si>
  <si>
    <t>14,679,325,453,617</t>
  </si>
  <si>
    <t>15,303,709,496,904</t>
  </si>
  <si>
    <t>13,179,344,043,981</t>
  </si>
  <si>
    <t>11,753,167,732,496</t>
  </si>
  <si>
    <t>12,077,959,194,956</t>
  </si>
  <si>
    <t>13,591,893,964,416</t>
  </si>
  <si>
    <t>20,414,832,106,376</t>
  </si>
  <si>
    <t>25,824,154,018,650</t>
  </si>
  <si>
    <t>33,592,042,580,243</t>
  </si>
  <si>
    <t>41,959,529,860,660</t>
  </si>
  <si>
    <t>55,640,870,800,361</t>
  </si>
  <si>
    <t>66,772,923,698,938</t>
  </si>
  <si>
    <t>79,477,269,927,469</t>
  </si>
  <si>
    <t>79,385,133,415,005</t>
  </si>
  <si>
    <t>70,875,028,266,944</t>
  </si>
  <si>
    <t>65,990,967,012,324</t>
  </si>
  <si>
    <t>76,368,631,115,959</t>
  </si>
  <si>
    <t>71,476,566,855,617</t>
  </si>
  <si>
    <t>83,343,101,621,228</t>
  </si>
  <si>
    <t>93,267,170,010,485</t>
  </si>
  <si>
    <t>96,713,314,998,294</t>
  </si>
  <si>
    <t>107,897,387,029,401</t>
  </si>
  <si>
    <t>124,671,763,516,879</t>
  </si>
  <si>
    <t>130,182,291,191,995</t>
  </si>
  <si>
    <t>130,759,380,537,115</t>
  </si>
  <si>
    <t>140,119,269,540,037</t>
  </si>
  <si>
    <t>153,472,009,987,873</t>
  </si>
  <si>
    <t>165,476,193,975,972</t>
  </si>
  <si>
    <t>203,381,093,396,936</t>
  </si>
  <si>
    <t>235,142,305,667,830</t>
  </si>
  <si>
    <t>253,127,807,617,877</t>
  </si>
  <si>
    <t>234,845,326,652,323</t>
  </si>
  <si>
    <t>281,686,327,469,242</t>
  </si>
  <si>
    <t>311,620,641,061,983</t>
  </si>
  <si>
    <t>351,734,823,331,199</t>
  </si>
  <si>
    <t>357,446,422,522,111</t>
  </si>
  <si>
    <t>398,063,033,458,357</t>
  </si>
  <si>
    <t>418,533,989,104,364</t>
  </si>
  <si>
    <t>405,256,360,090,040</t>
  </si>
  <si>
    <t>382,206,589,613,076</t>
  </si>
  <si>
    <t>کیان</t>
  </si>
  <si>
    <t>47,956,014,788,642</t>
  </si>
  <si>
    <t>43,758,675,374,128</t>
  </si>
  <si>
    <t>43,489,071,470,228</t>
  </si>
  <si>
    <t>44,062,571,236,141</t>
  </si>
  <si>
    <t>48,530,628,893,389</t>
  </si>
  <si>
    <t>52,764,281,472,548</t>
  </si>
  <si>
    <t>48,714,785,188,171</t>
  </si>
  <si>
    <t>41,462,212,505,534</t>
  </si>
  <si>
    <t>36,858,391,897,184</t>
  </si>
  <si>
    <t>37,397,551,966,081</t>
  </si>
  <si>
    <t>40,876,743,649,872</t>
  </si>
  <si>
    <t>34,129,847,575,891</t>
  </si>
  <si>
    <t>35,854,999,109,059</t>
  </si>
  <si>
    <t>41,183,394,535,518</t>
  </si>
  <si>
    <t>42,312,587,023,453</t>
  </si>
  <si>
    <t>42,204,917,426,580</t>
  </si>
  <si>
    <t>44,449,633,084,994</t>
  </si>
  <si>
    <t>42,361,129,132,656</t>
  </si>
  <si>
    <t>48,073,794,845,486</t>
  </si>
  <si>
    <t>50,317,681,313,361</t>
  </si>
  <si>
    <t>52,175,488,999,295</t>
  </si>
  <si>
    <t>48,624,189,356,037</t>
  </si>
  <si>
    <t>39,012,268,689,577</t>
  </si>
  <si>
    <t>38,014,786,800,051</t>
  </si>
  <si>
    <t>45,015,365,797,029</t>
  </si>
  <si>
    <t>41,473,337,014,201</t>
  </si>
  <si>
    <t>45,586,166,151,512</t>
  </si>
  <si>
    <t>50,440,023,736,185</t>
  </si>
  <si>
    <t>57,873,779,389,056</t>
  </si>
  <si>
    <t>58,459,335,850,515</t>
  </si>
  <si>
    <t>50,791,312,976,208</t>
  </si>
  <si>
    <t>65,884,727,755,941</t>
  </si>
  <si>
    <t>68,419,174,647,101</t>
  </si>
  <si>
    <t>86,515,140,488,617</t>
  </si>
  <si>
    <t>93,454,818,492,554</t>
  </si>
  <si>
    <t>96,449,253,166,924</t>
  </si>
  <si>
    <t>110,474,972,847,429</t>
  </si>
  <si>
    <t>135,648,844,357,214</t>
  </si>
  <si>
    <t>143,510,744,431,912</t>
  </si>
  <si>
    <t>162,360,152,252,599</t>
  </si>
  <si>
    <t>185,566,757,042,114</t>
  </si>
  <si>
    <t>193,195,694,399,953</t>
  </si>
  <si>
    <t>213,505,115,595,135</t>
  </si>
  <si>
    <t>236,370,876,805,554</t>
  </si>
  <si>
    <t>256,171,497,462,430</t>
  </si>
  <si>
    <t>264,534,078,269,578</t>
  </si>
  <si>
    <t>245,271,763,185,323</t>
  </si>
  <si>
    <t>243,749,644,448,081</t>
  </si>
  <si>
    <t>آوند</t>
  </si>
  <si>
    <t>لبخند</t>
  </si>
  <si>
    <t xml:space="preserve">   پاسارگاد</t>
  </si>
  <si>
    <t>میزان نقدشوندگی</t>
  </si>
  <si>
    <t>1401/04/31</t>
  </si>
  <si>
    <t>1401/06/31</t>
  </si>
  <si>
    <t>1401/10/30</t>
  </si>
  <si>
    <t>1401/12/29</t>
  </si>
  <si>
    <t>1402/01/31</t>
  </si>
  <si>
    <t>1402/06/31</t>
  </si>
  <si>
    <t>1402/09/30</t>
  </si>
  <si>
    <t>1402/12/29</t>
  </si>
  <si>
    <t>1403/01/31</t>
  </si>
  <si>
    <t>1403/03/31</t>
  </si>
  <si>
    <t>1403/09/30</t>
  </si>
  <si>
    <t>1403/12/29</t>
  </si>
  <si>
    <t>1404/05/31</t>
  </si>
  <si>
    <t>1404/08/30</t>
  </si>
  <si>
    <t>1404/11/30</t>
  </si>
  <si>
    <t>1404/12/29</t>
  </si>
  <si>
    <t>افران</t>
  </si>
  <si>
    <t>31,243,601,405,296</t>
  </si>
  <si>
    <t>33,914,022,394,789</t>
  </si>
  <si>
    <t>32,741,337,464,653</t>
  </si>
  <si>
    <t>45,511,150,237,084</t>
  </si>
  <si>
    <t>52,427,518,250,921</t>
  </si>
  <si>
    <t>61,194,195,641,128</t>
  </si>
  <si>
    <t>69,887,240,433,976</t>
  </si>
  <si>
    <t>68,102,175,905,540</t>
  </si>
  <si>
    <t>75,561,409,199,448</t>
  </si>
  <si>
    <t>81,677,764,384,135</t>
  </si>
  <si>
    <t>91,476,652,792,476</t>
  </si>
  <si>
    <t>106,415,929,631,718</t>
  </si>
  <si>
    <t>114,007,515,050,392</t>
  </si>
  <si>
    <t>110,192,009,328,648</t>
  </si>
  <si>
    <t>130,208,261,099,914</t>
  </si>
  <si>
    <t>138,595,576,956,251</t>
  </si>
  <si>
    <t>146,443,917,000,694</t>
  </si>
  <si>
    <t>142,457,958,295,511</t>
  </si>
  <si>
    <t>151,712,108,385,946</t>
  </si>
  <si>
    <t>152,523,174,954,106</t>
  </si>
  <si>
    <t>148,716,320,742,607</t>
  </si>
  <si>
    <t>137,854,944,510,835</t>
  </si>
  <si>
    <t>140,678,124,708,936</t>
  </si>
  <si>
    <t>139,587,156,466,108</t>
  </si>
  <si>
    <t>149,555,129,478,751</t>
  </si>
  <si>
    <t>155,610,841,192,375</t>
  </si>
  <si>
    <t>174,510,323,437,813</t>
  </si>
  <si>
    <t>180,767,299,216,016</t>
  </si>
  <si>
    <t>182,966,969,826,809</t>
  </si>
  <si>
    <t>191,050,482,625,599</t>
  </si>
  <si>
    <t>187,357,402,239,055</t>
  </si>
  <si>
    <t>198,617,002,626,689</t>
  </si>
  <si>
    <t>179,738,922,417,097</t>
  </si>
  <si>
    <t>204,849,349,726,346</t>
  </si>
  <si>
    <t>203,232,019,718,591</t>
  </si>
  <si>
    <t>219,583,169,689,800</t>
  </si>
  <si>
    <t>231,190,353,013,760</t>
  </si>
  <si>
    <t>254,274,242,800,861</t>
  </si>
  <si>
    <t>234,965,191,577,625</t>
  </si>
  <si>
    <t>272,109,902,119,353</t>
  </si>
  <si>
    <t>264,148,508,943,875</t>
  </si>
  <si>
    <t>274,846,686,637,097</t>
  </si>
  <si>
    <t>281,356,099,931,895</t>
  </si>
  <si>
    <t>291,444,963,339,796</t>
  </si>
  <si>
    <t>308,617,105,822,635</t>
  </si>
  <si>
    <t>313,454,442,511,504</t>
  </si>
  <si>
    <t>320,129,956,778,257</t>
  </si>
  <si>
    <t>337,351,718,923,844</t>
  </si>
  <si>
    <t>ذخیره سود</t>
  </si>
  <si>
    <t>1405/01/31</t>
  </si>
  <si>
    <t>1405/02/30</t>
  </si>
  <si>
    <t>1405/03/13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</si>
</sst>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"/>
    <numFmt numFmtId="166" formatCode="0.000000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sz val="10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65" fontId="0" fillId="5" borderId="0" xfId="0" applyNumberFormat="1" applyFill="1" applyAlignment="1">
      <alignment horizontal="center" vertical="center"/>
    </xf>
    <xf numFmtId="3" fontId="0" fillId="5" borderId="0" xfId="0" applyNumberForma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165" fontId="0" fillId="3" borderId="0" xfId="0" applyNumberFormat="1" applyFill="1" applyAlignment="1">
      <alignment horizontal="center" vertical="center"/>
    </xf>
    <xf numFmtId="3" fontId="0" fillId="3" borderId="0" xfId="0" applyNumberFormat="1" applyFill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4" fontId="0" fillId="5" borderId="0" xfId="0" applyNumberFormat="1" applyFill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" fontId="0" fillId="6" borderId="0" xfId="0" applyNumberFormat="1" applyFill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</cellXfs>
  <cellStyles count="2">
    <cellStyle name="Normal" xfId="0" builtinId="0"/>
    <cellStyle name="Normal 2" xfId="1" xr:uid="{CF1DCCDD-8772-4E98-8F83-4392A69C47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ogol\Desktop\&#1605;&#1608;&#1575;&#1585;&#1583;%20&#1605;&#1607;&#1605;\&#1583;&#1585;&#1575;&#1605;&#1583;&#1579;&#1575;&#1576;&#1578;%20&#1607;&#1575;.xlsx" TargetMode="External"/><Relationship Id="rId1" Type="http://schemas.openxmlformats.org/officeDocument/2006/relationships/externalLinkPath" Target="&#1605;&#1608;&#1575;&#1585;&#1583;%20&#1605;&#1607;&#1605;/&#1583;&#1585;&#1575;&#1605;&#1583;&#1579;&#1575;&#1576;&#1578;%20&#1607;&#157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فیروزا (2)"/>
      <sheetName val="بازدهی"/>
      <sheetName val="Sheet3"/>
      <sheetName val="Sheet1"/>
      <sheetName val="بازار"/>
      <sheetName val="فیروزا"/>
      <sheetName val="فیروزا2"/>
      <sheetName val="کیان"/>
      <sheetName val="کیان2"/>
      <sheetName val="پاسارگاد"/>
      <sheetName val="پاسارگاد2"/>
      <sheetName val="یاقوت"/>
      <sheetName val="یاقوت2"/>
      <sheetName val="آوند"/>
      <sheetName val="آوند2"/>
      <sheetName val="افران"/>
      <sheetName val="PYTHON"/>
      <sheetName val="افران2"/>
      <sheetName val="لبخند"/>
      <sheetName val="لبخند2"/>
      <sheetName val="Sheet2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تاریخ</v>
          </cell>
          <cell r="B1" t="str">
            <v>حجم</v>
          </cell>
          <cell r="C1" t="str">
            <v>ارزش معاملات (ریال)</v>
          </cell>
          <cell r="D1" t="str">
            <v>قیمت پایانی (تعدیل شده)</v>
          </cell>
          <cell r="E1" t="str">
            <v>بازدهی قیمتی فیروزا</v>
          </cell>
          <cell r="F1" t="str">
            <v>nav ابطال</v>
          </cell>
          <cell r="G1" t="str">
            <v>بازدهی nav</v>
          </cell>
          <cell r="H1" t="str">
            <v>حباب</v>
          </cell>
          <cell r="I1" t="str">
            <v>AUM</v>
          </cell>
          <cell r="J1" t="str">
            <v>میزان نقدشوندگی</v>
          </cell>
        </row>
        <row r="2">
          <cell r="A2" t="str">
            <v>1396/10/04</v>
          </cell>
          <cell r="B2">
            <v>23562887</v>
          </cell>
          <cell r="C2">
            <v>235628870000</v>
          </cell>
          <cell r="D2">
            <v>10000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246369327346</v>
          </cell>
          <cell r="J2">
            <v>0.95640505471317805</v>
          </cell>
        </row>
        <row r="3">
          <cell r="A3" t="str">
            <v>1396/10/05</v>
          </cell>
          <cell r="B3">
            <v>6602402</v>
          </cell>
          <cell r="C3">
            <v>66024020000</v>
          </cell>
          <cell r="D3">
            <v>10000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312396262669</v>
          </cell>
          <cell r="J3">
            <v>0.21134702264334021</v>
          </cell>
        </row>
        <row r="4">
          <cell r="A4" t="str">
            <v>1396/10/06</v>
          </cell>
          <cell r="B4">
            <v>12131422</v>
          </cell>
          <cell r="C4">
            <v>121314220000</v>
          </cell>
          <cell r="D4">
            <v>10000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433777601723</v>
          </cell>
          <cell r="J4">
            <v>0.27966916576174067</v>
          </cell>
        </row>
        <row r="5">
          <cell r="A5" t="str">
            <v>1396/10/23</v>
          </cell>
          <cell r="B5">
            <v>34360</v>
          </cell>
          <cell r="C5">
            <v>347809760</v>
          </cell>
          <cell r="D5">
            <v>10123</v>
          </cell>
          <cell r="E5">
            <v>1.2299999999999978E-2</v>
          </cell>
          <cell r="F5">
            <v>10110</v>
          </cell>
          <cell r="G5">
            <v>0</v>
          </cell>
          <cell r="H5">
            <v>1.2858555885262302E-3</v>
          </cell>
          <cell r="I5">
            <v>437705731117</v>
          </cell>
          <cell r="J5">
            <v>7.9462007297096467E-4</v>
          </cell>
        </row>
        <row r="6">
          <cell r="A6" t="str">
            <v>1396/10/24</v>
          </cell>
          <cell r="B6">
            <v>10040509</v>
          </cell>
          <cell r="C6">
            <v>101809633663</v>
          </cell>
          <cell r="D6">
            <v>10140</v>
          </cell>
          <cell r="E6">
            <v>1.6793440679641058E-3</v>
          </cell>
          <cell r="F6">
            <v>12016</v>
          </cell>
          <cell r="G6">
            <v>0.18852621167161221</v>
          </cell>
          <cell r="H6">
            <v>-0.15612516644474039</v>
          </cell>
          <cell r="I6">
            <v>639177023580</v>
          </cell>
          <cell r="J6">
            <v>0.1592823739075743</v>
          </cell>
        </row>
        <row r="7">
          <cell r="A7" t="str">
            <v>1396/10/25</v>
          </cell>
          <cell r="B7">
            <v>303471</v>
          </cell>
          <cell r="C7">
            <v>3080799587</v>
          </cell>
          <cell r="D7">
            <v>10152</v>
          </cell>
          <cell r="E7">
            <v>1.1834319526626835E-3</v>
          </cell>
          <cell r="F7">
            <v>10117</v>
          </cell>
          <cell r="G7">
            <v>-0.15803928095872166</v>
          </cell>
          <cell r="H7">
            <v>3.4595235741821107E-3</v>
          </cell>
          <cell r="I7">
            <v>540717563364</v>
          </cell>
          <cell r="J7">
            <v>5.6976133118984132E-3</v>
          </cell>
        </row>
        <row r="8">
          <cell r="A8" t="str">
            <v>1396/10/26</v>
          </cell>
          <cell r="B8">
            <v>362705</v>
          </cell>
          <cell r="C8">
            <v>3675774899</v>
          </cell>
          <cell r="D8">
            <v>10134</v>
          </cell>
          <cell r="E8">
            <v>-1.7730496453900457E-3</v>
          </cell>
          <cell r="F8">
            <v>10122</v>
          </cell>
          <cell r="G8">
            <v>4.9421765345458724E-4</v>
          </cell>
          <cell r="H8">
            <v>1.1855364552459946E-3</v>
          </cell>
          <cell r="I8">
            <v>577421786199</v>
          </cell>
          <cell r="J8">
            <v>6.3658403386483891E-3</v>
          </cell>
        </row>
        <row r="9">
          <cell r="A9" t="str">
            <v>1396/10/27</v>
          </cell>
          <cell r="B9">
            <v>284270</v>
          </cell>
          <cell r="C9">
            <v>2885219382</v>
          </cell>
          <cell r="D9">
            <v>10150</v>
          </cell>
          <cell r="E9">
            <v>1.578843497138438E-3</v>
          </cell>
          <cell r="F9">
            <v>10136</v>
          </cell>
          <cell r="G9">
            <v>1.3831258644536604E-3</v>
          </cell>
          <cell r="H9">
            <v>1.3812154696133394E-3</v>
          </cell>
          <cell r="I9">
            <v>578180969182</v>
          </cell>
          <cell r="J9">
            <v>4.9901666360308546E-3</v>
          </cell>
        </row>
        <row r="10">
          <cell r="A10" t="str">
            <v>1396/10/30</v>
          </cell>
          <cell r="B10">
            <v>2475127</v>
          </cell>
          <cell r="C10">
            <v>25138644152</v>
          </cell>
          <cell r="D10">
            <v>10157</v>
          </cell>
          <cell r="E10">
            <v>6.8965517241381669E-4</v>
          </cell>
          <cell r="F10">
            <v>10145</v>
          </cell>
          <cell r="G10">
            <v>8.8792423046557545E-4</v>
          </cell>
          <cell r="H10">
            <v>1.1828486939378102E-3</v>
          </cell>
          <cell r="I10">
            <v>578735678107</v>
          </cell>
          <cell r="J10">
            <v>4.3437177113784614E-2</v>
          </cell>
        </row>
        <row r="11">
          <cell r="A11" t="str">
            <v>1396/11/01</v>
          </cell>
          <cell r="B11">
            <v>120692</v>
          </cell>
          <cell r="C11">
            <v>1226057246</v>
          </cell>
          <cell r="D11">
            <v>10159</v>
          </cell>
          <cell r="E11">
            <v>1.9690853598497426E-4</v>
          </cell>
          <cell r="F11">
            <v>10158</v>
          </cell>
          <cell r="G11">
            <v>1.2814194184327388E-3</v>
          </cell>
          <cell r="H11">
            <v>9.8444575703959813E-5</v>
          </cell>
          <cell r="I11">
            <v>580457756393</v>
          </cell>
          <cell r="J11">
            <v>2.1122247614000279E-3</v>
          </cell>
        </row>
        <row r="12">
          <cell r="A12" t="str">
            <v>1396/11/02</v>
          </cell>
          <cell r="B12">
            <v>106534</v>
          </cell>
          <cell r="C12">
            <v>1082631258</v>
          </cell>
          <cell r="D12">
            <v>10162</v>
          </cell>
          <cell r="E12">
            <v>2.9530465597016331E-4</v>
          </cell>
          <cell r="F12">
            <v>10168</v>
          </cell>
          <cell r="G12">
            <v>9.8444575703870996E-4</v>
          </cell>
          <cell r="H12">
            <v>-5.9008654602676902E-4</v>
          </cell>
          <cell r="I12">
            <v>610528293189</v>
          </cell>
          <cell r="J12">
            <v>1.7732695930356369E-3</v>
          </cell>
        </row>
        <row r="13">
          <cell r="A13" t="str">
            <v>1396/11/03</v>
          </cell>
          <cell r="B13">
            <v>1518350</v>
          </cell>
          <cell r="C13">
            <v>15456987914</v>
          </cell>
          <cell r="D13">
            <v>10180</v>
          </cell>
          <cell r="E13">
            <v>1.7713048612477689E-3</v>
          </cell>
          <cell r="F13">
            <v>10200</v>
          </cell>
          <cell r="G13">
            <v>3.1471282454760274E-3</v>
          </cell>
          <cell r="H13">
            <v>-1.9607843137254832E-3</v>
          </cell>
          <cell r="I13">
            <v>625708449438</v>
          </cell>
          <cell r="J13">
            <v>2.4703179136997728E-2</v>
          </cell>
        </row>
        <row r="14">
          <cell r="A14" t="str">
            <v>1396/11/04</v>
          </cell>
          <cell r="B14">
            <v>1428887</v>
          </cell>
          <cell r="C14">
            <v>14581564495</v>
          </cell>
          <cell r="D14">
            <v>10205</v>
          </cell>
          <cell r="E14">
            <v>2.4557956777995216E-3</v>
          </cell>
          <cell r="F14">
            <v>10208</v>
          </cell>
          <cell r="G14">
            <v>7.8431372549014888E-4</v>
          </cell>
          <cell r="H14">
            <v>-2.9388714733546983E-4</v>
          </cell>
          <cell r="I14">
            <v>650672144220</v>
          </cell>
          <cell r="J14">
            <v>2.2410002678814232E-2</v>
          </cell>
        </row>
        <row r="15">
          <cell r="A15" t="str">
            <v>1396/11/07</v>
          </cell>
          <cell r="B15">
            <v>132354</v>
          </cell>
          <cell r="C15">
            <v>1352439420</v>
          </cell>
          <cell r="D15">
            <v>10218</v>
          </cell>
          <cell r="E15">
            <v>1.2738853503184711E-3</v>
          </cell>
          <cell r="F15">
            <v>10212</v>
          </cell>
          <cell r="G15">
            <v>3.9184952978055243E-4</v>
          </cell>
          <cell r="H15">
            <v>5.8754406580496799E-4</v>
          </cell>
          <cell r="I15">
            <v>650979304840</v>
          </cell>
          <cell r="J15">
            <v>2.0775459526050639E-3</v>
          </cell>
        </row>
        <row r="16">
          <cell r="A16" t="str">
            <v>1396/11/08</v>
          </cell>
          <cell r="B16">
            <v>3895</v>
          </cell>
          <cell r="C16">
            <v>39816485</v>
          </cell>
          <cell r="D16">
            <v>10222</v>
          </cell>
          <cell r="E16">
            <v>3.9146604032103127E-4</v>
          </cell>
          <cell r="F16">
            <v>10215</v>
          </cell>
          <cell r="G16">
            <v>2.9377203290237297E-4</v>
          </cell>
          <cell r="H16">
            <v>6.8526676456182045E-4</v>
          </cell>
          <cell r="I16">
            <v>651140071606</v>
          </cell>
          <cell r="J16">
            <v>6.1148878307849957E-5</v>
          </cell>
        </row>
        <row r="17">
          <cell r="A17" t="str">
            <v>1396/11/09</v>
          </cell>
          <cell r="B17">
            <v>1440722</v>
          </cell>
          <cell r="C17">
            <v>14750508797</v>
          </cell>
          <cell r="D17">
            <v>10238</v>
          </cell>
          <cell r="E17">
            <v>1.5652514185091615E-3</v>
          </cell>
          <cell r="F17">
            <v>10213</v>
          </cell>
          <cell r="G17">
            <v>-1.9579050416052013E-4</v>
          </cell>
          <cell r="H17">
            <v>2.4478605698619038E-3</v>
          </cell>
          <cell r="I17">
            <v>665278316239</v>
          </cell>
          <cell r="J17">
            <v>2.2171936822454479E-2</v>
          </cell>
        </row>
        <row r="18">
          <cell r="A18" t="str">
            <v>1396/11/10</v>
          </cell>
          <cell r="B18">
            <v>315186</v>
          </cell>
          <cell r="C18">
            <v>3227392902</v>
          </cell>
          <cell r="D18">
            <v>10240</v>
          </cell>
          <cell r="E18">
            <v>1.9535065442477517E-4</v>
          </cell>
          <cell r="F18">
            <v>10215</v>
          </cell>
          <cell r="G18">
            <v>1.9582884558899671E-4</v>
          </cell>
          <cell r="H18">
            <v>2.4473813020069457E-3</v>
          </cell>
          <cell r="I18">
            <v>668025758859</v>
          </cell>
          <cell r="J18">
            <v>4.8312402017437845E-3</v>
          </cell>
        </row>
        <row r="19">
          <cell r="A19" t="str">
            <v>1396/11/11</v>
          </cell>
          <cell r="B19">
            <v>3810</v>
          </cell>
          <cell r="C19">
            <v>39000040</v>
          </cell>
          <cell r="D19">
            <v>10236</v>
          </cell>
          <cell r="E19">
            <v>-3.906249999999778E-4</v>
          </cell>
          <cell r="F19">
            <v>10191</v>
          </cell>
          <cell r="G19">
            <v>-2.3494860499265746E-3</v>
          </cell>
          <cell r="H19">
            <v>4.4156608772445427E-3</v>
          </cell>
          <cell r="I19">
            <v>666435269713</v>
          </cell>
          <cell r="J19">
            <v>5.8520372153765733E-5</v>
          </cell>
        </row>
        <row r="20">
          <cell r="A20" t="str">
            <v>1396/11/14</v>
          </cell>
          <cell r="B20">
            <v>1999779</v>
          </cell>
          <cell r="C20">
            <v>20467180245</v>
          </cell>
          <cell r="D20">
            <v>10235</v>
          </cell>
          <cell r="E20">
            <v>-9.7694411879678533E-5</v>
          </cell>
          <cell r="F20">
            <v>10197</v>
          </cell>
          <cell r="G20">
            <v>5.8875478363251688E-4</v>
          </cell>
          <cell r="H20">
            <v>3.7265862508581993E-3</v>
          </cell>
          <cell r="I20">
            <v>668252424173</v>
          </cell>
          <cell r="J20">
            <v>3.0627917691925004E-2</v>
          </cell>
        </row>
        <row r="21">
          <cell r="A21" t="str">
            <v>1396/11/15</v>
          </cell>
          <cell r="B21">
            <v>95519</v>
          </cell>
          <cell r="C21">
            <v>973034049</v>
          </cell>
          <cell r="D21">
            <v>10187</v>
          </cell>
          <cell r="E21">
            <v>-4.6897899364923834E-3</v>
          </cell>
          <cell r="F21">
            <v>10187</v>
          </cell>
          <cell r="G21">
            <v>-9.8068059233102911E-4</v>
          </cell>
          <cell r="H21">
            <v>0</v>
          </cell>
          <cell r="I21">
            <v>667568416994</v>
          </cell>
          <cell r="J21">
            <v>1.4575795142938068E-3</v>
          </cell>
        </row>
        <row r="22">
          <cell r="A22" t="str">
            <v>1396/11/16</v>
          </cell>
          <cell r="B22">
            <v>164484</v>
          </cell>
          <cell r="C22">
            <v>1679015511</v>
          </cell>
          <cell r="D22">
            <v>10208</v>
          </cell>
          <cell r="E22">
            <v>2.0614508687541999E-3</v>
          </cell>
          <cell r="F22">
            <v>10190</v>
          </cell>
          <cell r="G22">
            <v>2.9449298125050483E-4</v>
          </cell>
          <cell r="H22">
            <v>1.7664376840038631E-3</v>
          </cell>
          <cell r="I22">
            <v>667763017409</v>
          </cell>
          <cell r="J22">
            <v>2.5143882892987696E-3</v>
          </cell>
        </row>
        <row r="23">
          <cell r="A23" t="str">
            <v>1396/11/17</v>
          </cell>
          <cell r="B23">
            <v>2043402</v>
          </cell>
          <cell r="C23">
            <v>20833078839</v>
          </cell>
          <cell r="D23">
            <v>10195</v>
          </cell>
          <cell r="E23">
            <v>-1.2735109717868509E-3</v>
          </cell>
          <cell r="F23">
            <v>10200</v>
          </cell>
          <cell r="G23">
            <v>9.8135426889101041E-4</v>
          </cell>
          <cell r="H23">
            <v>-4.9019607843137081E-4</v>
          </cell>
          <cell r="I23">
            <v>644984394566</v>
          </cell>
          <cell r="J23">
            <v>3.2300128521742383E-2</v>
          </cell>
        </row>
        <row r="24">
          <cell r="A24" t="str">
            <v>1396/11/18</v>
          </cell>
          <cell r="B24">
            <v>62102</v>
          </cell>
          <cell r="C24">
            <v>633764438</v>
          </cell>
          <cell r="D24">
            <v>10205</v>
          </cell>
          <cell r="E24">
            <v>9.8087297694937625E-4</v>
          </cell>
          <cell r="F24">
            <v>10206</v>
          </cell>
          <cell r="G24">
            <v>5.8823529411755615E-4</v>
          </cell>
          <cell r="H24">
            <v>-9.7981579463057855E-5</v>
          </cell>
          <cell r="I24">
            <v>645360054252</v>
          </cell>
          <cell r="J24">
            <v>9.8203233036256053E-4</v>
          </cell>
        </row>
        <row r="25">
          <cell r="A25" t="str">
            <v>1396/11/21</v>
          </cell>
          <cell r="B25">
            <v>802200</v>
          </cell>
          <cell r="C25">
            <v>8206546800</v>
          </cell>
          <cell r="D25">
            <v>10230</v>
          </cell>
          <cell r="E25">
            <v>2.4497795198432648E-3</v>
          </cell>
          <cell r="F25">
            <v>10221</v>
          </cell>
          <cell r="G25">
            <v>1.4697236919458678E-3</v>
          </cell>
          <cell r="H25">
            <v>8.8054006457283229E-4</v>
          </cell>
          <cell r="I25">
            <v>646309783634</v>
          </cell>
          <cell r="J25">
            <v>1.2697543821566688E-2</v>
          </cell>
        </row>
        <row r="26">
          <cell r="A26" t="str">
            <v>1396/11/23</v>
          </cell>
          <cell r="B26">
            <v>618768</v>
          </cell>
          <cell r="C26">
            <v>6324881568</v>
          </cell>
          <cell r="D26">
            <v>10222</v>
          </cell>
          <cell r="E26">
            <v>-7.8201368523944659E-4</v>
          </cell>
          <cell r="F26">
            <v>10219</v>
          </cell>
          <cell r="G26">
            <v>-1.9567556990507384E-4</v>
          </cell>
          <cell r="H26">
            <v>2.9357079949110521E-4</v>
          </cell>
          <cell r="I26">
            <v>646158224865</v>
          </cell>
          <cell r="J26">
            <v>9.7884408564503523E-3</v>
          </cell>
        </row>
        <row r="27">
          <cell r="A27" t="str">
            <v>1396/11/24</v>
          </cell>
          <cell r="B27">
            <v>293170</v>
          </cell>
          <cell r="C27">
            <v>2995926047</v>
          </cell>
          <cell r="D27">
            <v>10219</v>
          </cell>
          <cell r="E27">
            <v>-2.934846409704539E-4</v>
          </cell>
          <cell r="F27">
            <v>10218</v>
          </cell>
          <cell r="G27">
            <v>-9.7856933163664728E-5</v>
          </cell>
          <cell r="H27">
            <v>9.7866510080146796E-5</v>
          </cell>
          <cell r="I27">
            <v>646107370264</v>
          </cell>
          <cell r="J27">
            <v>4.6368857327472712E-3</v>
          </cell>
        </row>
        <row r="28">
          <cell r="A28" t="str">
            <v>1396/11/25</v>
          </cell>
          <cell r="B28">
            <v>2250858</v>
          </cell>
          <cell r="C28">
            <v>23001903465</v>
          </cell>
          <cell r="D28">
            <v>10219</v>
          </cell>
          <cell r="E28">
            <v>0</v>
          </cell>
          <cell r="F28">
            <v>10227</v>
          </cell>
          <cell r="G28">
            <v>8.8079859072220934E-4</v>
          </cell>
          <cell r="H28">
            <v>-7.8224308203778126E-4</v>
          </cell>
          <cell r="I28">
            <v>646664180840</v>
          </cell>
          <cell r="J28">
            <v>3.5570090545483941E-2</v>
          </cell>
        </row>
        <row r="29">
          <cell r="A29" t="str">
            <v>1396/11/28</v>
          </cell>
          <cell r="B29">
            <v>10800</v>
          </cell>
          <cell r="C29">
            <v>110515300</v>
          </cell>
          <cell r="D29">
            <v>10233</v>
          </cell>
          <cell r="E29">
            <v>1.3699970642919723E-3</v>
          </cell>
          <cell r="F29">
            <v>10215</v>
          </cell>
          <cell r="G29">
            <v>-1.1733646230566164E-3</v>
          </cell>
          <cell r="H29">
            <v>1.7621145374449032E-3</v>
          </cell>
          <cell r="I29">
            <v>645951784041</v>
          </cell>
          <cell r="J29">
            <v>1.7108908548658076E-4</v>
          </cell>
        </row>
        <row r="30">
          <cell r="A30" t="str">
            <v>1396/11/29</v>
          </cell>
          <cell r="B30">
            <v>949963</v>
          </cell>
          <cell r="C30">
            <v>9689513440</v>
          </cell>
          <cell r="D30">
            <v>10200</v>
          </cell>
          <cell r="E30">
            <v>-3.2248607446496713E-3</v>
          </cell>
          <cell r="F30">
            <v>10222</v>
          </cell>
          <cell r="G30">
            <v>6.8526676456182045E-4</v>
          </cell>
          <cell r="H30">
            <v>-2.1522207004499583E-3</v>
          </cell>
          <cell r="I30">
            <v>646355251176</v>
          </cell>
          <cell r="J30">
            <v>1.4991002892558822E-2</v>
          </cell>
        </row>
        <row r="31">
          <cell r="A31" t="str">
            <v>1396/11/30</v>
          </cell>
          <cell r="B31">
            <v>2647937</v>
          </cell>
          <cell r="C31">
            <v>27052516307</v>
          </cell>
          <cell r="D31">
            <v>10216</v>
          </cell>
          <cell r="E31">
            <v>1.5686274509802978E-3</v>
          </cell>
          <cell r="F31">
            <v>10235</v>
          </cell>
          <cell r="G31">
            <v>1.2717667775385966E-3</v>
          </cell>
          <cell r="H31">
            <v>-1.8563751831949249E-3</v>
          </cell>
          <cell r="I31">
            <v>626750969416</v>
          </cell>
          <cell r="J31">
            <v>4.316310245552113E-2</v>
          </cell>
        </row>
        <row r="32">
          <cell r="A32" t="str">
            <v>1396/12/02</v>
          </cell>
          <cell r="B32">
            <v>865004</v>
          </cell>
          <cell r="C32">
            <v>8779524900</v>
          </cell>
          <cell r="D32">
            <v>10150</v>
          </cell>
          <cell r="E32">
            <v>-6.4604541895066925E-3</v>
          </cell>
          <cell r="F32">
            <v>10244</v>
          </cell>
          <cell r="G32">
            <v>8.7933561309228025E-4</v>
          </cell>
          <cell r="H32">
            <v>-9.1761030847324898E-3</v>
          </cell>
          <cell r="I32">
            <v>617047617828</v>
          </cell>
          <cell r="J32">
            <v>1.4228277763884446E-2</v>
          </cell>
        </row>
        <row r="33">
          <cell r="A33" t="str">
            <v>1396/12/05</v>
          </cell>
          <cell r="B33">
            <v>4192693</v>
          </cell>
          <cell r="C33">
            <v>43023272982</v>
          </cell>
          <cell r="D33">
            <v>10261</v>
          </cell>
          <cell r="E33">
            <v>1.0935960591132998E-2</v>
          </cell>
          <cell r="F33">
            <v>10259</v>
          </cell>
          <cell r="G33">
            <v>1.4642717688402307E-3</v>
          </cell>
          <cell r="H33">
            <v>1.9495077492925894E-4</v>
          </cell>
          <cell r="I33">
            <v>571778152543</v>
          </cell>
          <cell r="J33">
            <v>7.5244695500611095E-2</v>
          </cell>
        </row>
        <row r="34">
          <cell r="A34" t="str">
            <v>1396/12/06</v>
          </cell>
          <cell r="B34">
            <v>559659</v>
          </cell>
          <cell r="C34">
            <v>5749229675</v>
          </cell>
          <cell r="D34">
            <v>10273</v>
          </cell>
          <cell r="E34">
            <v>1.169476659194979E-3</v>
          </cell>
          <cell r="F34">
            <v>10277</v>
          </cell>
          <cell r="G34">
            <v>1.7545569743639966E-3</v>
          </cell>
          <cell r="H34">
            <v>-3.8921864357299718E-4</v>
          </cell>
          <cell r="I34">
            <v>562487363475</v>
          </cell>
          <cell r="J34">
            <v>1.0221082371489625E-2</v>
          </cell>
        </row>
        <row r="35">
          <cell r="A35" t="str">
            <v>1396/12/07</v>
          </cell>
          <cell r="B35">
            <v>61150</v>
          </cell>
          <cell r="C35">
            <v>628208200</v>
          </cell>
          <cell r="D35">
            <v>10273</v>
          </cell>
          <cell r="E35">
            <v>0</v>
          </cell>
          <cell r="F35">
            <v>10268</v>
          </cell>
          <cell r="G35">
            <v>-8.7574194803929917E-4</v>
          </cell>
          <cell r="H35">
            <v>4.8694974678609171E-4</v>
          </cell>
          <cell r="I35">
            <v>562004059927</v>
          </cell>
          <cell r="J35">
            <v>1.1178001099878166E-3</v>
          </cell>
        </row>
        <row r="36">
          <cell r="A36" t="str">
            <v>1396/12/08</v>
          </cell>
          <cell r="B36">
            <v>365662</v>
          </cell>
          <cell r="C36">
            <v>3752391310</v>
          </cell>
          <cell r="D36">
            <v>10262</v>
          </cell>
          <cell r="E36">
            <v>-1.0707680327071145E-3</v>
          </cell>
          <cell r="F36">
            <v>10259</v>
          </cell>
          <cell r="G36">
            <v>-8.7650954421503169E-4</v>
          </cell>
          <cell r="H36">
            <v>2.9242616239399943E-4</v>
          </cell>
          <cell r="I36">
            <v>561491404863</v>
          </cell>
          <cell r="J36">
            <v>6.682900713173975E-3</v>
          </cell>
        </row>
        <row r="37">
          <cell r="A37" t="str">
            <v>1396/12/09</v>
          </cell>
          <cell r="B37">
            <v>1522812</v>
          </cell>
          <cell r="C37">
            <v>15626552576</v>
          </cell>
          <cell r="D37">
            <v>10262</v>
          </cell>
          <cell r="E37">
            <v>0</v>
          </cell>
          <cell r="F37">
            <v>10259</v>
          </cell>
          <cell r="G37">
            <v>0</v>
          </cell>
          <cell r="H37">
            <v>2.9242616239399943E-4</v>
          </cell>
          <cell r="I37">
            <v>545091665168</v>
          </cell>
          <cell r="J37">
            <v>2.8667751819657375E-2</v>
          </cell>
        </row>
        <row r="38">
          <cell r="A38" t="str">
            <v>1396/12/12</v>
          </cell>
          <cell r="B38">
            <v>3713600</v>
          </cell>
          <cell r="C38">
            <v>38120604000</v>
          </cell>
          <cell r="D38">
            <v>10265</v>
          </cell>
          <cell r="E38">
            <v>2.9234067433248079E-4</v>
          </cell>
          <cell r="F38">
            <v>10261</v>
          </cell>
          <cell r="G38">
            <v>1.9495077492925894E-4</v>
          </cell>
          <cell r="H38">
            <v>3.89825553064993E-4</v>
          </cell>
          <cell r="I38">
            <v>528818058624</v>
          </cell>
          <cell r="J38">
            <v>7.2086426282776575E-2</v>
          </cell>
        </row>
        <row r="39">
          <cell r="A39" t="str">
            <v>1396/12/13</v>
          </cell>
          <cell r="B39">
            <v>10025069</v>
          </cell>
          <cell r="C39">
            <v>102866874442</v>
          </cell>
          <cell r="D39">
            <v>10261</v>
          </cell>
          <cell r="E39">
            <v>-3.8967364831954399E-4</v>
          </cell>
          <cell r="F39">
            <v>10274</v>
          </cell>
          <cell r="G39">
            <v>1.2669330474612828E-3</v>
          </cell>
          <cell r="H39">
            <v>-1.2653299591200984E-3</v>
          </cell>
          <cell r="I39">
            <v>529468979906</v>
          </cell>
          <cell r="J39">
            <v>0.19428309938055788</v>
          </cell>
        </row>
        <row r="40">
          <cell r="A40" t="str">
            <v>1396/12/14</v>
          </cell>
          <cell r="B40">
            <v>12333640</v>
          </cell>
          <cell r="C40">
            <v>126685547164</v>
          </cell>
          <cell r="D40">
            <v>10272</v>
          </cell>
          <cell r="E40">
            <v>1.0720202709286752E-3</v>
          </cell>
          <cell r="F40">
            <v>10283</v>
          </cell>
          <cell r="G40">
            <v>8.7599766400625612E-4</v>
          </cell>
          <cell r="H40">
            <v>-1.0697267334435212E-3</v>
          </cell>
          <cell r="I40">
            <v>453843694817</v>
          </cell>
          <cell r="J40">
            <v>0.27913915872530182</v>
          </cell>
        </row>
        <row r="41">
          <cell r="A41" t="str">
            <v>1396/12/15</v>
          </cell>
          <cell r="B41">
            <v>133547</v>
          </cell>
          <cell r="C41">
            <v>1372484153</v>
          </cell>
          <cell r="D41">
            <v>10277</v>
          </cell>
          <cell r="E41">
            <v>4.8676012461057461E-4</v>
          </cell>
          <cell r="F41">
            <v>10272</v>
          </cell>
          <cell r="G41">
            <v>-1.0697267334435212E-3</v>
          </cell>
          <cell r="H41">
            <v>4.8676012461057461E-4</v>
          </cell>
          <cell r="I41">
            <v>401976380951</v>
          </cell>
          <cell r="J41">
            <v>3.414340289727875E-3</v>
          </cell>
        </row>
        <row r="42">
          <cell r="A42" t="str">
            <v>1396/12/16</v>
          </cell>
          <cell r="B42">
            <v>133830</v>
          </cell>
          <cell r="C42">
            <v>1374762240</v>
          </cell>
          <cell r="D42">
            <v>10272</v>
          </cell>
          <cell r="E42">
            <v>-4.8652330446630199E-4</v>
          </cell>
          <cell r="F42">
            <v>10272</v>
          </cell>
          <cell r="G42">
            <v>0</v>
          </cell>
          <cell r="H42">
            <v>0</v>
          </cell>
          <cell r="I42">
            <v>401976116558</v>
          </cell>
          <cell r="J42">
            <v>3.4200097552353945E-3</v>
          </cell>
        </row>
        <row r="43">
          <cell r="A43" t="str">
            <v>1396/12/19</v>
          </cell>
          <cell r="B43">
            <v>234152</v>
          </cell>
          <cell r="C43">
            <v>2404034058</v>
          </cell>
          <cell r="D43">
            <v>10267</v>
          </cell>
          <cell r="E43">
            <v>-4.8676012461057461E-4</v>
          </cell>
          <cell r="F43">
            <v>10282</v>
          </cell>
          <cell r="G43">
            <v>9.7352024922114921E-4</v>
          </cell>
          <cell r="H43">
            <v>-1.458860143940921E-3</v>
          </cell>
          <cell r="I43">
            <v>401354761596</v>
          </cell>
          <cell r="J43">
            <v>5.9897982733287678E-3</v>
          </cell>
        </row>
        <row r="44">
          <cell r="A44" t="str">
            <v>1396/12/20</v>
          </cell>
          <cell r="B44">
            <v>1324011</v>
          </cell>
          <cell r="C44">
            <v>13596444530</v>
          </cell>
          <cell r="D44">
            <v>10269</v>
          </cell>
          <cell r="E44">
            <v>1.9479887016649045E-4</v>
          </cell>
          <cell r="F44">
            <v>10266</v>
          </cell>
          <cell r="G44">
            <v>-1.5561174868702343E-3</v>
          </cell>
          <cell r="H44">
            <v>2.9222676797191482E-4</v>
          </cell>
          <cell r="I44">
            <v>394585125863</v>
          </cell>
          <cell r="J44">
            <v>3.445756983429904E-2</v>
          </cell>
        </row>
        <row r="45">
          <cell r="A45" t="str">
            <v>1396/12/21</v>
          </cell>
          <cell r="B45">
            <v>728832</v>
          </cell>
          <cell r="C45">
            <v>7472967157</v>
          </cell>
          <cell r="D45">
            <v>10253</v>
          </cell>
          <cell r="E45">
            <v>-1.558087447657952E-3</v>
          </cell>
          <cell r="F45">
            <v>10261</v>
          </cell>
          <cell r="G45">
            <v>-4.8704461328652471E-4</v>
          </cell>
          <cell r="H45">
            <v>-7.79651106129986E-4</v>
          </cell>
          <cell r="I45">
            <v>382067419787</v>
          </cell>
          <cell r="J45">
            <v>1.9559289198660616E-2</v>
          </cell>
        </row>
        <row r="46">
          <cell r="A46" t="str">
            <v>1396/12/22</v>
          </cell>
          <cell r="B46">
            <v>2154</v>
          </cell>
          <cell r="C46">
            <v>22063164</v>
          </cell>
          <cell r="D46">
            <v>10243</v>
          </cell>
          <cell r="E46">
            <v>-9.7532429532820597E-4</v>
          </cell>
          <cell r="F46">
            <v>10259</v>
          </cell>
          <cell r="G46">
            <v>-1.949127765324965E-4</v>
          </cell>
          <cell r="H46">
            <v>-1.5596061994346266E-3</v>
          </cell>
          <cell r="I46">
            <v>382003158480</v>
          </cell>
          <cell r="J46">
            <v>5.7756496275554039E-5</v>
          </cell>
        </row>
        <row r="47">
          <cell r="A47" t="str">
            <v>1396/12/23</v>
          </cell>
          <cell r="B47">
            <v>555169</v>
          </cell>
          <cell r="C47">
            <v>5687070216</v>
          </cell>
          <cell r="D47">
            <v>10244</v>
          </cell>
          <cell r="E47">
            <v>9.762764814991165E-5</v>
          </cell>
          <cell r="F47">
            <v>10273</v>
          </cell>
          <cell r="G47">
            <v>1.3646554245052567E-3</v>
          </cell>
          <cell r="H47">
            <v>-2.8229339044095747E-3</v>
          </cell>
          <cell r="I47">
            <v>377898548307</v>
          </cell>
          <cell r="J47">
            <v>1.5049198366805834E-2</v>
          </cell>
        </row>
        <row r="48">
          <cell r="A48" t="str">
            <v>1396/12/26</v>
          </cell>
          <cell r="B48">
            <v>451185</v>
          </cell>
          <cell r="C48">
            <v>4632776450</v>
          </cell>
          <cell r="D48">
            <v>10268</v>
          </cell>
          <cell r="E48">
            <v>2.3428348301444135E-3</v>
          </cell>
          <cell r="F48">
            <v>10309</v>
          </cell>
          <cell r="G48">
            <v>3.5043317434051424E-3</v>
          </cell>
          <cell r="H48">
            <v>-3.9771073818992697E-3</v>
          </cell>
          <cell r="I48">
            <v>376644275983</v>
          </cell>
          <cell r="J48">
            <v>1.2300137677411836E-2</v>
          </cell>
        </row>
        <row r="49">
          <cell r="A49" t="str">
            <v>1396/12/27</v>
          </cell>
          <cell r="B49">
            <v>202050</v>
          </cell>
          <cell r="C49">
            <v>2072852050</v>
          </cell>
          <cell r="D49">
            <v>10259</v>
          </cell>
          <cell r="E49">
            <v>-8.7650954421503169E-4</v>
          </cell>
          <cell r="F49">
            <v>10295</v>
          </cell>
          <cell r="G49">
            <v>-1.3580366669899702E-3</v>
          </cell>
          <cell r="H49">
            <v>-3.4968431277319079E-3</v>
          </cell>
          <cell r="I49">
            <v>373339492285</v>
          </cell>
          <cell r="J49">
            <v>5.5521906812302235E-3</v>
          </cell>
        </row>
        <row r="50">
          <cell r="A50" t="str">
            <v>1396/12/28</v>
          </cell>
          <cell r="B50">
            <v>976768</v>
          </cell>
          <cell r="C50">
            <v>10058182003</v>
          </cell>
          <cell r="D50">
            <v>10297</v>
          </cell>
          <cell r="E50">
            <v>3.7040647236572521E-3</v>
          </cell>
          <cell r="F50">
            <v>10340</v>
          </cell>
          <cell r="G50">
            <v>4.3710539096648571E-3</v>
          </cell>
          <cell r="H50">
            <v>-4.1586073500967657E-3</v>
          </cell>
          <cell r="I50">
            <v>374966867479</v>
          </cell>
          <cell r="J50">
            <v>2.6824188682652895E-2</v>
          </cell>
        </row>
        <row r="51">
          <cell r="A51" t="str">
            <v>1397/01/05</v>
          </cell>
          <cell r="B51">
            <v>20100</v>
          </cell>
          <cell r="C51">
            <v>207454500</v>
          </cell>
          <cell r="D51">
            <v>10321</v>
          </cell>
          <cell r="E51">
            <v>2.3307759541613127E-3</v>
          </cell>
          <cell r="F51">
            <v>10344</v>
          </cell>
          <cell r="G51">
            <v>3.8684719535786449E-4</v>
          </cell>
          <cell r="H51">
            <v>-2.223511214230478E-3</v>
          </cell>
          <cell r="I51">
            <v>375111749765</v>
          </cell>
          <cell r="J51">
            <v>5.5304719228327587E-4</v>
          </cell>
        </row>
        <row r="52">
          <cell r="A52" t="str">
            <v>1397/01/06</v>
          </cell>
          <cell r="B52">
            <v>152650</v>
          </cell>
          <cell r="C52">
            <v>1576503500</v>
          </cell>
          <cell r="D52">
            <v>10328</v>
          </cell>
          <cell r="E52">
            <v>6.7822885379320574E-4</v>
          </cell>
          <cell r="F52">
            <v>10348</v>
          </cell>
          <cell r="G52">
            <v>3.8669760247489471E-4</v>
          </cell>
          <cell r="H52">
            <v>-1.9327406262079627E-3</v>
          </cell>
          <cell r="I52">
            <v>375276778300</v>
          </cell>
          <cell r="J52">
            <v>4.200908745650463E-3</v>
          </cell>
        </row>
        <row r="53">
          <cell r="A53" t="str">
            <v>1397/01/07</v>
          </cell>
          <cell r="B53">
            <v>1269427</v>
          </cell>
          <cell r="C53">
            <v>13135982337</v>
          </cell>
          <cell r="D53">
            <v>10348</v>
          </cell>
          <cell r="E53">
            <v>1.9364833462431896E-3</v>
          </cell>
          <cell r="F53">
            <v>10370</v>
          </cell>
          <cell r="G53">
            <v>2.1260146888286702E-3</v>
          </cell>
          <cell r="H53">
            <v>-2.1215043394406941E-3</v>
          </cell>
          <cell r="I53">
            <v>375542268074</v>
          </cell>
          <cell r="J53">
            <v>3.497870533820064E-2</v>
          </cell>
        </row>
        <row r="54">
          <cell r="A54" t="str">
            <v>1397/01/14</v>
          </cell>
          <cell r="B54">
            <v>211400</v>
          </cell>
          <cell r="C54">
            <v>2184238000</v>
          </cell>
          <cell r="D54">
            <v>10332</v>
          </cell>
          <cell r="E54">
            <v>-1.5461925009663258E-3</v>
          </cell>
          <cell r="F54">
            <v>10346</v>
          </cell>
          <cell r="G54">
            <v>-2.3143683702989692E-3</v>
          </cell>
          <cell r="H54">
            <v>-1.3531799729363803E-3</v>
          </cell>
          <cell r="I54">
            <v>372608851411</v>
          </cell>
          <cell r="J54">
            <v>5.862013185485797E-3</v>
          </cell>
        </row>
        <row r="55">
          <cell r="A55" t="str">
            <v>1397/01/15</v>
          </cell>
          <cell r="B55">
            <v>25063</v>
          </cell>
          <cell r="C55">
            <v>258801780</v>
          </cell>
          <cell r="D55">
            <v>10326</v>
          </cell>
          <cell r="E55">
            <v>-5.807200929152101E-4</v>
          </cell>
          <cell r="F55">
            <v>10351</v>
          </cell>
          <cell r="G55">
            <v>4.8327856176300088E-4</v>
          </cell>
          <cell r="H55">
            <v>-2.4152255820694135E-3</v>
          </cell>
          <cell r="I55">
            <v>372782282482</v>
          </cell>
          <cell r="J55">
            <v>6.9424377756605526E-4</v>
          </cell>
        </row>
        <row r="56">
          <cell r="A56" t="str">
            <v>1397/01/18</v>
          </cell>
          <cell r="B56">
            <v>244741</v>
          </cell>
          <cell r="C56">
            <v>2524171645</v>
          </cell>
          <cell r="D56">
            <v>10314</v>
          </cell>
          <cell r="E56">
            <v>-1.1621150493899002E-3</v>
          </cell>
          <cell r="F56">
            <v>10331</v>
          </cell>
          <cell r="G56">
            <v>-1.9321804656554642E-3</v>
          </cell>
          <cell r="H56">
            <v>-1.6455328622592136E-3</v>
          </cell>
          <cell r="I56">
            <v>370004459017</v>
          </cell>
          <cell r="J56">
            <v>6.8220033123547463E-3</v>
          </cell>
        </row>
        <row r="57">
          <cell r="A57" t="str">
            <v>1397/01/19</v>
          </cell>
          <cell r="B57">
            <v>131100</v>
          </cell>
          <cell r="C57">
            <v>1352468800</v>
          </cell>
          <cell r="D57">
            <v>10316</v>
          </cell>
          <cell r="E57">
            <v>1.9391118867551072E-4</v>
          </cell>
          <cell r="F57">
            <v>10317</v>
          </cell>
          <cell r="G57">
            <v>-1.3551447100957903E-3</v>
          </cell>
          <cell r="H57">
            <v>-9.6927401376345479E-5</v>
          </cell>
          <cell r="I57">
            <v>369502207930</v>
          </cell>
          <cell r="J57">
            <v>3.6602455167364443E-3</v>
          </cell>
        </row>
        <row r="58">
          <cell r="A58" t="str">
            <v>1397/01/20</v>
          </cell>
          <cell r="B58">
            <v>282632</v>
          </cell>
          <cell r="C58">
            <v>2909241410</v>
          </cell>
          <cell r="D58">
            <v>10293</v>
          </cell>
          <cell r="E58">
            <v>-2.2295463357890899E-3</v>
          </cell>
          <cell r="F58">
            <v>10298</v>
          </cell>
          <cell r="G58">
            <v>-1.8416206261510082E-3</v>
          </cell>
          <cell r="H58">
            <v>-4.8553117110117228E-4</v>
          </cell>
          <cell r="I58">
            <v>365731776852</v>
          </cell>
          <cell r="J58">
            <v>7.9545765343143181E-3</v>
          </cell>
        </row>
        <row r="59">
          <cell r="A59" t="str">
            <v>1397/01/21</v>
          </cell>
          <cell r="B59">
            <v>60951</v>
          </cell>
          <cell r="C59">
            <v>628646360</v>
          </cell>
          <cell r="D59">
            <v>10314</v>
          </cell>
          <cell r="E59">
            <v>2.0402215097639065E-3</v>
          </cell>
          <cell r="F59">
            <v>10305</v>
          </cell>
          <cell r="G59">
            <v>6.7974363954159678E-4</v>
          </cell>
          <cell r="H59">
            <v>8.7336244541491581E-4</v>
          </cell>
          <cell r="I59">
            <v>365964386195</v>
          </cell>
          <cell r="J59">
            <v>1.7177801548837947E-3</v>
          </cell>
        </row>
        <row r="60">
          <cell r="A60" t="str">
            <v>1397/01/22</v>
          </cell>
          <cell r="B60">
            <v>1010600</v>
          </cell>
          <cell r="C60">
            <v>10398974700</v>
          </cell>
          <cell r="D60">
            <v>10290</v>
          </cell>
          <cell r="E60">
            <v>-2.3269342641070168E-3</v>
          </cell>
          <cell r="F60">
            <v>10283</v>
          </cell>
          <cell r="G60">
            <v>-2.134885977680745E-3</v>
          </cell>
          <cell r="H60">
            <v>6.8073519400946303E-4</v>
          </cell>
          <cell r="I60">
            <v>354903502586</v>
          </cell>
          <cell r="J60">
            <v>2.9300851144685804E-2</v>
          </cell>
        </row>
        <row r="61">
          <cell r="A61" t="str">
            <v>1397/01/26</v>
          </cell>
          <cell r="B61">
            <v>2100210</v>
          </cell>
          <cell r="C61">
            <v>21609354080</v>
          </cell>
          <cell r="D61">
            <v>10289</v>
          </cell>
          <cell r="E61">
            <v>-9.718172983474993E-5</v>
          </cell>
          <cell r="F61">
            <v>10284</v>
          </cell>
          <cell r="G61">
            <v>9.7247884858431277E-5</v>
          </cell>
          <cell r="H61">
            <v>4.8619214313494474E-4</v>
          </cell>
          <cell r="I61">
            <v>334386782673</v>
          </cell>
          <cell r="J61">
            <v>6.4623828451772239E-2</v>
          </cell>
        </row>
        <row r="62">
          <cell r="A62" t="str">
            <v>1397/01/27</v>
          </cell>
          <cell r="B62">
            <v>14968</v>
          </cell>
          <cell r="C62">
            <v>153543664</v>
          </cell>
          <cell r="D62">
            <v>10258</v>
          </cell>
          <cell r="E62">
            <v>-3.0129264262804822E-3</v>
          </cell>
          <cell r="F62">
            <v>10296</v>
          </cell>
          <cell r="G62">
            <v>1.166861143523823E-3</v>
          </cell>
          <cell r="H62">
            <v>-3.6907536907536675E-3</v>
          </cell>
          <cell r="I62">
            <v>334760692522</v>
          </cell>
          <cell r="J62">
            <v>4.5866694456640642E-4</v>
          </cell>
        </row>
        <row r="63">
          <cell r="A63" t="str">
            <v>1397/01/28</v>
          </cell>
          <cell r="B63">
            <v>96814</v>
          </cell>
          <cell r="C63">
            <v>995339734</v>
          </cell>
          <cell r="D63">
            <v>10281</v>
          </cell>
          <cell r="E63">
            <v>2.2421524663676085E-3</v>
          </cell>
          <cell r="F63">
            <v>10321</v>
          </cell>
          <cell r="G63">
            <v>2.4281274281274801E-3</v>
          </cell>
          <cell r="H63">
            <v>-3.8755934502470168E-3</v>
          </cell>
          <cell r="I63">
            <v>330434590684</v>
          </cell>
          <cell r="J63">
            <v>3.0122141024632003E-3</v>
          </cell>
        </row>
        <row r="64">
          <cell r="A64" t="str">
            <v>1397/01/29</v>
          </cell>
          <cell r="B64">
            <v>107000</v>
          </cell>
          <cell r="C64">
            <v>1102956000</v>
          </cell>
          <cell r="D64">
            <v>10308</v>
          </cell>
          <cell r="E64">
            <v>2.6262036766850905E-3</v>
          </cell>
          <cell r="F64">
            <v>10340</v>
          </cell>
          <cell r="G64">
            <v>1.8409068888673996E-3</v>
          </cell>
          <cell r="H64">
            <v>-3.0947775628626939E-3</v>
          </cell>
          <cell r="I64">
            <v>331023462727</v>
          </cell>
          <cell r="J64">
            <v>3.3319571697841381E-3</v>
          </cell>
        </row>
        <row r="65">
          <cell r="A65" t="str">
            <v>1397/02/01</v>
          </cell>
          <cell r="B65">
            <v>230000</v>
          </cell>
          <cell r="C65">
            <v>2381480000</v>
          </cell>
          <cell r="D65">
            <v>10354</v>
          </cell>
          <cell r="E65">
            <v>4.4625533566162723E-3</v>
          </cell>
          <cell r="F65">
            <v>10404</v>
          </cell>
          <cell r="G65">
            <v>6.1895551257253878E-3</v>
          </cell>
          <cell r="H65">
            <v>-4.8058439061898772E-3</v>
          </cell>
          <cell r="I65">
            <v>333095650425</v>
          </cell>
          <cell r="J65">
            <v>7.1495379689330866E-3</v>
          </cell>
        </row>
        <row r="66">
          <cell r="A66" t="str">
            <v>1397/02/02</v>
          </cell>
          <cell r="B66">
            <v>71144</v>
          </cell>
          <cell r="C66">
            <v>733432031</v>
          </cell>
          <cell r="D66">
            <v>10309</v>
          </cell>
          <cell r="E66">
            <v>-4.3461464168437214E-3</v>
          </cell>
          <cell r="F66">
            <v>10378</v>
          </cell>
          <cell r="G66">
            <v>-2.499038831218714E-3</v>
          </cell>
          <cell r="H66">
            <v>-6.6486798997880125E-3</v>
          </cell>
          <cell r="I66">
            <v>331741980468</v>
          </cell>
          <cell r="J66">
            <v>2.2108508243826176E-3</v>
          </cell>
        </row>
        <row r="67">
          <cell r="A67" t="str">
            <v>1397/02/03</v>
          </cell>
          <cell r="B67">
            <v>278123</v>
          </cell>
          <cell r="C67">
            <v>2877139722</v>
          </cell>
          <cell r="D67">
            <v>10345</v>
          </cell>
          <cell r="E67">
            <v>3.4920942865457327E-3</v>
          </cell>
          <cell r="F67">
            <v>10355</v>
          </cell>
          <cell r="G67">
            <v>-2.2162266332627079E-3</v>
          </cell>
          <cell r="H67">
            <v>-9.6571704490588939E-4</v>
          </cell>
          <cell r="I67">
            <v>328732944546</v>
          </cell>
          <cell r="J67">
            <v>8.7522098704573194E-3</v>
          </cell>
        </row>
        <row r="68">
          <cell r="A68" t="str">
            <v>1397/02/04</v>
          </cell>
          <cell r="B68">
            <v>865633</v>
          </cell>
          <cell r="C68">
            <v>8959664950</v>
          </cell>
          <cell r="D68">
            <v>10350</v>
          </cell>
          <cell r="E68">
            <v>4.8332527791195012E-4</v>
          </cell>
          <cell r="F68">
            <v>10367</v>
          </cell>
          <cell r="G68">
            <v>1.1588604538870229E-3</v>
          </cell>
          <cell r="H68">
            <v>-1.6398186553486793E-3</v>
          </cell>
          <cell r="I68">
            <v>320590267718</v>
          </cell>
          <cell r="J68">
            <v>2.7947401565792906E-2</v>
          </cell>
        </row>
        <row r="69">
          <cell r="A69" t="str">
            <v>1397/02/05</v>
          </cell>
          <cell r="B69">
            <v>73000</v>
          </cell>
          <cell r="C69">
            <v>755009000</v>
          </cell>
          <cell r="D69">
            <v>10343</v>
          </cell>
          <cell r="E69">
            <v>-6.7632850241550191E-4</v>
          </cell>
          <cell r="F69">
            <v>10362</v>
          </cell>
          <cell r="G69">
            <v>-4.8229960451429132E-4</v>
          </cell>
          <cell r="H69">
            <v>-1.8336228527311427E-3</v>
          </cell>
          <cell r="I69">
            <v>319819088155</v>
          </cell>
          <cell r="J69">
            <v>2.3607377669530648E-3</v>
          </cell>
        </row>
        <row r="70">
          <cell r="A70" t="str">
            <v>1397/02/08</v>
          </cell>
          <cell r="B70">
            <v>176770</v>
          </cell>
          <cell r="C70">
            <v>1828471290</v>
          </cell>
          <cell r="D70">
            <v>10344</v>
          </cell>
          <cell r="E70">
            <v>9.6683747462078529E-5</v>
          </cell>
          <cell r="F70">
            <v>10343</v>
          </cell>
          <cell r="G70">
            <v>-1.8336228527311427E-3</v>
          </cell>
          <cell r="H70">
            <v>9.6683747462078529E-5</v>
          </cell>
          <cell r="I70">
            <v>317472305433</v>
          </cell>
          <cell r="J70">
            <v>5.7594670738480664E-3</v>
          </cell>
        </row>
        <row r="71">
          <cell r="A71" t="str">
            <v>1397/02/09</v>
          </cell>
          <cell r="B71">
            <v>330431</v>
          </cell>
          <cell r="C71">
            <v>3409069527</v>
          </cell>
          <cell r="D71">
            <v>10317</v>
          </cell>
          <cell r="E71">
            <v>-2.6102088167053727E-3</v>
          </cell>
          <cell r="F71">
            <v>10336</v>
          </cell>
          <cell r="G71">
            <v>-6.7678623223432766E-4</v>
          </cell>
          <cell r="H71">
            <v>-1.8382352941176405E-3</v>
          </cell>
          <cell r="I71">
            <v>314150102715</v>
          </cell>
          <cell r="J71">
            <v>1.0851721828315749E-2</v>
          </cell>
        </row>
        <row r="72">
          <cell r="A72" t="str">
            <v>1397/02/10</v>
          </cell>
          <cell r="B72">
            <v>223200</v>
          </cell>
          <cell r="C72">
            <v>2302975203</v>
          </cell>
          <cell r="D72">
            <v>10318</v>
          </cell>
          <cell r="E72">
            <v>9.6927401376456501E-5</v>
          </cell>
          <cell r="F72">
            <v>10353</v>
          </cell>
          <cell r="G72">
            <v>1.6447368421053099E-3</v>
          </cell>
          <cell r="H72">
            <v>-3.3806626098715764E-3</v>
          </cell>
          <cell r="I72">
            <v>314481289378</v>
          </cell>
          <cell r="J72">
            <v>7.3230913278019266E-3</v>
          </cell>
        </row>
        <row r="73">
          <cell r="A73" t="str">
            <v>1397/02/11</v>
          </cell>
          <cell r="B73">
            <v>76000</v>
          </cell>
          <cell r="C73">
            <v>784016000</v>
          </cell>
          <cell r="D73">
            <v>10316</v>
          </cell>
          <cell r="E73">
            <v>-1.938360147315521E-4</v>
          </cell>
          <cell r="F73">
            <v>10325</v>
          </cell>
          <cell r="G73">
            <v>-2.7045300878972833E-3</v>
          </cell>
          <cell r="H73">
            <v>-8.7167070217919473E-4</v>
          </cell>
          <cell r="I73">
            <v>313618775322</v>
          </cell>
          <cell r="J73">
            <v>2.4999013505968568E-3</v>
          </cell>
        </row>
        <row r="74">
          <cell r="A74" t="str">
            <v>1397/02/15</v>
          </cell>
          <cell r="B74">
            <v>910010</v>
          </cell>
          <cell r="C74">
            <v>9396763010</v>
          </cell>
          <cell r="D74">
            <v>10326</v>
          </cell>
          <cell r="E74">
            <v>9.6936797208213576E-4</v>
          </cell>
          <cell r="F74">
            <v>10334</v>
          </cell>
          <cell r="G74">
            <v>8.7167070217919473E-4</v>
          </cell>
          <cell r="H74">
            <v>-7.7414360363847745E-4</v>
          </cell>
          <cell r="I74">
            <v>304497536158</v>
          </cell>
          <cell r="J74">
            <v>3.0859898337975832E-2</v>
          </cell>
        </row>
        <row r="75">
          <cell r="A75" t="str">
            <v>1397/02/16</v>
          </cell>
          <cell r="B75">
            <v>3990</v>
          </cell>
          <cell r="C75">
            <v>41104980</v>
          </cell>
          <cell r="D75">
            <v>10302</v>
          </cell>
          <cell r="E75">
            <v>-2.3242300987798004E-3</v>
          </cell>
          <cell r="F75">
            <v>10333</v>
          </cell>
          <cell r="G75">
            <v>-9.6767950454768048E-5</v>
          </cell>
          <cell r="H75">
            <v>-3.0000967773153864E-3</v>
          </cell>
          <cell r="I75">
            <v>304462205444</v>
          </cell>
          <cell r="J75">
            <v>1.3500848139773617E-4</v>
          </cell>
        </row>
        <row r="76">
          <cell r="A76" t="str">
            <v>1397/02/17</v>
          </cell>
          <cell r="B76">
            <v>784160</v>
          </cell>
          <cell r="C76">
            <v>8109151040</v>
          </cell>
          <cell r="D76">
            <v>10341</v>
          </cell>
          <cell r="E76">
            <v>3.7856726849154754E-3</v>
          </cell>
          <cell r="F76">
            <v>10364</v>
          </cell>
          <cell r="G76">
            <v>3.0000967773153864E-3</v>
          </cell>
          <cell r="H76">
            <v>-2.2192203782323006E-3</v>
          </cell>
          <cell r="I76">
            <v>297772482149</v>
          </cell>
          <cell r="J76">
            <v>2.7232707943584681E-2</v>
          </cell>
        </row>
        <row r="77">
          <cell r="A77" t="str">
            <v>1397/02/18</v>
          </cell>
          <cell r="B77">
            <v>590000</v>
          </cell>
          <cell r="C77">
            <v>6102900000</v>
          </cell>
          <cell r="D77">
            <v>10344</v>
          </cell>
          <cell r="E77">
            <v>2.9010733971568392E-4</v>
          </cell>
          <cell r="F77">
            <v>10352</v>
          </cell>
          <cell r="G77">
            <v>-1.1578541103820505E-3</v>
          </cell>
          <cell r="H77">
            <v>-7.7279752704795257E-4</v>
          </cell>
          <cell r="I77">
            <v>291191530994</v>
          </cell>
          <cell r="J77">
            <v>2.0958370523920734E-2</v>
          </cell>
        </row>
        <row r="78">
          <cell r="A78" t="str">
            <v>1397/02/19</v>
          </cell>
          <cell r="B78">
            <v>612000</v>
          </cell>
          <cell r="C78">
            <v>6339277000</v>
          </cell>
          <cell r="D78">
            <v>10358</v>
          </cell>
          <cell r="E78">
            <v>1.3534416086620205E-3</v>
          </cell>
          <cell r="F78">
            <v>10363</v>
          </cell>
          <cell r="G78">
            <v>1.0625965996908793E-3</v>
          </cell>
          <cell r="H78">
            <v>-4.824857666698712E-4</v>
          </cell>
          <cell r="I78">
            <v>286337162743</v>
          </cell>
          <cell r="J78">
            <v>2.2139204493304893E-2</v>
          </cell>
        </row>
        <row r="79">
          <cell r="A79" t="str">
            <v>1397/02/22</v>
          </cell>
          <cell r="B79">
            <v>295590</v>
          </cell>
          <cell r="C79">
            <v>3063787400</v>
          </cell>
          <cell r="D79">
            <v>10365</v>
          </cell>
          <cell r="E79">
            <v>6.7580614018147855E-4</v>
          </cell>
          <cell r="F79">
            <v>10401</v>
          </cell>
          <cell r="G79">
            <v>3.6668918266911099E-3</v>
          </cell>
          <cell r="H79">
            <v>-3.4612056533025459E-3</v>
          </cell>
          <cell r="I79">
            <v>285509564860</v>
          </cell>
          <cell r="J79">
            <v>1.0730944868702848E-2</v>
          </cell>
        </row>
        <row r="80">
          <cell r="A80" t="str">
            <v>1397/02/23</v>
          </cell>
          <cell r="B80">
            <v>5000</v>
          </cell>
          <cell r="C80">
            <v>51770000</v>
          </cell>
          <cell r="D80">
            <v>10354</v>
          </cell>
          <cell r="E80">
            <v>-1.0612638687892417E-3</v>
          </cell>
          <cell r="F80">
            <v>10415</v>
          </cell>
          <cell r="G80">
            <v>1.3460244207288419E-3</v>
          </cell>
          <cell r="H80">
            <v>-5.8569371099376211E-3</v>
          </cell>
          <cell r="I80">
            <v>285881857218</v>
          </cell>
          <cell r="J80">
            <v>1.8108879137623148E-4</v>
          </cell>
        </row>
        <row r="81">
          <cell r="A81" t="str">
            <v>1397/02/24</v>
          </cell>
          <cell r="B81">
            <v>76110</v>
          </cell>
          <cell r="C81">
            <v>792491723</v>
          </cell>
          <cell r="D81">
            <v>10412</v>
          </cell>
          <cell r="E81">
            <v>5.6016998261541051E-3</v>
          </cell>
          <cell r="F81">
            <v>10439</v>
          </cell>
          <cell r="G81">
            <v>2.3043686989918655E-3</v>
          </cell>
          <cell r="H81">
            <v>-2.5864546412491807E-3</v>
          </cell>
          <cell r="I81">
            <v>286544438511</v>
          </cell>
          <cell r="J81">
            <v>2.7656852358332457E-3</v>
          </cell>
        </row>
        <row r="82">
          <cell r="A82" t="str">
            <v>1397/02/25</v>
          </cell>
          <cell r="B82">
            <v>100</v>
          </cell>
          <cell r="C82">
            <v>1040300</v>
          </cell>
          <cell r="D82">
            <v>10403</v>
          </cell>
          <cell r="E82">
            <v>-8.6438724548598689E-4</v>
          </cell>
          <cell r="F82">
            <v>10442</v>
          </cell>
          <cell r="G82">
            <v>2.8738384902760039E-4</v>
          </cell>
          <cell r="H82">
            <v>-3.7349166826278202E-3</v>
          </cell>
          <cell r="I82">
            <v>286641285948</v>
          </cell>
          <cell r="J82">
            <v>3.6292748148943283E-6</v>
          </cell>
        </row>
        <row r="83">
          <cell r="A83" t="str">
            <v>1397/02/30</v>
          </cell>
          <cell r="B83">
            <v>750050</v>
          </cell>
          <cell r="C83">
            <v>7872522500</v>
          </cell>
          <cell r="D83">
            <v>10496</v>
          </cell>
          <cell r="E83">
            <v>8.9397289243486888E-3</v>
          </cell>
          <cell r="F83">
            <v>10454</v>
          </cell>
          <cell r="G83">
            <v>1.1492051331163378E-3</v>
          </cell>
          <cell r="H83">
            <v>4.0176009183088279E-3</v>
          </cell>
          <cell r="I83">
            <v>279128977885</v>
          </cell>
          <cell r="J83">
            <v>2.8203888251414181E-2</v>
          </cell>
        </row>
        <row r="84">
          <cell r="A84" t="str">
            <v>1397/03/01</v>
          </cell>
          <cell r="B84">
            <v>670</v>
          </cell>
          <cell r="C84">
            <v>6962520</v>
          </cell>
          <cell r="D84">
            <v>10392</v>
          </cell>
          <cell r="E84">
            <v>-9.9085365853658347E-3</v>
          </cell>
          <cell r="F84">
            <v>10410</v>
          </cell>
          <cell r="G84">
            <v>-4.2089152477520209E-3</v>
          </cell>
          <cell r="H84">
            <v>-1.7291066282421053E-3</v>
          </cell>
          <cell r="I84">
            <v>277955877063</v>
          </cell>
          <cell r="J84">
            <v>2.5049011640152916E-5</v>
          </cell>
        </row>
        <row r="85">
          <cell r="A85" t="str">
            <v>1397/03/05</v>
          </cell>
          <cell r="B85">
            <v>200000</v>
          </cell>
          <cell r="C85">
            <v>2084000000</v>
          </cell>
          <cell r="D85">
            <v>10420</v>
          </cell>
          <cell r="E85">
            <v>2.694380292532772E-3</v>
          </cell>
          <cell r="F85">
            <v>10438</v>
          </cell>
          <cell r="G85">
            <v>2.6897214217098675E-3</v>
          </cell>
          <cell r="H85">
            <v>-1.7244682889442364E-3</v>
          </cell>
          <cell r="I85">
            <v>276605954846</v>
          </cell>
          <cell r="J85">
            <v>7.5341834240707662E-3</v>
          </cell>
        </row>
        <row r="86">
          <cell r="A86" t="str">
            <v>1397/03/06</v>
          </cell>
          <cell r="B86">
            <v>9000</v>
          </cell>
          <cell r="C86">
            <v>93672000</v>
          </cell>
          <cell r="D86">
            <v>10408</v>
          </cell>
          <cell r="E86">
            <v>-1.1516314779270731E-3</v>
          </cell>
          <cell r="F86">
            <v>10441</v>
          </cell>
          <cell r="G86">
            <v>2.8741138149079859E-4</v>
          </cell>
          <cell r="H86">
            <v>-3.1606167991571343E-3</v>
          </cell>
          <cell r="I86">
            <v>276678869745</v>
          </cell>
          <cell r="J86">
            <v>3.3855856100009526E-4</v>
          </cell>
        </row>
        <row r="87">
          <cell r="A87" t="str">
            <v>1397/03/07</v>
          </cell>
          <cell r="B87">
            <v>100</v>
          </cell>
          <cell r="C87">
            <v>1040200</v>
          </cell>
          <cell r="D87">
            <v>10402</v>
          </cell>
          <cell r="E87">
            <v>-5.7647963105300626E-4</v>
          </cell>
          <cell r="F87">
            <v>10440</v>
          </cell>
          <cell r="G87">
            <v>-9.5776266641145469E-5</v>
          </cell>
          <cell r="H87">
            <v>-3.6398467432949833E-3</v>
          </cell>
          <cell r="I87">
            <v>276672813808</v>
          </cell>
          <cell r="J87">
            <v>3.7596755014818971E-6</v>
          </cell>
        </row>
        <row r="88">
          <cell r="A88" t="str">
            <v>1397/03/08</v>
          </cell>
          <cell r="B88">
            <v>360000</v>
          </cell>
          <cell r="C88">
            <v>3750310000</v>
          </cell>
          <cell r="D88">
            <v>10418</v>
          </cell>
          <cell r="E88">
            <v>1.5381657373580992E-3</v>
          </cell>
          <cell r="F88">
            <v>10446</v>
          </cell>
          <cell r="G88">
            <v>5.7471264367814356E-4</v>
          </cell>
          <cell r="H88">
            <v>-2.6804518475971317E-3</v>
          </cell>
          <cell r="I88">
            <v>273167322279</v>
          </cell>
          <cell r="J88">
            <v>1.372898474353244E-2</v>
          </cell>
        </row>
        <row r="89">
          <cell r="A89" t="str">
            <v>1397/03/09</v>
          </cell>
          <cell r="B89">
            <v>539685</v>
          </cell>
          <cell r="C89">
            <v>5629959700</v>
          </cell>
          <cell r="D89">
            <v>10432</v>
          </cell>
          <cell r="E89">
            <v>1.34382799001731E-3</v>
          </cell>
          <cell r="F89">
            <v>10444</v>
          </cell>
          <cell r="G89">
            <v>-1.9146084625698556E-4</v>
          </cell>
          <cell r="H89">
            <v>-1.1489850631941634E-3</v>
          </cell>
          <cell r="I89">
            <v>267898702788</v>
          </cell>
          <cell r="J89">
            <v>2.1015255547747965E-2</v>
          </cell>
        </row>
        <row r="90">
          <cell r="A90" t="str">
            <v>1397/03/12</v>
          </cell>
          <cell r="B90">
            <v>501772</v>
          </cell>
          <cell r="C90">
            <v>5249451836</v>
          </cell>
          <cell r="D90">
            <v>10462</v>
          </cell>
          <cell r="E90">
            <v>2.8757668711656414E-3</v>
          </cell>
          <cell r="F90">
            <v>10452</v>
          </cell>
          <cell r="G90">
            <v>7.6599004212951627E-4</v>
          </cell>
          <cell r="H90">
            <v>9.567546880979716E-4</v>
          </cell>
          <cell r="I90">
            <v>262884814742</v>
          </cell>
          <cell r="J90">
            <v>1.9968638512467555E-2</v>
          </cell>
        </row>
        <row r="91">
          <cell r="A91" t="str">
            <v>1397/03/13</v>
          </cell>
          <cell r="B91">
            <v>223300</v>
          </cell>
          <cell r="C91">
            <v>2334212600</v>
          </cell>
          <cell r="D91">
            <v>10453</v>
          </cell>
          <cell r="E91">
            <v>-8.6025616516915981E-4</v>
          </cell>
          <cell r="F91">
            <v>10487</v>
          </cell>
          <cell r="G91">
            <v>3.3486414083430116E-3</v>
          </cell>
          <cell r="H91">
            <v>-3.2421092781539373E-3</v>
          </cell>
          <cell r="I91">
            <v>261558012110</v>
          </cell>
          <cell r="J91">
            <v>8.9242634212188879E-3</v>
          </cell>
        </row>
        <row r="92">
          <cell r="A92" t="str">
            <v>1397/03/19</v>
          </cell>
          <cell r="B92">
            <v>508742</v>
          </cell>
          <cell r="C92">
            <v>5336104696</v>
          </cell>
          <cell r="D92">
            <v>10489</v>
          </cell>
          <cell r="E92">
            <v>3.4439873720462089E-3</v>
          </cell>
          <cell r="F92">
            <v>10505</v>
          </cell>
          <cell r="G92">
            <v>1.7164107943168361E-3</v>
          </cell>
          <cell r="H92">
            <v>-1.5230842455973281E-3</v>
          </cell>
          <cell r="I92">
            <v>256744954829</v>
          </cell>
          <cell r="J92">
            <v>2.0783678883014505E-2</v>
          </cell>
        </row>
        <row r="93">
          <cell r="A93" t="str">
            <v>1397/03/20</v>
          </cell>
          <cell r="B93">
            <v>460300</v>
          </cell>
          <cell r="C93">
            <v>4837146000</v>
          </cell>
          <cell r="D93">
            <v>10509</v>
          </cell>
          <cell r="E93">
            <v>1.9067594622939055E-3</v>
          </cell>
          <cell r="F93">
            <v>10504</v>
          </cell>
          <cell r="G93">
            <v>-9.5192765349860764E-5</v>
          </cell>
          <cell r="H93">
            <v>4.7600913937539957E-4</v>
          </cell>
          <cell r="I93">
            <v>252524781833</v>
          </cell>
          <cell r="J93">
            <v>1.91551338640455E-2</v>
          </cell>
        </row>
        <row r="94">
          <cell r="A94" t="str">
            <v>1397/03/21</v>
          </cell>
          <cell r="B94">
            <v>455110</v>
          </cell>
          <cell r="C94">
            <v>4780657120</v>
          </cell>
          <cell r="D94">
            <v>10504</v>
          </cell>
          <cell r="E94">
            <v>-4.7578266247982892E-4</v>
          </cell>
          <cell r="F94">
            <v>10507</v>
          </cell>
          <cell r="G94">
            <v>2.8560548362532856E-4</v>
          </cell>
          <cell r="H94">
            <v>-2.8552393642333751E-4</v>
          </cell>
          <cell r="I94">
            <v>247346116272</v>
          </cell>
          <cell r="J94">
            <v>1.932780345232038E-2</v>
          </cell>
        </row>
        <row r="95">
          <cell r="A95" t="str">
            <v>1397/03/22</v>
          </cell>
          <cell r="B95">
            <v>450000</v>
          </cell>
          <cell r="C95">
            <v>4744900000</v>
          </cell>
          <cell r="D95">
            <v>10544</v>
          </cell>
          <cell r="E95">
            <v>3.8080731150038627E-3</v>
          </cell>
          <cell r="F95">
            <v>10542</v>
          </cell>
          <cell r="G95">
            <v>3.3311125916055673E-3</v>
          </cell>
          <cell r="H95">
            <v>1.8971732119132945E-4</v>
          </cell>
          <cell r="I95">
            <v>242888192302</v>
          </cell>
          <cell r="J95">
            <v>1.9535325925190843E-2</v>
          </cell>
        </row>
        <row r="96">
          <cell r="A96" t="str">
            <v>1397/03/23</v>
          </cell>
          <cell r="B96">
            <v>231170</v>
          </cell>
          <cell r="C96">
            <v>2446897560</v>
          </cell>
          <cell r="D96">
            <v>10585</v>
          </cell>
          <cell r="E96">
            <v>3.8884673748103005E-3</v>
          </cell>
          <cell r="F96">
            <v>10611</v>
          </cell>
          <cell r="G96">
            <v>6.5452475811040856E-3</v>
          </cell>
          <cell r="H96">
            <v>-2.4502874375648132E-3</v>
          </cell>
          <cell r="I96">
            <v>244484232130</v>
          </cell>
          <cell r="J96">
            <v>1.0008406426386252E-2</v>
          </cell>
        </row>
        <row r="97">
          <cell r="A97" t="str">
            <v>1397/03/27</v>
          </cell>
          <cell r="B97">
            <v>1002517</v>
          </cell>
          <cell r="C97">
            <v>10656494891</v>
          </cell>
          <cell r="D97">
            <v>10630</v>
          </cell>
          <cell r="E97">
            <v>4.2512990080303403E-3</v>
          </cell>
          <cell r="F97">
            <v>10634</v>
          </cell>
          <cell r="G97">
            <v>2.1675619639995869E-3</v>
          </cell>
          <cell r="H97">
            <v>-3.7615196539397822E-4</v>
          </cell>
          <cell r="I97">
            <v>234388097260</v>
          </cell>
          <cell r="J97">
            <v>4.5465170866501189E-2</v>
          </cell>
        </row>
        <row r="98">
          <cell r="A98" t="str">
            <v>1397/03/30</v>
          </cell>
          <cell r="B98">
            <v>5759</v>
          </cell>
          <cell r="C98">
            <v>60026057</v>
          </cell>
          <cell r="D98">
            <v>10423</v>
          </cell>
          <cell r="E98">
            <v>-1.9473189087488296E-2</v>
          </cell>
          <cell r="F98">
            <v>10764</v>
          </cell>
          <cell r="G98">
            <v>1.2224938875305513E-2</v>
          </cell>
          <cell r="H98">
            <v>-3.1679672984020857E-2</v>
          </cell>
          <cell r="I98">
            <v>237251659745</v>
          </cell>
          <cell r="J98">
            <v>2.5300584646917323E-4</v>
          </cell>
        </row>
        <row r="99">
          <cell r="A99" t="str">
            <v>1397/04/02</v>
          </cell>
          <cell r="B99">
            <v>3591</v>
          </cell>
          <cell r="C99">
            <v>38629801</v>
          </cell>
          <cell r="D99">
            <v>10757</v>
          </cell>
          <cell r="E99">
            <v>3.2044516933704248E-2</v>
          </cell>
          <cell r="F99">
            <v>10825</v>
          </cell>
          <cell r="G99">
            <v>5.6670382757340043E-3</v>
          </cell>
          <cell r="H99">
            <v>-6.2817551963048057E-3</v>
          </cell>
          <cell r="I99">
            <v>238596940015</v>
          </cell>
          <cell r="J99">
            <v>1.6190400848213493E-4</v>
          </cell>
        </row>
        <row r="100">
          <cell r="A100" t="str">
            <v>1397/04/03</v>
          </cell>
          <cell r="B100">
            <v>190250</v>
          </cell>
          <cell r="C100">
            <v>2059814000</v>
          </cell>
          <cell r="D100">
            <v>10827</v>
          </cell>
          <cell r="E100">
            <v>6.5073905363948192E-3</v>
          </cell>
          <cell r="F100">
            <v>10823</v>
          </cell>
          <cell r="G100">
            <v>-1.8475750577362504E-4</v>
          </cell>
          <cell r="H100">
            <v>3.6958329483516295E-4</v>
          </cell>
          <cell r="I100">
            <v>236499038417</v>
          </cell>
          <cell r="J100">
            <v>8.7096083509992685E-3</v>
          </cell>
        </row>
        <row r="101">
          <cell r="A101" t="str">
            <v>1397/04/04</v>
          </cell>
          <cell r="B101">
            <v>551386</v>
          </cell>
          <cell r="C101">
            <v>5957534530</v>
          </cell>
          <cell r="D101">
            <v>10805</v>
          </cell>
          <cell r="E101">
            <v>-2.0319571441765882E-3</v>
          </cell>
          <cell r="F101">
            <v>10795</v>
          </cell>
          <cell r="G101">
            <v>-2.5870830638454745E-3</v>
          </cell>
          <cell r="H101">
            <v>9.2635479388603059E-4</v>
          </cell>
          <cell r="I101">
            <v>229935710604</v>
          </cell>
          <cell r="J101">
            <v>2.5909566262459285E-2</v>
          </cell>
        </row>
        <row r="102">
          <cell r="A102" t="str">
            <v>1397/04/06</v>
          </cell>
          <cell r="B102">
            <v>10</v>
          </cell>
          <cell r="C102">
            <v>108050</v>
          </cell>
          <cell r="D102">
            <v>10805</v>
          </cell>
          <cell r="E102">
            <v>0</v>
          </cell>
          <cell r="F102">
            <v>10781</v>
          </cell>
          <cell r="G102">
            <v>-1.2968967114405094E-3</v>
          </cell>
          <cell r="H102">
            <v>2.2261385771265019E-3</v>
          </cell>
          <cell r="I102">
            <v>229093082150</v>
          </cell>
          <cell r="J102">
            <v>4.7164235159773899E-7</v>
          </cell>
        </row>
        <row r="103">
          <cell r="A103" t="str">
            <v>1397/04/09</v>
          </cell>
          <cell r="B103">
            <v>90</v>
          </cell>
          <cell r="C103">
            <v>972450</v>
          </cell>
          <cell r="D103">
            <v>10805</v>
          </cell>
          <cell r="E103">
            <v>0</v>
          </cell>
          <cell r="F103">
            <v>10784</v>
          </cell>
          <cell r="G103">
            <v>2.7826732214086825E-4</v>
          </cell>
          <cell r="H103">
            <v>1.9473293768546007E-3</v>
          </cell>
          <cell r="I103">
            <v>229171668279</v>
          </cell>
          <cell r="J103">
            <v>4.2433255703148793E-6</v>
          </cell>
        </row>
        <row r="104">
          <cell r="A104" t="str">
            <v>1397/04/10</v>
          </cell>
          <cell r="B104">
            <v>118</v>
          </cell>
          <cell r="C104">
            <v>1266356</v>
          </cell>
          <cell r="D104">
            <v>10732</v>
          </cell>
          <cell r="E104">
            <v>-6.7561314206385781E-3</v>
          </cell>
          <cell r="F104">
            <v>10779</v>
          </cell>
          <cell r="G104">
            <v>-4.6364985163205308E-4</v>
          </cell>
          <cell r="H104">
            <v>-4.3603302718248083E-3</v>
          </cell>
          <cell r="I104">
            <v>229055708456</v>
          </cell>
          <cell r="J104">
            <v>5.5285939326120663E-6</v>
          </cell>
        </row>
        <row r="105">
          <cell r="A105" t="str">
            <v>1397/04/11</v>
          </cell>
          <cell r="B105">
            <v>575</v>
          </cell>
          <cell r="C105">
            <v>6167450</v>
          </cell>
          <cell r="D105">
            <v>10726</v>
          </cell>
          <cell r="E105">
            <v>-5.5907566157287203E-4</v>
          </cell>
          <cell r="F105">
            <v>10784</v>
          </cell>
          <cell r="G105">
            <v>4.6386492253458478E-4</v>
          </cell>
          <cell r="H105">
            <v>-5.3783382789317491E-3</v>
          </cell>
          <cell r="I105">
            <v>229161112714</v>
          </cell>
          <cell r="J105">
            <v>2.6913161342942002E-5</v>
          </cell>
        </row>
        <row r="106">
          <cell r="A106" t="str">
            <v>1397/04/12</v>
          </cell>
          <cell r="B106">
            <v>488</v>
          </cell>
          <cell r="C106">
            <v>5233312</v>
          </cell>
          <cell r="D106">
            <v>10724</v>
          </cell>
          <cell r="E106">
            <v>-1.8646280067124987E-4</v>
          </cell>
          <cell r="F106">
            <v>10796</v>
          </cell>
          <cell r="G106">
            <v>1.112759643916883E-3</v>
          </cell>
          <cell r="H106">
            <v>-6.6691367173027372E-3</v>
          </cell>
          <cell r="I106">
            <v>229423235574</v>
          </cell>
          <cell r="J106">
            <v>2.2810732256070924E-5</v>
          </cell>
        </row>
        <row r="107">
          <cell r="A107" t="str">
            <v>1397/04/16</v>
          </cell>
          <cell r="B107">
            <v>3542</v>
          </cell>
          <cell r="C107">
            <v>38072848</v>
          </cell>
          <cell r="D107">
            <v>10749</v>
          </cell>
          <cell r="E107">
            <v>2.331219694144071E-3</v>
          </cell>
          <cell r="F107">
            <v>10818</v>
          </cell>
          <cell r="G107">
            <v>2.0377917747314012E-3</v>
          </cell>
          <cell r="H107">
            <v>-6.378258458125341E-3</v>
          </cell>
          <cell r="I107">
            <v>229883747183</v>
          </cell>
          <cell r="J107">
            <v>1.6561783278089658E-4</v>
          </cell>
        </row>
        <row r="108">
          <cell r="A108" t="str">
            <v>1397/04/17</v>
          </cell>
          <cell r="B108">
            <v>30399</v>
          </cell>
          <cell r="C108">
            <v>328279050</v>
          </cell>
          <cell r="D108">
            <v>10799</v>
          </cell>
          <cell r="E108">
            <v>4.6515954972554674E-3</v>
          </cell>
          <cell r="F108">
            <v>10852</v>
          </cell>
          <cell r="G108">
            <v>3.1429099648734304E-3</v>
          </cell>
          <cell r="H108">
            <v>-4.883892370070031E-3</v>
          </cell>
          <cell r="I108">
            <v>229754107513</v>
          </cell>
          <cell r="J108">
            <v>1.4288277739775567E-3</v>
          </cell>
        </row>
        <row r="109">
          <cell r="A109" t="str">
            <v>1397/04/19</v>
          </cell>
          <cell r="B109">
            <v>400</v>
          </cell>
          <cell r="C109">
            <v>4316400</v>
          </cell>
          <cell r="D109">
            <v>10791</v>
          </cell>
          <cell r="E109">
            <v>-7.4080933419762296E-4</v>
          </cell>
          <cell r="F109">
            <v>10863</v>
          </cell>
          <cell r="G109">
            <v>1.0136380390710631E-3</v>
          </cell>
          <cell r="H109">
            <v>-6.6280033140017069E-3</v>
          </cell>
          <cell r="I109">
            <v>229984085419</v>
          </cell>
          <cell r="J109">
            <v>1.8768255169204865E-5</v>
          </cell>
        </row>
        <row r="110">
          <cell r="A110" t="str">
            <v>1397/04/20</v>
          </cell>
          <cell r="B110">
            <v>6700</v>
          </cell>
          <cell r="C110">
            <v>72299800</v>
          </cell>
          <cell r="D110">
            <v>10791</v>
          </cell>
          <cell r="E110">
            <v>0</v>
          </cell>
          <cell r="F110">
            <v>10854</v>
          </cell>
          <cell r="G110">
            <v>-8.2850041425019949E-4</v>
          </cell>
          <cell r="H110">
            <v>-5.8043117744610573E-3</v>
          </cell>
          <cell r="I110">
            <v>229794705912</v>
          </cell>
          <cell r="J110">
            <v>3.1462778793384056E-4</v>
          </cell>
        </row>
        <row r="111">
          <cell r="A111" t="str">
            <v>1397/04/23</v>
          </cell>
          <cell r="B111">
            <v>8988</v>
          </cell>
          <cell r="C111">
            <v>97087810</v>
          </cell>
          <cell r="D111">
            <v>10802</v>
          </cell>
          <cell r="E111">
            <v>1.0193679918450993E-3</v>
          </cell>
          <cell r="F111">
            <v>10888</v>
          </cell>
          <cell r="G111">
            <v>3.1324857195504929E-3</v>
          </cell>
          <cell r="H111">
            <v>-7.8986039676708364E-3</v>
          </cell>
          <cell r="I111">
            <v>230499066580</v>
          </cell>
          <cell r="J111">
            <v>4.2120695515399602E-4</v>
          </cell>
        </row>
        <row r="112">
          <cell r="A112" t="str">
            <v>1397/04/24</v>
          </cell>
          <cell r="B112">
            <v>2000</v>
          </cell>
          <cell r="C112">
            <v>21654000</v>
          </cell>
          <cell r="D112">
            <v>10827</v>
          </cell>
          <cell r="E112">
            <v>2.3143862247732017E-3</v>
          </cell>
          <cell r="F112">
            <v>10905</v>
          </cell>
          <cell r="G112">
            <v>1.5613519470978332E-3</v>
          </cell>
          <cell r="H112">
            <v>-7.1526822558459768E-3</v>
          </cell>
          <cell r="I112">
            <v>230870316411</v>
          </cell>
          <cell r="J112">
            <v>9.3792915159569978E-5</v>
          </cell>
        </row>
        <row r="113">
          <cell r="A113" t="str">
            <v>1397/04/25</v>
          </cell>
          <cell r="B113">
            <v>833</v>
          </cell>
          <cell r="C113">
            <v>9057047</v>
          </cell>
          <cell r="D113">
            <v>10873</v>
          </cell>
          <cell r="E113">
            <v>4.248637665096533E-3</v>
          </cell>
          <cell r="F113">
            <v>10898</v>
          </cell>
          <cell r="G113">
            <v>-6.4190738193492525E-4</v>
          </cell>
          <cell r="H113">
            <v>-2.2939988988804894E-3</v>
          </cell>
          <cell r="I113">
            <v>230166835062</v>
          </cell>
          <cell r="J113">
            <v>3.9349921970992497E-5</v>
          </cell>
        </row>
        <row r="114">
          <cell r="A114" t="str">
            <v>1397/04/26</v>
          </cell>
          <cell r="B114">
            <v>61796</v>
          </cell>
          <cell r="C114">
            <v>673115720</v>
          </cell>
          <cell r="D114">
            <v>10893</v>
          </cell>
          <cell r="E114">
            <v>1.8394187436769904E-3</v>
          </cell>
          <cell r="F114">
            <v>10908</v>
          </cell>
          <cell r="G114">
            <v>9.1759955955228456E-4</v>
          </cell>
          <cell r="H114">
            <v>-1.375137513751401E-3</v>
          </cell>
          <cell r="I114">
            <v>229302681950</v>
          </cell>
          <cell r="J114">
            <v>2.9354899570986025E-3</v>
          </cell>
        </row>
        <row r="115">
          <cell r="A115" t="str">
            <v>1397/04/27</v>
          </cell>
          <cell r="B115">
            <v>400</v>
          </cell>
          <cell r="C115">
            <v>4344400</v>
          </cell>
          <cell r="D115">
            <v>10861</v>
          </cell>
          <cell r="E115">
            <v>-2.9376663912604739E-3</v>
          </cell>
          <cell r="F115">
            <v>10920</v>
          </cell>
          <cell r="G115">
            <v>1.1001100110010764E-3</v>
          </cell>
          <cell r="H115">
            <v>-5.4029304029303837E-3</v>
          </cell>
          <cell r="I115">
            <v>229551813139</v>
          </cell>
          <cell r="J115">
            <v>1.8925574756272323E-5</v>
          </cell>
        </row>
        <row r="116">
          <cell r="A116" t="str">
            <v>1397/04/30</v>
          </cell>
          <cell r="B116">
            <v>1100</v>
          </cell>
          <cell r="C116">
            <v>11969000</v>
          </cell>
          <cell r="D116">
            <v>10881</v>
          </cell>
          <cell r="E116">
            <v>1.8414510634379155E-3</v>
          </cell>
          <cell r="F116">
            <v>10945</v>
          </cell>
          <cell r="G116">
            <v>2.2893772893772812E-3</v>
          </cell>
          <cell r="H116">
            <v>-5.8474189127455389E-3</v>
          </cell>
          <cell r="I116">
            <v>230067254021</v>
          </cell>
          <cell r="J116">
            <v>5.2023918183973711E-5</v>
          </cell>
        </row>
        <row r="117">
          <cell r="A117" t="str">
            <v>1397/04/31</v>
          </cell>
          <cell r="B117">
            <v>1250</v>
          </cell>
          <cell r="C117">
            <v>13593470</v>
          </cell>
          <cell r="D117">
            <v>10875</v>
          </cell>
          <cell r="E117">
            <v>-5.5141990625862114E-4</v>
          </cell>
          <cell r="F117">
            <v>10979</v>
          </cell>
          <cell r="G117">
            <v>3.106441297396012E-3</v>
          </cell>
          <cell r="H117">
            <v>-9.4726295655341852E-3</v>
          </cell>
          <cell r="I117">
            <v>230247383803</v>
          </cell>
          <cell r="J117">
            <v>5.9038542699058821E-5</v>
          </cell>
        </row>
        <row r="118">
          <cell r="A118" t="str">
            <v>1397/05/01</v>
          </cell>
          <cell r="B118">
            <v>450</v>
          </cell>
          <cell r="C118">
            <v>4920300</v>
          </cell>
          <cell r="D118">
            <v>10934</v>
          </cell>
          <cell r="E118">
            <v>5.4252873563218618E-3</v>
          </cell>
          <cell r="F118">
            <v>10966</v>
          </cell>
          <cell r="G118">
            <v>-1.1840786956918148E-3</v>
          </cell>
          <cell r="H118">
            <v>-2.918110523436046E-3</v>
          </cell>
          <cell r="I118">
            <v>229966359126</v>
          </cell>
          <cell r="J118">
            <v>2.1395738136220773E-5</v>
          </cell>
        </row>
        <row r="119">
          <cell r="A119" t="str">
            <v>1397/05/03</v>
          </cell>
          <cell r="B119">
            <v>770</v>
          </cell>
          <cell r="C119">
            <v>8429960</v>
          </cell>
          <cell r="D119">
            <v>10948</v>
          </cell>
          <cell r="E119">
            <v>1.280409731113874E-3</v>
          </cell>
          <cell r="F119">
            <v>11024</v>
          </cell>
          <cell r="G119">
            <v>5.2890753237277988E-3</v>
          </cell>
          <cell r="H119">
            <v>-6.8940493468795383E-3</v>
          </cell>
          <cell r="I119">
            <v>230077673415</v>
          </cell>
          <cell r="J119">
            <v>3.6639626413444105E-5</v>
          </cell>
        </row>
        <row r="120">
          <cell r="A120" t="str">
            <v>1397/05/06</v>
          </cell>
          <cell r="B120">
            <v>91060</v>
          </cell>
          <cell r="C120">
            <v>994413360</v>
          </cell>
          <cell r="D120">
            <v>10920</v>
          </cell>
          <cell r="E120">
            <v>-2.5575447570332921E-3</v>
          </cell>
          <cell r="F120">
            <v>11017</v>
          </cell>
          <cell r="G120">
            <v>-6.3497822931790626E-4</v>
          </cell>
          <cell r="H120">
            <v>-8.8045747481165781E-3</v>
          </cell>
          <cell r="I120">
            <v>229927626600</v>
          </cell>
          <cell r="J120">
            <v>4.3248972500810395E-3</v>
          </cell>
        </row>
        <row r="121">
          <cell r="A121" t="str">
            <v>1397/05/07</v>
          </cell>
          <cell r="B121">
            <v>1104</v>
          </cell>
          <cell r="C121">
            <v>12056680</v>
          </cell>
          <cell r="D121">
            <v>10921</v>
          </cell>
          <cell r="E121">
            <v>9.157509157509125E-5</v>
          </cell>
          <cell r="F121">
            <v>11013</v>
          </cell>
          <cell r="G121">
            <v>-3.6307524734502383E-4</v>
          </cell>
          <cell r="H121">
            <v>-8.3537637337691706E-3</v>
          </cell>
          <cell r="I121">
            <v>229855789552</v>
          </cell>
          <cell r="J121">
            <v>5.2453236107296014E-5</v>
          </cell>
        </row>
        <row r="122">
          <cell r="A122" t="str">
            <v>1397/05/08</v>
          </cell>
          <cell r="B122">
            <v>7178</v>
          </cell>
          <cell r="C122">
            <v>78406156</v>
          </cell>
          <cell r="D122">
            <v>10923</v>
          </cell>
          <cell r="E122">
            <v>1.8313341269116101E-4</v>
          </cell>
          <cell r="F122">
            <v>11036</v>
          </cell>
          <cell r="G122">
            <v>2.0884409334422926E-3</v>
          </cell>
          <cell r="H122">
            <v>-1.0239217107647747E-2</v>
          </cell>
          <cell r="I122">
            <v>230321899223</v>
          </cell>
          <cell r="J122">
            <v>3.4041989174501535E-4</v>
          </cell>
        </row>
        <row r="123">
          <cell r="A123" t="str">
            <v>1397/05/09</v>
          </cell>
          <cell r="B123">
            <v>55000</v>
          </cell>
          <cell r="C123">
            <v>597885000</v>
          </cell>
          <cell r="D123">
            <v>10871</v>
          </cell>
          <cell r="E123">
            <v>-4.7605969056120356E-3</v>
          </cell>
          <cell r="F123">
            <v>11102</v>
          </cell>
          <cell r="G123">
            <v>5.980427691192558E-3</v>
          </cell>
          <cell r="H123">
            <v>-2.080706179066838E-2</v>
          </cell>
          <cell r="I123">
            <v>231706764235</v>
          </cell>
          <cell r="J123">
            <v>2.5803519460209511E-3</v>
          </cell>
        </row>
        <row r="124">
          <cell r="A124" t="str">
            <v>1397/05/10</v>
          </cell>
          <cell r="B124">
            <v>50</v>
          </cell>
          <cell r="C124">
            <v>550000</v>
          </cell>
          <cell r="D124">
            <v>11000</v>
          </cell>
          <cell r="E124">
            <v>1.1866433630760786E-2</v>
          </cell>
          <cell r="F124">
            <v>11107</v>
          </cell>
          <cell r="G124">
            <v>4.503693028283795E-4</v>
          </cell>
          <cell r="H124">
            <v>-9.6335644188350056E-3</v>
          </cell>
          <cell r="I124">
            <v>231806540685</v>
          </cell>
          <cell r="J124">
            <v>2.372668167061733E-6</v>
          </cell>
        </row>
        <row r="125">
          <cell r="A125" t="str">
            <v>1397/05/13</v>
          </cell>
          <cell r="B125">
            <v>18782</v>
          </cell>
          <cell r="C125">
            <v>207578564</v>
          </cell>
          <cell r="D125">
            <v>11052</v>
          </cell>
          <cell r="E125">
            <v>4.7272727272726911E-3</v>
          </cell>
          <cell r="F125">
            <v>11098</v>
          </cell>
          <cell r="G125">
            <v>-8.1029981093005965E-4</v>
          </cell>
          <cell r="H125">
            <v>-4.1448909713461823E-3</v>
          </cell>
          <cell r="I125">
            <v>231625462616</v>
          </cell>
          <cell r="J125">
            <v>8.9618197263628945E-4</v>
          </cell>
        </row>
        <row r="126">
          <cell r="A126" t="str">
            <v>1397/05/14</v>
          </cell>
          <cell r="B126">
            <v>90350</v>
          </cell>
          <cell r="C126">
            <v>990046120</v>
          </cell>
          <cell r="D126">
            <v>10958</v>
          </cell>
          <cell r="E126">
            <v>-8.5052479189287045E-3</v>
          </cell>
          <cell r="F126">
            <v>11094</v>
          </cell>
          <cell r="G126">
            <v>-3.6042530185620425E-4</v>
          </cell>
          <cell r="H126">
            <v>-1.225887867315667E-2</v>
          </cell>
          <cell r="I126">
            <v>231534779595</v>
          </cell>
          <cell r="J126">
            <v>4.2760146952081496E-3</v>
          </cell>
        </row>
        <row r="127">
          <cell r="A127" t="str">
            <v>1397/05/15</v>
          </cell>
          <cell r="B127">
            <v>30456</v>
          </cell>
          <cell r="C127">
            <v>334469712</v>
          </cell>
          <cell r="D127">
            <v>10982</v>
          </cell>
          <cell r="E127">
            <v>2.1901806899069509E-3</v>
          </cell>
          <cell r="F127">
            <v>11103</v>
          </cell>
          <cell r="G127">
            <v>8.1124932395892912E-4</v>
          </cell>
          <cell r="H127">
            <v>-1.0897955507520485E-2</v>
          </cell>
          <cell r="I127">
            <v>231719479663</v>
          </cell>
          <cell r="J127">
            <v>1.4434250952334014E-3</v>
          </cell>
        </row>
        <row r="128">
          <cell r="A128" t="str">
            <v>1397/05/16</v>
          </cell>
          <cell r="B128">
            <v>80000</v>
          </cell>
          <cell r="C128">
            <v>872230000</v>
          </cell>
          <cell r="D128">
            <v>10903</v>
          </cell>
          <cell r="E128">
            <v>-7.193589510107401E-3</v>
          </cell>
          <cell r="F128">
            <v>11162</v>
          </cell>
          <cell r="G128">
            <v>5.3138791317661749E-3</v>
          </cell>
          <cell r="H128">
            <v>-2.3203726930657642E-2</v>
          </cell>
          <cell r="I128">
            <v>232965177838</v>
          </cell>
          <cell r="J128">
            <v>3.7440359460353934E-3</v>
          </cell>
        </row>
        <row r="129">
          <cell r="A129" t="str">
            <v>1397/05/17</v>
          </cell>
          <cell r="B129">
            <v>300</v>
          </cell>
          <cell r="C129">
            <v>3310400</v>
          </cell>
          <cell r="D129">
            <v>11035</v>
          </cell>
          <cell r="E129">
            <v>1.2106759607447559E-2</v>
          </cell>
          <cell r="F129">
            <v>11165</v>
          </cell>
          <cell r="G129">
            <v>2.6876903780692629E-4</v>
          </cell>
          <cell r="H129">
            <v>-1.1643528884908161E-2</v>
          </cell>
          <cell r="I129">
            <v>233011466982</v>
          </cell>
          <cell r="J129">
            <v>1.4207026129987527E-5</v>
          </cell>
        </row>
        <row r="130">
          <cell r="A130" t="str">
            <v>1397/05/21</v>
          </cell>
          <cell r="B130">
            <v>30328</v>
          </cell>
          <cell r="C130">
            <v>332756856</v>
          </cell>
          <cell r="D130">
            <v>10972</v>
          </cell>
          <cell r="E130">
            <v>-5.7091073855912722E-3</v>
          </cell>
          <cell r="F130">
            <v>11224</v>
          </cell>
          <cell r="G130">
            <v>5.2843708016121482E-3</v>
          </cell>
          <cell r="H130">
            <v>-2.245188880969351E-2</v>
          </cell>
          <cell r="I130">
            <v>234250653907</v>
          </cell>
          <cell r="J130">
            <v>1.4205162310117095E-3</v>
          </cell>
        </row>
        <row r="131">
          <cell r="A131" t="str">
            <v>1397/05/22</v>
          </cell>
          <cell r="B131">
            <v>30000</v>
          </cell>
          <cell r="C131">
            <v>328480000</v>
          </cell>
          <cell r="D131">
            <v>10949</v>
          </cell>
          <cell r="E131">
            <v>-2.0962449872402589E-3</v>
          </cell>
          <cell r="F131">
            <v>11246</v>
          </cell>
          <cell r="G131">
            <v>1.960085531004907E-3</v>
          </cell>
          <cell r="H131">
            <v>-2.6409390005335265E-2</v>
          </cell>
          <cell r="I131">
            <v>233693356546</v>
          </cell>
          <cell r="J131">
            <v>1.4056026446577323E-3</v>
          </cell>
        </row>
        <row r="132">
          <cell r="A132" t="str">
            <v>1397/05/23</v>
          </cell>
          <cell r="B132">
            <v>30050</v>
          </cell>
          <cell r="C132">
            <v>328779650</v>
          </cell>
          <cell r="D132">
            <v>10941</v>
          </cell>
          <cell r="E132">
            <v>-7.306603342771556E-4</v>
          </cell>
          <cell r="F132">
            <v>11240</v>
          </cell>
          <cell r="G132">
            <v>-5.3352303041076521E-4</v>
          </cell>
          <cell r="H132">
            <v>-2.6601423487544462E-2</v>
          </cell>
          <cell r="I132">
            <v>233582604142</v>
          </cell>
          <cell r="J132">
            <v>1.4075519502305387E-3</v>
          </cell>
        </row>
        <row r="133">
          <cell r="A133" t="str">
            <v>1397/05/24</v>
          </cell>
          <cell r="B133">
            <v>435000</v>
          </cell>
          <cell r="C133">
            <v>4877925000</v>
          </cell>
          <cell r="D133">
            <v>11214</v>
          </cell>
          <cell r="E133">
            <v>2.4952015355086399E-2</v>
          </cell>
          <cell r="F133">
            <v>11266</v>
          </cell>
          <cell r="G133">
            <v>2.313167259786475E-3</v>
          </cell>
          <cell r="H133">
            <v>-4.6156577312267411E-3</v>
          </cell>
          <cell r="I133">
            <v>228197123369</v>
          </cell>
          <cell r="J133">
            <v>2.1375926777623237E-2</v>
          </cell>
        </row>
        <row r="134">
          <cell r="A134" t="str">
            <v>1397/05/27</v>
          </cell>
          <cell r="B134">
            <v>100</v>
          </cell>
          <cell r="C134">
            <v>1100000</v>
          </cell>
          <cell r="D134">
            <v>11000</v>
          </cell>
          <cell r="E134">
            <v>-1.9083288746210125E-2</v>
          </cell>
          <cell r="F134">
            <v>11257</v>
          </cell>
          <cell r="G134">
            <v>-7.988638380969082E-4</v>
          </cell>
          <cell r="H134">
            <v>-2.2830238962423421E-2</v>
          </cell>
          <cell r="I134">
            <v>228028753297</v>
          </cell>
          <cell r="J134">
            <v>4.8239530501983925E-6</v>
          </cell>
        </row>
        <row r="135">
          <cell r="A135" t="str">
            <v>1397/05/28</v>
          </cell>
          <cell r="B135">
            <v>13008</v>
          </cell>
          <cell r="C135">
            <v>143086112</v>
          </cell>
          <cell r="D135">
            <v>11000</v>
          </cell>
          <cell r="E135">
            <v>0</v>
          </cell>
          <cell r="F135">
            <v>11250</v>
          </cell>
          <cell r="G135">
            <v>-6.2183530247850172E-4</v>
          </cell>
          <cell r="H135">
            <v>-2.2222222222222254E-2</v>
          </cell>
          <cell r="I135">
            <v>227882547994</v>
          </cell>
          <cell r="J135">
            <v>6.2789412028062524E-4</v>
          </cell>
        </row>
        <row r="136">
          <cell r="A136" t="str">
            <v>1397/05/29</v>
          </cell>
          <cell r="B136">
            <v>4529</v>
          </cell>
          <cell r="C136">
            <v>51042691</v>
          </cell>
          <cell r="D136">
            <v>11270</v>
          </cell>
          <cell r="E136">
            <v>2.4545454545454648E-2</v>
          </cell>
          <cell r="F136">
            <v>11310</v>
          </cell>
          <cell r="G136">
            <v>5.3333333333334121E-3</v>
          </cell>
          <cell r="H136">
            <v>-3.5366931918655586E-3</v>
          </cell>
          <cell r="I136">
            <v>229091200176</v>
          </cell>
          <cell r="J136">
            <v>2.2280511412392227E-4</v>
          </cell>
        </row>
        <row r="137">
          <cell r="A137" t="str">
            <v>1397/06/03</v>
          </cell>
          <cell r="B137">
            <v>21886</v>
          </cell>
          <cell r="C137">
            <v>247044160</v>
          </cell>
          <cell r="D137">
            <v>11288</v>
          </cell>
          <cell r="E137">
            <v>1.5971606033717833E-3</v>
          </cell>
          <cell r="F137">
            <v>11454</v>
          </cell>
          <cell r="G137">
            <v>1.2732095490716189E-2</v>
          </cell>
          <cell r="H137">
            <v>-1.4492753623188359E-2</v>
          </cell>
          <cell r="I137">
            <v>228571932433</v>
          </cell>
          <cell r="J137">
            <v>1.0808158174556916E-3</v>
          </cell>
        </row>
        <row r="138">
          <cell r="A138" t="str">
            <v>1397/06/04</v>
          </cell>
          <cell r="B138">
            <v>60000</v>
          </cell>
          <cell r="C138">
            <v>684600000</v>
          </cell>
          <cell r="D138">
            <v>11410</v>
          </cell>
          <cell r="E138">
            <v>1.0807937632884457E-2</v>
          </cell>
          <cell r="F138">
            <v>11536</v>
          </cell>
          <cell r="G138">
            <v>7.1590710668762991E-3</v>
          </cell>
          <cell r="H138">
            <v>-1.0922330097087429E-2</v>
          </cell>
          <cell r="I138">
            <v>230212901925</v>
          </cell>
          <cell r="J138">
            <v>2.9737690384661094E-3</v>
          </cell>
        </row>
        <row r="139">
          <cell r="A139" t="str">
            <v>1397/06/05</v>
          </cell>
          <cell r="B139">
            <v>30000</v>
          </cell>
          <cell r="C139">
            <v>346600000</v>
          </cell>
          <cell r="D139">
            <v>11553</v>
          </cell>
          <cell r="E139">
            <v>1.2532865907099122E-2</v>
          </cell>
          <cell r="F139">
            <v>11581</v>
          </cell>
          <cell r="G139">
            <v>3.9008321775311217E-3</v>
          </cell>
          <cell r="H139">
            <v>-2.4177532164753046E-3</v>
          </cell>
          <cell r="I139">
            <v>231099713485</v>
          </cell>
          <cell r="J139">
            <v>1.4997855028604213E-3</v>
          </cell>
        </row>
        <row r="140">
          <cell r="A140" t="str">
            <v>1397/06/06</v>
          </cell>
          <cell r="B140">
            <v>15780</v>
          </cell>
          <cell r="C140">
            <v>182811300</v>
          </cell>
          <cell r="D140">
            <v>11585</v>
          </cell>
          <cell r="E140">
            <v>2.7698433307365988E-3</v>
          </cell>
          <cell r="F140">
            <v>11623</v>
          </cell>
          <cell r="G140">
            <v>3.6266298247129569E-3</v>
          </cell>
          <cell r="H140">
            <v>-3.2693796782241602E-3</v>
          </cell>
          <cell r="I140">
            <v>231247914444</v>
          </cell>
          <cell r="J140">
            <v>7.9054248095400826E-4</v>
          </cell>
        </row>
        <row r="141">
          <cell r="A141" t="str">
            <v>1397/06/10</v>
          </cell>
          <cell r="B141">
            <v>14260</v>
          </cell>
          <cell r="C141">
            <v>165344600</v>
          </cell>
          <cell r="D141">
            <v>11595</v>
          </cell>
          <cell r="E141">
            <v>8.6318515321526235E-4</v>
          </cell>
          <cell r="F141">
            <v>11697</v>
          </cell>
          <cell r="G141">
            <v>6.3666867418050721E-3</v>
          </cell>
          <cell r="H141">
            <v>-8.720184662734054E-3</v>
          </cell>
          <cell r="I141">
            <v>232731025826</v>
          </cell>
          <cell r="J141">
            <v>7.1045362092641195E-4</v>
          </cell>
        </row>
        <row r="142">
          <cell r="A142" t="str">
            <v>1397/06/12</v>
          </cell>
          <cell r="B142">
            <v>21797</v>
          </cell>
          <cell r="C142">
            <v>255105529</v>
          </cell>
          <cell r="D142">
            <v>11704</v>
          </cell>
          <cell r="E142">
            <v>9.4006037084950478E-3</v>
          </cell>
          <cell r="F142">
            <v>11678</v>
          </cell>
          <cell r="G142">
            <v>-1.6243481234504697E-3</v>
          </cell>
          <cell r="H142">
            <v>2.2264086316150511E-3</v>
          </cell>
          <cell r="I142">
            <v>231759068538</v>
          </cell>
          <cell r="J142">
            <v>1.1007359091028278E-3</v>
          </cell>
        </row>
        <row r="143">
          <cell r="A143" t="str">
            <v>1397/06/13</v>
          </cell>
          <cell r="B143">
            <v>21300</v>
          </cell>
          <cell r="C143">
            <v>247901272</v>
          </cell>
          <cell r="D143">
            <v>11639</v>
          </cell>
          <cell r="E143">
            <v>-5.5536568694463107E-3</v>
          </cell>
          <cell r="F143">
            <v>11632</v>
          </cell>
          <cell r="G143">
            <v>-3.9390306559342614E-3</v>
          </cell>
          <cell r="H143">
            <v>6.0178817056399936E-4</v>
          </cell>
          <cell r="I143">
            <v>230838028397</v>
          </cell>
          <cell r="J143">
            <v>1.0739186854154476E-3</v>
          </cell>
        </row>
        <row r="144">
          <cell r="A144" t="str">
            <v>1397/06/14</v>
          </cell>
          <cell r="B144">
            <v>500</v>
          </cell>
          <cell r="C144">
            <v>5821000</v>
          </cell>
          <cell r="D144">
            <v>11642</v>
          </cell>
          <cell r="E144">
            <v>2.577541025861052E-4</v>
          </cell>
          <cell r="F144">
            <v>11663</v>
          </cell>
          <cell r="G144">
            <v>2.6650618982118068E-3</v>
          </cell>
          <cell r="H144">
            <v>-1.8005658921375067E-3</v>
          </cell>
          <cell r="I144">
            <v>231452262792</v>
          </cell>
          <cell r="J144">
            <v>2.5149894538862979E-5</v>
          </cell>
        </row>
        <row r="145">
          <cell r="A145" t="str">
            <v>1397/06/17</v>
          </cell>
          <cell r="B145">
            <v>35776</v>
          </cell>
          <cell r="C145">
            <v>416064880</v>
          </cell>
          <cell r="D145">
            <v>11630</v>
          </cell>
          <cell r="E145">
            <v>-1.0307507301150487E-3</v>
          </cell>
          <cell r="F145">
            <v>11631</v>
          </cell>
          <cell r="G145">
            <v>-2.7437194546857668E-3</v>
          </cell>
          <cell r="H145">
            <v>-8.5977130083403353E-5</v>
          </cell>
          <cell r="I145">
            <v>230823690283</v>
          </cell>
          <cell r="J145">
            <v>1.8025224338536748E-3</v>
          </cell>
        </row>
        <row r="146">
          <cell r="A146" t="str">
            <v>1397/06/18</v>
          </cell>
          <cell r="B146">
            <v>17918</v>
          </cell>
          <cell r="C146">
            <v>207790619</v>
          </cell>
          <cell r="D146">
            <v>11597</v>
          </cell>
          <cell r="E146">
            <v>-2.8374892519346107E-3</v>
          </cell>
          <cell r="F146">
            <v>11681</v>
          </cell>
          <cell r="G146">
            <v>4.2988565041699456E-3</v>
          </cell>
          <cell r="H146">
            <v>-7.1911651399708676E-3</v>
          </cell>
          <cell r="I146">
            <v>231809429544</v>
          </cell>
          <cell r="J146">
            <v>8.9638553275745423E-4</v>
          </cell>
        </row>
        <row r="147">
          <cell r="A147" t="str">
            <v>1397/06/19</v>
          </cell>
          <cell r="B147">
            <v>29938</v>
          </cell>
          <cell r="C147">
            <v>348345680</v>
          </cell>
          <cell r="D147">
            <v>11636</v>
          </cell>
          <cell r="E147">
            <v>3.3629386910407622E-3</v>
          </cell>
          <cell r="F147">
            <v>11726</v>
          </cell>
          <cell r="G147">
            <v>3.8524098964130005E-3</v>
          </cell>
          <cell r="H147">
            <v>-7.6752515776905561E-3</v>
          </cell>
          <cell r="I147">
            <v>232706551206</v>
          </cell>
          <cell r="J147">
            <v>1.4969311271844348E-3</v>
          </cell>
        </row>
        <row r="148">
          <cell r="A148" t="str">
            <v>1397/06/20</v>
          </cell>
          <cell r="B148">
            <v>47190</v>
          </cell>
          <cell r="C148">
            <v>550265582</v>
          </cell>
          <cell r="D148">
            <v>11661</v>
          </cell>
          <cell r="E148">
            <v>2.1485046407700992E-3</v>
          </cell>
          <cell r="F148">
            <v>11784</v>
          </cell>
          <cell r="G148">
            <v>4.9462732389562447E-3</v>
          </cell>
          <cell r="H148">
            <v>-1.0437881873727073E-2</v>
          </cell>
          <cell r="I148">
            <v>233860811220</v>
          </cell>
          <cell r="J148">
            <v>2.3529619140949115E-3</v>
          </cell>
        </row>
        <row r="149">
          <cell r="A149" t="str">
            <v>1397/06/21</v>
          </cell>
          <cell r="B149">
            <v>13749</v>
          </cell>
          <cell r="C149">
            <v>160330845</v>
          </cell>
          <cell r="D149">
            <v>11661</v>
          </cell>
          <cell r="E149">
            <v>0</v>
          </cell>
          <cell r="F149">
            <v>11802</v>
          </cell>
          <cell r="G149">
            <v>1.5274949083503575E-3</v>
          </cell>
          <cell r="H149">
            <v>-1.1947127605490548E-2</v>
          </cell>
          <cell r="I149">
            <v>234219162260</v>
          </cell>
          <cell r="J149">
            <v>6.845334235378287E-4</v>
          </cell>
        </row>
        <row r="150">
          <cell r="A150" t="str">
            <v>1397/06/24</v>
          </cell>
          <cell r="B150">
            <v>30245</v>
          </cell>
          <cell r="C150">
            <v>354024000</v>
          </cell>
          <cell r="D150">
            <v>11705</v>
          </cell>
          <cell r="E150">
            <v>3.7732612983449876E-3</v>
          </cell>
          <cell r="F150">
            <v>11742</v>
          </cell>
          <cell r="G150">
            <v>-5.0838840874427582E-3</v>
          </cell>
          <cell r="H150">
            <v>-3.1510815874637998E-3</v>
          </cell>
          <cell r="I150">
            <v>233035365776</v>
          </cell>
          <cell r="J150">
            <v>1.5191857202494217E-3</v>
          </cell>
        </row>
        <row r="151">
          <cell r="A151" t="str">
            <v>1397/06/25</v>
          </cell>
          <cell r="B151">
            <v>11953</v>
          </cell>
          <cell r="C151">
            <v>138943831</v>
          </cell>
          <cell r="D151">
            <v>11624</v>
          </cell>
          <cell r="E151">
            <v>-6.9201196070055593E-3</v>
          </cell>
          <cell r="F151">
            <v>11714</v>
          </cell>
          <cell r="G151">
            <v>-2.3846022824050017E-3</v>
          </cell>
          <cell r="H151">
            <v>-7.6831142222980597E-3</v>
          </cell>
          <cell r="I151">
            <v>232473309364</v>
          </cell>
          <cell r="J151">
            <v>5.9767648759387587E-4</v>
          </cell>
        </row>
        <row r="152">
          <cell r="A152" t="str">
            <v>1397/06/26</v>
          </cell>
          <cell r="B152">
            <v>1710</v>
          </cell>
          <cell r="C152">
            <v>19882170</v>
          </cell>
          <cell r="D152">
            <v>11627</v>
          </cell>
          <cell r="E152">
            <v>2.5808671713689613E-4</v>
          </cell>
          <cell r="F152">
            <v>11726</v>
          </cell>
          <cell r="G152">
            <v>1.0244152296396969E-3</v>
          </cell>
          <cell r="H152">
            <v>-8.4427767354596783E-3</v>
          </cell>
          <cell r="I152">
            <v>232716192390</v>
          </cell>
          <cell r="J152">
            <v>8.5435266862222666E-5</v>
          </cell>
        </row>
        <row r="153">
          <cell r="A153" t="str">
            <v>1397/06/27</v>
          </cell>
          <cell r="B153">
            <v>5230</v>
          </cell>
          <cell r="C153">
            <v>61402521</v>
          </cell>
          <cell r="D153">
            <v>11740</v>
          </cell>
          <cell r="E153">
            <v>9.7187580631288295E-3</v>
          </cell>
          <cell r="F153">
            <v>11720</v>
          </cell>
          <cell r="G153">
            <v>-5.1168343851271114E-4</v>
          </cell>
          <cell r="H153">
            <v>1.7064846416381396E-3</v>
          </cell>
          <cell r="I153">
            <v>232588940149</v>
          </cell>
          <cell r="J153">
            <v>2.6399587598905012E-4</v>
          </cell>
        </row>
        <row r="154">
          <cell r="A154" t="str">
            <v>1397/07/01</v>
          </cell>
          <cell r="B154">
            <v>29165</v>
          </cell>
          <cell r="C154">
            <v>342512945</v>
          </cell>
          <cell r="D154">
            <v>11744</v>
          </cell>
          <cell r="E154">
            <v>3.4071550255543315E-4</v>
          </cell>
          <cell r="F154">
            <v>11853</v>
          </cell>
          <cell r="G154">
            <v>1.1348122866894128E-2</v>
          </cell>
          <cell r="H154">
            <v>-9.1959841390365504E-3</v>
          </cell>
          <cell r="I154">
            <v>234289396676</v>
          </cell>
          <cell r="J154">
            <v>1.4619225191554995E-3</v>
          </cell>
        </row>
        <row r="155">
          <cell r="A155" t="str">
            <v>1397/07/02</v>
          </cell>
          <cell r="B155">
            <v>11286</v>
          </cell>
          <cell r="C155">
            <v>133103280</v>
          </cell>
          <cell r="D155">
            <v>11794</v>
          </cell>
          <cell r="E155">
            <v>4.2574931880108302E-3</v>
          </cell>
          <cell r="F155">
            <v>11941</v>
          </cell>
          <cell r="G155">
            <v>7.424280772800218E-3</v>
          </cell>
          <cell r="H155">
            <v>-1.2310526756553086E-2</v>
          </cell>
          <cell r="I155">
            <v>236030351606</v>
          </cell>
          <cell r="J155">
            <v>5.6392442367829974E-4</v>
          </cell>
        </row>
        <row r="156">
          <cell r="A156" t="str">
            <v>1397/07/03</v>
          </cell>
          <cell r="B156">
            <v>20710</v>
          </cell>
          <cell r="C156">
            <v>245442584</v>
          </cell>
          <cell r="D156">
            <v>11851</v>
          </cell>
          <cell r="E156">
            <v>4.8329659148720339E-3</v>
          </cell>
          <cell r="F156">
            <v>12011</v>
          </cell>
          <cell r="G156">
            <v>5.8621555983586759E-3</v>
          </cell>
          <cell r="H156">
            <v>-1.3321122304554178E-2</v>
          </cell>
          <cell r="I156">
            <v>237400541299</v>
          </cell>
          <cell r="J156">
            <v>1.0338754185521054E-3</v>
          </cell>
        </row>
        <row r="157">
          <cell r="A157" t="str">
            <v>1397/07/04</v>
          </cell>
          <cell r="B157">
            <v>123019</v>
          </cell>
          <cell r="C157">
            <v>1454624200</v>
          </cell>
          <cell r="D157">
            <v>11824</v>
          </cell>
          <cell r="E157">
            <v>-2.2782887520040873E-3</v>
          </cell>
          <cell r="F157">
            <v>12086</v>
          </cell>
          <cell r="G157">
            <v>6.2442760802596808E-3</v>
          </cell>
          <cell r="H157">
            <v>-2.1677974515968867E-2</v>
          </cell>
          <cell r="I157">
            <v>238880410515</v>
          </cell>
          <cell r="J157">
            <v>6.0893406741222081E-3</v>
          </cell>
        </row>
        <row r="158">
          <cell r="A158" t="str">
            <v>1397/07/07</v>
          </cell>
          <cell r="B158">
            <v>116348</v>
          </cell>
          <cell r="C158">
            <v>1384570160</v>
          </cell>
          <cell r="D158">
            <v>11900</v>
          </cell>
          <cell r="E158">
            <v>6.4276048714480005E-3</v>
          </cell>
          <cell r="F158">
            <v>12202</v>
          </cell>
          <cell r="G158">
            <v>9.5978818467647997E-3</v>
          </cell>
          <cell r="H158">
            <v>-2.4750040976889043E-2</v>
          </cell>
          <cell r="I158">
            <v>240203704971</v>
          </cell>
          <cell r="J158">
            <v>5.7641498917227786E-3</v>
          </cell>
        </row>
        <row r="159">
          <cell r="A159" t="str">
            <v>1397/07/08</v>
          </cell>
          <cell r="B159">
            <v>30000</v>
          </cell>
          <cell r="C159">
            <v>363000000</v>
          </cell>
          <cell r="D159">
            <v>12100</v>
          </cell>
          <cell r="E159">
            <v>1.6806722689075571E-2</v>
          </cell>
          <cell r="F159">
            <v>12261</v>
          </cell>
          <cell r="G159">
            <v>4.8352729060809896E-3</v>
          </cell>
          <cell r="H159">
            <v>-1.3131065981567547E-2</v>
          </cell>
          <cell r="I159">
            <v>241377810539</v>
          </cell>
          <cell r="J159">
            <v>1.5038664871034166E-3</v>
          </cell>
        </row>
        <row r="160">
          <cell r="A160" t="str">
            <v>1397/07/09</v>
          </cell>
          <cell r="B160">
            <v>31000</v>
          </cell>
          <cell r="C160">
            <v>376379200</v>
          </cell>
          <cell r="D160">
            <v>12141</v>
          </cell>
          <cell r="E160">
            <v>3.3884297520661022E-3</v>
          </cell>
          <cell r="F160">
            <v>12272</v>
          </cell>
          <cell r="G160">
            <v>8.9715357638042725E-4</v>
          </cell>
          <cell r="H160">
            <v>-1.0674706649282939E-2</v>
          </cell>
          <cell r="I160">
            <v>241579495161</v>
          </cell>
          <cell r="J160">
            <v>1.5579931556242515E-3</v>
          </cell>
        </row>
        <row r="161">
          <cell r="A161" t="str">
            <v>1397/07/10</v>
          </cell>
          <cell r="B161">
            <v>50000</v>
          </cell>
          <cell r="C161">
            <v>608060000</v>
          </cell>
          <cell r="D161">
            <v>12161</v>
          </cell>
          <cell r="E161">
            <v>1.647310765175769E-3</v>
          </cell>
          <cell r="F161">
            <v>12335</v>
          </cell>
          <cell r="G161">
            <v>5.1336375488917341E-3</v>
          </cell>
          <cell r="H161">
            <v>-1.4106201864612866E-2</v>
          </cell>
          <cell r="I161">
            <v>242817123344</v>
          </cell>
          <cell r="J161">
            <v>2.5041891264750674E-3</v>
          </cell>
        </row>
        <row r="162">
          <cell r="A162" t="str">
            <v>1397/07/11</v>
          </cell>
          <cell r="B162">
            <v>80701</v>
          </cell>
          <cell r="C162">
            <v>983356190</v>
          </cell>
          <cell r="D162">
            <v>12185</v>
          </cell>
          <cell r="E162">
            <v>1.9735219143162119E-3</v>
          </cell>
          <cell r="F162">
            <v>12396</v>
          </cell>
          <cell r="G162">
            <v>4.9452776651803809E-3</v>
          </cell>
          <cell r="H162">
            <v>-1.7021619877379823E-2</v>
          </cell>
          <cell r="I162">
            <v>244018106454</v>
          </cell>
          <cell r="J162">
            <v>4.0298492775386451E-3</v>
          </cell>
        </row>
        <row r="163">
          <cell r="A163" t="str">
            <v>1397/07/14</v>
          </cell>
          <cell r="B163">
            <v>7615</v>
          </cell>
          <cell r="C163">
            <v>94575612</v>
          </cell>
          <cell r="D163">
            <v>12420</v>
          </cell>
          <cell r="E163">
            <v>1.928600738613051E-2</v>
          </cell>
          <cell r="F163">
            <v>12344</v>
          </cell>
          <cell r="G163">
            <v>-4.1949015811552082E-3</v>
          </cell>
          <cell r="H163">
            <v>6.1568373298768186E-3</v>
          </cell>
          <cell r="I163">
            <v>243000261864</v>
          </cell>
          <cell r="J163">
            <v>3.8919962996966293E-4</v>
          </cell>
        </row>
        <row r="164">
          <cell r="A164" t="str">
            <v>1397/07/15</v>
          </cell>
          <cell r="B164">
            <v>60278</v>
          </cell>
          <cell r="C164">
            <v>729332048</v>
          </cell>
          <cell r="D164">
            <v>12099</v>
          </cell>
          <cell r="E164">
            <v>-2.5845410628019372E-2</v>
          </cell>
          <cell r="F164">
            <v>12212</v>
          </cell>
          <cell r="G164">
            <v>-1.0693454309786077E-2</v>
          </cell>
          <cell r="H164">
            <v>-9.2531935800851395E-3</v>
          </cell>
          <cell r="I164">
            <v>240404986810</v>
          </cell>
          <cell r="J164">
            <v>3.0337642229377512E-3</v>
          </cell>
        </row>
        <row r="165">
          <cell r="A165" t="str">
            <v>1397/07/16</v>
          </cell>
          <cell r="B165">
            <v>2458</v>
          </cell>
          <cell r="C165">
            <v>29860384</v>
          </cell>
          <cell r="D165">
            <v>12148</v>
          </cell>
          <cell r="E165">
            <v>4.0499214811140494E-3</v>
          </cell>
          <cell r="F165">
            <v>12241</v>
          </cell>
          <cell r="G165">
            <v>2.3747133966589562E-3</v>
          </cell>
          <cell r="H165">
            <v>-7.5974185115594839E-3</v>
          </cell>
          <cell r="I165">
            <v>240981711879</v>
          </cell>
          <cell r="J165">
            <v>1.2391141123187506E-4</v>
          </cell>
        </row>
        <row r="166">
          <cell r="A166" t="str">
            <v>1397/07/17</v>
          </cell>
          <cell r="B166">
            <v>7885</v>
          </cell>
          <cell r="C166">
            <v>96449270</v>
          </cell>
          <cell r="D166">
            <v>12232</v>
          </cell>
          <cell r="E166">
            <v>6.9147184721765065E-3</v>
          </cell>
          <cell r="F166">
            <v>12250</v>
          </cell>
          <cell r="G166">
            <v>7.3523404950570637E-4</v>
          </cell>
          <cell r="H166">
            <v>-1.4693877551020806E-3</v>
          </cell>
          <cell r="I166">
            <v>241155429875</v>
          </cell>
          <cell r="J166">
            <v>3.999464994422614E-4</v>
          </cell>
        </row>
        <row r="167">
          <cell r="A167" t="str">
            <v>1397/07/18</v>
          </cell>
          <cell r="B167">
            <v>22135</v>
          </cell>
          <cell r="C167">
            <v>269635420</v>
          </cell>
          <cell r="D167">
            <v>12181</v>
          </cell>
          <cell r="E167">
            <v>-4.1693917593198515E-3</v>
          </cell>
          <cell r="F167">
            <v>12291</v>
          </cell>
          <cell r="G167">
            <v>3.3469387755102886E-3</v>
          </cell>
          <cell r="H167">
            <v>-8.9496379464648612E-3</v>
          </cell>
          <cell r="I167">
            <v>241964126515</v>
          </cell>
          <cell r="J167">
            <v>1.1143611405688462E-3</v>
          </cell>
        </row>
        <row r="168">
          <cell r="A168" t="str">
            <v>1397/07/21</v>
          </cell>
          <cell r="B168">
            <v>20020</v>
          </cell>
          <cell r="C168">
            <v>242021280</v>
          </cell>
          <cell r="D168">
            <v>12089</v>
          </cell>
          <cell r="E168">
            <v>-7.5527460799605928E-3</v>
          </cell>
          <cell r="F168">
            <v>12201</v>
          </cell>
          <cell r="G168">
            <v>-7.3224310471076137E-3</v>
          </cell>
          <cell r="H168">
            <v>-9.179575444635657E-3</v>
          </cell>
          <cell r="I168">
            <v>240185840956</v>
          </cell>
          <cell r="J168">
            <v>1.0076417453947098E-3</v>
          </cell>
        </row>
        <row r="169">
          <cell r="A169" t="str">
            <v>1397/07/23</v>
          </cell>
          <cell r="B169">
            <v>26736</v>
          </cell>
          <cell r="C169">
            <v>324899617</v>
          </cell>
          <cell r="D169">
            <v>12152</v>
          </cell>
          <cell r="E169">
            <v>5.2113491603937856E-3</v>
          </cell>
          <cell r="F169">
            <v>12309</v>
          </cell>
          <cell r="G169">
            <v>8.8517334644702128E-3</v>
          </cell>
          <cell r="H169">
            <v>-1.2754894792428306E-2</v>
          </cell>
          <cell r="I169">
            <v>242304739072</v>
          </cell>
          <cell r="J169">
            <v>1.3408719047111053E-3</v>
          </cell>
        </row>
        <row r="170">
          <cell r="A170" t="str">
            <v>1397/07/24</v>
          </cell>
          <cell r="B170">
            <v>28400</v>
          </cell>
          <cell r="C170">
            <v>345498800</v>
          </cell>
          <cell r="D170">
            <v>12165</v>
          </cell>
          <cell r="E170">
            <v>1.0697827518104663E-3</v>
          </cell>
          <cell r="F170">
            <v>12260</v>
          </cell>
          <cell r="G170">
            <v>-3.9808270371273213E-3</v>
          </cell>
          <cell r="H170">
            <v>-7.7487765089723215E-3</v>
          </cell>
          <cell r="I170">
            <v>240364912442</v>
          </cell>
          <cell r="J170">
            <v>1.4373928228121431E-3</v>
          </cell>
        </row>
        <row r="171">
          <cell r="A171" t="str">
            <v>1397/07/25</v>
          </cell>
          <cell r="B171">
            <v>480</v>
          </cell>
          <cell r="C171">
            <v>5871540</v>
          </cell>
          <cell r="D171">
            <v>12232</v>
          </cell>
          <cell r="E171">
            <v>5.5076037813399648E-3</v>
          </cell>
          <cell r="F171">
            <v>12315</v>
          </cell>
          <cell r="G171">
            <v>4.486133768352385E-3</v>
          </cell>
          <cell r="H171">
            <v>-6.7397482744619985E-3</v>
          </cell>
          <cell r="I171">
            <v>241444297532</v>
          </cell>
          <cell r="J171">
            <v>2.4318404120610101E-5</v>
          </cell>
        </row>
        <row r="172">
          <cell r="A172" t="str">
            <v>1397/07/28</v>
          </cell>
          <cell r="B172">
            <v>7530</v>
          </cell>
          <cell r="C172">
            <v>92144640</v>
          </cell>
          <cell r="D172">
            <v>12237</v>
          </cell>
          <cell r="E172">
            <v>4.0876389797261936E-4</v>
          </cell>
          <cell r="F172">
            <v>12357</v>
          </cell>
          <cell r="G172">
            <v>3.4104750304506659E-3</v>
          </cell>
          <cell r="H172">
            <v>-9.7110949259529011E-3</v>
          </cell>
          <cell r="I172">
            <v>242277366323</v>
          </cell>
          <cell r="J172">
            <v>3.8032706644645605E-4</v>
          </cell>
        </row>
        <row r="173">
          <cell r="A173" t="str">
            <v>1397/07/29</v>
          </cell>
          <cell r="B173">
            <v>20100</v>
          </cell>
          <cell r="C173">
            <v>245876700</v>
          </cell>
          <cell r="D173">
            <v>12233</v>
          </cell>
          <cell r="E173">
            <v>-3.2687750265592008E-4</v>
          </cell>
          <cell r="F173">
            <v>12363</v>
          </cell>
          <cell r="G173">
            <v>4.8555474629763395E-4</v>
          </cell>
          <cell r="H173">
            <v>-1.0515247108307091E-2</v>
          </cell>
          <cell r="I173">
            <v>242377955543</v>
          </cell>
          <cell r="J173">
            <v>1.0144350770232456E-3</v>
          </cell>
        </row>
        <row r="174">
          <cell r="A174" t="str">
            <v>1397/07/30</v>
          </cell>
          <cell r="B174">
            <v>65291</v>
          </cell>
          <cell r="C174">
            <v>799764415</v>
          </cell>
          <cell r="D174">
            <v>12249</v>
          </cell>
          <cell r="E174">
            <v>1.3079375459821296E-3</v>
          </cell>
          <cell r="F174">
            <v>12402</v>
          </cell>
          <cell r="G174">
            <v>3.154574132492094E-3</v>
          </cell>
          <cell r="H174">
            <v>-1.2336719883889735E-2</v>
          </cell>
          <cell r="I174">
            <v>243145762020</v>
          </cell>
          <cell r="J174">
            <v>3.2892385553247487E-3</v>
          </cell>
        </row>
        <row r="175">
          <cell r="A175" t="str">
            <v>1397/08/01</v>
          </cell>
          <cell r="B175">
            <v>10601</v>
          </cell>
          <cell r="C175">
            <v>130461785</v>
          </cell>
          <cell r="D175">
            <v>12307</v>
          </cell>
          <cell r="E175">
            <v>4.7350804147276992E-3</v>
          </cell>
          <cell r="F175">
            <v>12400</v>
          </cell>
          <cell r="G175">
            <v>-1.6126431220775395E-4</v>
          </cell>
          <cell r="H175">
            <v>-7.4999999999999512E-3</v>
          </cell>
          <cell r="I175">
            <v>240626349104</v>
          </cell>
          <cell r="J175">
            <v>5.4217580695459797E-4</v>
          </cell>
        </row>
        <row r="176">
          <cell r="A176" t="str">
            <v>1397/08/02</v>
          </cell>
          <cell r="B176">
            <v>912</v>
          </cell>
          <cell r="C176">
            <v>11336734</v>
          </cell>
          <cell r="D176">
            <v>12431</v>
          </cell>
          <cell r="E176">
            <v>1.0075566750629816E-2</v>
          </cell>
          <cell r="F176">
            <v>12429</v>
          </cell>
          <cell r="G176">
            <v>2.3387096774194482E-3</v>
          </cell>
          <cell r="H176">
            <v>1.6091399147155627E-4</v>
          </cell>
          <cell r="I176">
            <v>241203593144</v>
          </cell>
          <cell r="J176">
            <v>4.7000684576170061E-5</v>
          </cell>
        </row>
        <row r="177">
          <cell r="A177" t="str">
            <v>1397/08/05</v>
          </cell>
          <cell r="B177">
            <v>566</v>
          </cell>
          <cell r="C177">
            <v>7018800</v>
          </cell>
          <cell r="D177">
            <v>12401</v>
          </cell>
          <cell r="E177">
            <v>-2.4133215348725034E-3</v>
          </cell>
          <cell r="F177">
            <v>12415</v>
          </cell>
          <cell r="G177">
            <v>-1.1263979403008939E-3</v>
          </cell>
          <cell r="H177">
            <v>-1.1276681433749491E-3</v>
          </cell>
          <cell r="I177">
            <v>239053372762</v>
          </cell>
          <cell r="J177">
            <v>2.9360807249466722E-5</v>
          </cell>
        </row>
        <row r="178">
          <cell r="A178" t="str">
            <v>1397/08/06</v>
          </cell>
          <cell r="B178">
            <v>6200</v>
          </cell>
          <cell r="C178">
            <v>77187970</v>
          </cell>
          <cell r="D178">
            <v>12450</v>
          </cell>
          <cell r="E178">
            <v>3.9512942504635884E-3</v>
          </cell>
          <cell r="F178">
            <v>12431</v>
          </cell>
          <cell r="G178">
            <v>1.2887635924285767E-3</v>
          </cell>
          <cell r="H178">
            <v>1.5284369720858226E-3</v>
          </cell>
          <cell r="I178">
            <v>239370577796</v>
          </cell>
          <cell r="J178">
            <v>3.2246222869454863E-4</v>
          </cell>
        </row>
        <row r="179">
          <cell r="A179" t="str">
            <v>1397/08/07</v>
          </cell>
          <cell r="B179">
            <v>380</v>
          </cell>
          <cell r="C179">
            <v>4717300</v>
          </cell>
          <cell r="D179">
            <v>12414</v>
          </cell>
          <cell r="E179">
            <v>-2.8915662650602636E-3</v>
          </cell>
          <cell r="F179">
            <v>12465</v>
          </cell>
          <cell r="G179">
            <v>2.7350977395221854E-3</v>
          </cell>
          <cell r="H179">
            <v>-4.0914560770156649E-3</v>
          </cell>
          <cell r="I179">
            <v>240033248552</v>
          </cell>
          <cell r="J179">
            <v>1.9652694068247216E-5</v>
          </cell>
        </row>
        <row r="180">
          <cell r="A180" t="str">
            <v>1397/08/09</v>
          </cell>
          <cell r="B180">
            <v>1231</v>
          </cell>
          <cell r="C180">
            <v>15317202</v>
          </cell>
          <cell r="D180">
            <v>12443</v>
          </cell>
          <cell r="E180">
            <v>2.3360721765748327E-3</v>
          </cell>
          <cell r="F180">
            <v>12522</v>
          </cell>
          <cell r="G180">
            <v>4.5728038507821811E-3</v>
          </cell>
          <cell r="H180">
            <v>-6.3088963424373645E-3</v>
          </cell>
          <cell r="I180">
            <v>241115366803</v>
          </cell>
          <cell r="J180">
            <v>6.3526444635586868E-5</v>
          </cell>
        </row>
        <row r="181">
          <cell r="A181" t="str">
            <v>1397/08/12</v>
          </cell>
          <cell r="B181">
            <v>15808</v>
          </cell>
          <cell r="C181">
            <v>196419040</v>
          </cell>
          <cell r="D181">
            <v>12425</v>
          </cell>
          <cell r="E181">
            <v>-1.4465964799486031E-3</v>
          </cell>
          <cell r="F181">
            <v>12560</v>
          </cell>
          <cell r="G181">
            <v>3.0346590001597562E-3</v>
          </cell>
          <cell r="H181">
            <v>-1.0748407643312086E-2</v>
          </cell>
          <cell r="I181">
            <v>241844707014</v>
          </cell>
          <cell r="J181">
            <v>8.1217010049605763E-4</v>
          </cell>
        </row>
        <row r="182">
          <cell r="A182" t="str">
            <v>1397/08/13</v>
          </cell>
          <cell r="B182">
            <v>10326</v>
          </cell>
          <cell r="C182">
            <v>128278926</v>
          </cell>
          <cell r="D182">
            <v>12423</v>
          </cell>
          <cell r="E182">
            <v>-1.6096579476865269E-4</v>
          </cell>
          <cell r="F182">
            <v>12553</v>
          </cell>
          <cell r="G182">
            <v>-5.5732484076431721E-4</v>
          </cell>
          <cell r="H182">
            <v>-1.0356090177646826E-2</v>
          </cell>
          <cell r="I182">
            <v>241724715880</v>
          </cell>
          <cell r="J182">
            <v>5.3068187724618875E-4</v>
          </cell>
        </row>
        <row r="183">
          <cell r="A183" t="str">
            <v>1397/08/14</v>
          </cell>
          <cell r="B183">
            <v>550</v>
          </cell>
          <cell r="C183">
            <v>6887050</v>
          </cell>
          <cell r="D183">
            <v>12522</v>
          </cell>
          <cell r="E183">
            <v>7.9690895918860249E-3</v>
          </cell>
          <cell r="F183">
            <v>12553</v>
          </cell>
          <cell r="G183">
            <v>0</v>
          </cell>
          <cell r="H183">
            <v>-2.4695291962081312E-3</v>
          </cell>
          <cell r="I183">
            <v>241711265075</v>
          </cell>
          <cell r="J183">
            <v>2.8492879708618604E-5</v>
          </cell>
        </row>
        <row r="184">
          <cell r="A184" t="str">
            <v>1397/08/15</v>
          </cell>
          <cell r="B184">
            <v>2062</v>
          </cell>
          <cell r="C184">
            <v>25644218</v>
          </cell>
          <cell r="D184">
            <v>12437</v>
          </cell>
          <cell r="E184">
            <v>-6.7880530266730688E-3</v>
          </cell>
          <cell r="F184">
            <v>12567</v>
          </cell>
          <cell r="G184">
            <v>1.115271249900518E-3</v>
          </cell>
          <cell r="H184">
            <v>-1.0344553194875483E-2</v>
          </cell>
          <cell r="I184">
            <v>241990028627</v>
          </cell>
          <cell r="J184">
            <v>1.0597220945631456E-4</v>
          </cell>
        </row>
        <row r="185">
          <cell r="A185" t="str">
            <v>1397/08/19</v>
          </cell>
          <cell r="B185">
            <v>180</v>
          </cell>
          <cell r="C185">
            <v>2258100</v>
          </cell>
          <cell r="D185">
            <v>12545</v>
          </cell>
          <cell r="E185">
            <v>8.683766181555086E-3</v>
          </cell>
          <cell r="F185">
            <v>12589</v>
          </cell>
          <cell r="G185">
            <v>1.7506166945173707E-3</v>
          </cell>
          <cell r="H185">
            <v>-3.4951147827468887E-3</v>
          </cell>
          <cell r="I185">
            <v>242416701355</v>
          </cell>
          <cell r="J185">
            <v>9.3149522593874095E-6</v>
          </cell>
        </row>
        <row r="186">
          <cell r="A186" t="str">
            <v>1397/08/21</v>
          </cell>
          <cell r="B186">
            <v>620</v>
          </cell>
          <cell r="C186">
            <v>7777900</v>
          </cell>
          <cell r="D186">
            <v>12545</v>
          </cell>
          <cell r="E186">
            <v>0</v>
          </cell>
          <cell r="F186">
            <v>12581</v>
          </cell>
          <cell r="G186">
            <v>-6.354754150448283E-4</v>
          </cell>
          <cell r="H186">
            <v>-2.8614577537556807E-3</v>
          </cell>
          <cell r="I186">
            <v>242250682228</v>
          </cell>
          <cell r="J186">
            <v>3.2106823924977202E-5</v>
          </cell>
        </row>
        <row r="187">
          <cell r="A187" t="str">
            <v>1397/08/22</v>
          </cell>
          <cell r="B187">
            <v>316</v>
          </cell>
          <cell r="C187">
            <v>3964220</v>
          </cell>
          <cell r="D187">
            <v>12545</v>
          </cell>
          <cell r="E187">
            <v>0</v>
          </cell>
          <cell r="F187">
            <v>12612</v>
          </cell>
          <cell r="G187">
            <v>2.4640330657339504E-3</v>
          </cell>
          <cell r="H187">
            <v>-5.3124008880430784E-3</v>
          </cell>
          <cell r="I187">
            <v>242862617506</v>
          </cell>
          <cell r="J187">
            <v>1.6322890861958459E-5</v>
          </cell>
        </row>
        <row r="188">
          <cell r="A188" t="str">
            <v>1397/08/23</v>
          </cell>
          <cell r="B188">
            <v>10655</v>
          </cell>
          <cell r="C188">
            <v>133417926</v>
          </cell>
          <cell r="D188">
            <v>12522</v>
          </cell>
          <cell r="E188">
            <v>-1.8333997608609431E-3</v>
          </cell>
          <cell r="F188">
            <v>12633</v>
          </cell>
          <cell r="G188">
            <v>1.6650808753568835E-3</v>
          </cell>
          <cell r="H188">
            <v>-8.786511517454243E-3</v>
          </cell>
          <cell r="I188">
            <v>243252085663</v>
          </cell>
          <cell r="J188">
            <v>5.4847597970788381E-4</v>
          </cell>
        </row>
        <row r="189">
          <cell r="A189" t="str">
            <v>1397/08/26</v>
          </cell>
          <cell r="B189">
            <v>170</v>
          </cell>
          <cell r="C189">
            <v>2126810</v>
          </cell>
          <cell r="D189">
            <v>12511</v>
          </cell>
          <cell r="E189">
            <v>-8.7845392109886511E-4</v>
          </cell>
          <cell r="F189">
            <v>12649</v>
          </cell>
          <cell r="G189">
            <v>1.2665241826961271E-3</v>
          </cell>
          <cell r="H189">
            <v>-1.0909953355996538E-2</v>
          </cell>
          <cell r="I189">
            <v>243562826630</v>
          </cell>
          <cell r="J189">
            <v>8.7320796421486334E-6</v>
          </cell>
        </row>
        <row r="190">
          <cell r="A190" t="str">
            <v>1397/08/27</v>
          </cell>
          <cell r="B190">
            <v>10000</v>
          </cell>
          <cell r="C190">
            <v>125648815</v>
          </cell>
          <cell r="D190">
            <v>12565</v>
          </cell>
          <cell r="E190">
            <v>4.3162017424667187E-3</v>
          </cell>
          <cell r="F190">
            <v>12642</v>
          </cell>
          <cell r="G190">
            <v>-5.5340343110121815E-4</v>
          </cell>
          <cell r="H190">
            <v>-6.0908084163897591E-3</v>
          </cell>
          <cell r="I190">
            <v>243438752957</v>
          </cell>
          <cell r="J190">
            <v>5.1614138453212534E-4</v>
          </cell>
        </row>
        <row r="191">
          <cell r="A191" t="str">
            <v>1397/08/28</v>
          </cell>
          <cell r="B191">
            <v>8807</v>
          </cell>
          <cell r="C191">
            <v>110636025</v>
          </cell>
          <cell r="D191">
            <v>12562</v>
          </cell>
          <cell r="E191">
            <v>-2.3875845602860934E-4</v>
          </cell>
          <cell r="F191">
            <v>12653</v>
          </cell>
          <cell r="G191">
            <v>8.7011548805571159E-4</v>
          </cell>
          <cell r="H191">
            <v>-7.1919702837272004E-3</v>
          </cell>
          <cell r="I191">
            <v>243647941732</v>
          </cell>
          <cell r="J191">
            <v>4.5408150880951764E-4</v>
          </cell>
        </row>
        <row r="192">
          <cell r="A192" t="str">
            <v>1397/08/29</v>
          </cell>
          <cell r="B192">
            <v>4520</v>
          </cell>
          <cell r="C192">
            <v>56702214</v>
          </cell>
          <cell r="D192">
            <v>12545</v>
          </cell>
          <cell r="E192">
            <v>-1.3532876930425486E-3</v>
          </cell>
          <cell r="F192">
            <v>12684</v>
          </cell>
          <cell r="G192">
            <v>2.450011854896017E-3</v>
          </cell>
          <cell r="H192">
            <v>-1.0958688111005976E-2</v>
          </cell>
          <cell r="I192">
            <v>244236442139</v>
          </cell>
          <cell r="J192">
            <v>2.3216115295247218E-4</v>
          </cell>
        </row>
        <row r="193">
          <cell r="A193" t="str">
            <v>1397/08/30</v>
          </cell>
          <cell r="B193">
            <v>446</v>
          </cell>
          <cell r="C193">
            <v>5618110</v>
          </cell>
          <cell r="D193">
            <v>12597</v>
          </cell>
          <cell r="E193">
            <v>4.1450777202072242E-3</v>
          </cell>
          <cell r="F193">
            <v>12696</v>
          </cell>
          <cell r="G193">
            <v>9.4607379375588607E-4</v>
          </cell>
          <cell r="H193">
            <v>-7.7977315689981008E-3</v>
          </cell>
          <cell r="I193">
            <v>244474566018</v>
          </cell>
          <cell r="J193">
            <v>2.2980345528402958E-5</v>
          </cell>
        </row>
        <row r="194">
          <cell r="A194" t="str">
            <v>1397/09/03</v>
          </cell>
          <cell r="B194">
            <v>6267</v>
          </cell>
          <cell r="C194">
            <v>79196079</v>
          </cell>
          <cell r="D194">
            <v>12637</v>
          </cell>
          <cell r="E194">
            <v>3.1753592125109975E-3</v>
          </cell>
          <cell r="F194">
            <v>12643</v>
          </cell>
          <cell r="G194">
            <v>-4.1745431632009833E-3</v>
          </cell>
          <cell r="H194">
            <v>-4.7457090880331787E-4</v>
          </cell>
          <cell r="I194">
            <v>243459268416</v>
          </cell>
          <cell r="J194">
            <v>3.2529498472277213E-4</v>
          </cell>
        </row>
        <row r="195">
          <cell r="A195" t="str">
            <v>1397/09/05</v>
          </cell>
          <cell r="B195">
            <v>257185</v>
          </cell>
          <cell r="C195">
            <v>3217068215</v>
          </cell>
          <cell r="D195">
            <v>12509</v>
          </cell>
          <cell r="E195">
            <v>-1.0128986310041888E-2</v>
          </cell>
          <cell r="F195">
            <v>12649</v>
          </cell>
          <cell r="G195">
            <v>4.7457090880320685E-4</v>
          </cell>
          <cell r="H195">
            <v>-1.1068068622025473E-2</v>
          </cell>
          <cell r="I195">
            <v>243575964237</v>
          </cell>
          <cell r="J195">
            <v>1.3207658748585656E-2</v>
          </cell>
        </row>
        <row r="196">
          <cell r="A196" t="str">
            <v>1397/09/06</v>
          </cell>
          <cell r="B196">
            <v>36356</v>
          </cell>
          <cell r="C196">
            <v>455292044</v>
          </cell>
          <cell r="D196">
            <v>12523</v>
          </cell>
          <cell r="E196">
            <v>1.1191941801902416E-3</v>
          </cell>
          <cell r="F196">
            <v>12646</v>
          </cell>
          <cell r="G196">
            <v>-2.3717289904334748E-4</v>
          </cell>
          <cell r="H196">
            <v>-9.7263956982445166E-3</v>
          </cell>
          <cell r="I196">
            <v>240988784563</v>
          </cell>
          <cell r="J196">
            <v>1.8892665267622702E-3</v>
          </cell>
        </row>
        <row r="197">
          <cell r="A197" t="str">
            <v>1397/09/07</v>
          </cell>
          <cell r="B197">
            <v>7278</v>
          </cell>
          <cell r="C197">
            <v>92242322</v>
          </cell>
          <cell r="D197">
            <v>12674</v>
          </cell>
          <cell r="E197">
            <v>1.2057813622933899E-2</v>
          </cell>
          <cell r="F197">
            <v>12671</v>
          </cell>
          <cell r="G197">
            <v>1.97690969476505E-3</v>
          </cell>
          <cell r="H197">
            <v>2.3676110804204953E-4</v>
          </cell>
          <cell r="I197">
            <v>241457521236</v>
          </cell>
          <cell r="J197">
            <v>3.8202298080349537E-4</v>
          </cell>
        </row>
        <row r="198">
          <cell r="A198" t="str">
            <v>1397/09/10</v>
          </cell>
          <cell r="B198">
            <v>1088</v>
          </cell>
          <cell r="C198">
            <v>13791188</v>
          </cell>
          <cell r="D198">
            <v>12676</v>
          </cell>
          <cell r="E198">
            <v>1.5780337699222713E-4</v>
          </cell>
          <cell r="F198">
            <v>12668</v>
          </cell>
          <cell r="G198">
            <v>-2.3676110804193851E-4</v>
          </cell>
          <cell r="H198">
            <v>6.3151247237125396E-4</v>
          </cell>
          <cell r="I198">
            <v>241404142985</v>
          </cell>
          <cell r="J198">
            <v>5.7129044387846055E-5</v>
          </cell>
        </row>
        <row r="199">
          <cell r="A199" t="str">
            <v>1397/09/11</v>
          </cell>
          <cell r="B199">
            <v>8350</v>
          </cell>
          <cell r="C199">
            <v>104662650</v>
          </cell>
          <cell r="D199">
            <v>12534</v>
          </cell>
          <cell r="E199">
            <v>-1.1202272010097825E-2</v>
          </cell>
          <cell r="F199">
            <v>12657</v>
          </cell>
          <cell r="G199">
            <v>-8.6832964951055747E-4</v>
          </cell>
          <cell r="H199">
            <v>-9.717942640436128E-3</v>
          </cell>
          <cell r="I199">
            <v>241191945040</v>
          </cell>
          <cell r="J199">
            <v>4.3393924279951568E-4</v>
          </cell>
        </row>
        <row r="200">
          <cell r="A200" t="str">
            <v>1397/09/12</v>
          </cell>
          <cell r="B200">
            <v>1210</v>
          </cell>
          <cell r="C200">
            <v>15404160</v>
          </cell>
          <cell r="D200">
            <v>12731</v>
          </cell>
          <cell r="E200">
            <v>1.5717249082495721E-2</v>
          </cell>
          <cell r="F200">
            <v>12706</v>
          </cell>
          <cell r="G200">
            <v>3.8713755234258684E-3</v>
          </cell>
          <cell r="H200">
            <v>1.9675743743112761E-3</v>
          </cell>
          <cell r="I200">
            <v>242117381935</v>
          </cell>
          <cell r="J200">
            <v>6.3622693574868878E-5</v>
          </cell>
        </row>
        <row r="201">
          <cell r="A201" t="str">
            <v>1397/09/13</v>
          </cell>
          <cell r="B201">
            <v>600</v>
          </cell>
          <cell r="C201">
            <v>7607600</v>
          </cell>
          <cell r="D201">
            <v>12679</v>
          </cell>
          <cell r="E201">
            <v>-4.0845181054119939E-3</v>
          </cell>
          <cell r="F201">
            <v>12740</v>
          </cell>
          <cell r="G201">
            <v>2.6759011490633533E-3</v>
          </cell>
          <cell r="H201">
            <v>-4.7880690737833742E-3</v>
          </cell>
          <cell r="I201">
            <v>242762749280</v>
          </cell>
          <cell r="J201">
            <v>3.1337592042284353E-5</v>
          </cell>
        </row>
        <row r="202">
          <cell r="A202" t="str">
            <v>1397/09/14</v>
          </cell>
          <cell r="B202">
            <v>143805</v>
          </cell>
          <cell r="C202">
            <v>1809963840</v>
          </cell>
          <cell r="D202">
            <v>12586</v>
          </cell>
          <cell r="E202">
            <v>-7.3349633251833524E-3</v>
          </cell>
          <cell r="F202">
            <v>12783</v>
          </cell>
          <cell r="G202">
            <v>3.3751962323391727E-3</v>
          </cell>
          <cell r="H202">
            <v>-1.5411092857701592E-2</v>
          </cell>
          <cell r="I202">
            <v>241027622749</v>
          </cell>
          <cell r="J202">
            <v>7.5093627002447349E-3</v>
          </cell>
        </row>
        <row r="203">
          <cell r="A203" t="str">
            <v>1397/09/17</v>
          </cell>
          <cell r="B203">
            <v>2000556</v>
          </cell>
          <cell r="C203">
            <v>25407051242</v>
          </cell>
          <cell r="D203">
            <v>12700</v>
          </cell>
          <cell r="E203">
            <v>9.057683139996886E-3</v>
          </cell>
          <cell r="F203">
            <v>12748</v>
          </cell>
          <cell r="G203">
            <v>-2.738011421419051E-3</v>
          </cell>
          <cell r="H203">
            <v>-3.7652965171006691E-3</v>
          </cell>
          <cell r="I203">
            <v>239741753495</v>
          </cell>
          <cell r="J203">
            <v>0.10597674736090509</v>
          </cell>
        </row>
        <row r="204">
          <cell r="A204" t="str">
            <v>1397/09/18</v>
          </cell>
          <cell r="B204">
            <v>110001</v>
          </cell>
          <cell r="C204">
            <v>1386725971</v>
          </cell>
          <cell r="D204">
            <v>12606</v>
          </cell>
          <cell r="E204">
            <v>-7.4015748031496242E-3</v>
          </cell>
          <cell r="F204">
            <v>12756</v>
          </cell>
          <cell r="G204">
            <v>6.2754941951670418E-4</v>
          </cell>
          <cell r="H204">
            <v>-1.1759172154280351E-2</v>
          </cell>
          <cell r="I204">
            <v>239253787513</v>
          </cell>
          <cell r="J204">
            <v>5.7960460539194236E-3</v>
          </cell>
        </row>
        <row r="205">
          <cell r="A205" t="str">
            <v>1397/09/19</v>
          </cell>
          <cell r="B205">
            <v>43655</v>
          </cell>
          <cell r="C205">
            <v>548677625</v>
          </cell>
          <cell r="D205">
            <v>12568</v>
          </cell>
          <cell r="E205">
            <v>-3.0144375694114434E-3</v>
          </cell>
          <cell r="F205">
            <v>12807</v>
          </cell>
          <cell r="G205">
            <v>3.9981185324553525E-3</v>
          </cell>
          <cell r="H205">
            <v>-1.8661669399547165E-2</v>
          </cell>
          <cell r="I205">
            <v>240198371802</v>
          </cell>
          <cell r="J205">
            <v>2.2842687104152612E-3</v>
          </cell>
        </row>
        <row r="206">
          <cell r="A206" t="str">
            <v>1397/09/20</v>
          </cell>
          <cell r="B206">
            <v>233285</v>
          </cell>
          <cell r="C206">
            <v>2949039105</v>
          </cell>
          <cell r="D206">
            <v>12641</v>
          </cell>
          <cell r="E206">
            <v>5.8084022915341205E-3</v>
          </cell>
          <cell r="F206">
            <v>12791</v>
          </cell>
          <cell r="G206">
            <v>-1.2493167798860449E-3</v>
          </cell>
          <cell r="H206">
            <v>-1.1726995543741681E-2</v>
          </cell>
          <cell r="I206">
            <v>237995348466</v>
          </cell>
          <cell r="J206">
            <v>1.2391162785357124E-2</v>
          </cell>
        </row>
        <row r="207">
          <cell r="A207" t="str">
            <v>1397/09/21</v>
          </cell>
          <cell r="B207">
            <v>19120</v>
          </cell>
          <cell r="C207">
            <v>241556850</v>
          </cell>
          <cell r="D207">
            <v>12634</v>
          </cell>
          <cell r="E207">
            <v>-5.5375365872956106E-4</v>
          </cell>
          <cell r="F207">
            <v>12834</v>
          </cell>
          <cell r="G207">
            <v>3.3617387225393092E-3</v>
          </cell>
          <cell r="H207">
            <v>-1.5583606046439158E-2</v>
          </cell>
          <cell r="I207">
            <v>238793794959</v>
          </cell>
          <cell r="J207">
            <v>1.0115708829095597E-3</v>
          </cell>
        </row>
        <row r="208">
          <cell r="A208" t="str">
            <v>1397/09/24</v>
          </cell>
          <cell r="B208">
            <v>10629</v>
          </cell>
          <cell r="C208">
            <v>135074280</v>
          </cell>
          <cell r="D208">
            <v>12708</v>
          </cell>
          <cell r="E208">
            <v>5.8572107012822006E-3</v>
          </cell>
          <cell r="F208">
            <v>12808</v>
          </cell>
          <cell r="G208">
            <v>-2.025868786037055E-3</v>
          </cell>
          <cell r="H208">
            <v>-7.807620237351709E-3</v>
          </cell>
          <cell r="I208">
            <v>238305665626</v>
          </cell>
          <cell r="J208">
            <v>5.6681103088831856E-4</v>
          </cell>
        </row>
        <row r="209">
          <cell r="A209" t="str">
            <v>1397/09/25</v>
          </cell>
          <cell r="B209">
            <v>1000</v>
          </cell>
          <cell r="C209">
            <v>12780000</v>
          </cell>
          <cell r="D209">
            <v>12780</v>
          </cell>
          <cell r="E209">
            <v>5.6657223796034994E-3</v>
          </cell>
          <cell r="F209">
            <v>12860</v>
          </cell>
          <cell r="G209">
            <v>4.0599625234227776E-3</v>
          </cell>
          <cell r="H209">
            <v>-6.2208398133748455E-3</v>
          </cell>
          <cell r="I209">
            <v>239277421414</v>
          </cell>
          <cell r="J209">
            <v>5.3410806270299635E-5</v>
          </cell>
        </row>
        <row r="210">
          <cell r="A210" t="str">
            <v>1397/09/27</v>
          </cell>
          <cell r="B210">
            <v>12000</v>
          </cell>
          <cell r="C210">
            <v>152743491</v>
          </cell>
          <cell r="D210">
            <v>12729</v>
          </cell>
          <cell r="E210">
            <v>-3.9906103286384553E-3</v>
          </cell>
          <cell r="F210">
            <v>12839</v>
          </cell>
          <cell r="G210">
            <v>-1.6329704510108511E-3</v>
          </cell>
          <cell r="H210">
            <v>-8.5676454552535697E-3</v>
          </cell>
          <cell r="I210">
            <v>236957427827</v>
          </cell>
          <cell r="J210">
            <v>6.4460309347853123E-4</v>
          </cell>
        </row>
        <row r="211">
          <cell r="A211" t="str">
            <v>1397/09/28</v>
          </cell>
          <cell r="B211">
            <v>540</v>
          </cell>
          <cell r="C211">
            <v>6945020</v>
          </cell>
          <cell r="D211">
            <v>12861</v>
          </cell>
          <cell r="E211">
            <v>1.0370021211407066E-2</v>
          </cell>
          <cell r="F211">
            <v>12853</v>
          </cell>
          <cell r="G211">
            <v>1.0904276033958382E-3</v>
          </cell>
          <cell r="H211">
            <v>6.2242278067370371E-4</v>
          </cell>
          <cell r="I211">
            <v>237211844490</v>
          </cell>
          <cell r="J211">
            <v>2.9277711721906776E-5</v>
          </cell>
        </row>
        <row r="212">
          <cell r="A212" t="str">
            <v>1397/10/05</v>
          </cell>
          <cell r="B212">
            <v>110</v>
          </cell>
          <cell r="C212">
            <v>1403490</v>
          </cell>
          <cell r="D212">
            <v>12759</v>
          </cell>
          <cell r="E212">
            <v>-7.9309540471191875E-3</v>
          </cell>
          <cell r="F212">
            <v>12891</v>
          </cell>
          <cell r="G212">
            <v>2.9565082082003702E-3</v>
          </cell>
          <cell r="H212">
            <v>-1.0239702117756599E-2</v>
          </cell>
          <cell r="I212">
            <v>237921051634</v>
          </cell>
          <cell r="J212">
            <v>5.8989735896049429E-6</v>
          </cell>
        </row>
        <row r="213">
          <cell r="A213" t="str">
            <v>1397/10/08</v>
          </cell>
          <cell r="B213">
            <v>481054</v>
          </cell>
          <cell r="C213">
            <v>6200816626</v>
          </cell>
          <cell r="D213">
            <v>12890</v>
          </cell>
          <cell r="E213">
            <v>1.0267262324633597E-2</v>
          </cell>
          <cell r="F213">
            <v>12911</v>
          </cell>
          <cell r="G213">
            <v>1.5514700178418384E-3</v>
          </cell>
          <cell r="H213">
            <v>-1.6265200216869502E-3</v>
          </cell>
          <cell r="I213">
            <v>232090450404</v>
          </cell>
          <cell r="J213">
            <v>2.671724155477416E-2</v>
          </cell>
        </row>
        <row r="214">
          <cell r="A214" t="str">
            <v>1397/10/09</v>
          </cell>
          <cell r="B214">
            <v>430</v>
          </cell>
          <cell r="C214">
            <v>5551450</v>
          </cell>
          <cell r="D214">
            <v>12910</v>
          </cell>
          <cell r="E214">
            <v>1.5515903801397446E-3</v>
          </cell>
          <cell r="F214">
            <v>12928</v>
          </cell>
          <cell r="G214">
            <v>1.3167066842227904E-3</v>
          </cell>
          <cell r="H214">
            <v>-1.3923267326733102E-3</v>
          </cell>
          <cell r="I214">
            <v>232393616414</v>
          </cell>
          <cell r="J214">
            <v>2.3888134646996121E-5</v>
          </cell>
        </row>
        <row r="215">
          <cell r="A215" t="str">
            <v>1397/10/10</v>
          </cell>
          <cell r="B215">
            <v>370</v>
          </cell>
          <cell r="C215">
            <v>4792610</v>
          </cell>
          <cell r="D215">
            <v>12953</v>
          </cell>
          <cell r="E215">
            <v>3.3307513555382862E-3</v>
          </cell>
          <cell r="F215">
            <v>12954</v>
          </cell>
          <cell r="G215">
            <v>2.0111386138614851E-3</v>
          </cell>
          <cell r="H215">
            <v>-7.719623282387289E-5</v>
          </cell>
          <cell r="I215">
            <v>232867481837</v>
          </cell>
          <cell r="J215">
            <v>2.0580846935746391E-5</v>
          </cell>
        </row>
        <row r="216">
          <cell r="A216" t="str">
            <v>1397/10/11</v>
          </cell>
          <cell r="B216">
            <v>15378</v>
          </cell>
          <cell r="C216">
            <v>199606440</v>
          </cell>
          <cell r="D216">
            <v>12980</v>
          </cell>
          <cell r="E216">
            <v>2.0844591986413086E-3</v>
          </cell>
          <cell r="F216">
            <v>12946</v>
          </cell>
          <cell r="G216">
            <v>-6.1756986259076108E-4</v>
          </cell>
          <cell r="H216">
            <v>2.6262938359338239E-3</v>
          </cell>
          <cell r="I216">
            <v>232722675998</v>
          </cell>
          <cell r="J216">
            <v>8.5770086281456901E-4</v>
          </cell>
        </row>
        <row r="217">
          <cell r="A217" t="str">
            <v>1397/10/12</v>
          </cell>
          <cell r="B217">
            <v>4616</v>
          </cell>
          <cell r="C217">
            <v>59894997</v>
          </cell>
          <cell r="D217">
            <v>12976</v>
          </cell>
          <cell r="E217">
            <v>-3.0816640986131016E-4</v>
          </cell>
          <cell r="F217">
            <v>12962</v>
          </cell>
          <cell r="G217">
            <v>1.2359029816160216E-3</v>
          </cell>
          <cell r="H217">
            <v>1.0800802345316551E-3</v>
          </cell>
          <cell r="I217">
            <v>233000013985</v>
          </cell>
          <cell r="J217">
            <v>2.5706005753225363E-4</v>
          </cell>
        </row>
        <row r="218">
          <cell r="A218" t="str">
            <v>1397/10/15</v>
          </cell>
          <cell r="B218">
            <v>1310</v>
          </cell>
          <cell r="C218">
            <v>17024510</v>
          </cell>
          <cell r="D218">
            <v>12996</v>
          </cell>
          <cell r="E218">
            <v>1.5413070283600838E-3</v>
          </cell>
          <cell r="F218">
            <v>12992</v>
          </cell>
          <cell r="G218">
            <v>2.3144576454250387E-3</v>
          </cell>
          <cell r="H218">
            <v>3.0788177339902134E-4</v>
          </cell>
          <cell r="I218">
            <v>233545303012</v>
          </cell>
          <cell r="J218">
            <v>7.2895963996866381E-5</v>
          </cell>
        </row>
        <row r="219">
          <cell r="A219" t="str">
            <v>1397/10/16</v>
          </cell>
          <cell r="B219">
            <v>200</v>
          </cell>
          <cell r="C219">
            <v>2622400</v>
          </cell>
          <cell r="D219">
            <v>13112</v>
          </cell>
          <cell r="E219">
            <v>8.925823330255378E-3</v>
          </cell>
          <cell r="F219">
            <v>12979</v>
          </cell>
          <cell r="G219">
            <v>-1.0006157635468194E-3</v>
          </cell>
          <cell r="H219">
            <v>1.0247322598043063E-2</v>
          </cell>
          <cell r="I219">
            <v>233310732268</v>
          </cell>
          <cell r="J219">
            <v>1.1239945863217704E-5</v>
          </cell>
        </row>
        <row r="220">
          <cell r="A220" t="str">
            <v>1397/10/17</v>
          </cell>
          <cell r="B220">
            <v>40127</v>
          </cell>
          <cell r="C220">
            <v>521161639</v>
          </cell>
          <cell r="D220">
            <v>12988</v>
          </cell>
          <cell r="E220">
            <v>-9.4569859670531331E-3</v>
          </cell>
          <cell r="F220">
            <v>12977</v>
          </cell>
          <cell r="G220">
            <v>-1.5409507666230837E-4</v>
          </cell>
          <cell r="H220">
            <v>8.4765354088012224E-4</v>
          </cell>
          <cell r="I220">
            <v>233270758406</v>
          </cell>
          <cell r="J220">
            <v>2.2341490316284541E-3</v>
          </cell>
        </row>
        <row r="221">
          <cell r="A221" t="str">
            <v>1397/10/18</v>
          </cell>
          <cell r="B221">
            <v>2163</v>
          </cell>
          <cell r="C221">
            <v>28343153</v>
          </cell>
          <cell r="D221">
            <v>13104</v>
          </cell>
          <cell r="E221">
            <v>8.9313212195873959E-3</v>
          </cell>
          <cell r="F221">
            <v>12973</v>
          </cell>
          <cell r="G221">
            <v>-3.0823765122911517E-4</v>
          </cell>
          <cell r="H221">
            <v>1.0097895629384013E-2</v>
          </cell>
          <cell r="I221">
            <v>233193337114</v>
          </cell>
          <cell r="J221">
            <v>1.2154357989286818E-4</v>
          </cell>
        </row>
        <row r="222">
          <cell r="A222" t="str">
            <v>1397/10/19</v>
          </cell>
          <cell r="B222">
            <v>577</v>
          </cell>
          <cell r="C222">
            <v>7539158</v>
          </cell>
          <cell r="D222">
            <v>13066</v>
          </cell>
          <cell r="E222">
            <v>-2.8998778998778896E-3</v>
          </cell>
          <cell r="F222">
            <v>13019</v>
          </cell>
          <cell r="G222">
            <v>3.5458259461960129E-3</v>
          </cell>
          <cell r="H222">
            <v>3.6101083032491488E-3</v>
          </cell>
          <cell r="I222">
            <v>233386428869</v>
          </cell>
          <cell r="J222">
            <v>3.2303326446764971E-5</v>
          </cell>
        </row>
        <row r="223">
          <cell r="A223" t="str">
            <v>1397/10/22</v>
          </cell>
          <cell r="B223">
            <v>2059</v>
          </cell>
          <cell r="C223">
            <v>26864888</v>
          </cell>
          <cell r="D223">
            <v>13048</v>
          </cell>
          <cell r="E223">
            <v>-1.3776213072095311E-3</v>
          </cell>
          <cell r="F223">
            <v>13040</v>
          </cell>
          <cell r="G223">
            <v>1.6130271142176245E-3</v>
          </cell>
          <cell r="H223">
            <v>6.1349693251533388E-4</v>
          </cell>
          <cell r="I223">
            <v>233754721352</v>
          </cell>
          <cell r="J223">
            <v>1.1492768079556972E-4</v>
          </cell>
        </row>
        <row r="224">
          <cell r="A224" t="str">
            <v>1397/10/23</v>
          </cell>
          <cell r="B224">
            <v>10153</v>
          </cell>
          <cell r="C224">
            <v>133572241</v>
          </cell>
          <cell r="D224">
            <v>13156</v>
          </cell>
          <cell r="E224">
            <v>8.2771305947271223E-3</v>
          </cell>
          <cell r="F224">
            <v>13046</v>
          </cell>
          <cell r="G224">
            <v>4.6012269938655592E-4</v>
          </cell>
          <cell r="H224">
            <v>8.4317032040472917E-3</v>
          </cell>
          <cell r="I224">
            <v>233860440185</v>
          </cell>
          <cell r="J224">
            <v>5.7116218927123796E-4</v>
          </cell>
        </row>
        <row r="225">
          <cell r="A225" t="str">
            <v>1397/10/24</v>
          </cell>
          <cell r="B225">
            <v>1218</v>
          </cell>
          <cell r="C225">
            <v>16046162</v>
          </cell>
          <cell r="D225">
            <v>13174</v>
          </cell>
          <cell r="E225">
            <v>1.3681970203709426E-3</v>
          </cell>
          <cell r="F225">
            <v>13069</v>
          </cell>
          <cell r="G225">
            <v>1.7629924881190639E-3</v>
          </cell>
          <cell r="H225">
            <v>8.0342795929297939E-3</v>
          </cell>
          <cell r="I225">
            <v>234275111730</v>
          </cell>
          <cell r="J225">
            <v>6.8492815483076405E-5</v>
          </cell>
        </row>
        <row r="226">
          <cell r="A226" t="str">
            <v>1397/10/25</v>
          </cell>
          <cell r="B226">
            <v>5870</v>
          </cell>
          <cell r="C226">
            <v>76683058</v>
          </cell>
          <cell r="D226">
            <v>13064</v>
          </cell>
          <cell r="E226">
            <v>-8.3497798694398551E-3</v>
          </cell>
          <cell r="F226">
            <v>13050</v>
          </cell>
          <cell r="G226">
            <v>-1.4538220215777331E-3</v>
          </cell>
          <cell r="H226">
            <v>1.0727969348658384E-3</v>
          </cell>
          <cell r="I226">
            <v>233927046428</v>
          </cell>
          <cell r="J226">
            <v>3.2780757578453908E-4</v>
          </cell>
        </row>
        <row r="227">
          <cell r="A227" t="str">
            <v>1397/10/26</v>
          </cell>
          <cell r="B227">
            <v>12277</v>
          </cell>
          <cell r="C227">
            <v>160709649</v>
          </cell>
          <cell r="D227">
            <v>13090</v>
          </cell>
          <cell r="E227">
            <v>1.9902020820574684E-3</v>
          </cell>
          <cell r="F227">
            <v>13075</v>
          </cell>
          <cell r="G227">
            <v>1.9157088122605526E-3</v>
          </cell>
          <cell r="H227">
            <v>1.1472275334607485E-3</v>
          </cell>
          <cell r="I227">
            <v>234387962515</v>
          </cell>
          <cell r="J227">
            <v>6.8565658097614608E-4</v>
          </cell>
        </row>
        <row r="228">
          <cell r="A228" t="str">
            <v>1397/10/29</v>
          </cell>
          <cell r="B228">
            <v>4066</v>
          </cell>
          <cell r="C228">
            <v>53515850</v>
          </cell>
          <cell r="D228">
            <v>13162</v>
          </cell>
          <cell r="E228">
            <v>5.5003819709702473E-3</v>
          </cell>
          <cell r="F228">
            <v>13078</v>
          </cell>
          <cell r="G228">
            <v>2.2944550669223851E-4</v>
          </cell>
          <cell r="H228">
            <v>6.4230004587857437E-3</v>
          </cell>
          <cell r="I228">
            <v>234427618961</v>
          </cell>
          <cell r="J228">
            <v>2.2828304206298764E-4</v>
          </cell>
        </row>
        <row r="229">
          <cell r="A229" t="str">
            <v>1397/10/30</v>
          </cell>
          <cell r="B229">
            <v>6406</v>
          </cell>
          <cell r="C229">
            <v>84559000</v>
          </cell>
          <cell r="D229">
            <v>13200</v>
          </cell>
          <cell r="E229">
            <v>2.8870992250418226E-3</v>
          </cell>
          <cell r="F229">
            <v>13091</v>
          </cell>
          <cell r="G229">
            <v>9.9403578528822756E-4</v>
          </cell>
          <cell r="H229">
            <v>8.3263310671453095E-3</v>
          </cell>
          <cell r="I229">
            <v>234663636898</v>
          </cell>
          <cell r="J229">
            <v>3.6034130007434777E-4</v>
          </cell>
        </row>
        <row r="230">
          <cell r="A230" t="str">
            <v>1397/11/01</v>
          </cell>
          <cell r="B230">
            <v>80</v>
          </cell>
          <cell r="C230">
            <v>1057520</v>
          </cell>
          <cell r="D230">
            <v>13219</v>
          </cell>
          <cell r="E230">
            <v>1.4393939393939625E-3</v>
          </cell>
          <cell r="F230">
            <v>13065</v>
          </cell>
          <cell r="G230">
            <v>-1.9860973187686426E-3</v>
          </cell>
          <cell r="H230">
            <v>1.1787217757367019E-2</v>
          </cell>
          <cell r="I230">
            <v>234195327614</v>
          </cell>
          <cell r="J230">
            <v>4.5155469614790994E-6</v>
          </cell>
        </row>
        <row r="231">
          <cell r="A231" t="str">
            <v>1397/11/02</v>
          </cell>
          <cell r="B231">
            <v>27518</v>
          </cell>
          <cell r="C231">
            <v>362742794</v>
          </cell>
          <cell r="D231">
            <v>13182</v>
          </cell>
          <cell r="E231">
            <v>-2.7990014373250327E-3</v>
          </cell>
          <cell r="F231">
            <v>13072</v>
          </cell>
          <cell r="G231">
            <v>5.3578262533493515E-4</v>
          </cell>
          <cell r="H231">
            <v>8.4149326805385005E-3</v>
          </cell>
          <cell r="I231">
            <v>234331939191</v>
          </cell>
          <cell r="J231">
            <v>1.5479869933749599E-3</v>
          </cell>
        </row>
        <row r="232">
          <cell r="A232" t="str">
            <v>1397/11/03</v>
          </cell>
          <cell r="B232">
            <v>8497</v>
          </cell>
          <cell r="C232">
            <v>111595959</v>
          </cell>
          <cell r="D232">
            <v>13134</v>
          </cell>
          <cell r="E232">
            <v>-3.6413290851160518E-3</v>
          </cell>
          <cell r="F232">
            <v>13092</v>
          </cell>
          <cell r="G232">
            <v>1.5299877600978284E-3</v>
          </cell>
          <cell r="H232">
            <v>3.2080659945004086E-3</v>
          </cell>
          <cell r="I232">
            <v>234689832293</v>
          </cell>
          <cell r="J232">
            <v>4.7550402124228936E-4</v>
          </cell>
        </row>
        <row r="233">
          <cell r="A233" t="str">
            <v>1397/11/06</v>
          </cell>
          <cell r="B233">
            <v>8413</v>
          </cell>
          <cell r="C233">
            <v>110324556</v>
          </cell>
          <cell r="D233">
            <v>13114</v>
          </cell>
          <cell r="E233">
            <v>-1.5227653418607989E-3</v>
          </cell>
          <cell r="F233">
            <v>13088</v>
          </cell>
          <cell r="G233">
            <v>-3.0553009471434578E-4</v>
          </cell>
          <cell r="H233">
            <v>1.9865525672371209E-3</v>
          </cell>
          <cell r="I233">
            <v>234618681245</v>
          </cell>
          <cell r="J233">
            <v>4.7022920517055439E-4</v>
          </cell>
        </row>
        <row r="234">
          <cell r="A234" t="str">
            <v>1397/11/07</v>
          </cell>
          <cell r="B234">
            <v>350</v>
          </cell>
          <cell r="C234">
            <v>4621400</v>
          </cell>
          <cell r="D234">
            <v>13204</v>
          </cell>
          <cell r="E234">
            <v>6.862894616440407E-3</v>
          </cell>
          <cell r="F234">
            <v>13100</v>
          </cell>
          <cell r="G234">
            <v>9.1687041564791905E-4</v>
          </cell>
          <cell r="H234">
            <v>7.9389312977098392E-3</v>
          </cell>
          <cell r="I234">
            <v>234821913076</v>
          </cell>
          <cell r="J234">
            <v>1.968044608555883E-5</v>
          </cell>
        </row>
        <row r="235">
          <cell r="A235" t="str">
            <v>1397/11/08</v>
          </cell>
          <cell r="B235">
            <v>673</v>
          </cell>
          <cell r="C235">
            <v>8890249</v>
          </cell>
          <cell r="D235">
            <v>13210</v>
          </cell>
          <cell r="E235">
            <v>4.5440775522576082E-4</v>
          </cell>
          <cell r="F235">
            <v>13092</v>
          </cell>
          <cell r="G235">
            <v>-6.1068702290079102E-4</v>
          </cell>
          <cell r="H235">
            <v>9.0131377940727564E-3</v>
          </cell>
          <cell r="I235">
            <v>234685534488</v>
          </cell>
          <cell r="J235">
            <v>3.7881538030860518E-5</v>
          </cell>
        </row>
        <row r="236">
          <cell r="A236" t="str">
            <v>1397/11/09</v>
          </cell>
          <cell r="B236">
            <v>508</v>
          </cell>
          <cell r="C236">
            <v>6714292</v>
          </cell>
          <cell r="D236">
            <v>13217</v>
          </cell>
          <cell r="E236">
            <v>5.2990158970467327E-4</v>
          </cell>
          <cell r="F236">
            <v>13113</v>
          </cell>
          <cell r="G236">
            <v>1.6040329972502043E-3</v>
          </cell>
          <cell r="H236">
            <v>7.9310607793792176E-3</v>
          </cell>
          <cell r="I236">
            <v>235069464221</v>
          </cell>
          <cell r="J236">
            <v>2.8563012308938493E-5</v>
          </cell>
        </row>
        <row r="237">
          <cell r="A237" t="str">
            <v>1397/11/10</v>
          </cell>
          <cell r="B237">
            <v>8037</v>
          </cell>
          <cell r="C237">
            <v>105667846</v>
          </cell>
          <cell r="D237">
            <v>13148</v>
          </cell>
          <cell r="E237">
            <v>-5.2205492925777586E-3</v>
          </cell>
          <cell r="F237">
            <v>13139</v>
          </cell>
          <cell r="G237">
            <v>1.9827651948447489E-3</v>
          </cell>
          <cell r="H237">
            <v>6.8498363650193461E-4</v>
          </cell>
          <cell r="I237">
            <v>235534399763</v>
          </cell>
          <cell r="J237">
            <v>4.4863020478675455E-4</v>
          </cell>
        </row>
        <row r="238">
          <cell r="A238" t="str">
            <v>1397/11/13</v>
          </cell>
          <cell r="B238">
            <v>200</v>
          </cell>
          <cell r="C238">
            <v>2650200</v>
          </cell>
          <cell r="D238">
            <v>13251</v>
          </cell>
          <cell r="E238">
            <v>7.8338910860966671E-3</v>
          </cell>
          <cell r="F238">
            <v>13142</v>
          </cell>
          <cell r="G238">
            <v>2.283278788339782E-4</v>
          </cell>
          <cell r="H238">
            <v>8.2940191751637027E-3</v>
          </cell>
          <cell r="I238">
            <v>235579581024</v>
          </cell>
          <cell r="J238">
            <v>1.1249701644260957E-5</v>
          </cell>
        </row>
        <row r="239">
          <cell r="A239" t="str">
            <v>1397/11/14</v>
          </cell>
          <cell r="B239">
            <v>197</v>
          </cell>
          <cell r="C239">
            <v>2601144</v>
          </cell>
          <cell r="D239">
            <v>13204</v>
          </cell>
          <cell r="E239">
            <v>-3.5469021205947193E-3</v>
          </cell>
          <cell r="F239">
            <v>13144</v>
          </cell>
          <cell r="G239">
            <v>1.5218383807646951E-4</v>
          </cell>
          <cell r="H239">
            <v>4.5648204503956347E-3</v>
          </cell>
          <cell r="I239">
            <v>235627292828</v>
          </cell>
          <cell r="J239">
            <v>1.1039230510103715E-5</v>
          </cell>
        </row>
        <row r="240">
          <cell r="A240" t="str">
            <v>1397/11/15</v>
          </cell>
          <cell r="B240">
            <v>30438</v>
          </cell>
          <cell r="C240">
            <v>400480132</v>
          </cell>
          <cell r="D240">
            <v>13157</v>
          </cell>
          <cell r="E240">
            <v>-3.5595274159345713E-3</v>
          </cell>
          <cell r="F240">
            <v>13149</v>
          </cell>
          <cell r="G240">
            <v>3.8040170419972874E-4</v>
          </cell>
          <cell r="H240">
            <v>6.0841128602939776E-4</v>
          </cell>
          <cell r="I240">
            <v>235710629633</v>
          </cell>
          <cell r="J240">
            <v>1.6990329737082502E-3</v>
          </cell>
        </row>
        <row r="241">
          <cell r="A241" t="str">
            <v>1397/11/16</v>
          </cell>
          <cell r="B241">
            <v>4201</v>
          </cell>
          <cell r="C241">
            <v>55242039</v>
          </cell>
          <cell r="D241">
            <v>13150</v>
          </cell>
          <cell r="E241">
            <v>-5.3203617846009355E-4</v>
          </cell>
          <cell r="F241">
            <v>13156</v>
          </cell>
          <cell r="G241">
            <v>5.3235987527577855E-4</v>
          </cell>
          <cell r="H241">
            <v>-4.5606567345701787E-4</v>
          </cell>
          <cell r="I241">
            <v>235842897943</v>
          </cell>
          <cell r="J241">
            <v>2.3423236180447225E-4</v>
          </cell>
        </row>
        <row r="242">
          <cell r="A242" t="str">
            <v>1397/11/17</v>
          </cell>
          <cell r="B242">
            <v>8719</v>
          </cell>
          <cell r="C242">
            <v>114654584</v>
          </cell>
          <cell r="D242">
            <v>13150</v>
          </cell>
          <cell r="E242">
            <v>0</v>
          </cell>
          <cell r="F242">
            <v>13180</v>
          </cell>
          <cell r="G242">
            <v>1.8242626938278494E-3</v>
          </cell>
          <cell r="H242">
            <v>-2.2761760242792084E-3</v>
          </cell>
          <cell r="I242">
            <v>235728901993</v>
          </cell>
          <cell r="J242">
            <v>4.8638322679416153E-4</v>
          </cell>
        </row>
        <row r="243">
          <cell r="A243" t="str">
            <v>1397/11/21</v>
          </cell>
          <cell r="B243">
            <v>22267</v>
          </cell>
          <cell r="C243">
            <v>293246956</v>
          </cell>
          <cell r="D243">
            <v>13170</v>
          </cell>
          <cell r="E243">
            <v>1.5209125475286189E-3</v>
          </cell>
          <cell r="F243">
            <v>13169</v>
          </cell>
          <cell r="G243">
            <v>-8.3459787556905418E-4</v>
          </cell>
          <cell r="H243">
            <v>7.5935910091917691E-5</v>
          </cell>
          <cell r="I243">
            <v>235548833962</v>
          </cell>
          <cell r="J243">
            <v>1.2449518474258641E-3</v>
          </cell>
        </row>
        <row r="244">
          <cell r="A244" t="str">
            <v>1397/11/23</v>
          </cell>
          <cell r="B244">
            <v>2993</v>
          </cell>
          <cell r="C244">
            <v>39366123</v>
          </cell>
          <cell r="D244">
            <v>13153</v>
          </cell>
          <cell r="E244">
            <v>-1.2908124525436993E-3</v>
          </cell>
          <cell r="F244">
            <v>13178</v>
          </cell>
          <cell r="G244">
            <v>6.8342319082703717E-4</v>
          </cell>
          <cell r="H244">
            <v>-1.8971012293216294E-3</v>
          </cell>
          <cell r="I244">
            <v>235692577682</v>
          </cell>
          <cell r="J244">
            <v>1.6702317649185106E-4</v>
          </cell>
        </row>
        <row r="245">
          <cell r="A245" t="str">
            <v>1397/11/24</v>
          </cell>
          <cell r="B245">
            <v>54168</v>
          </cell>
          <cell r="C245">
            <v>712610102</v>
          </cell>
          <cell r="D245">
            <v>13156</v>
          </cell>
          <cell r="E245">
            <v>2.280848475633146E-4</v>
          </cell>
          <cell r="F245">
            <v>13168</v>
          </cell>
          <cell r="G245">
            <v>-7.5884049172858514E-4</v>
          </cell>
          <cell r="H245">
            <v>-9.1130012150664186E-4</v>
          </cell>
          <cell r="I245">
            <v>235517285076</v>
          </cell>
          <cell r="J245">
            <v>3.0257231513603983E-3</v>
          </cell>
        </row>
        <row r="246">
          <cell r="A246" t="str">
            <v>1397/11/27</v>
          </cell>
          <cell r="B246">
            <v>1007700</v>
          </cell>
          <cell r="C246">
            <v>13249354800</v>
          </cell>
          <cell r="D246">
            <v>13148</v>
          </cell>
          <cell r="E246">
            <v>-6.0808756460928315E-4</v>
          </cell>
          <cell r="F246">
            <v>13154</v>
          </cell>
          <cell r="G246">
            <v>-1.0631834750911562E-3</v>
          </cell>
          <cell r="H246">
            <v>-4.561350159647537E-4</v>
          </cell>
          <cell r="I246">
            <v>221454054254</v>
          </cell>
          <cell r="J246">
            <v>5.9828910536916413E-2</v>
          </cell>
        </row>
        <row r="247">
          <cell r="A247" t="str">
            <v>1397/11/28</v>
          </cell>
          <cell r="B247">
            <v>32172</v>
          </cell>
          <cell r="C247">
            <v>422385080</v>
          </cell>
          <cell r="D247">
            <v>13129</v>
          </cell>
          <cell r="E247">
            <v>-1.4450867052022698E-3</v>
          </cell>
          <cell r="F247">
            <v>13134</v>
          </cell>
          <cell r="G247">
            <v>-1.5204500532157716E-3</v>
          </cell>
          <cell r="H247">
            <v>-3.8069133546525524E-4</v>
          </cell>
          <cell r="I247">
            <v>221126346724</v>
          </cell>
          <cell r="J247">
            <v>1.9101526627543941E-3</v>
          </cell>
        </row>
        <row r="248">
          <cell r="A248" t="str">
            <v>1397/11/29</v>
          </cell>
          <cell r="B248">
            <v>1453</v>
          </cell>
          <cell r="C248">
            <v>19048830</v>
          </cell>
          <cell r="D248">
            <v>13110</v>
          </cell>
          <cell r="E248">
            <v>-1.4471780028944004E-3</v>
          </cell>
          <cell r="F248">
            <v>13127</v>
          </cell>
          <cell r="G248">
            <v>-5.3296786965129073E-4</v>
          </cell>
          <cell r="H248">
            <v>-1.295040755694421E-3</v>
          </cell>
          <cell r="I248">
            <v>220998711556</v>
          </cell>
          <cell r="J248">
            <v>8.6194303423226603E-5</v>
          </cell>
        </row>
        <row r="249">
          <cell r="A249" t="str">
            <v>1397/11/30</v>
          </cell>
          <cell r="B249">
            <v>5581</v>
          </cell>
          <cell r="C249">
            <v>73085813</v>
          </cell>
          <cell r="D249">
            <v>13095</v>
          </cell>
          <cell r="E249">
            <v>-1.1441647597254523E-3</v>
          </cell>
          <cell r="F249">
            <v>13155</v>
          </cell>
          <cell r="G249">
            <v>2.1330083034967195E-3</v>
          </cell>
          <cell r="H249">
            <v>-4.5610034207526073E-3</v>
          </cell>
          <cell r="I249">
            <v>221478457356</v>
          </cell>
          <cell r="J249">
            <v>3.2999061792508036E-4</v>
          </cell>
        </row>
        <row r="250">
          <cell r="A250" t="str">
            <v>1397/12/01</v>
          </cell>
          <cell r="B250">
            <v>100497</v>
          </cell>
          <cell r="C250">
            <v>1321235550</v>
          </cell>
          <cell r="D250">
            <v>13147</v>
          </cell>
          <cell r="E250">
            <v>3.9709812905688313E-3</v>
          </cell>
          <cell r="F250">
            <v>13187</v>
          </cell>
          <cell r="G250">
            <v>2.4325351577347831E-3</v>
          </cell>
          <cell r="H250">
            <v>-3.0332903617198426E-3</v>
          </cell>
          <cell r="I250">
            <v>220691376680</v>
          </cell>
          <cell r="J250">
            <v>5.9868018854029653E-3</v>
          </cell>
        </row>
        <row r="251">
          <cell r="A251" t="str">
            <v>1397/12/04</v>
          </cell>
          <cell r="B251">
            <v>70094</v>
          </cell>
          <cell r="C251">
            <v>924354446</v>
          </cell>
          <cell r="D251">
            <v>13187</v>
          </cell>
          <cell r="E251">
            <v>3.042519205902483E-3</v>
          </cell>
          <cell r="F251">
            <v>13181</v>
          </cell>
          <cell r="G251">
            <v>-4.5499355425793198E-4</v>
          </cell>
          <cell r="H251">
            <v>4.5520066762771982E-4</v>
          </cell>
          <cell r="I251">
            <v>220605570436</v>
          </cell>
          <cell r="J251">
            <v>4.1900775405313935E-3</v>
          </cell>
        </row>
        <row r="252">
          <cell r="A252" t="str">
            <v>1397/12/05</v>
          </cell>
          <cell r="B252">
            <v>104866</v>
          </cell>
          <cell r="C252">
            <v>1376236300</v>
          </cell>
          <cell r="D252">
            <v>13124</v>
          </cell>
          <cell r="E252">
            <v>-4.7774323197088409E-3</v>
          </cell>
          <cell r="F252">
            <v>13197</v>
          </cell>
          <cell r="G252">
            <v>1.2138684470071048E-3</v>
          </cell>
          <cell r="H252">
            <v>-5.5315602030764355E-3</v>
          </cell>
          <cell r="I252">
            <v>220872363010</v>
          </cell>
          <cell r="J252">
            <v>6.2309121940153775E-3</v>
          </cell>
        </row>
        <row r="253">
          <cell r="A253" t="str">
            <v>1397/12/06</v>
          </cell>
          <cell r="B253">
            <v>2346457</v>
          </cell>
          <cell r="C253">
            <v>30929156138</v>
          </cell>
          <cell r="D253">
            <v>13181</v>
          </cell>
          <cell r="E253">
            <v>4.3431880524229527E-3</v>
          </cell>
          <cell r="F253">
            <v>13192</v>
          </cell>
          <cell r="G253">
            <v>-3.7887398651204052E-4</v>
          </cell>
          <cell r="H253">
            <v>-8.3383869011521838E-4</v>
          </cell>
          <cell r="I253">
            <v>190443672687</v>
          </cell>
          <cell r="J253">
            <v>0.16240579538094194</v>
          </cell>
        </row>
        <row r="254">
          <cell r="A254" t="str">
            <v>1397/12/07</v>
          </cell>
          <cell r="B254">
            <v>6300</v>
          </cell>
          <cell r="C254">
            <v>83179276</v>
          </cell>
          <cell r="D254">
            <v>13203</v>
          </cell>
          <cell r="E254">
            <v>1.6690691146346026E-3</v>
          </cell>
          <cell r="F254">
            <v>13200</v>
          </cell>
          <cell r="G254">
            <v>6.0642813826561337E-4</v>
          </cell>
          <cell r="H254">
            <v>2.2727272727274261E-4</v>
          </cell>
          <cell r="I254">
            <v>189105038620</v>
          </cell>
          <cell r="J254">
            <v>4.3985753424130526E-4</v>
          </cell>
        </row>
        <row r="255">
          <cell r="A255" t="str">
            <v>1397/12/08</v>
          </cell>
          <cell r="B255">
            <v>31797</v>
          </cell>
          <cell r="C255">
            <v>424254520</v>
          </cell>
          <cell r="D255">
            <v>13343</v>
          </cell>
          <cell r="E255">
            <v>1.0603650685450328E-2</v>
          </cell>
          <cell r="F255">
            <v>13214</v>
          </cell>
          <cell r="G255">
            <v>1.0606060606059842E-3</v>
          </cell>
          <cell r="H255">
            <v>9.7623732405025532E-3</v>
          </cell>
          <cell r="I255">
            <v>189298982569</v>
          </cell>
          <cell r="J255">
            <v>2.241187534356441E-3</v>
          </cell>
        </row>
        <row r="256">
          <cell r="A256" t="str">
            <v>1397/12/11</v>
          </cell>
          <cell r="B256">
            <v>10520</v>
          </cell>
          <cell r="C256">
            <v>138396142</v>
          </cell>
          <cell r="D256">
            <v>13156</v>
          </cell>
          <cell r="E256">
            <v>-1.4014839241549892E-2</v>
          </cell>
          <cell r="F256">
            <v>13214</v>
          </cell>
          <cell r="G256">
            <v>0</v>
          </cell>
          <cell r="H256">
            <v>-4.3892840926290644E-3</v>
          </cell>
          <cell r="I256">
            <v>189310676486</v>
          </cell>
          <cell r="J256">
            <v>7.3105302125014981E-4</v>
          </cell>
        </row>
        <row r="257">
          <cell r="A257" t="str">
            <v>1397/12/12</v>
          </cell>
          <cell r="B257">
            <v>14211</v>
          </cell>
          <cell r="C257">
            <v>189722560</v>
          </cell>
          <cell r="D257">
            <v>13350</v>
          </cell>
          <cell r="E257">
            <v>1.4746123441775616E-2</v>
          </cell>
          <cell r="F257">
            <v>13240</v>
          </cell>
          <cell r="G257">
            <v>1.9676101104888488E-3</v>
          </cell>
          <cell r="H257">
            <v>8.3081570996978993E-3</v>
          </cell>
          <cell r="I257">
            <v>189672035650</v>
          </cell>
          <cell r="J257">
            <v>1.0002663774331671E-3</v>
          </cell>
        </row>
        <row r="258">
          <cell r="A258" t="str">
            <v>1397/12/14</v>
          </cell>
          <cell r="B258">
            <v>558425</v>
          </cell>
          <cell r="C258">
            <v>7381464600</v>
          </cell>
          <cell r="D258">
            <v>13218</v>
          </cell>
          <cell r="E258">
            <v>-9.8876404494382397E-3</v>
          </cell>
          <cell r="F258">
            <v>13250</v>
          </cell>
          <cell r="G258">
            <v>7.5528700906346558E-4</v>
          </cell>
          <cell r="H258">
            <v>-2.4150943396226143E-3</v>
          </cell>
          <cell r="I258">
            <v>182461696474</v>
          </cell>
          <cell r="J258">
            <v>4.0454872132857908E-2</v>
          </cell>
        </row>
        <row r="259">
          <cell r="A259" t="str">
            <v>1397/12/15</v>
          </cell>
          <cell r="B259">
            <v>256083</v>
          </cell>
          <cell r="C259">
            <v>3385659278</v>
          </cell>
          <cell r="D259">
            <v>13221</v>
          </cell>
          <cell r="E259">
            <v>2.269632319564785E-4</v>
          </cell>
          <cell r="F259">
            <v>13245</v>
          </cell>
          <cell r="G259">
            <v>-3.7735849056608206E-4</v>
          </cell>
          <cell r="H259">
            <v>-1.8120045300112908E-3</v>
          </cell>
          <cell r="I259">
            <v>179093626088</v>
          </cell>
          <cell r="J259">
            <v>1.8904409676402507E-2</v>
          </cell>
        </row>
        <row r="260">
          <cell r="A260" t="str">
            <v>1397/12/18</v>
          </cell>
          <cell r="B260">
            <v>484</v>
          </cell>
          <cell r="C260">
            <v>6472952</v>
          </cell>
          <cell r="D260">
            <v>13374</v>
          </cell>
          <cell r="E260">
            <v>1.1572498298161982E-2</v>
          </cell>
          <cell r="F260">
            <v>13250</v>
          </cell>
          <cell r="G260">
            <v>3.7750094375232912E-4</v>
          </cell>
          <cell r="H260">
            <v>9.3584905660377693E-3</v>
          </cell>
          <cell r="I260">
            <v>179160509827</v>
          </cell>
          <cell r="J260">
            <v>3.6129345726077567E-5</v>
          </cell>
        </row>
        <row r="261">
          <cell r="A261" t="str">
            <v>1397/12/19</v>
          </cell>
          <cell r="B261">
            <v>750750</v>
          </cell>
          <cell r="C261">
            <v>9940053135</v>
          </cell>
          <cell r="D261">
            <v>13240</v>
          </cell>
          <cell r="E261">
            <v>-1.0019440705847149E-2</v>
          </cell>
          <cell r="F261">
            <v>13261</v>
          </cell>
          <cell r="G261">
            <v>8.301886792452251E-4</v>
          </cell>
          <cell r="H261">
            <v>-1.5835909810723026E-3</v>
          </cell>
          <cell r="I261">
            <v>169363969819</v>
          </cell>
          <cell r="J261">
            <v>5.8690482666549311E-2</v>
          </cell>
        </row>
        <row r="262">
          <cell r="A262" t="str">
            <v>1397/12/20</v>
          </cell>
          <cell r="B262">
            <v>500158</v>
          </cell>
          <cell r="C262">
            <v>6628211400</v>
          </cell>
          <cell r="D262">
            <v>13252</v>
          </cell>
          <cell r="E262">
            <v>9.0634441087611428E-4</v>
          </cell>
          <cell r="F262">
            <v>13273</v>
          </cell>
          <cell r="G262">
            <v>9.0490913204122059E-4</v>
          </cell>
          <cell r="H262">
            <v>-1.5821592706999343E-3</v>
          </cell>
          <cell r="I262">
            <v>162880184639</v>
          </cell>
          <cell r="J262">
            <v>4.0693786139120953E-2</v>
          </cell>
        </row>
        <row r="263">
          <cell r="A263" t="str">
            <v>1397/12/21</v>
          </cell>
          <cell r="B263">
            <v>39842</v>
          </cell>
          <cell r="C263">
            <v>528096026</v>
          </cell>
          <cell r="D263">
            <v>13255</v>
          </cell>
          <cell r="E263">
            <v>2.2638092363425066E-4</v>
          </cell>
          <cell r="F263">
            <v>13247</v>
          </cell>
          <cell r="G263">
            <v>-1.9588638589618235E-3</v>
          </cell>
          <cell r="H263">
            <v>6.0391031931761319E-4</v>
          </cell>
          <cell r="I263">
            <v>162555804561</v>
          </cell>
          <cell r="J263">
            <v>3.2487060515998304E-3</v>
          </cell>
        </row>
        <row r="264">
          <cell r="A264" t="str">
            <v>1397/12/22</v>
          </cell>
          <cell r="B264">
            <v>62400</v>
          </cell>
          <cell r="C264">
            <v>824555648</v>
          </cell>
          <cell r="D264">
            <v>13214</v>
          </cell>
          <cell r="E264">
            <v>-3.0931723877781758E-3</v>
          </cell>
          <cell r="F264">
            <v>13240</v>
          </cell>
          <cell r="G264">
            <v>-5.2842152940291154E-4</v>
          </cell>
          <cell r="H264">
            <v>-1.9637462235649883E-3</v>
          </cell>
          <cell r="I264">
            <v>161812471641</v>
          </cell>
          <cell r="J264">
            <v>5.0957484280283027E-3</v>
          </cell>
        </row>
        <row r="265">
          <cell r="A265" t="str">
            <v>1397/12/25</v>
          </cell>
          <cell r="B265">
            <v>3263</v>
          </cell>
          <cell r="C265">
            <v>43673866</v>
          </cell>
          <cell r="D265">
            <v>13385</v>
          </cell>
          <cell r="E265">
            <v>1.2940820342061343E-2</v>
          </cell>
          <cell r="F265">
            <v>13260</v>
          </cell>
          <cell r="G265">
            <v>1.5105740181269312E-3</v>
          </cell>
          <cell r="H265">
            <v>9.4268476621417463E-3</v>
          </cell>
          <cell r="I265">
            <v>162058847532</v>
          </cell>
          <cell r="J265">
            <v>2.6949387006702113E-4</v>
          </cell>
        </row>
        <row r="266">
          <cell r="A266" t="str">
            <v>1397/12/26</v>
          </cell>
          <cell r="B266">
            <v>522</v>
          </cell>
          <cell r="C266">
            <v>7004718</v>
          </cell>
          <cell r="D266">
            <v>13419</v>
          </cell>
          <cell r="E266">
            <v>2.5401568920433437E-3</v>
          </cell>
          <cell r="F266">
            <v>13298</v>
          </cell>
          <cell r="G266">
            <v>2.8657616892910909E-3</v>
          </cell>
          <cell r="H266">
            <v>9.0991126485184814E-3</v>
          </cell>
          <cell r="I266">
            <v>162516761920</v>
          </cell>
          <cell r="J266">
            <v>4.3101510990282469E-5</v>
          </cell>
        </row>
        <row r="267">
          <cell r="A267" t="str">
            <v>1397/12/27</v>
          </cell>
          <cell r="B267">
            <v>11877</v>
          </cell>
          <cell r="C267">
            <v>159623325</v>
          </cell>
          <cell r="D267">
            <v>13440</v>
          </cell>
          <cell r="E267">
            <v>1.5649452269170805E-3</v>
          </cell>
          <cell r="F267">
            <v>13320</v>
          </cell>
          <cell r="G267">
            <v>1.6543841179124108E-3</v>
          </cell>
          <cell r="H267">
            <v>9.009009009008917E-3</v>
          </cell>
          <cell r="I267">
            <v>162789549867</v>
          </cell>
          <cell r="J267">
            <v>9.8055019582284726E-4</v>
          </cell>
        </row>
        <row r="268">
          <cell r="A268" t="str">
            <v>1397/12/28</v>
          </cell>
          <cell r="B268">
            <v>151241</v>
          </cell>
          <cell r="C268">
            <v>2047461637</v>
          </cell>
          <cell r="D268">
            <v>13538</v>
          </cell>
          <cell r="E268">
            <v>7.2916666666666963E-3</v>
          </cell>
          <cell r="F268">
            <v>13416</v>
          </cell>
          <cell r="G268">
            <v>7.2072072072071336E-3</v>
          </cell>
          <cell r="H268">
            <v>9.0936195587358881E-3</v>
          </cell>
          <cell r="I268">
            <v>163955744988</v>
          </cell>
          <cell r="J268">
            <v>1.2487892004942276E-2</v>
          </cell>
        </row>
        <row r="269">
          <cell r="A269" t="str">
            <v>1398/01/05</v>
          </cell>
          <cell r="B269">
            <v>1282</v>
          </cell>
          <cell r="C269">
            <v>17372710</v>
          </cell>
          <cell r="D269">
            <v>13551</v>
          </cell>
          <cell r="E269">
            <v>9.6026000886384466E-4</v>
          </cell>
          <cell r="F269">
            <v>13435</v>
          </cell>
          <cell r="G269">
            <v>1.4162194394753413E-3</v>
          </cell>
          <cell r="H269">
            <v>8.6341644957201868E-3</v>
          </cell>
          <cell r="I269">
            <v>164197217807</v>
          </cell>
          <cell r="J269">
            <v>1.0580392428098359E-4</v>
          </cell>
        </row>
        <row r="270">
          <cell r="A270" t="str">
            <v>1398/01/06</v>
          </cell>
          <cell r="B270">
            <v>9096</v>
          </cell>
          <cell r="C270">
            <v>123359952</v>
          </cell>
          <cell r="D270">
            <v>13562</v>
          </cell>
          <cell r="E270">
            <v>8.1174821046414714E-4</v>
          </cell>
          <cell r="F270">
            <v>13498</v>
          </cell>
          <cell r="G270">
            <v>4.6892445106065939E-3</v>
          </cell>
          <cell r="H270">
            <v>4.7414431767669463E-3</v>
          </cell>
          <cell r="I270">
            <v>164960524614</v>
          </cell>
          <cell r="J270">
            <v>7.4781498354625493E-4</v>
          </cell>
        </row>
        <row r="271">
          <cell r="A271" t="str">
            <v>1398/01/07</v>
          </cell>
          <cell r="B271">
            <v>5731</v>
          </cell>
          <cell r="C271">
            <v>78108942</v>
          </cell>
          <cell r="D271">
            <v>13629</v>
          </cell>
          <cell r="E271">
            <v>4.9402742958266632E-3</v>
          </cell>
          <cell r="F271">
            <v>13494</v>
          </cell>
          <cell r="G271">
            <v>-2.963401985479619E-4</v>
          </cell>
          <cell r="H271">
            <v>1.0004446420631474E-2</v>
          </cell>
          <cell r="I271">
            <v>164912679825</v>
          </cell>
          <cell r="J271">
            <v>4.7363818284249995E-4</v>
          </cell>
        </row>
        <row r="272">
          <cell r="A272" t="str">
            <v>1398/01/10</v>
          </cell>
          <cell r="B272">
            <v>2717</v>
          </cell>
          <cell r="C272">
            <v>36981759</v>
          </cell>
          <cell r="D272">
            <v>13611</v>
          </cell>
          <cell r="E272">
            <v>-1.3207131851199483E-3</v>
          </cell>
          <cell r="F272">
            <v>13520</v>
          </cell>
          <cell r="G272">
            <v>1.9267822736031004E-3</v>
          </cell>
          <cell r="H272">
            <v>6.7307692307692069E-3</v>
          </cell>
          <cell r="I272">
            <v>165227141204</v>
          </cell>
          <cell r="J272">
            <v>2.2382375395783163E-4</v>
          </cell>
        </row>
        <row r="273">
          <cell r="A273" t="str">
            <v>1398/01/11</v>
          </cell>
          <cell r="B273">
            <v>120</v>
          </cell>
          <cell r="C273">
            <v>1627680</v>
          </cell>
          <cell r="D273">
            <v>13564</v>
          </cell>
          <cell r="E273">
            <v>-3.4530894129748413E-3</v>
          </cell>
          <cell r="F273">
            <v>13600</v>
          </cell>
          <cell r="G273">
            <v>5.9171597633136397E-3</v>
          </cell>
          <cell r="H273">
            <v>-2.6470588235294468E-3</v>
          </cell>
          <cell r="I273">
            <v>166210607883</v>
          </cell>
          <cell r="J273">
            <v>9.7928767647957009E-6</v>
          </cell>
        </row>
        <row r="274">
          <cell r="A274" t="str">
            <v>1398/01/17</v>
          </cell>
          <cell r="B274">
            <v>983</v>
          </cell>
          <cell r="C274">
            <v>13417301</v>
          </cell>
          <cell r="D274">
            <v>13649</v>
          </cell>
          <cell r="E274">
            <v>6.2665880271306484E-3</v>
          </cell>
          <cell r="F274">
            <v>13578</v>
          </cell>
          <cell r="G274">
            <v>-1.6176470588235015E-3</v>
          </cell>
          <cell r="H274">
            <v>5.2290469877742662E-3</v>
          </cell>
          <cell r="I274">
            <v>165941553054</v>
          </cell>
          <cell r="J274">
            <v>8.0855582902938114E-5</v>
          </cell>
        </row>
        <row r="275">
          <cell r="A275" t="str">
            <v>1398/01/18</v>
          </cell>
          <cell r="B275">
            <v>4403</v>
          </cell>
          <cell r="C275">
            <v>59921812</v>
          </cell>
          <cell r="D275">
            <v>13609</v>
          </cell>
          <cell r="E275">
            <v>-2.9306176276649998E-3</v>
          </cell>
          <cell r="F275">
            <v>13599</v>
          </cell>
          <cell r="G275">
            <v>1.5466195315951836E-3</v>
          </cell>
          <cell r="H275">
            <v>7.3534818736664675E-4</v>
          </cell>
          <cell r="I275">
            <v>166190892238</v>
          </cell>
          <cell r="J275">
            <v>3.6056014377843697E-4</v>
          </cell>
        </row>
        <row r="276">
          <cell r="A276" t="str">
            <v>1398/01/19</v>
          </cell>
          <cell r="B276">
            <v>32192</v>
          </cell>
          <cell r="C276">
            <v>438235779</v>
          </cell>
          <cell r="D276">
            <v>13613</v>
          </cell>
          <cell r="E276">
            <v>2.9392313909903933E-4</v>
          </cell>
          <cell r="F276">
            <v>13642</v>
          </cell>
          <cell r="G276">
            <v>3.1619972056768919E-3</v>
          </cell>
          <cell r="H276">
            <v>-2.1257880076235303E-3</v>
          </cell>
          <cell r="I276">
            <v>166721059105</v>
          </cell>
          <cell r="J276">
            <v>2.6285568323075582E-3</v>
          </cell>
        </row>
        <row r="277">
          <cell r="A277" t="str">
            <v>1398/01/20</v>
          </cell>
          <cell r="B277">
            <v>6997</v>
          </cell>
          <cell r="C277">
            <v>95660955</v>
          </cell>
          <cell r="D277">
            <v>13672</v>
          </cell>
          <cell r="E277">
            <v>4.334092411665269E-3</v>
          </cell>
          <cell r="F277">
            <v>13740</v>
          </cell>
          <cell r="G277">
            <v>7.18369740507252E-3</v>
          </cell>
          <cell r="H277">
            <v>-4.9490538573507825E-3</v>
          </cell>
          <cell r="I277">
            <v>167917042220</v>
          </cell>
          <cell r="J277">
            <v>5.6969175811629543E-4</v>
          </cell>
        </row>
        <row r="278">
          <cell r="A278" t="str">
            <v>1398/01/21</v>
          </cell>
          <cell r="B278">
            <v>2324</v>
          </cell>
          <cell r="C278">
            <v>32057668</v>
          </cell>
          <cell r="D278">
            <v>13794</v>
          </cell>
          <cell r="E278">
            <v>8.9233469865417359E-3</v>
          </cell>
          <cell r="F278">
            <v>13707</v>
          </cell>
          <cell r="G278">
            <v>-2.4017467248907964E-3</v>
          </cell>
          <cell r="H278">
            <v>6.3471219085138308E-3</v>
          </cell>
          <cell r="I278">
            <v>167519702296</v>
          </cell>
          <cell r="J278">
            <v>1.9136655307180227E-4</v>
          </cell>
        </row>
        <row r="279">
          <cell r="A279" t="str">
            <v>1398/01/24</v>
          </cell>
          <cell r="B279">
            <v>13493</v>
          </cell>
          <cell r="C279">
            <v>186126432</v>
          </cell>
          <cell r="D279">
            <v>13794</v>
          </cell>
          <cell r="E279">
            <v>0</v>
          </cell>
          <cell r="F279">
            <v>13740</v>
          </cell>
          <cell r="G279">
            <v>2.4075289997811389E-3</v>
          </cell>
          <cell r="H279">
            <v>3.9301310043668991E-3</v>
          </cell>
          <cell r="I279">
            <v>167925152848</v>
          </cell>
          <cell r="J279">
            <v>1.1083892367719037E-3</v>
          </cell>
        </row>
        <row r="280">
          <cell r="A280" t="str">
            <v>1398/01/25</v>
          </cell>
          <cell r="B280">
            <v>2236</v>
          </cell>
          <cell r="C280">
            <v>30888703</v>
          </cell>
          <cell r="D280">
            <v>13814</v>
          </cell>
          <cell r="E280">
            <v>1.4499057561259132E-3</v>
          </cell>
          <cell r="F280">
            <v>13718</v>
          </cell>
          <cell r="G280">
            <v>-1.601164483260531E-3</v>
          </cell>
          <cell r="H280">
            <v>6.9981046799825197E-3</v>
          </cell>
          <cell r="I280">
            <v>167648616909</v>
          </cell>
          <cell r="J280">
            <v>1.8424669149979595E-4</v>
          </cell>
        </row>
        <row r="281">
          <cell r="A281" t="str">
            <v>1398/01/26</v>
          </cell>
          <cell r="B281">
            <v>64006</v>
          </cell>
          <cell r="C281">
            <v>881579070</v>
          </cell>
          <cell r="D281">
            <v>13773</v>
          </cell>
          <cell r="E281">
            <v>-2.9680034747358031E-3</v>
          </cell>
          <cell r="F281">
            <v>13741</v>
          </cell>
          <cell r="G281">
            <v>1.6766292462457866E-3</v>
          </cell>
          <cell r="H281">
            <v>2.3287970307837025E-3</v>
          </cell>
          <cell r="I281">
            <v>167932584628</v>
          </cell>
          <cell r="J281">
            <v>5.2496010345630751E-3</v>
          </cell>
        </row>
        <row r="282">
          <cell r="A282" t="str">
            <v>1398/01/27</v>
          </cell>
          <cell r="B282">
            <v>4996</v>
          </cell>
          <cell r="C282">
            <v>68949660</v>
          </cell>
          <cell r="D282">
            <v>13801</v>
          </cell>
          <cell r="E282">
            <v>2.0329630436362045E-3</v>
          </cell>
          <cell r="F282">
            <v>13713</v>
          </cell>
          <cell r="G282">
            <v>-2.0376974019358229E-3</v>
          </cell>
          <cell r="H282">
            <v>6.4172682855685448E-3</v>
          </cell>
          <cell r="I282">
            <v>167587064502</v>
          </cell>
          <cell r="J282">
            <v>4.1142590691525089E-4</v>
          </cell>
        </row>
        <row r="283">
          <cell r="A283" t="str">
            <v>1398/01/28</v>
          </cell>
          <cell r="B283">
            <v>13584</v>
          </cell>
          <cell r="C283">
            <v>186132866</v>
          </cell>
          <cell r="D283">
            <v>13702</v>
          </cell>
          <cell r="E283">
            <v>-7.1733932323744254E-3</v>
          </cell>
          <cell r="F283">
            <v>13670</v>
          </cell>
          <cell r="G283">
            <v>-3.1357106395391021E-3</v>
          </cell>
          <cell r="H283">
            <v>2.3408924652523755E-3</v>
          </cell>
          <cell r="I283">
            <v>167068638753</v>
          </cell>
          <cell r="J283">
            <v>1.1141101489142149E-3</v>
          </cell>
        </row>
        <row r="284">
          <cell r="A284" t="str">
            <v>1398/01/31</v>
          </cell>
          <cell r="B284">
            <v>1919</v>
          </cell>
          <cell r="C284">
            <v>26327508</v>
          </cell>
          <cell r="D284">
            <v>13719</v>
          </cell>
          <cell r="E284">
            <v>1.2406947890819531E-3</v>
          </cell>
          <cell r="F284">
            <v>13643</v>
          </cell>
          <cell r="G284">
            <v>-1.9751280175567265E-3</v>
          </cell>
          <cell r="H284">
            <v>5.5706222971487751E-3</v>
          </cell>
          <cell r="I284">
            <v>166738291925</v>
          </cell>
          <cell r="J284">
            <v>1.5789719143723921E-4</v>
          </cell>
        </row>
        <row r="285">
          <cell r="A285" t="str">
            <v>1398/02/02</v>
          </cell>
          <cell r="B285">
            <v>21174</v>
          </cell>
          <cell r="C285">
            <v>291841187</v>
          </cell>
          <cell r="D285">
            <v>13783</v>
          </cell>
          <cell r="E285">
            <v>4.6650630512428126E-3</v>
          </cell>
          <cell r="F285">
            <v>13621</v>
          </cell>
          <cell r="G285">
            <v>-1.6125485597009437E-3</v>
          </cell>
          <cell r="H285">
            <v>1.1893399897217494E-2</v>
          </cell>
          <cell r="I285">
            <v>166460188792</v>
          </cell>
          <cell r="J285">
            <v>1.7532191277559439E-3</v>
          </cell>
        </row>
        <row r="286">
          <cell r="A286" t="str">
            <v>1398/02/03</v>
          </cell>
          <cell r="B286">
            <v>11389</v>
          </cell>
          <cell r="C286">
            <v>155101769</v>
          </cell>
          <cell r="D286">
            <v>13619</v>
          </cell>
          <cell r="E286">
            <v>-1.1898715809330329E-2</v>
          </cell>
          <cell r="F286">
            <v>13614</v>
          </cell>
          <cell r="G286">
            <v>-5.1391234123776552E-4</v>
          </cell>
          <cell r="H286">
            <v>3.6726898780670147E-4</v>
          </cell>
          <cell r="I286">
            <v>166377362571</v>
          </cell>
          <cell r="J286">
            <v>9.3222879965903865E-4</v>
          </cell>
        </row>
        <row r="287">
          <cell r="A287" t="str">
            <v>1398/02/04</v>
          </cell>
          <cell r="B287">
            <v>584</v>
          </cell>
          <cell r="C287">
            <v>7986784</v>
          </cell>
          <cell r="D287">
            <v>13676</v>
          </cell>
          <cell r="E287">
            <v>4.1853293193332419E-3</v>
          </cell>
          <cell r="F287">
            <v>13598</v>
          </cell>
          <cell r="G287">
            <v>-1.1752607609812893E-3</v>
          </cell>
          <cell r="H287">
            <v>5.7361376673039643E-3</v>
          </cell>
          <cell r="I287">
            <v>166180854930</v>
          </cell>
          <cell r="J287">
            <v>4.8060794989677093E-5</v>
          </cell>
        </row>
        <row r="288">
          <cell r="A288" t="str">
            <v>1398/02/07</v>
          </cell>
          <cell r="B288">
            <v>11079</v>
          </cell>
          <cell r="C288">
            <v>150819689</v>
          </cell>
          <cell r="D288">
            <v>13613</v>
          </cell>
          <cell r="E288">
            <v>-4.606610119918142E-3</v>
          </cell>
          <cell r="F288">
            <v>13623</v>
          </cell>
          <cell r="G288">
            <v>1.8385056625973561E-3</v>
          </cell>
          <cell r="H288">
            <v>-7.3405270498416719E-4</v>
          </cell>
          <cell r="I288">
            <v>166483335717</v>
          </cell>
          <cell r="J288">
            <v>9.059146271334558E-4</v>
          </cell>
        </row>
        <row r="289">
          <cell r="A289" t="str">
            <v>1398/02/08</v>
          </cell>
          <cell r="B289">
            <v>8113</v>
          </cell>
          <cell r="C289">
            <v>110715475</v>
          </cell>
          <cell r="D289">
            <v>13647</v>
          </cell>
          <cell r="E289">
            <v>2.4976125762139478E-3</v>
          </cell>
          <cell r="F289">
            <v>13669</v>
          </cell>
          <cell r="G289">
            <v>3.3766424429273467E-3</v>
          </cell>
          <cell r="H289">
            <v>-1.6094813080693715E-3</v>
          </cell>
          <cell r="I289">
            <v>167056648493</v>
          </cell>
          <cell r="J289">
            <v>6.6274210573929473E-4</v>
          </cell>
        </row>
        <row r="290">
          <cell r="A290" t="str">
            <v>1398/02/09</v>
          </cell>
          <cell r="B290">
            <v>2643</v>
          </cell>
          <cell r="C290">
            <v>36123844</v>
          </cell>
          <cell r="D290">
            <v>13668</v>
          </cell>
          <cell r="E290">
            <v>1.5387997362057426E-3</v>
          </cell>
          <cell r="F290">
            <v>13681</v>
          </cell>
          <cell r="G290">
            <v>8.7789889531064702E-4</v>
          </cell>
          <cell r="H290">
            <v>-9.5022293691982007E-4</v>
          </cell>
          <cell r="I290">
            <v>167198606798</v>
          </cell>
          <cell r="J290">
            <v>2.1605349884070988E-4</v>
          </cell>
        </row>
        <row r="291">
          <cell r="A291" t="str">
            <v>1398/02/10</v>
          </cell>
          <cell r="B291">
            <v>19228</v>
          </cell>
          <cell r="C291">
            <v>263056470</v>
          </cell>
          <cell r="D291">
            <v>13681</v>
          </cell>
          <cell r="E291">
            <v>9.5112671934449722E-4</v>
          </cell>
          <cell r="F291">
            <v>13681</v>
          </cell>
          <cell r="G291">
            <v>0</v>
          </cell>
          <cell r="H291">
            <v>0</v>
          </cell>
          <cell r="I291">
            <v>167196960639</v>
          </cell>
          <cell r="J291">
            <v>1.5733328464503202E-3</v>
          </cell>
        </row>
        <row r="292">
          <cell r="A292" t="str">
            <v>1398/02/11</v>
          </cell>
          <cell r="B292">
            <v>13299</v>
          </cell>
          <cell r="C292">
            <v>182858256</v>
          </cell>
          <cell r="D292">
            <v>13750</v>
          </cell>
          <cell r="E292">
            <v>5.0434909728820365E-3</v>
          </cell>
          <cell r="F292">
            <v>13710</v>
          </cell>
          <cell r="G292">
            <v>2.1197280900517868E-3</v>
          </cell>
          <cell r="H292">
            <v>2.9175784099197966E-3</v>
          </cell>
          <cell r="I292">
            <v>167547854206</v>
          </cell>
          <cell r="J292">
            <v>1.0913792770820918E-3</v>
          </cell>
        </row>
        <row r="293">
          <cell r="A293" t="str">
            <v>1398/02/14</v>
          </cell>
          <cell r="B293">
            <v>69144</v>
          </cell>
          <cell r="C293">
            <v>949356816</v>
          </cell>
          <cell r="D293">
            <v>13730</v>
          </cell>
          <cell r="E293">
            <v>-1.4545454545454861E-3</v>
          </cell>
          <cell r="F293">
            <v>13740</v>
          </cell>
          <cell r="G293">
            <v>2.1881838074397919E-3</v>
          </cell>
          <cell r="H293">
            <v>-7.2780203784572617E-4</v>
          </cell>
          <cell r="I293">
            <v>167227706610</v>
          </cell>
          <cell r="J293">
            <v>5.6770306502740122E-3</v>
          </cell>
        </row>
        <row r="294">
          <cell r="A294" t="str">
            <v>1398/02/15</v>
          </cell>
          <cell r="B294">
            <v>6650</v>
          </cell>
          <cell r="C294">
            <v>91934138</v>
          </cell>
          <cell r="D294">
            <v>13825</v>
          </cell>
          <cell r="E294">
            <v>6.9191551347413949E-3</v>
          </cell>
          <cell r="F294">
            <v>13740</v>
          </cell>
          <cell r="G294">
            <v>0</v>
          </cell>
          <cell r="H294">
            <v>6.1863173216885059E-3</v>
          </cell>
          <cell r="I294">
            <v>167237815556</v>
          </cell>
          <cell r="J294">
            <v>5.4972099279313792E-4</v>
          </cell>
        </row>
        <row r="295">
          <cell r="A295" t="str">
            <v>1398/02/16</v>
          </cell>
          <cell r="B295">
            <v>790</v>
          </cell>
          <cell r="C295">
            <v>10842000</v>
          </cell>
          <cell r="D295">
            <v>13724</v>
          </cell>
          <cell r="E295">
            <v>-7.3056057866184299E-3</v>
          </cell>
          <cell r="F295">
            <v>13727</v>
          </cell>
          <cell r="G295">
            <v>-9.4614264919945512E-4</v>
          </cell>
          <cell r="H295">
            <v>-2.1854738835869192E-4</v>
          </cell>
          <cell r="I295">
            <v>167076085859</v>
          </cell>
          <cell r="J295">
            <v>6.4892590368377761E-5</v>
          </cell>
        </row>
        <row r="296">
          <cell r="A296" t="str">
            <v>1398/02/17</v>
          </cell>
          <cell r="B296">
            <v>5120</v>
          </cell>
          <cell r="C296">
            <v>70060800</v>
          </cell>
          <cell r="D296">
            <v>13684</v>
          </cell>
          <cell r="E296">
            <v>-2.9146021568056124E-3</v>
          </cell>
          <cell r="F296">
            <v>13788</v>
          </cell>
          <cell r="G296">
            <v>4.4437968966271058E-3</v>
          </cell>
          <cell r="H296">
            <v>-7.542790832608115E-3</v>
          </cell>
          <cell r="I296">
            <v>167810778625</v>
          </cell>
          <cell r="J296">
            <v>4.1749880772892458E-4</v>
          </cell>
        </row>
        <row r="297">
          <cell r="A297" t="str">
            <v>1398/02/18</v>
          </cell>
          <cell r="B297">
            <v>65491</v>
          </cell>
          <cell r="C297">
            <v>900411265</v>
          </cell>
          <cell r="D297">
            <v>13749</v>
          </cell>
          <cell r="E297">
            <v>4.7500730780474232E-3</v>
          </cell>
          <cell r="F297">
            <v>13812</v>
          </cell>
          <cell r="G297">
            <v>1.7406440382941035E-3</v>
          </cell>
          <cell r="H297">
            <v>-4.5612510860121303E-3</v>
          </cell>
          <cell r="I297">
            <v>168102661989</v>
          </cell>
          <cell r="J297">
            <v>5.3563177069671838E-3</v>
          </cell>
        </row>
        <row r="298">
          <cell r="A298" t="str">
            <v>1398/02/21</v>
          </cell>
          <cell r="B298">
            <v>3960</v>
          </cell>
          <cell r="C298">
            <v>55003054</v>
          </cell>
          <cell r="D298">
            <v>13890</v>
          </cell>
          <cell r="E298">
            <v>1.0255291293912228E-2</v>
          </cell>
          <cell r="F298">
            <v>13794</v>
          </cell>
          <cell r="G298">
            <v>-1.3032145960034658E-3</v>
          </cell>
          <cell r="H298">
            <v>6.9595476294039837E-3</v>
          </cell>
          <cell r="I298">
            <v>167199574481</v>
          </cell>
          <cell r="J298">
            <v>3.289664711811235E-4</v>
          </cell>
        </row>
        <row r="299">
          <cell r="A299" t="str">
            <v>1398/02/22</v>
          </cell>
          <cell r="B299">
            <v>1769</v>
          </cell>
          <cell r="C299">
            <v>24624134</v>
          </cell>
          <cell r="D299">
            <v>13920</v>
          </cell>
          <cell r="E299">
            <v>2.1598272138227959E-3</v>
          </cell>
          <cell r="F299">
            <v>13810</v>
          </cell>
          <cell r="G299">
            <v>1.159924604900775E-3</v>
          </cell>
          <cell r="H299">
            <v>7.9652425778420355E-3</v>
          </cell>
          <cell r="I299">
            <v>167398826748</v>
          </cell>
          <cell r="J299">
            <v>1.4709860563759416E-4</v>
          </cell>
        </row>
        <row r="300">
          <cell r="A300" t="str">
            <v>1398/02/23</v>
          </cell>
          <cell r="B300">
            <v>1610</v>
          </cell>
          <cell r="C300">
            <v>22267595</v>
          </cell>
          <cell r="D300">
            <v>13831</v>
          </cell>
          <cell r="E300">
            <v>-6.3936781609195137E-3</v>
          </cell>
          <cell r="F300">
            <v>13839</v>
          </cell>
          <cell r="G300">
            <v>2.0999275887039204E-3</v>
          </cell>
          <cell r="H300">
            <v>-5.7807645061058732E-4</v>
          </cell>
          <cell r="I300">
            <v>167751136128</v>
          </cell>
          <cell r="J300">
            <v>1.3274184314918168E-4</v>
          </cell>
        </row>
        <row r="301">
          <cell r="A301" t="str">
            <v>1398/02/24</v>
          </cell>
          <cell r="B301">
            <v>1004638</v>
          </cell>
          <cell r="C301">
            <v>13934349670</v>
          </cell>
          <cell r="D301">
            <v>13870</v>
          </cell>
          <cell r="E301">
            <v>2.8197527293760682E-3</v>
          </cell>
          <cell r="F301">
            <v>13867</v>
          </cell>
          <cell r="G301">
            <v>2.0232675771370001E-3</v>
          </cell>
          <cell r="H301">
            <v>2.1634095334244208E-4</v>
          </cell>
          <cell r="I301">
            <v>168080126061</v>
          </cell>
          <cell r="J301">
            <v>8.2903017724670888E-2</v>
          </cell>
        </row>
        <row r="302">
          <cell r="A302" t="str">
            <v>1398/02/25</v>
          </cell>
          <cell r="B302">
            <v>713</v>
          </cell>
          <cell r="C302">
            <v>9949202</v>
          </cell>
          <cell r="D302">
            <v>13954</v>
          </cell>
          <cell r="E302">
            <v>6.0562364816150183E-3</v>
          </cell>
          <cell r="F302">
            <v>13914</v>
          </cell>
          <cell r="G302">
            <v>3.38934160236537E-3</v>
          </cell>
          <cell r="H302">
            <v>2.8748023573379466E-3</v>
          </cell>
          <cell r="I302">
            <v>168659704879</v>
          </cell>
          <cell r="J302">
            <v>5.8989798465126957E-5</v>
          </cell>
        </row>
        <row r="303">
          <cell r="A303" t="str">
            <v>1398/02/28</v>
          </cell>
          <cell r="B303">
            <v>175</v>
          </cell>
          <cell r="C303">
            <v>2454675</v>
          </cell>
          <cell r="D303">
            <v>14027</v>
          </cell>
          <cell r="E303">
            <v>5.2314748459223459E-3</v>
          </cell>
          <cell r="F303">
            <v>13917</v>
          </cell>
          <cell r="G303">
            <v>2.1561017680027383E-4</v>
          </cell>
          <cell r="H303">
            <v>7.90400229934618E-3</v>
          </cell>
          <cell r="I303">
            <v>168686754110</v>
          </cell>
          <cell r="J303">
            <v>1.4551676051572583E-5</v>
          </cell>
        </row>
        <row r="304">
          <cell r="A304" t="str">
            <v>1398/02/29</v>
          </cell>
          <cell r="B304">
            <v>416</v>
          </cell>
          <cell r="C304">
            <v>5850395</v>
          </cell>
          <cell r="D304">
            <v>14063</v>
          </cell>
          <cell r="E304">
            <v>2.5664789334853833E-3</v>
          </cell>
          <cell r="F304">
            <v>13954</v>
          </cell>
          <cell r="G304">
            <v>2.6586189552346706E-3</v>
          </cell>
          <cell r="H304">
            <v>7.8113802493908757E-3</v>
          </cell>
          <cell r="I304">
            <v>169134678926</v>
          </cell>
          <cell r="J304">
            <v>3.4590156419427574E-5</v>
          </cell>
        </row>
        <row r="305">
          <cell r="A305" t="str">
            <v>1398/02/30</v>
          </cell>
          <cell r="B305">
            <v>2541</v>
          </cell>
          <cell r="C305">
            <v>35736020</v>
          </cell>
          <cell r="D305">
            <v>14064</v>
          </cell>
          <cell r="E305">
            <v>7.1108582806012066E-5</v>
          </cell>
          <cell r="F305">
            <v>13947</v>
          </cell>
          <cell r="G305">
            <v>-5.0164827289667091E-4</v>
          </cell>
          <cell r="H305">
            <v>8.3889008388899899E-3</v>
          </cell>
          <cell r="I305">
            <v>169057809353</v>
          </cell>
          <cell r="J305">
            <v>2.1138343231090644E-4</v>
          </cell>
        </row>
        <row r="306">
          <cell r="A306" t="str">
            <v>1398/02/31</v>
          </cell>
          <cell r="B306">
            <v>2392</v>
          </cell>
          <cell r="C306">
            <v>33760788</v>
          </cell>
          <cell r="D306">
            <v>14114</v>
          </cell>
          <cell r="E306">
            <v>3.5551763367462907E-3</v>
          </cell>
          <cell r="F306">
            <v>13977</v>
          </cell>
          <cell r="G306">
            <v>2.1510002150999519E-3</v>
          </cell>
          <cell r="H306">
            <v>9.8018172712313056E-3</v>
          </cell>
          <cell r="I306">
            <v>168585101497</v>
          </cell>
          <cell r="J306">
            <v>2.0025961784411167E-4</v>
          </cell>
        </row>
        <row r="307">
          <cell r="A307" t="str">
            <v>1398/03/01</v>
          </cell>
          <cell r="B307">
            <v>854</v>
          </cell>
          <cell r="C307">
            <v>12041400</v>
          </cell>
          <cell r="D307">
            <v>14100</v>
          </cell>
          <cell r="E307">
            <v>-9.919229134193186E-4</v>
          </cell>
          <cell r="F307">
            <v>13999</v>
          </cell>
          <cell r="G307">
            <v>1.5740144523144206E-3</v>
          </cell>
          <cell r="H307">
            <v>7.2148010572183896E-3</v>
          </cell>
          <cell r="I307">
            <v>168849229511</v>
          </cell>
          <cell r="J307">
            <v>7.1314509606426965E-5</v>
          </cell>
        </row>
        <row r="308">
          <cell r="A308" t="str">
            <v>1398/03/04</v>
          </cell>
          <cell r="B308">
            <v>1706</v>
          </cell>
          <cell r="C308">
            <v>24099900</v>
          </cell>
          <cell r="D308">
            <v>14127</v>
          </cell>
          <cell r="E308">
            <v>1.9148936170212405E-3</v>
          </cell>
          <cell r="F308">
            <v>13979</v>
          </cell>
          <cell r="G308">
            <v>-1.4286734766768561E-3</v>
          </cell>
          <cell r="H308">
            <v>1.0587309535732059E-2</v>
          </cell>
          <cell r="I308">
            <v>168609758054</v>
          </cell>
          <cell r="J308">
            <v>1.4293300861200226E-4</v>
          </cell>
        </row>
        <row r="309">
          <cell r="A309" t="str">
            <v>1398/03/05</v>
          </cell>
          <cell r="B309">
            <v>2219</v>
          </cell>
          <cell r="C309">
            <v>31206547</v>
          </cell>
          <cell r="D309">
            <v>14063</v>
          </cell>
          <cell r="E309">
            <v>-4.5303319883910342E-3</v>
          </cell>
          <cell r="F309">
            <v>14065</v>
          </cell>
          <cell r="G309">
            <v>6.1520852707632745E-3</v>
          </cell>
          <cell r="H309">
            <v>-1.4219694276573769E-4</v>
          </cell>
          <cell r="I309">
            <v>169643317300</v>
          </cell>
          <cell r="J309">
            <v>1.8395388333991274E-4</v>
          </cell>
        </row>
        <row r="310">
          <cell r="A310" t="str">
            <v>1398/03/07</v>
          </cell>
          <cell r="B310">
            <v>975</v>
          </cell>
          <cell r="C310">
            <v>13810318</v>
          </cell>
          <cell r="D310">
            <v>14164</v>
          </cell>
          <cell r="E310">
            <v>7.1819668634003353E-3</v>
          </cell>
          <cell r="F310">
            <v>14071</v>
          </cell>
          <cell r="G310">
            <v>4.2659082829721306E-4</v>
          </cell>
          <cell r="H310">
            <v>6.60933835548283E-3</v>
          </cell>
          <cell r="I310">
            <v>169715096136</v>
          </cell>
          <cell r="J310">
            <v>8.1373539033517673E-5</v>
          </cell>
        </row>
        <row r="311">
          <cell r="A311" t="str">
            <v>1398/03/08</v>
          </cell>
          <cell r="B311">
            <v>12163</v>
          </cell>
          <cell r="C311">
            <v>173637150</v>
          </cell>
          <cell r="D311">
            <v>14276</v>
          </cell>
          <cell r="E311">
            <v>7.9073707992092235E-3</v>
          </cell>
          <cell r="F311">
            <v>14153</v>
          </cell>
          <cell r="G311">
            <v>5.8275886575225311E-3</v>
          </cell>
          <cell r="H311">
            <v>8.6907369462305706E-3</v>
          </cell>
          <cell r="I311">
            <v>170701011816</v>
          </cell>
          <cell r="J311">
            <v>1.0172004732295606E-3</v>
          </cell>
        </row>
        <row r="312">
          <cell r="A312" t="str">
            <v>1398/03/11</v>
          </cell>
          <cell r="B312">
            <v>10155</v>
          </cell>
          <cell r="C312">
            <v>145113400</v>
          </cell>
          <cell r="D312">
            <v>14290</v>
          </cell>
          <cell r="E312">
            <v>9.8066685346043236E-4</v>
          </cell>
          <cell r="F312">
            <v>14251</v>
          </cell>
          <cell r="G312">
            <v>6.9243269978096489E-3</v>
          </cell>
          <cell r="H312">
            <v>2.7366500596448518E-3</v>
          </cell>
          <cell r="I312">
            <v>171388653313</v>
          </cell>
          <cell r="J312">
            <v>8.4669199036756194E-4</v>
          </cell>
        </row>
        <row r="313">
          <cell r="A313" t="str">
            <v>1398/03/12</v>
          </cell>
          <cell r="B313">
            <v>1072</v>
          </cell>
          <cell r="C313">
            <v>15539872</v>
          </cell>
          <cell r="D313">
            <v>14496</v>
          </cell>
          <cell r="E313">
            <v>1.4415675297410724E-2</v>
          </cell>
          <cell r="F313">
            <v>14320</v>
          </cell>
          <cell r="G313">
            <v>4.8417654901411478E-3</v>
          </cell>
          <cell r="H313">
            <v>1.2290502793296021E-2</v>
          </cell>
          <cell r="I313">
            <v>172210004761</v>
          </cell>
          <cell r="J313">
            <v>9.0237916325284717E-5</v>
          </cell>
        </row>
        <row r="314">
          <cell r="A314" t="str">
            <v>1398/03/13</v>
          </cell>
          <cell r="B314">
            <v>47450</v>
          </cell>
          <cell r="C314">
            <v>683161100</v>
          </cell>
          <cell r="D314">
            <v>14397</v>
          </cell>
          <cell r="E314">
            <v>-6.8294701986755246E-3</v>
          </cell>
          <cell r="F314">
            <v>14466</v>
          </cell>
          <cell r="G314">
            <v>1.0195530726256896E-2</v>
          </cell>
          <cell r="H314">
            <v>-4.7698050601410191E-3</v>
          </cell>
          <cell r="I314">
            <v>173969280826</v>
          </cell>
          <cell r="J314">
            <v>3.9269065018627154E-3</v>
          </cell>
        </row>
        <row r="315">
          <cell r="A315" t="str">
            <v>1398/03/18</v>
          </cell>
          <cell r="B315">
            <v>2917</v>
          </cell>
          <cell r="C315">
            <v>42490073</v>
          </cell>
          <cell r="D315">
            <v>14566</v>
          </cell>
          <cell r="E315">
            <v>1.1738556643745124E-2</v>
          </cell>
          <cell r="F315">
            <v>14447</v>
          </cell>
          <cell r="G315">
            <v>-1.3134245817779666E-3</v>
          </cell>
          <cell r="H315">
            <v>8.237004222329869E-3</v>
          </cell>
          <cell r="I315">
            <v>173746956504</v>
          </cell>
          <cell r="J315">
            <v>2.4455146642538049E-4</v>
          </cell>
        </row>
        <row r="316">
          <cell r="A316" t="str">
            <v>1398/03/19</v>
          </cell>
          <cell r="B316">
            <v>1550</v>
          </cell>
          <cell r="C316">
            <v>22628570</v>
          </cell>
          <cell r="D316">
            <v>14599</v>
          </cell>
          <cell r="E316">
            <v>2.265549910751119E-3</v>
          </cell>
          <cell r="F316">
            <v>14648</v>
          </cell>
          <cell r="G316">
            <v>1.3912923098221119E-2</v>
          </cell>
          <cell r="H316">
            <v>-3.345166575641767E-3</v>
          </cell>
          <cell r="I316">
            <v>176157470019</v>
          </cell>
          <cell r="J316">
            <v>1.2845648837690122E-4</v>
          </cell>
        </row>
        <row r="317">
          <cell r="A317" t="str">
            <v>1398/03/20</v>
          </cell>
          <cell r="B317">
            <v>3266</v>
          </cell>
          <cell r="C317">
            <v>48395357</v>
          </cell>
          <cell r="D317">
            <v>14818</v>
          </cell>
          <cell r="E317">
            <v>1.5001027467634875E-2</v>
          </cell>
          <cell r="F317">
            <v>14525</v>
          </cell>
          <cell r="G317">
            <v>-8.3970507919169934E-3</v>
          </cell>
          <cell r="H317">
            <v>2.017211703958699E-2</v>
          </cell>
          <cell r="I317">
            <v>174686515422</v>
          </cell>
          <cell r="J317">
            <v>2.7704117219974666E-4</v>
          </cell>
        </row>
        <row r="318">
          <cell r="A318" t="str">
            <v>1398/03/21</v>
          </cell>
          <cell r="B318">
            <v>4054995</v>
          </cell>
          <cell r="C318">
            <v>58855847981</v>
          </cell>
          <cell r="D318">
            <v>14514</v>
          </cell>
          <cell r="E318">
            <v>-2.0515589148333069E-2</v>
          </cell>
          <cell r="F318">
            <v>14509</v>
          </cell>
          <cell r="G318">
            <v>-1.1015490533562433E-3</v>
          </cell>
          <cell r="H318">
            <v>3.446136880556061E-4</v>
          </cell>
          <cell r="I318">
            <v>162885416554</v>
          </cell>
          <cell r="J318">
            <v>0.36133282663453192</v>
          </cell>
        </row>
        <row r="319">
          <cell r="A319" t="str">
            <v>1398/03/22</v>
          </cell>
          <cell r="B319">
            <v>10070</v>
          </cell>
          <cell r="C319">
            <v>147975600</v>
          </cell>
          <cell r="D319">
            <v>14695</v>
          </cell>
          <cell r="E319">
            <v>1.2470717927518304E-2</v>
          </cell>
          <cell r="F319">
            <v>14553</v>
          </cell>
          <cell r="G319">
            <v>3.0326004548901775E-3</v>
          </cell>
          <cell r="H319">
            <v>9.7574383288669964E-3</v>
          </cell>
          <cell r="I319">
            <v>163373772272</v>
          </cell>
          <cell r="J319">
            <v>9.0574881109824852E-4</v>
          </cell>
        </row>
        <row r="320">
          <cell r="A320" t="str">
            <v>1398/03/25</v>
          </cell>
          <cell r="B320">
            <v>9340</v>
          </cell>
          <cell r="C320">
            <v>136995100</v>
          </cell>
          <cell r="D320">
            <v>14668</v>
          </cell>
          <cell r="E320">
            <v>-1.8373596461381814E-3</v>
          </cell>
          <cell r="F320">
            <v>14578</v>
          </cell>
          <cell r="G320">
            <v>1.7178588607160705E-3</v>
          </cell>
          <cell r="H320">
            <v>6.1736863767321015E-3</v>
          </cell>
          <cell r="I320">
            <v>163655782222</v>
          </cell>
          <cell r="J320">
            <v>8.3709294068305738E-4</v>
          </cell>
        </row>
        <row r="321">
          <cell r="A321" t="str">
            <v>1398/03/26</v>
          </cell>
          <cell r="B321">
            <v>92120</v>
          </cell>
          <cell r="C321">
            <v>1344424880</v>
          </cell>
          <cell r="D321">
            <v>14594</v>
          </cell>
          <cell r="E321">
            <v>-5.0449959094627239E-3</v>
          </cell>
          <cell r="F321">
            <v>14593</v>
          </cell>
          <cell r="G321">
            <v>1.0289477294553873E-3</v>
          </cell>
          <cell r="H321">
            <v>6.8526005619240493E-5</v>
          </cell>
          <cell r="I321">
            <v>163819317921</v>
          </cell>
          <cell r="J321">
            <v>8.2067542281450204E-3</v>
          </cell>
        </row>
        <row r="322">
          <cell r="A322" t="str">
            <v>1398/03/27</v>
          </cell>
          <cell r="B322">
            <v>3657</v>
          </cell>
          <cell r="C322">
            <v>53289995</v>
          </cell>
          <cell r="D322">
            <v>14572</v>
          </cell>
          <cell r="E322">
            <v>-1.5074688228038369E-3</v>
          </cell>
          <cell r="F322">
            <v>14586</v>
          </cell>
          <cell r="G322">
            <v>-4.796820393339063E-4</v>
          </cell>
          <cell r="H322">
            <v>-9.5982448923626063E-4</v>
          </cell>
          <cell r="I322">
            <v>163746572705</v>
          </cell>
          <cell r="J322">
            <v>3.2544189548324386E-4</v>
          </cell>
        </row>
        <row r="323">
          <cell r="A323" t="str">
            <v>1398/03/28</v>
          </cell>
          <cell r="B323">
            <v>26585</v>
          </cell>
          <cell r="C323">
            <v>388842420</v>
          </cell>
          <cell r="D323">
            <v>14626</v>
          </cell>
          <cell r="E323">
            <v>3.7057370299204972E-3</v>
          </cell>
          <cell r="F323">
            <v>14529</v>
          </cell>
          <cell r="G323">
            <v>-3.9078568490332755E-3</v>
          </cell>
          <cell r="H323">
            <v>6.6763025672791354E-3</v>
          </cell>
          <cell r="I323">
            <v>163107676207</v>
          </cell>
          <cell r="J323">
            <v>2.3839614973517249E-3</v>
          </cell>
        </row>
        <row r="324">
          <cell r="A324" t="str">
            <v>1398/03/29</v>
          </cell>
          <cell r="B324">
            <v>2791802</v>
          </cell>
          <cell r="C324">
            <v>40782867352</v>
          </cell>
          <cell r="D324">
            <v>14608</v>
          </cell>
          <cell r="E324">
            <v>-1.2306850813619263E-3</v>
          </cell>
          <cell r="F324">
            <v>14602</v>
          </cell>
          <cell r="G324">
            <v>5.024433890838953E-3</v>
          </cell>
          <cell r="H324">
            <v>4.1090261607990008E-4</v>
          </cell>
          <cell r="I324">
            <v>163922129653</v>
          </cell>
          <cell r="J324">
            <v>0.24879415267683241</v>
          </cell>
        </row>
        <row r="325">
          <cell r="A325" t="str">
            <v>1398/04/01</v>
          </cell>
          <cell r="B325">
            <v>1285</v>
          </cell>
          <cell r="C325">
            <v>18908027</v>
          </cell>
          <cell r="D325">
            <v>14714</v>
          </cell>
          <cell r="E325">
            <v>7.256297918948551E-3</v>
          </cell>
          <cell r="F325">
            <v>14659</v>
          </cell>
          <cell r="G325">
            <v>3.903574852759828E-3</v>
          </cell>
          <cell r="H325">
            <v>3.7519612524727908E-3</v>
          </cell>
          <cell r="I325">
            <v>164565575734</v>
          </cell>
          <cell r="J325">
            <v>1.1489661137006259E-4</v>
          </cell>
        </row>
        <row r="326">
          <cell r="A326" t="str">
            <v>1398/04/02</v>
          </cell>
          <cell r="B326">
            <v>61033</v>
          </cell>
          <cell r="C326">
            <v>904898257</v>
          </cell>
          <cell r="D326">
            <v>14826</v>
          </cell>
          <cell r="E326">
            <v>7.6117982873453727E-3</v>
          </cell>
          <cell r="F326">
            <v>14701</v>
          </cell>
          <cell r="G326">
            <v>2.8651340473428988E-3</v>
          </cell>
          <cell r="H326">
            <v>8.5028229372150488E-3</v>
          </cell>
          <cell r="I326">
            <v>165032485305</v>
          </cell>
          <cell r="J326">
            <v>5.4831523340852471E-3</v>
          </cell>
        </row>
        <row r="327">
          <cell r="A327" t="str">
            <v>1398/04/03</v>
          </cell>
          <cell r="B327">
            <v>19830</v>
          </cell>
          <cell r="C327">
            <v>293048153</v>
          </cell>
          <cell r="D327">
            <v>14778</v>
          </cell>
          <cell r="E327">
            <v>-3.2375556454876664E-3</v>
          </cell>
          <cell r="F327">
            <v>14671</v>
          </cell>
          <cell r="G327">
            <v>-2.0406775049316428E-3</v>
          </cell>
          <cell r="H327">
            <v>7.2932997069048433E-3</v>
          </cell>
          <cell r="I327">
            <v>164701741875</v>
          </cell>
          <cell r="J327">
            <v>1.779265657204817E-3</v>
          </cell>
        </row>
        <row r="328">
          <cell r="A328" t="str">
            <v>1398/04/04</v>
          </cell>
          <cell r="B328">
            <v>2668</v>
          </cell>
          <cell r="C328">
            <v>39520340</v>
          </cell>
          <cell r="D328">
            <v>14813</v>
          </cell>
          <cell r="E328">
            <v>2.3683854378129254E-3</v>
          </cell>
          <cell r="F328">
            <v>14758</v>
          </cell>
          <cell r="G328">
            <v>5.9300661168291136E-3</v>
          </cell>
          <cell r="H328">
            <v>3.7267922482722149E-3</v>
          </cell>
          <cell r="I328">
            <v>165672920417</v>
          </cell>
          <cell r="J328">
            <v>2.3854435535105559E-4</v>
          </cell>
        </row>
        <row r="329">
          <cell r="A329" t="str">
            <v>1398/04/05</v>
          </cell>
          <cell r="B329">
            <v>44192</v>
          </cell>
          <cell r="C329">
            <v>653149478</v>
          </cell>
          <cell r="D329">
            <v>14780</v>
          </cell>
          <cell r="E329">
            <v>-2.2277729021805692E-3</v>
          </cell>
          <cell r="F329">
            <v>14801</v>
          </cell>
          <cell r="G329">
            <v>2.9136739395581035E-3</v>
          </cell>
          <cell r="H329">
            <v>-1.4188230524964096E-3</v>
          </cell>
          <cell r="I329">
            <v>166158465537</v>
          </cell>
          <cell r="J329">
            <v>3.9308829429130551E-3</v>
          </cell>
        </row>
        <row r="330">
          <cell r="A330" t="str">
            <v>1398/04/09</v>
          </cell>
          <cell r="B330">
            <v>50952</v>
          </cell>
          <cell r="C330">
            <v>760939462</v>
          </cell>
          <cell r="D330">
            <v>14934</v>
          </cell>
          <cell r="E330">
            <v>1.0419485791610228E-2</v>
          </cell>
          <cell r="F330">
            <v>14801</v>
          </cell>
          <cell r="G330">
            <v>0</v>
          </cell>
          <cell r="H330">
            <v>8.9858793324775199E-3</v>
          </cell>
          <cell r="I330">
            <v>166156776536</v>
          </cell>
          <cell r="J330">
            <v>4.5796474742944519E-3</v>
          </cell>
        </row>
        <row r="331">
          <cell r="A331" t="str">
            <v>1398/04/10</v>
          </cell>
          <cell r="B331">
            <v>5017877</v>
          </cell>
          <cell r="C331">
            <v>74522078273</v>
          </cell>
          <cell r="D331">
            <v>14851</v>
          </cell>
          <cell r="E331">
            <v>-5.5577875987679048E-3</v>
          </cell>
          <cell r="F331">
            <v>14848</v>
          </cell>
          <cell r="G331">
            <v>3.1754611174921177E-3</v>
          </cell>
          <cell r="H331">
            <v>2.0204741379314939E-4</v>
          </cell>
          <cell r="I331">
            <v>240929844967</v>
          </cell>
          <cell r="J331">
            <v>0.30931028193376059</v>
          </cell>
        </row>
        <row r="332">
          <cell r="A332" t="str">
            <v>1398/04/11</v>
          </cell>
          <cell r="B332">
            <v>13962</v>
          </cell>
          <cell r="C332">
            <v>209251140</v>
          </cell>
          <cell r="D332">
            <v>14987</v>
          </cell>
          <cell r="E332">
            <v>9.1576324826609934E-3</v>
          </cell>
          <cell r="F332">
            <v>14866</v>
          </cell>
          <cell r="G332">
            <v>1.2122844827586743E-3</v>
          </cell>
          <cell r="H332">
            <v>8.1393784474639297E-3</v>
          </cell>
          <cell r="I332">
            <v>241224616495</v>
          </cell>
          <cell r="J332">
            <v>8.6745350885172726E-4</v>
          </cell>
        </row>
        <row r="333">
          <cell r="A333" t="str">
            <v>1398/04/12</v>
          </cell>
          <cell r="B333">
            <v>67231</v>
          </cell>
          <cell r="C333">
            <v>1019052499</v>
          </cell>
          <cell r="D333">
            <v>15157</v>
          </cell>
          <cell r="E333">
            <v>1.1343164075532153E-2</v>
          </cell>
          <cell r="F333">
            <v>14892</v>
          </cell>
          <cell r="G333">
            <v>1.748957352347702E-3</v>
          </cell>
          <cell r="H333">
            <v>1.7794789148536161E-2</v>
          </cell>
          <cell r="I333">
            <v>241640815971</v>
          </cell>
          <cell r="J333">
            <v>4.2172200706452646E-3</v>
          </cell>
        </row>
        <row r="334">
          <cell r="A334" t="str">
            <v>1398/04/15</v>
          </cell>
          <cell r="B334">
            <v>180342</v>
          </cell>
          <cell r="C334">
            <v>2699036426</v>
          </cell>
          <cell r="D334">
            <v>14966</v>
          </cell>
          <cell r="E334">
            <v>-1.2601438279342903E-2</v>
          </cell>
          <cell r="F334">
            <v>14842</v>
          </cell>
          <cell r="G334">
            <v>-3.3575073865163008E-3</v>
          </cell>
          <cell r="H334">
            <v>8.3546691820508556E-3</v>
          </cell>
          <cell r="I334">
            <v>240832357951</v>
          </cell>
          <cell r="J334">
            <v>1.1207117054217227E-2</v>
          </cell>
        </row>
        <row r="335">
          <cell r="A335" t="str">
            <v>1398/04/16</v>
          </cell>
          <cell r="B335">
            <v>28926</v>
          </cell>
          <cell r="C335">
            <v>429441496</v>
          </cell>
          <cell r="D335">
            <v>14846</v>
          </cell>
          <cell r="E335">
            <v>-8.0181745289322759E-3</v>
          </cell>
          <cell r="F335">
            <v>14847</v>
          </cell>
          <cell r="G335">
            <v>3.3688182185698246E-4</v>
          </cell>
          <cell r="H335">
            <v>-6.7353674142900388E-5</v>
          </cell>
          <cell r="I335">
            <v>240908377864</v>
          </cell>
          <cell r="J335">
            <v>1.7825926180219129E-3</v>
          </cell>
        </row>
        <row r="336">
          <cell r="A336" t="str">
            <v>1398/04/17</v>
          </cell>
          <cell r="B336">
            <v>6254</v>
          </cell>
          <cell r="C336">
            <v>93739619</v>
          </cell>
          <cell r="D336">
            <v>14989</v>
          </cell>
          <cell r="E336">
            <v>9.6322241681261467E-3</v>
          </cell>
          <cell r="F336">
            <v>14902</v>
          </cell>
          <cell r="G336">
            <v>3.7044520778608536E-3</v>
          </cell>
          <cell r="H336">
            <v>5.8381425312039603E-3</v>
          </cell>
          <cell r="I336">
            <v>241807118470</v>
          </cell>
          <cell r="J336">
            <v>3.8766277681618325E-4</v>
          </cell>
        </row>
        <row r="337">
          <cell r="A337" t="str">
            <v>1398/04/18</v>
          </cell>
          <cell r="B337">
            <v>5045421</v>
          </cell>
          <cell r="C337">
            <v>75621748277</v>
          </cell>
          <cell r="D337">
            <v>14988</v>
          </cell>
          <cell r="E337">
            <v>-6.6715591433674781E-5</v>
          </cell>
          <cell r="F337">
            <v>14875</v>
          </cell>
          <cell r="G337">
            <v>-1.8118373372701946E-3</v>
          </cell>
          <cell r="H337">
            <v>7.5966386554622289E-3</v>
          </cell>
          <cell r="I337">
            <v>241357217005</v>
          </cell>
          <cell r="J337">
            <v>0.31331877793168872</v>
          </cell>
        </row>
        <row r="338">
          <cell r="A338" t="str">
            <v>1398/04/19</v>
          </cell>
          <cell r="B338">
            <v>8098</v>
          </cell>
          <cell r="C338">
            <v>121259075</v>
          </cell>
          <cell r="D338">
            <v>14974</v>
          </cell>
          <cell r="E338">
            <v>-9.3408059781163733E-4</v>
          </cell>
          <cell r="F338">
            <v>14904</v>
          </cell>
          <cell r="G338">
            <v>1.9495798319326685E-3</v>
          </cell>
          <cell r="H338">
            <v>4.6967257112184857E-3</v>
          </cell>
          <cell r="I338">
            <v>241830621943</v>
          </cell>
          <cell r="J338">
            <v>5.0142150744077825E-4</v>
          </cell>
        </row>
        <row r="339">
          <cell r="A339" t="str">
            <v>1398/04/22</v>
          </cell>
          <cell r="B339">
            <v>1684145</v>
          </cell>
          <cell r="C339">
            <v>24982796549</v>
          </cell>
          <cell r="D339">
            <v>14834</v>
          </cell>
          <cell r="E339">
            <v>-9.3495392012822309E-3</v>
          </cell>
          <cell r="F339">
            <v>14860</v>
          </cell>
          <cell r="G339">
            <v>-2.9522275899087624E-3</v>
          </cell>
          <cell r="H339">
            <v>-1.7496635262449489E-3</v>
          </cell>
          <cell r="I339">
            <v>241117137752</v>
          </cell>
          <cell r="J339">
            <v>0.10361269539743768</v>
          </cell>
        </row>
        <row r="340">
          <cell r="A340" t="str">
            <v>1398/04/23</v>
          </cell>
          <cell r="B340">
            <v>2628</v>
          </cell>
          <cell r="C340">
            <v>39221254</v>
          </cell>
          <cell r="D340">
            <v>14924</v>
          </cell>
          <cell r="E340">
            <v>6.0671430497505341E-3</v>
          </cell>
          <cell r="F340">
            <v>14890</v>
          </cell>
          <cell r="G340">
            <v>2.0188425302827273E-3</v>
          </cell>
          <cell r="H340">
            <v>2.2834116856951248E-3</v>
          </cell>
          <cell r="I340">
            <v>241602471544</v>
          </cell>
          <cell r="J340">
            <v>1.6233796678216981E-4</v>
          </cell>
        </row>
        <row r="341">
          <cell r="A341" t="str">
            <v>1398/04/24</v>
          </cell>
          <cell r="B341">
            <v>9016</v>
          </cell>
          <cell r="C341">
            <v>134308346</v>
          </cell>
          <cell r="D341">
            <v>14897</v>
          </cell>
          <cell r="E341">
            <v>-1.8091664433127486E-3</v>
          </cell>
          <cell r="F341">
            <v>14868</v>
          </cell>
          <cell r="G341">
            <v>-1.4775016789791984E-3</v>
          </cell>
          <cell r="H341">
            <v>1.9504977132096535E-3</v>
          </cell>
          <cell r="I341">
            <v>241253844169</v>
          </cell>
          <cell r="J341">
            <v>5.5670966181958976E-4</v>
          </cell>
        </row>
        <row r="342">
          <cell r="A342" t="str">
            <v>1398/04/25</v>
          </cell>
          <cell r="B342">
            <v>3381798</v>
          </cell>
          <cell r="C342">
            <v>50145845710</v>
          </cell>
          <cell r="D342">
            <v>14828</v>
          </cell>
          <cell r="E342">
            <v>-4.6318050614218009E-3</v>
          </cell>
          <cell r="F342">
            <v>14813</v>
          </cell>
          <cell r="G342">
            <v>-3.6992198009146993E-3</v>
          </cell>
          <cell r="H342">
            <v>1.0126240464456426E-3</v>
          </cell>
          <cell r="I342">
            <v>240351789495</v>
          </cell>
          <cell r="J342">
            <v>0.20863520848070563</v>
          </cell>
        </row>
        <row r="343">
          <cell r="A343" t="str">
            <v>1398/04/26</v>
          </cell>
          <cell r="B343">
            <v>423077</v>
          </cell>
          <cell r="C343">
            <v>6271361750</v>
          </cell>
          <cell r="D343">
            <v>14823</v>
          </cell>
          <cell r="E343">
            <v>-3.3719989209601842E-4</v>
          </cell>
          <cell r="F343">
            <v>14856</v>
          </cell>
          <cell r="G343">
            <v>2.9028555998109606E-3</v>
          </cell>
          <cell r="H343">
            <v>-2.2213247172859774E-3</v>
          </cell>
          <cell r="I343">
            <v>241047890431</v>
          </cell>
          <cell r="J343">
            <v>2.6017077929147769E-2</v>
          </cell>
        </row>
        <row r="344">
          <cell r="A344" t="str">
            <v>1398/04/29</v>
          </cell>
          <cell r="B344">
            <v>43291</v>
          </cell>
          <cell r="C344">
            <v>643420528</v>
          </cell>
          <cell r="D344">
            <v>14863</v>
          </cell>
          <cell r="E344">
            <v>2.69850907373681E-3</v>
          </cell>
          <cell r="F344">
            <v>14831</v>
          </cell>
          <cell r="G344">
            <v>-1.6828217555197034E-3</v>
          </cell>
          <cell r="H344">
            <v>2.1576427752680871E-3</v>
          </cell>
          <cell r="I344">
            <v>240656941398</v>
          </cell>
          <cell r="J344">
            <v>2.6736005380202476E-3</v>
          </cell>
        </row>
        <row r="345">
          <cell r="A345" t="str">
            <v>1398/04/30</v>
          </cell>
          <cell r="B345">
            <v>12351</v>
          </cell>
          <cell r="C345">
            <v>184777619</v>
          </cell>
          <cell r="D345">
            <v>14961</v>
          </cell>
          <cell r="E345">
            <v>6.5935544641055888E-3</v>
          </cell>
          <cell r="F345">
            <v>14849</v>
          </cell>
          <cell r="G345">
            <v>1.213674061088188E-3</v>
          </cell>
          <cell r="H345">
            <v>7.5425954609738E-3</v>
          </cell>
          <cell r="I345">
            <v>240935822997</v>
          </cell>
          <cell r="J345">
            <v>7.6691633772658517E-4</v>
          </cell>
        </row>
        <row r="346">
          <cell r="A346" t="str">
            <v>1398/04/31</v>
          </cell>
          <cell r="B346">
            <v>26594</v>
          </cell>
          <cell r="C346">
            <v>397694069</v>
          </cell>
          <cell r="D346">
            <v>14954</v>
          </cell>
          <cell r="E346">
            <v>-4.6788316289014809E-4</v>
          </cell>
          <cell r="F346">
            <v>14931</v>
          </cell>
          <cell r="G346">
            <v>5.5222573910700401E-3</v>
          </cell>
          <cell r="H346">
            <v>1.5404192619381529E-3</v>
          </cell>
          <cell r="I346">
            <v>242275540623</v>
          </cell>
          <cell r="J346">
            <v>1.6414949192863162E-3</v>
          </cell>
        </row>
        <row r="347">
          <cell r="A347" t="str">
            <v>1398/05/01</v>
          </cell>
          <cell r="B347">
            <v>5808</v>
          </cell>
          <cell r="C347">
            <v>86698220</v>
          </cell>
          <cell r="D347">
            <v>14927</v>
          </cell>
          <cell r="E347">
            <v>-1.8055369800722421E-3</v>
          </cell>
          <cell r="F347">
            <v>14883</v>
          </cell>
          <cell r="G347">
            <v>-3.2147880249145944E-3</v>
          </cell>
          <cell r="H347">
            <v>2.956393200295615E-3</v>
          </cell>
          <cell r="I347">
            <v>241491094529</v>
          </cell>
          <cell r="J347">
            <v>3.5901207938576242E-4</v>
          </cell>
        </row>
        <row r="348">
          <cell r="A348" t="str">
            <v>1398/05/02</v>
          </cell>
          <cell r="B348">
            <v>39730</v>
          </cell>
          <cell r="C348">
            <v>599102333</v>
          </cell>
          <cell r="D348">
            <v>15079</v>
          </cell>
          <cell r="E348">
            <v>1.0182890064982963E-2</v>
          </cell>
          <cell r="F348">
            <v>14895</v>
          </cell>
          <cell r="G348">
            <v>8.0628905462609701E-4</v>
          </cell>
          <cell r="H348">
            <v>1.2353138637126504E-2</v>
          </cell>
          <cell r="I348">
            <v>241680706697</v>
          </cell>
          <cell r="J348">
            <v>2.4789001206914989E-3</v>
          </cell>
        </row>
        <row r="349">
          <cell r="A349" t="str">
            <v>1398/05/05</v>
          </cell>
          <cell r="B349">
            <v>57883</v>
          </cell>
          <cell r="C349">
            <v>871126910</v>
          </cell>
          <cell r="D349">
            <v>15050</v>
          </cell>
          <cell r="E349">
            <v>-1.9232044565289375E-3</v>
          </cell>
          <cell r="F349">
            <v>14883</v>
          </cell>
          <cell r="G349">
            <v>-8.0563947633438548E-4</v>
          </cell>
          <cell r="H349">
            <v>1.1220856010212943E-2</v>
          </cell>
          <cell r="I349">
            <v>241487886781</v>
          </cell>
          <cell r="J349">
            <v>3.6073317035152396E-3</v>
          </cell>
        </row>
        <row r="350">
          <cell r="A350" t="str">
            <v>1398/05/06</v>
          </cell>
          <cell r="B350">
            <v>147966</v>
          </cell>
          <cell r="C350">
            <v>2220111142</v>
          </cell>
          <cell r="D350">
            <v>15004</v>
          </cell>
          <cell r="E350">
            <v>-3.0564784053156435E-3</v>
          </cell>
          <cell r="F350">
            <v>14967</v>
          </cell>
          <cell r="G350">
            <v>5.6440233823826791E-3</v>
          </cell>
          <cell r="H350">
            <v>2.4721052983229796E-3</v>
          </cell>
          <cell r="I350">
            <v>242859938737</v>
          </cell>
          <cell r="J350">
            <v>9.1415288727558393E-3</v>
          </cell>
        </row>
        <row r="351">
          <cell r="A351" t="str">
            <v>1398/05/07</v>
          </cell>
          <cell r="B351">
            <v>215829</v>
          </cell>
          <cell r="C351">
            <v>3241256580</v>
          </cell>
          <cell r="D351">
            <v>15018</v>
          </cell>
          <cell r="E351">
            <v>9.3308451079709975E-4</v>
          </cell>
          <cell r="F351">
            <v>14974</v>
          </cell>
          <cell r="G351">
            <v>4.6769559698001117E-4</v>
          </cell>
          <cell r="H351">
            <v>2.938426606117206E-3</v>
          </cell>
          <cell r="I351">
            <v>242970805142</v>
          </cell>
          <cell r="J351">
            <v>1.3340107170924115E-2</v>
          </cell>
        </row>
        <row r="352">
          <cell r="A352" t="str">
            <v>1398/05/08</v>
          </cell>
          <cell r="B352">
            <v>120284</v>
          </cell>
          <cell r="C352">
            <v>1798221436</v>
          </cell>
          <cell r="D352">
            <v>14950</v>
          </cell>
          <cell r="E352">
            <v>-4.5278998535090986E-3</v>
          </cell>
          <cell r="F352">
            <v>14975</v>
          </cell>
          <cell r="G352">
            <v>6.6782422866396018E-5</v>
          </cell>
          <cell r="H352">
            <v>-1.6694490818029983E-3</v>
          </cell>
          <cell r="I352">
            <v>242987222834</v>
          </cell>
          <cell r="J352">
            <v>7.400477337972949E-3</v>
          </cell>
        </row>
        <row r="353">
          <cell r="A353" t="str">
            <v>1398/05/09</v>
          </cell>
          <cell r="B353">
            <v>894189</v>
          </cell>
          <cell r="C353">
            <v>13397695140</v>
          </cell>
          <cell r="D353">
            <v>14983</v>
          </cell>
          <cell r="E353">
            <v>2.2073578595318555E-3</v>
          </cell>
          <cell r="F353">
            <v>15022</v>
          </cell>
          <cell r="G353">
            <v>3.1385642737895569E-3</v>
          </cell>
          <cell r="H353">
            <v>-2.5961922513646485E-3</v>
          </cell>
          <cell r="I353">
            <v>243743900112</v>
          </cell>
          <cell r="J353">
            <v>5.4966278679563989E-2</v>
          </cell>
        </row>
        <row r="354">
          <cell r="A354" t="str">
            <v>1398/05/12</v>
          </cell>
          <cell r="B354">
            <v>137808</v>
          </cell>
          <cell r="C354">
            <v>2077392522</v>
          </cell>
          <cell r="D354">
            <v>15075</v>
          </cell>
          <cell r="E354">
            <v>6.1402923313087499E-3</v>
          </cell>
          <cell r="F354">
            <v>15056</v>
          </cell>
          <cell r="G354">
            <v>2.2633470909332321E-3</v>
          </cell>
          <cell r="H354">
            <v>1.2619553666313177E-3</v>
          </cell>
          <cell r="I354">
            <v>244303115059</v>
          </cell>
          <cell r="J354">
            <v>8.5033402930548094E-3</v>
          </cell>
        </row>
        <row r="355">
          <cell r="A355" t="str">
            <v>1398/05/13</v>
          </cell>
          <cell r="B355">
            <v>275619</v>
          </cell>
          <cell r="C355">
            <v>4158355208</v>
          </cell>
          <cell r="D355">
            <v>15087</v>
          </cell>
          <cell r="E355">
            <v>7.9601990049749105E-4</v>
          </cell>
          <cell r="F355">
            <v>15067</v>
          </cell>
          <cell r="G355">
            <v>7.3060573857608446E-4</v>
          </cell>
          <cell r="H355">
            <v>1.3274042609676684E-3</v>
          </cell>
          <cell r="I355">
            <v>244481471364</v>
          </cell>
          <cell r="J355">
            <v>1.7008876725094511E-2</v>
          </cell>
        </row>
        <row r="356">
          <cell r="A356" t="str">
            <v>1398/05/14</v>
          </cell>
          <cell r="B356">
            <v>758272</v>
          </cell>
          <cell r="C356">
            <v>11418559173</v>
          </cell>
          <cell r="D356">
            <v>15059</v>
          </cell>
          <cell r="E356">
            <v>-1.8559024325578433E-3</v>
          </cell>
          <cell r="F356">
            <v>15098</v>
          </cell>
          <cell r="G356">
            <v>2.0574766044998416E-3</v>
          </cell>
          <cell r="H356">
            <v>-2.5831235925287688E-3</v>
          </cell>
          <cell r="I356">
            <v>244977634601</v>
          </cell>
          <cell r="J356">
            <v>4.6610618930979709E-2</v>
          </cell>
        </row>
        <row r="357">
          <cell r="A357" t="str">
            <v>1398/05/15</v>
          </cell>
          <cell r="B357">
            <v>115337</v>
          </cell>
          <cell r="C357">
            <v>1737521220</v>
          </cell>
          <cell r="D357">
            <v>15065</v>
          </cell>
          <cell r="E357">
            <v>3.9843283086526959E-4</v>
          </cell>
          <cell r="F357">
            <v>15085</v>
          </cell>
          <cell r="G357">
            <v>-8.610411975096266E-4</v>
          </cell>
          <cell r="H357">
            <v>-1.3258203513424327E-3</v>
          </cell>
          <cell r="I357">
            <v>244764052831</v>
          </cell>
          <cell r="J357">
            <v>7.0987598052222583E-3</v>
          </cell>
        </row>
        <row r="358">
          <cell r="A358" t="str">
            <v>1398/05/16</v>
          </cell>
          <cell r="B358">
            <v>285213</v>
          </cell>
          <cell r="C358">
            <v>4300783090</v>
          </cell>
          <cell r="D358">
            <v>15079</v>
          </cell>
          <cell r="E358">
            <v>9.293063391968559E-4</v>
          </cell>
          <cell r="F358">
            <v>15118</v>
          </cell>
          <cell r="G358">
            <v>2.1876035797150362E-3</v>
          </cell>
          <cell r="H358">
            <v>-2.5797063103585316E-3</v>
          </cell>
          <cell r="I358">
            <v>245310939923</v>
          </cell>
          <cell r="J358">
            <v>1.753196612980229E-2</v>
          </cell>
        </row>
        <row r="359">
          <cell r="A359" t="str">
            <v>1398/05/19</v>
          </cell>
          <cell r="B359">
            <v>105551</v>
          </cell>
          <cell r="C359">
            <v>1592581351</v>
          </cell>
          <cell r="D359">
            <v>15088</v>
          </cell>
          <cell r="E359">
            <v>5.9685655547458971E-4</v>
          </cell>
          <cell r="F359">
            <v>15114</v>
          </cell>
          <cell r="G359">
            <v>-2.6458526260086934E-4</v>
          </cell>
          <cell r="H359">
            <v>-1.7202593621807871E-3</v>
          </cell>
          <cell r="I359">
            <v>245248017996</v>
          </cell>
          <cell r="J359">
            <v>6.4937582942096398E-3</v>
          </cell>
        </row>
        <row r="360">
          <cell r="A360" t="str">
            <v>1398/05/20</v>
          </cell>
          <cell r="B360">
            <v>2028689</v>
          </cell>
          <cell r="C360">
            <v>30633097476</v>
          </cell>
          <cell r="D360">
            <v>15100</v>
          </cell>
          <cell r="E360">
            <v>7.9533404029685784E-4</v>
          </cell>
          <cell r="F360">
            <v>15135</v>
          </cell>
          <cell r="G360">
            <v>1.3894402540690631E-3</v>
          </cell>
          <cell r="H360">
            <v>-2.3125206475057558E-3</v>
          </cell>
          <cell r="I360">
            <v>245579213201</v>
          </cell>
          <cell r="J360">
            <v>0.12473815302489642</v>
          </cell>
        </row>
        <row r="361">
          <cell r="A361" t="str">
            <v>1398/05/22</v>
          </cell>
          <cell r="B361">
            <v>1664980</v>
          </cell>
          <cell r="C361">
            <v>25174386870</v>
          </cell>
          <cell r="D361">
            <v>15120</v>
          </cell>
          <cell r="E361">
            <v>1.3245033112583293E-3</v>
          </cell>
          <cell r="F361">
            <v>15136</v>
          </cell>
          <cell r="G361">
            <v>6.6072018500173968E-5</v>
          </cell>
          <cell r="H361">
            <v>-1.0570824524313016E-3</v>
          </cell>
          <cell r="I361">
            <v>245605709507</v>
          </cell>
          <cell r="J361">
            <v>0.10249919238657808</v>
          </cell>
        </row>
        <row r="362">
          <cell r="A362" t="str">
            <v>1398/05/23</v>
          </cell>
          <cell r="B362">
            <v>6682502</v>
          </cell>
          <cell r="C362">
            <v>101306542322</v>
          </cell>
          <cell r="D362">
            <v>15160</v>
          </cell>
          <cell r="E362">
            <v>2.6455026455025621E-3</v>
          </cell>
          <cell r="F362">
            <v>15168</v>
          </cell>
          <cell r="G362">
            <v>2.1141649048626032E-3</v>
          </cell>
          <cell r="H362">
            <v>-5.2742616033751855E-4</v>
          </cell>
          <cell r="I362">
            <v>352301249701</v>
          </cell>
          <cell r="J362">
            <v>0.28755657951250363</v>
          </cell>
        </row>
        <row r="363">
          <cell r="A363" t="str">
            <v>1398/05/26</v>
          </cell>
          <cell r="B363">
            <v>385502</v>
          </cell>
          <cell r="C363">
            <v>5843761256</v>
          </cell>
          <cell r="D363">
            <v>15159</v>
          </cell>
          <cell r="E363">
            <v>-6.5963060686069497E-5</v>
          </cell>
          <cell r="F363">
            <v>15186</v>
          </cell>
          <cell r="G363">
            <v>1.1867088607595555E-3</v>
          </cell>
          <cell r="H363">
            <v>-1.7779533781113743E-3</v>
          </cell>
          <cell r="I363">
            <v>352717457713</v>
          </cell>
          <cell r="J363">
            <v>1.6567825403059483E-2</v>
          </cell>
        </row>
        <row r="364">
          <cell r="A364" t="str">
            <v>1398/05/27</v>
          </cell>
          <cell r="B364">
            <v>675200</v>
          </cell>
          <cell r="C364">
            <v>10241157200</v>
          </cell>
          <cell r="D364">
            <v>15168</v>
          </cell>
          <cell r="E364">
            <v>5.9370670888569954E-4</v>
          </cell>
          <cell r="F364">
            <v>15202</v>
          </cell>
          <cell r="G364">
            <v>1.0536020018439007E-3</v>
          </cell>
          <cell r="H364">
            <v>-2.2365478226549218E-3</v>
          </cell>
          <cell r="I364">
            <v>353075923311</v>
          </cell>
          <cell r="J364">
            <v>2.9005538253536699E-2</v>
          </cell>
        </row>
        <row r="365">
          <cell r="A365" t="str">
            <v>1398/05/28</v>
          </cell>
          <cell r="B365">
            <v>3312618</v>
          </cell>
          <cell r="C365">
            <v>50263416490</v>
          </cell>
          <cell r="D365">
            <v>15173</v>
          </cell>
          <cell r="E365">
            <v>3.2964135021096297E-4</v>
          </cell>
          <cell r="F365">
            <v>15237</v>
          </cell>
          <cell r="G365">
            <v>2.3023286409682431E-3</v>
          </cell>
          <cell r="H365">
            <v>-4.2003018966988437E-3</v>
          </cell>
          <cell r="I365">
            <v>353899251398</v>
          </cell>
          <cell r="J365">
            <v>0.14202747333159252</v>
          </cell>
        </row>
        <row r="366">
          <cell r="A366" t="str">
            <v>1398/05/30</v>
          </cell>
          <cell r="B366">
            <v>53507</v>
          </cell>
          <cell r="C366">
            <v>812737001</v>
          </cell>
          <cell r="D366">
            <v>15189</v>
          </cell>
          <cell r="E366">
            <v>1.0545047123178275E-3</v>
          </cell>
          <cell r="F366">
            <v>15278</v>
          </cell>
          <cell r="G366">
            <v>2.6908184025726811E-3</v>
          </cell>
          <cell r="H366">
            <v>-5.8253698128026832E-3</v>
          </cell>
          <cell r="I366">
            <v>354850318233</v>
          </cell>
          <cell r="J366">
            <v>2.2903657098211896E-3</v>
          </cell>
        </row>
        <row r="367">
          <cell r="A367" t="str">
            <v>1398/06/02</v>
          </cell>
          <cell r="B367">
            <v>2246342</v>
          </cell>
          <cell r="C367">
            <v>34195908804</v>
          </cell>
          <cell r="D367">
            <v>15223</v>
          </cell>
          <cell r="E367">
            <v>2.2384620449009685E-3</v>
          </cell>
          <cell r="F367">
            <v>15363</v>
          </cell>
          <cell r="G367">
            <v>5.5635554391935127E-3</v>
          </cell>
          <cell r="H367">
            <v>-9.1128034889018661E-3</v>
          </cell>
          <cell r="I367">
            <v>356823437208</v>
          </cell>
          <cell r="J367">
            <v>9.5834256492704745E-2</v>
          </cell>
        </row>
        <row r="368">
          <cell r="A368" t="str">
            <v>1398/06/03</v>
          </cell>
          <cell r="B368">
            <v>6391199</v>
          </cell>
          <cell r="C368">
            <v>97346696471</v>
          </cell>
          <cell r="D368">
            <v>15231</v>
          </cell>
          <cell r="E368">
            <v>5.2552059383836891E-4</v>
          </cell>
          <cell r="F368">
            <v>15371</v>
          </cell>
          <cell r="G368">
            <v>5.2073162793719874E-4</v>
          </cell>
          <cell r="H368">
            <v>-9.1080606336607639E-3</v>
          </cell>
          <cell r="I368">
            <v>461123577112</v>
          </cell>
          <cell r="J368">
            <v>0.21110761041688386</v>
          </cell>
        </row>
        <row r="369">
          <cell r="A369" t="str">
            <v>1398/06/04</v>
          </cell>
          <cell r="B369">
            <v>176925</v>
          </cell>
          <cell r="C369">
            <v>2694934595</v>
          </cell>
          <cell r="D369">
            <v>15232</v>
          </cell>
          <cell r="E369">
            <v>6.5655570875122748E-5</v>
          </cell>
          <cell r="F369">
            <v>15409</v>
          </cell>
          <cell r="G369">
            <v>2.4721878862794533E-3</v>
          </cell>
          <cell r="H369">
            <v>-1.1486793432409659E-2</v>
          </cell>
          <cell r="I369">
            <v>462244580693</v>
          </cell>
          <cell r="J369">
            <v>5.8301053328948431E-3</v>
          </cell>
        </row>
        <row r="370">
          <cell r="A370" t="str">
            <v>1398/06/05</v>
          </cell>
          <cell r="B370">
            <v>525836</v>
          </cell>
          <cell r="C370">
            <v>8017762351</v>
          </cell>
          <cell r="D370">
            <v>15248</v>
          </cell>
          <cell r="E370">
            <v>1.0504201680672232E-3</v>
          </cell>
          <cell r="F370">
            <v>15428</v>
          </cell>
          <cell r="G370">
            <v>1.2330456226881115E-3</v>
          </cell>
          <cell r="H370">
            <v>-1.1667098781436347E-2</v>
          </cell>
          <cell r="I370">
            <v>462837830518</v>
          </cell>
          <cell r="J370">
            <v>1.7323048857148648E-2</v>
          </cell>
        </row>
        <row r="371">
          <cell r="A371" t="str">
            <v>1398/06/06</v>
          </cell>
          <cell r="B371">
            <v>1537136</v>
          </cell>
          <cell r="C371">
            <v>23455912326</v>
          </cell>
          <cell r="D371">
            <v>15259</v>
          </cell>
          <cell r="E371">
            <v>7.2140608604409628E-4</v>
          </cell>
          <cell r="F371">
            <v>15505</v>
          </cell>
          <cell r="G371">
            <v>4.9909255898366034E-3</v>
          </cell>
          <cell r="H371">
            <v>-1.5865849725894887E-2</v>
          </cell>
          <cell r="I371">
            <v>465141102879</v>
          </cell>
          <cell r="J371">
            <v>5.0427520124149791E-2</v>
          </cell>
        </row>
        <row r="372">
          <cell r="A372" t="str">
            <v>1398/06/09</v>
          </cell>
          <cell r="B372">
            <v>577322</v>
          </cell>
          <cell r="C372">
            <v>8826097329</v>
          </cell>
          <cell r="D372">
            <v>15288</v>
          </cell>
          <cell r="E372">
            <v>1.9005177272428675E-3</v>
          </cell>
          <cell r="F372">
            <v>15527</v>
          </cell>
          <cell r="G372">
            <v>1.4188971299580189E-3</v>
          </cell>
          <cell r="H372">
            <v>-1.5392542023571876E-2</v>
          </cell>
          <cell r="I372">
            <v>465799895358</v>
          </cell>
          <cell r="J372">
            <v>1.8948259578754355E-2</v>
          </cell>
        </row>
        <row r="373">
          <cell r="A373" t="str">
            <v>1398/06/10</v>
          </cell>
          <cell r="B373">
            <v>3387553</v>
          </cell>
          <cell r="C373">
            <v>51819799526</v>
          </cell>
          <cell r="D373">
            <v>15297</v>
          </cell>
          <cell r="E373">
            <v>5.8869701726838031E-4</v>
          </cell>
          <cell r="F373">
            <v>15572</v>
          </cell>
          <cell r="G373">
            <v>2.8981773684548795E-3</v>
          </cell>
          <cell r="H373">
            <v>-1.7659902388903137E-2</v>
          </cell>
          <cell r="I373">
            <v>544994954851</v>
          </cell>
          <cell r="J373">
            <v>9.5083081163874955E-2</v>
          </cell>
        </row>
        <row r="374">
          <cell r="A374" t="str">
            <v>1398/06/11</v>
          </cell>
          <cell r="B374">
            <v>4673219</v>
          </cell>
          <cell r="C374">
            <v>71530095374</v>
          </cell>
          <cell r="D374">
            <v>15306</v>
          </cell>
          <cell r="E374">
            <v>5.8835065699147648E-4</v>
          </cell>
          <cell r="F374">
            <v>15590</v>
          </cell>
          <cell r="G374">
            <v>1.1559208836373625E-3</v>
          </cell>
          <cell r="H374">
            <v>-1.8216805644644007E-2</v>
          </cell>
          <cell r="I374">
            <v>623598694967</v>
          </cell>
          <cell r="J374">
            <v>0.11470533205298847</v>
          </cell>
        </row>
        <row r="375">
          <cell r="A375" t="str">
            <v>1398/06/12</v>
          </cell>
          <cell r="B375">
            <v>1415556</v>
          </cell>
          <cell r="C375">
            <v>21669938991</v>
          </cell>
          <cell r="D375">
            <v>15308</v>
          </cell>
          <cell r="E375">
            <v>1.306677120083144E-4</v>
          </cell>
          <cell r="F375">
            <v>15596</v>
          </cell>
          <cell r="G375">
            <v>3.8486209108401503E-4</v>
          </cell>
          <cell r="H375">
            <v>-1.8466273403436761E-2</v>
          </cell>
          <cell r="I375">
            <v>623820902950</v>
          </cell>
          <cell r="J375">
            <v>3.4737436479804637E-2</v>
          </cell>
        </row>
        <row r="376">
          <cell r="A376" t="str">
            <v>1398/06/13</v>
          </cell>
          <cell r="B376">
            <v>3329197</v>
          </cell>
          <cell r="C376">
            <v>51012174960</v>
          </cell>
          <cell r="D376">
            <v>15323</v>
          </cell>
          <cell r="E376">
            <v>9.7987980141112097E-4</v>
          </cell>
          <cell r="F376">
            <v>15648</v>
          </cell>
          <cell r="G376">
            <v>3.3341882533983735E-3</v>
          </cell>
          <cell r="H376">
            <v>-2.0769427402863028E-2</v>
          </cell>
          <cell r="I376">
            <v>625909924334</v>
          </cell>
          <cell r="J376">
            <v>8.1500824602325245E-2</v>
          </cell>
        </row>
        <row r="377">
          <cell r="A377" t="str">
            <v>1398/06/16</v>
          </cell>
          <cell r="B377">
            <v>1735175</v>
          </cell>
          <cell r="C377">
            <v>26632185019</v>
          </cell>
          <cell r="D377">
            <v>15348</v>
          </cell>
          <cell r="E377">
            <v>1.631534294850967E-3</v>
          </cell>
          <cell r="F377">
            <v>15633</v>
          </cell>
          <cell r="G377">
            <v>-9.5858895705525082E-4</v>
          </cell>
          <cell r="H377">
            <v>-1.8230665899059639E-2</v>
          </cell>
          <cell r="I377">
            <v>625302587842</v>
          </cell>
          <cell r="J377">
            <v>4.2590876060358412E-2</v>
          </cell>
        </row>
        <row r="378">
          <cell r="A378" t="str">
            <v>1398/06/17</v>
          </cell>
          <cell r="B378">
            <v>8911073</v>
          </cell>
          <cell r="C378">
            <v>136865931292</v>
          </cell>
          <cell r="D378">
            <v>15359</v>
          </cell>
          <cell r="E378">
            <v>7.1670575970816941E-4</v>
          </cell>
          <cell r="F378">
            <v>15660</v>
          </cell>
          <cell r="G378">
            <v>1.7271157167531026E-3</v>
          </cell>
          <cell r="H378">
            <v>-1.9220945083014085E-2</v>
          </cell>
          <cell r="I378">
            <v>782983392888</v>
          </cell>
          <cell r="J378">
            <v>0.17480055456499019</v>
          </cell>
        </row>
        <row r="379">
          <cell r="A379" t="str">
            <v>1398/06/20</v>
          </cell>
          <cell r="B379">
            <v>126208</v>
          </cell>
          <cell r="C379">
            <v>1941932774</v>
          </cell>
          <cell r="D379">
            <v>15387</v>
          </cell>
          <cell r="E379">
            <v>1.8230353538641886E-3</v>
          </cell>
          <cell r="F379">
            <v>15697</v>
          </cell>
          <cell r="G379">
            <v>2.3627075351213556E-3</v>
          </cell>
          <cell r="H379">
            <v>-1.9748996623558668E-2</v>
          </cell>
          <cell r="I379">
            <v>784826886072</v>
          </cell>
          <cell r="J379">
            <v>2.4743453727983614E-3</v>
          </cell>
        </row>
        <row r="380">
          <cell r="A380" t="str">
            <v>1398/06/23</v>
          </cell>
          <cell r="B380">
            <v>11447849</v>
          </cell>
          <cell r="C380">
            <v>176468032320</v>
          </cell>
          <cell r="D380">
            <v>15415</v>
          </cell>
          <cell r="E380">
            <v>1.8197179437187128E-3</v>
          </cell>
          <cell r="F380">
            <v>15756</v>
          </cell>
          <cell r="G380">
            <v>3.7586800025481981E-3</v>
          </cell>
          <cell r="H380">
            <v>-2.1642548870271616E-2</v>
          </cell>
          <cell r="I380">
            <v>945318078495</v>
          </cell>
          <cell r="J380">
            <v>0.18667582513702385</v>
          </cell>
        </row>
        <row r="381">
          <cell r="A381" t="str">
            <v>1398/06/24</v>
          </cell>
          <cell r="B381">
            <v>6059109</v>
          </cell>
          <cell r="C381">
            <v>93454813421</v>
          </cell>
          <cell r="D381">
            <v>15424</v>
          </cell>
          <cell r="E381">
            <v>5.8384690236779058E-4</v>
          </cell>
          <cell r="F381">
            <v>15619</v>
          </cell>
          <cell r="G381">
            <v>-8.6951002792586829E-3</v>
          </cell>
          <cell r="H381">
            <v>-1.2484794160957824E-2</v>
          </cell>
          <cell r="I381">
            <v>1093278949056</v>
          </cell>
          <cell r="J381">
            <v>8.5481215477252417E-2</v>
          </cell>
        </row>
        <row r="382">
          <cell r="A382" t="str">
            <v>1398/06/25</v>
          </cell>
          <cell r="B382">
            <v>11950552</v>
          </cell>
          <cell r="C382">
            <v>184444948351</v>
          </cell>
          <cell r="D382">
            <v>15434</v>
          </cell>
          <cell r="E382">
            <v>6.4834024896276432E-4</v>
          </cell>
          <cell r="F382">
            <v>15723</v>
          </cell>
          <cell r="G382">
            <v>6.6585568858441579E-3</v>
          </cell>
          <cell r="H382">
            <v>-1.8380716148317711E-2</v>
          </cell>
          <cell r="I382">
            <v>1257832622496</v>
          </cell>
          <cell r="J382">
            <v>0.14663711614109179</v>
          </cell>
        </row>
        <row r="383">
          <cell r="A383" t="str">
            <v>1398/06/26</v>
          </cell>
          <cell r="B383">
            <v>2259263</v>
          </cell>
          <cell r="C383">
            <v>34886722868</v>
          </cell>
          <cell r="D383">
            <v>15442</v>
          </cell>
          <cell r="E383">
            <v>5.1833614098750758E-4</v>
          </cell>
          <cell r="F383">
            <v>15695</v>
          </cell>
          <cell r="G383">
            <v>-1.7808306302868893E-3</v>
          </cell>
          <cell r="H383">
            <v>-1.6119783370500129E-2</v>
          </cell>
          <cell r="I383">
            <v>1255563502577</v>
          </cell>
          <cell r="J383">
            <v>2.7785709600825628E-2</v>
          </cell>
        </row>
        <row r="384">
          <cell r="A384" t="str">
            <v>1398/06/27</v>
          </cell>
          <cell r="B384">
            <v>3721598</v>
          </cell>
          <cell r="C384">
            <v>57493655050</v>
          </cell>
          <cell r="D384">
            <v>15449</v>
          </cell>
          <cell r="E384">
            <v>4.533091568450498E-4</v>
          </cell>
          <cell r="F384">
            <v>15604</v>
          </cell>
          <cell r="G384">
            <v>-5.798024848677974E-3</v>
          </cell>
          <cell r="H384">
            <v>-9.933350422968501E-3</v>
          </cell>
          <cell r="I384">
            <v>1248265301643</v>
          </cell>
          <cell r="J384">
            <v>4.6058842598865259E-2</v>
          </cell>
        </row>
        <row r="385">
          <cell r="A385" t="str">
            <v>1398/06/30</v>
          </cell>
          <cell r="B385">
            <v>2449123</v>
          </cell>
          <cell r="C385">
            <v>37900334399</v>
          </cell>
          <cell r="D385">
            <v>15475</v>
          </cell>
          <cell r="E385">
            <v>1.682956825684423E-3</v>
          </cell>
          <cell r="F385">
            <v>15813</v>
          </cell>
          <cell r="G385">
            <v>1.3394001538067135E-2</v>
          </cell>
          <cell r="H385">
            <v>-2.1374818187567146E-2</v>
          </cell>
          <cell r="I385">
            <v>1264992169009</v>
          </cell>
          <cell r="J385">
            <v>2.9960924128638104E-2</v>
          </cell>
        </row>
        <row r="386">
          <cell r="A386" t="str">
            <v>1398/06/31</v>
          </cell>
          <cell r="B386">
            <v>2530191</v>
          </cell>
          <cell r="C386">
            <v>39183857431</v>
          </cell>
          <cell r="D386">
            <v>15487</v>
          </cell>
          <cell r="E386">
            <v>7.7544426494347007E-4</v>
          </cell>
          <cell r="F386">
            <v>15828</v>
          </cell>
          <cell r="G386">
            <v>9.4858660595709132E-4</v>
          </cell>
          <cell r="H386">
            <v>-2.1544099064948141E-2</v>
          </cell>
          <cell r="I386">
            <v>1266194162664</v>
          </cell>
          <cell r="J386">
            <v>3.0946168120503263E-2</v>
          </cell>
        </row>
        <row r="387">
          <cell r="A387" t="str">
            <v>1398/07/01</v>
          </cell>
          <cell r="B387">
            <v>1845300</v>
          </cell>
          <cell r="C387">
            <v>28594444520</v>
          </cell>
          <cell r="D387">
            <v>15496</v>
          </cell>
          <cell r="E387">
            <v>5.8113256279468395E-4</v>
          </cell>
          <cell r="F387">
            <v>15830</v>
          </cell>
          <cell r="G387">
            <v>1.2635835228702597E-4</v>
          </cell>
          <cell r="H387">
            <v>-2.1099178774478866E-2</v>
          </cell>
          <cell r="I387">
            <v>1266395591780</v>
          </cell>
          <cell r="J387">
            <v>2.2579393599916658E-2</v>
          </cell>
        </row>
        <row r="388">
          <cell r="A388" t="str">
            <v>1398/07/02</v>
          </cell>
          <cell r="B388">
            <v>9797994</v>
          </cell>
          <cell r="C388">
            <v>151946793577</v>
          </cell>
          <cell r="D388">
            <v>15508</v>
          </cell>
          <cell r="E388">
            <v>7.7439339184315337E-4</v>
          </cell>
          <cell r="F388">
            <v>15843</v>
          </cell>
          <cell r="G388">
            <v>8.2122552116237202E-4</v>
          </cell>
          <cell r="H388">
            <v>-2.1144985166950736E-2</v>
          </cell>
          <cell r="I388">
            <v>1425833298055</v>
          </cell>
          <cell r="J388">
            <v>0.10656701157440554</v>
          </cell>
        </row>
        <row r="389">
          <cell r="A389" t="str">
            <v>1398/07/03</v>
          </cell>
          <cell r="B389">
            <v>11020435</v>
          </cell>
          <cell r="C389">
            <v>170998890520</v>
          </cell>
          <cell r="D389">
            <v>15517</v>
          </cell>
          <cell r="E389">
            <v>5.8034562806286161E-4</v>
          </cell>
          <cell r="F389">
            <v>15880</v>
          </cell>
          <cell r="G389">
            <v>2.3354162721707095E-3</v>
          </cell>
          <cell r="H389">
            <v>-2.2858942065491217E-2</v>
          </cell>
          <cell r="I389">
            <v>1587963376622</v>
          </cell>
          <cell r="J389">
            <v>0.10768440446262553</v>
          </cell>
        </row>
        <row r="390">
          <cell r="A390" t="str">
            <v>1398/07/06</v>
          </cell>
          <cell r="B390">
            <v>2508286</v>
          </cell>
          <cell r="C390">
            <v>39009202812</v>
          </cell>
          <cell r="D390">
            <v>15552</v>
          </cell>
          <cell r="E390">
            <v>2.2555906425210104E-3</v>
          </cell>
          <cell r="F390">
            <v>15850</v>
          </cell>
          <cell r="G390">
            <v>-1.8891687657430767E-3</v>
          </cell>
          <cell r="H390">
            <v>-1.8801261829653027E-2</v>
          </cell>
          <cell r="I390">
            <v>1584929107144</v>
          </cell>
          <cell r="J390">
            <v>2.4612585279788029E-2</v>
          </cell>
        </row>
        <row r="391">
          <cell r="A391" t="str">
            <v>1398/07/07</v>
          </cell>
          <cell r="B391">
            <v>2353888</v>
          </cell>
          <cell r="C391">
            <v>36621866294</v>
          </cell>
          <cell r="D391">
            <v>15558</v>
          </cell>
          <cell r="E391">
            <v>3.8580246913588745E-4</v>
          </cell>
          <cell r="F391">
            <v>15955</v>
          </cell>
          <cell r="G391">
            <v>6.6246056782335305E-3</v>
          </cell>
          <cell r="H391">
            <v>-2.4882481980570303E-2</v>
          </cell>
          <cell r="I391">
            <v>1595495552519</v>
          </cell>
          <cell r="J391">
            <v>2.2953286354312097E-2</v>
          </cell>
        </row>
        <row r="392">
          <cell r="A392" t="str">
            <v>1398/07/08</v>
          </cell>
          <cell r="B392">
            <v>352414</v>
          </cell>
          <cell r="C392">
            <v>5485825319</v>
          </cell>
          <cell r="D392">
            <v>15566</v>
          </cell>
          <cell r="E392">
            <v>5.142049106567903E-4</v>
          </cell>
          <cell r="F392">
            <v>15958</v>
          </cell>
          <cell r="G392">
            <v>1.8802883108737234E-4</v>
          </cell>
          <cell r="H392">
            <v>-2.4564481764632107E-2</v>
          </cell>
          <cell r="I392">
            <v>1595743506257</v>
          </cell>
          <cell r="J392">
            <v>3.4377863970555234E-3</v>
          </cell>
        </row>
        <row r="393">
          <cell r="A393" t="str">
            <v>1398/07/09</v>
          </cell>
          <cell r="B393">
            <v>372523</v>
          </cell>
          <cell r="C393">
            <v>5812134759</v>
          </cell>
          <cell r="D393">
            <v>15602</v>
          </cell>
          <cell r="E393">
            <v>2.3127328793524082E-3</v>
          </cell>
          <cell r="F393">
            <v>15959</v>
          </cell>
          <cell r="G393">
            <v>6.266449429759291E-5</v>
          </cell>
          <cell r="H393">
            <v>-2.2369822670593398E-2</v>
          </cell>
          <cell r="I393">
            <v>1595819656712</v>
          </cell>
          <cell r="J393">
            <v>3.6420999920349553E-3</v>
          </cell>
        </row>
        <row r="394">
          <cell r="A394" t="str">
            <v>1398/07/10</v>
          </cell>
          <cell r="B394">
            <v>228762</v>
          </cell>
          <cell r="C394">
            <v>3564812292</v>
          </cell>
          <cell r="D394">
            <v>15583</v>
          </cell>
          <cell r="E394">
            <v>-1.217792590693545E-3</v>
          </cell>
          <cell r="F394">
            <v>15982</v>
          </cell>
          <cell r="G394">
            <v>1.4411930572091336E-3</v>
          </cell>
          <cell r="H394">
            <v>-2.4965586284570129E-2</v>
          </cell>
          <cell r="I394">
            <v>1598115420177</v>
          </cell>
          <cell r="J394">
            <v>2.2306350636458897E-3</v>
          </cell>
        </row>
        <row r="395">
          <cell r="A395" t="str">
            <v>1398/07/13</v>
          </cell>
          <cell r="B395">
            <v>601468</v>
          </cell>
          <cell r="C395">
            <v>9424823644</v>
          </cell>
          <cell r="D395">
            <v>15670</v>
          </cell>
          <cell r="E395">
            <v>5.5830071231470768E-3</v>
          </cell>
          <cell r="F395">
            <v>15996</v>
          </cell>
          <cell r="G395">
            <v>8.7598548366907281E-4</v>
          </cell>
          <cell r="H395">
            <v>-2.0380095023755929E-2</v>
          </cell>
          <cell r="I395">
            <v>1599523762730</v>
          </cell>
          <cell r="J395">
            <v>5.8922686011954623E-3</v>
          </cell>
        </row>
        <row r="396">
          <cell r="A396" t="str">
            <v>1398/07/14</v>
          </cell>
          <cell r="B396">
            <v>1488186</v>
          </cell>
          <cell r="C396">
            <v>23280861051</v>
          </cell>
          <cell r="D396">
            <v>15644</v>
          </cell>
          <cell r="E396">
            <v>-1.6592214422462837E-3</v>
          </cell>
          <cell r="F396">
            <v>15998</v>
          </cell>
          <cell r="G396">
            <v>1.2503125781448965E-4</v>
          </cell>
          <cell r="H396">
            <v>-2.2127765970746394E-2</v>
          </cell>
          <cell r="I396">
            <v>1599730747453</v>
          </cell>
          <cell r="J396">
            <v>1.4552987174914565E-2</v>
          </cell>
        </row>
        <row r="397">
          <cell r="A397" t="str">
            <v>1398/07/15</v>
          </cell>
          <cell r="B397">
            <v>133213</v>
          </cell>
          <cell r="C397">
            <v>2104042153</v>
          </cell>
          <cell r="D397">
            <v>15795</v>
          </cell>
          <cell r="E397">
            <v>9.6522628483763917E-3</v>
          </cell>
          <cell r="F397">
            <v>16023</v>
          </cell>
          <cell r="G397">
            <v>1.5626953369172192E-3</v>
          </cell>
          <cell r="H397">
            <v>-1.422954502902074E-2</v>
          </cell>
          <cell r="I397">
            <v>1602212910265</v>
          </cell>
          <cell r="J397">
            <v>1.3132100855759547E-3</v>
          </cell>
        </row>
        <row r="398">
          <cell r="A398" t="str">
            <v>1398/07/16</v>
          </cell>
          <cell r="B398">
            <v>1079068</v>
          </cell>
          <cell r="C398">
            <v>16942453746</v>
          </cell>
          <cell r="D398">
            <v>15701</v>
          </cell>
          <cell r="E398">
            <v>-5.9512503956948848E-3</v>
          </cell>
          <cell r="F398">
            <v>16029</v>
          </cell>
          <cell r="G398">
            <v>3.7446171128996397E-4</v>
          </cell>
          <cell r="H398">
            <v>-2.0462910973859882E-2</v>
          </cell>
          <cell r="I398">
            <v>1602868480878</v>
          </cell>
          <cell r="J398">
            <v>1.0570083539679729E-2</v>
          </cell>
        </row>
        <row r="399">
          <cell r="A399" t="str">
            <v>1398/07/17</v>
          </cell>
          <cell r="B399">
            <v>285121</v>
          </cell>
          <cell r="C399">
            <v>4488454527</v>
          </cell>
          <cell r="D399">
            <v>15742</v>
          </cell>
          <cell r="E399">
            <v>2.6112986433985963E-3</v>
          </cell>
          <cell r="F399">
            <v>16054</v>
          </cell>
          <cell r="G399">
            <v>1.5596730925198088E-3</v>
          </cell>
          <cell r="H399">
            <v>-1.9434408870063535E-2</v>
          </cell>
          <cell r="I399">
            <v>1605323322647</v>
          </cell>
          <cell r="J399">
            <v>2.795981634153945E-3</v>
          </cell>
        </row>
        <row r="400">
          <cell r="A400" t="str">
            <v>1398/07/20</v>
          </cell>
          <cell r="B400">
            <v>568452</v>
          </cell>
          <cell r="C400">
            <v>8991746565</v>
          </cell>
          <cell r="D400">
            <v>15818</v>
          </cell>
          <cell r="E400">
            <v>4.8278490661923801E-3</v>
          </cell>
          <cell r="F400">
            <v>16066</v>
          </cell>
          <cell r="G400">
            <v>7.474772642332983E-4</v>
          </cell>
          <cell r="H400">
            <v>-1.5436325158720288E-2</v>
          </cell>
          <cell r="I400">
            <v>1606587489957</v>
          </cell>
          <cell r="J400">
            <v>5.5967985691464973E-3</v>
          </cell>
        </row>
        <row r="401">
          <cell r="A401" t="str">
            <v>1398/07/21</v>
          </cell>
          <cell r="B401">
            <v>95777</v>
          </cell>
          <cell r="C401">
            <v>1532415464</v>
          </cell>
          <cell r="D401">
            <v>16000</v>
          </cell>
          <cell r="E401">
            <v>1.1505879377923911E-2</v>
          </cell>
          <cell r="F401">
            <v>16074</v>
          </cell>
          <cell r="G401">
            <v>4.9794597286201281E-4</v>
          </cell>
          <cell r="H401">
            <v>-4.6037078511882434E-3</v>
          </cell>
          <cell r="I401">
            <v>1607303883550</v>
          </cell>
          <cell r="J401">
            <v>9.5340742947463281E-4</v>
          </cell>
        </row>
        <row r="402">
          <cell r="A402" t="str">
            <v>1398/07/22</v>
          </cell>
          <cell r="B402">
            <v>316849</v>
          </cell>
          <cell r="C402">
            <v>5085456908</v>
          </cell>
          <cell r="D402">
            <v>16050</v>
          </cell>
          <cell r="E402">
            <v>3.1250000000000444E-3</v>
          </cell>
          <cell r="F402">
            <v>16110</v>
          </cell>
          <cell r="G402">
            <v>2.2396416573349232E-3</v>
          </cell>
          <cell r="H402">
            <v>-3.7243947858472959E-3</v>
          </cell>
          <cell r="I402">
            <v>1610973793514</v>
          </cell>
          <cell r="J402">
            <v>3.1567595503258603E-3</v>
          </cell>
        </row>
        <row r="403">
          <cell r="A403" t="str">
            <v>1398/07/23</v>
          </cell>
          <cell r="B403">
            <v>295005</v>
          </cell>
          <cell r="C403">
            <v>4740305002</v>
          </cell>
          <cell r="D403">
            <v>16069</v>
          </cell>
          <cell r="E403">
            <v>1.1838006230528997E-3</v>
          </cell>
          <cell r="F403">
            <v>16107</v>
          </cell>
          <cell r="G403">
            <v>-1.8621973929233704E-4</v>
          </cell>
          <cell r="H403">
            <v>-2.3592226982057651E-3</v>
          </cell>
          <cell r="I403">
            <v>1610618716911</v>
          </cell>
          <cell r="J403">
            <v>2.9431577767154069E-3</v>
          </cell>
        </row>
        <row r="404">
          <cell r="A404" t="str">
            <v>1398/07/24</v>
          </cell>
          <cell r="B404">
            <v>327529</v>
          </cell>
          <cell r="C404">
            <v>5300126172</v>
          </cell>
          <cell r="D404">
            <v>16182</v>
          </cell>
          <cell r="E404">
            <v>7.0321737507001991E-3</v>
          </cell>
          <cell r="F404">
            <v>16151</v>
          </cell>
          <cell r="G404">
            <v>2.7317315452908275E-3</v>
          </cell>
          <cell r="H404">
            <v>1.9193857965451588E-3</v>
          </cell>
          <cell r="I404">
            <v>1615078449755</v>
          </cell>
          <cell r="J404">
            <v>3.2816524626429165E-3</v>
          </cell>
        </row>
        <row r="405">
          <cell r="A405" t="str">
            <v>1398/07/28</v>
          </cell>
          <cell r="B405">
            <v>1043336</v>
          </cell>
          <cell r="C405">
            <v>16693505651</v>
          </cell>
          <cell r="D405">
            <v>16000</v>
          </cell>
          <cell r="E405">
            <v>-1.1247064639723137E-2</v>
          </cell>
          <cell r="F405">
            <v>16127</v>
          </cell>
          <cell r="G405">
            <v>-1.4859761005510119E-3</v>
          </cell>
          <cell r="H405">
            <v>-7.8749922490233271E-3</v>
          </cell>
          <cell r="I405">
            <v>1612696809885</v>
          </cell>
          <cell r="J405">
            <v>1.035129824073404E-2</v>
          </cell>
        </row>
        <row r="406">
          <cell r="A406" t="str">
            <v>1398/07/29</v>
          </cell>
          <cell r="B406">
            <v>2496385</v>
          </cell>
          <cell r="C406">
            <v>39833444962</v>
          </cell>
          <cell r="D406">
            <v>15956</v>
          </cell>
          <cell r="E406">
            <v>-2.7500000000000302E-3</v>
          </cell>
          <cell r="F406">
            <v>16131</v>
          </cell>
          <cell r="G406">
            <v>2.4803125193773035E-4</v>
          </cell>
          <cell r="H406">
            <v>-1.0848676461471696E-2</v>
          </cell>
          <cell r="I406">
            <v>1613096130749</v>
          </cell>
          <cell r="J406">
            <v>2.4693782473772567E-2</v>
          </cell>
        </row>
        <row r="407">
          <cell r="A407" t="str">
            <v>1398/07/30</v>
          </cell>
          <cell r="B407">
            <v>1571873</v>
          </cell>
          <cell r="C407">
            <v>25126305491</v>
          </cell>
          <cell r="D407">
            <v>15985</v>
          </cell>
          <cell r="E407">
            <v>1.8174981198295637E-3</v>
          </cell>
          <cell r="F407">
            <v>16129</v>
          </cell>
          <cell r="G407">
            <v>-1.2398487384535084E-4</v>
          </cell>
          <cell r="H407">
            <v>-8.9280178560356971E-3</v>
          </cell>
          <cell r="I407">
            <v>1612825490980</v>
          </cell>
          <cell r="J407">
            <v>1.5579060246457613E-2</v>
          </cell>
        </row>
        <row r="408">
          <cell r="A408" t="str">
            <v>1398/08/01</v>
          </cell>
          <cell r="B408">
            <v>467490</v>
          </cell>
          <cell r="C408">
            <v>7532042243</v>
          </cell>
          <cell r="D408">
            <v>16112</v>
          </cell>
          <cell r="E408">
            <v>7.9449483891147477E-3</v>
          </cell>
          <cell r="F408">
            <v>16131</v>
          </cell>
          <cell r="G408">
            <v>1.2400024800052201E-4</v>
          </cell>
          <cell r="H408">
            <v>-1.1778563015312216E-3</v>
          </cell>
          <cell r="I408">
            <v>1613038906252</v>
          </cell>
          <cell r="J408">
            <v>4.6694733857977335E-3</v>
          </cell>
        </row>
        <row r="409">
          <cell r="A409" t="str">
            <v>1398/08/04</v>
          </cell>
          <cell r="B409">
            <v>501649</v>
          </cell>
          <cell r="C409">
            <v>8080056792</v>
          </cell>
          <cell r="D409">
            <v>16107</v>
          </cell>
          <cell r="E409">
            <v>-3.1032770605754489E-4</v>
          </cell>
          <cell r="F409">
            <v>16149</v>
          </cell>
          <cell r="G409">
            <v>1.1158638646084906E-3</v>
          </cell>
          <cell r="H409">
            <v>-2.6007802340701769E-3</v>
          </cell>
          <cell r="I409">
            <v>1614875363503</v>
          </cell>
          <cell r="J409">
            <v>5.0035172835089133E-3</v>
          </cell>
        </row>
        <row r="410">
          <cell r="A410" t="str">
            <v>1398/08/06</v>
          </cell>
          <cell r="B410">
            <v>158120</v>
          </cell>
          <cell r="C410">
            <v>2560884042</v>
          </cell>
          <cell r="D410">
            <v>16196</v>
          </cell>
          <cell r="E410">
            <v>5.5255478984292949E-3</v>
          </cell>
          <cell r="F410">
            <v>16182</v>
          </cell>
          <cell r="G410">
            <v>2.043470183912266E-3</v>
          </cell>
          <cell r="H410">
            <v>8.6515881844029252E-4</v>
          </cell>
          <cell r="I410">
            <v>1618162334651</v>
          </cell>
          <cell r="J410">
            <v>1.5825878449657049E-3</v>
          </cell>
        </row>
        <row r="411">
          <cell r="A411" t="str">
            <v>1398/08/08</v>
          </cell>
          <cell r="B411">
            <v>114520</v>
          </cell>
          <cell r="C411">
            <v>1868182554</v>
          </cell>
          <cell r="D411">
            <v>16313</v>
          </cell>
          <cell r="E411">
            <v>7.2240059273895874E-3</v>
          </cell>
          <cell r="F411">
            <v>16219</v>
          </cell>
          <cell r="G411">
            <v>2.2864911630207096E-3</v>
          </cell>
          <cell r="H411">
            <v>5.7956717430174276E-3</v>
          </cell>
          <cell r="I411">
            <v>1621854003669</v>
          </cell>
          <cell r="J411">
            <v>1.1518808411692723E-3</v>
          </cell>
        </row>
        <row r="412">
          <cell r="A412" t="str">
            <v>1398/08/11</v>
          </cell>
          <cell r="B412">
            <v>658385</v>
          </cell>
          <cell r="C412">
            <v>10699392701</v>
          </cell>
          <cell r="D412">
            <v>16251</v>
          </cell>
          <cell r="E412">
            <v>-3.8006497885122448E-3</v>
          </cell>
          <cell r="F412">
            <v>16229</v>
          </cell>
          <cell r="G412">
            <v>6.1656082372518739E-4</v>
          </cell>
          <cell r="H412">
            <v>1.3555980035737658E-3</v>
          </cell>
          <cell r="I412">
            <v>1622893661423</v>
          </cell>
          <cell r="J412">
            <v>6.5927872881199525E-3</v>
          </cell>
        </row>
        <row r="413">
          <cell r="A413" t="str">
            <v>1398/08/12</v>
          </cell>
          <cell r="B413">
            <v>1850332</v>
          </cell>
          <cell r="C413">
            <v>29875186044</v>
          </cell>
          <cell r="D413">
            <v>16146</v>
          </cell>
          <cell r="E413">
            <v>-6.4611408528706393E-3</v>
          </cell>
          <cell r="F413">
            <v>16237</v>
          </cell>
          <cell r="G413">
            <v>4.9294472857241978E-4</v>
          </cell>
          <cell r="H413">
            <v>-5.6044835868694909E-3</v>
          </cell>
          <cell r="I413">
            <v>1623611253953</v>
          </cell>
          <cell r="J413">
            <v>1.8400455140516549E-2</v>
          </cell>
        </row>
        <row r="414">
          <cell r="A414" t="str">
            <v>1398/08/13</v>
          </cell>
          <cell r="B414">
            <v>883259</v>
          </cell>
          <cell r="C414">
            <v>14284607252</v>
          </cell>
          <cell r="D414">
            <v>16173</v>
          </cell>
          <cell r="E414">
            <v>1.6722408026756952E-3</v>
          </cell>
          <cell r="F414">
            <v>16231</v>
          </cell>
          <cell r="G414">
            <v>-3.6952639034304458E-4</v>
          </cell>
          <cell r="H414">
            <v>-3.5734089088780285E-3</v>
          </cell>
          <cell r="I414">
            <v>1623002398692</v>
          </cell>
          <cell r="J414">
            <v>8.8013469749103034E-3</v>
          </cell>
        </row>
        <row r="415">
          <cell r="A415" t="str">
            <v>1398/08/14</v>
          </cell>
          <cell r="B415">
            <v>76170</v>
          </cell>
          <cell r="C415">
            <v>1237175130</v>
          </cell>
          <cell r="D415">
            <v>16242</v>
          </cell>
          <cell r="E415">
            <v>4.2663698757188229E-3</v>
          </cell>
          <cell r="F415">
            <v>16260</v>
          </cell>
          <cell r="G415">
            <v>1.7867044544390698E-3</v>
          </cell>
          <cell r="H415">
            <v>-1.1070110701106861E-3</v>
          </cell>
          <cell r="I415">
            <v>1625991423956</v>
          </cell>
          <cell r="J415">
            <v>7.6087432674766585E-4</v>
          </cell>
        </row>
        <row r="416">
          <cell r="A416" t="str">
            <v>1398/08/18</v>
          </cell>
          <cell r="B416">
            <v>201960</v>
          </cell>
          <cell r="C416">
            <v>3288084950</v>
          </cell>
          <cell r="D416">
            <v>16281</v>
          </cell>
          <cell r="E416">
            <v>2.4011821204286132E-3</v>
          </cell>
          <cell r="F416">
            <v>16259</v>
          </cell>
          <cell r="G416">
            <v>-6.150061500620474E-5</v>
          </cell>
          <cell r="H416">
            <v>1.3530967464172594E-3</v>
          </cell>
          <cell r="I416">
            <v>1625816995716</v>
          </cell>
          <cell r="J416">
            <v>2.0224200870479566E-3</v>
          </cell>
        </row>
        <row r="417">
          <cell r="A417" t="str">
            <v>1398/08/19</v>
          </cell>
          <cell r="B417">
            <v>41943</v>
          </cell>
          <cell r="C417">
            <v>683257611</v>
          </cell>
          <cell r="D417">
            <v>16290</v>
          </cell>
          <cell r="E417">
            <v>5.5279159756782548E-4</v>
          </cell>
          <cell r="F417">
            <v>16279</v>
          </cell>
          <cell r="G417">
            <v>1.2300879512885388E-3</v>
          </cell>
          <cell r="H417">
            <v>6.7571718164516348E-4</v>
          </cell>
          <cell r="I417">
            <v>1627897074233</v>
          </cell>
          <cell r="J417">
            <v>4.1971794274642558E-4</v>
          </cell>
        </row>
        <row r="418">
          <cell r="A418" t="str">
            <v>1398/08/20</v>
          </cell>
          <cell r="B418">
            <v>331510</v>
          </cell>
          <cell r="C418">
            <v>5381388733</v>
          </cell>
          <cell r="D418">
            <v>16233</v>
          </cell>
          <cell r="E418">
            <v>-3.4990791896869489E-3</v>
          </cell>
          <cell r="F418">
            <v>16282</v>
          </cell>
          <cell r="G418">
            <v>1.8428650408508496E-4</v>
          </cell>
          <cell r="H418">
            <v>-3.0094582975064288E-3</v>
          </cell>
          <cell r="I418">
            <v>1628120556903</v>
          </cell>
          <cell r="J418">
            <v>3.3052765719244043E-3</v>
          </cell>
        </row>
        <row r="419">
          <cell r="A419" t="str">
            <v>1398/08/21</v>
          </cell>
          <cell r="B419">
            <v>476695</v>
          </cell>
          <cell r="C419">
            <v>7752786344</v>
          </cell>
          <cell r="D419">
            <v>16264</v>
          </cell>
          <cell r="E419">
            <v>1.9096901373745201E-3</v>
          </cell>
          <cell r="F419">
            <v>16310</v>
          </cell>
          <cell r="G419">
            <v>1.7196904557179593E-3</v>
          </cell>
          <cell r="H419">
            <v>-2.8203556100552252E-3</v>
          </cell>
          <cell r="I419">
            <v>1630929652283</v>
          </cell>
          <cell r="J419">
            <v>4.7535994781550094E-3</v>
          </cell>
        </row>
        <row r="420">
          <cell r="A420" t="str">
            <v>1398/08/22</v>
          </cell>
          <cell r="B420">
            <v>141864</v>
          </cell>
          <cell r="C420">
            <v>2313736912</v>
          </cell>
          <cell r="D420">
            <v>16310</v>
          </cell>
          <cell r="E420">
            <v>2.8283325135267656E-3</v>
          </cell>
          <cell r="F420">
            <v>16339</v>
          </cell>
          <cell r="G420">
            <v>1.7780502759043859E-3</v>
          </cell>
          <cell r="H420">
            <v>-1.7748944243833886E-3</v>
          </cell>
          <cell r="I420">
            <v>1633871725233</v>
          </cell>
          <cell r="J420">
            <v>1.4161068315629534E-3</v>
          </cell>
        </row>
        <row r="421">
          <cell r="A421" t="str">
            <v>1398/08/25</v>
          </cell>
          <cell r="B421">
            <v>69335</v>
          </cell>
          <cell r="C421">
            <v>1135177685</v>
          </cell>
          <cell r="D421">
            <v>16372</v>
          </cell>
          <cell r="E421">
            <v>3.8013488657264727E-3</v>
          </cell>
          <cell r="F421">
            <v>16372</v>
          </cell>
          <cell r="G421">
            <v>2.0197074484362698E-3</v>
          </cell>
          <cell r="H421">
            <v>0</v>
          </cell>
          <cell r="I421">
            <v>1637149461288</v>
          </cell>
          <cell r="J421">
            <v>6.9338671382325587E-4</v>
          </cell>
        </row>
        <row r="422">
          <cell r="A422" t="str">
            <v>1398/08/26</v>
          </cell>
          <cell r="B422">
            <v>121062</v>
          </cell>
          <cell r="C422">
            <v>1970868736</v>
          </cell>
          <cell r="D422">
            <v>16280</v>
          </cell>
          <cell r="E422">
            <v>-5.6193501099438548E-3</v>
          </cell>
          <cell r="F422">
            <v>16370</v>
          </cell>
          <cell r="G422">
            <v>-1.2215978499874325E-4</v>
          </cell>
          <cell r="H422">
            <v>-5.4978619425778419E-3</v>
          </cell>
          <cell r="I422">
            <v>1636925228066</v>
          </cell>
          <cell r="J422">
            <v>1.2040065741601091E-3</v>
          </cell>
        </row>
        <row r="423">
          <cell r="A423" t="str">
            <v>1398/08/27</v>
          </cell>
          <cell r="B423">
            <v>2030075</v>
          </cell>
          <cell r="C423">
            <v>33050763421</v>
          </cell>
          <cell r="D423">
            <v>16281</v>
          </cell>
          <cell r="E423">
            <v>6.1425061425035565E-5</v>
          </cell>
          <cell r="F423">
            <v>16379</v>
          </cell>
          <cell r="G423">
            <v>5.497861942578286E-4</v>
          </cell>
          <cell r="H423">
            <v>-5.9832712619818373E-3</v>
          </cell>
          <cell r="I423">
            <v>1637815104635</v>
          </cell>
          <cell r="J423">
            <v>2.0179789115063525E-2</v>
          </cell>
        </row>
        <row r="424">
          <cell r="A424" t="str">
            <v>1398/08/28</v>
          </cell>
          <cell r="B424">
            <v>41389</v>
          </cell>
          <cell r="C424">
            <v>677383336</v>
          </cell>
          <cell r="D424">
            <v>16366</v>
          </cell>
          <cell r="E424">
            <v>5.2208095325840809E-3</v>
          </cell>
          <cell r="F424">
            <v>16374</v>
          </cell>
          <cell r="G424">
            <v>-3.0526894193783072E-4</v>
          </cell>
          <cell r="H424">
            <v>-4.8857945523395063E-4</v>
          </cell>
          <cell r="I424">
            <v>1637342196130</v>
          </cell>
          <cell r="J424">
            <v>4.1370908146205119E-4</v>
          </cell>
        </row>
        <row r="425">
          <cell r="A425" t="str">
            <v>1398/08/29</v>
          </cell>
          <cell r="B425">
            <v>146018</v>
          </cell>
          <cell r="C425">
            <v>2392635362</v>
          </cell>
          <cell r="D425">
            <v>16386</v>
          </cell>
          <cell r="E425">
            <v>1.2220457045093447E-3</v>
          </cell>
          <cell r="F425">
            <v>16407</v>
          </cell>
          <cell r="G425">
            <v>2.0153902528399215E-3</v>
          </cell>
          <cell r="H425">
            <v>-1.2799414883890581E-3</v>
          </cell>
          <cell r="I425">
            <v>1640622944533</v>
          </cell>
          <cell r="J425">
            <v>1.4583700477753948E-3</v>
          </cell>
        </row>
        <row r="426">
          <cell r="A426" t="str">
            <v>1398/09/02</v>
          </cell>
          <cell r="B426">
            <v>72692</v>
          </cell>
          <cell r="C426">
            <v>1188842368</v>
          </cell>
          <cell r="D426">
            <v>16355</v>
          </cell>
          <cell r="E426">
            <v>-1.8918589039423894E-3</v>
          </cell>
          <cell r="F426">
            <v>16410</v>
          </cell>
          <cell r="G426">
            <v>1.8284878405561145E-4</v>
          </cell>
          <cell r="H426">
            <v>-3.3516148689822778E-3</v>
          </cell>
          <cell r="I426">
            <v>1640933253300</v>
          </cell>
          <cell r="J426">
            <v>7.2449160598651874E-4</v>
          </cell>
        </row>
        <row r="427">
          <cell r="A427" t="str">
            <v>1398/09/03</v>
          </cell>
          <cell r="B427">
            <v>105981</v>
          </cell>
          <cell r="C427">
            <v>1729269424</v>
          </cell>
          <cell r="D427">
            <v>16317</v>
          </cell>
          <cell r="E427">
            <v>-2.3234484867012961E-3</v>
          </cell>
          <cell r="F427">
            <v>16444</v>
          </cell>
          <cell r="G427">
            <v>2.0719073735526727E-3</v>
          </cell>
          <cell r="H427">
            <v>-7.7231817076137688E-3</v>
          </cell>
          <cell r="I427">
            <v>1644322160662</v>
          </cell>
          <cell r="J427">
            <v>1.0516609611974095E-3</v>
          </cell>
        </row>
        <row r="428">
          <cell r="A428" t="str">
            <v>1398/09/04</v>
          </cell>
          <cell r="B428">
            <v>110834</v>
          </cell>
          <cell r="C428">
            <v>1809062964</v>
          </cell>
          <cell r="D428">
            <v>16322</v>
          </cell>
          <cell r="E428">
            <v>3.0642887785736761E-4</v>
          </cell>
          <cell r="F428">
            <v>16462</v>
          </cell>
          <cell r="G428">
            <v>1.0946241790319444E-3</v>
          </cell>
          <cell r="H428">
            <v>-8.5044344551087336E-3</v>
          </cell>
          <cell r="I428">
            <v>1646188676807</v>
          </cell>
          <cell r="J428">
            <v>1.0989402305384072E-3</v>
          </cell>
        </row>
        <row r="429">
          <cell r="A429" t="str">
            <v>1398/09/05</v>
          </cell>
          <cell r="B429">
            <v>260540</v>
          </cell>
          <cell r="C429">
            <v>4232185232</v>
          </cell>
          <cell r="D429">
            <v>16244</v>
          </cell>
          <cell r="E429">
            <v>-4.7788261242495134E-3</v>
          </cell>
          <cell r="F429">
            <v>16484</v>
          </cell>
          <cell r="G429">
            <v>1.3364111286600089E-3</v>
          </cell>
          <cell r="H429">
            <v>-1.4559572919194408E-2</v>
          </cell>
          <cell r="I429">
            <v>1648387590345</v>
          </cell>
          <cell r="J429">
            <v>2.5674697242256132E-3</v>
          </cell>
        </row>
        <row r="430">
          <cell r="A430" t="str">
            <v>1398/09/06</v>
          </cell>
          <cell r="B430">
            <v>190685</v>
          </cell>
          <cell r="C430">
            <v>3095263950</v>
          </cell>
          <cell r="D430">
            <v>16232</v>
          </cell>
          <cell r="E430">
            <v>-7.3873430189608236E-4</v>
          </cell>
          <cell r="F430">
            <v>16505</v>
          </cell>
          <cell r="G430">
            <v>1.2739626304294482E-3</v>
          </cell>
          <cell r="H430">
            <v>-1.6540442290215118E-2</v>
          </cell>
          <cell r="I430">
            <v>1650436281745</v>
          </cell>
          <cell r="J430">
            <v>1.875421659252055E-3</v>
          </cell>
        </row>
        <row r="431">
          <cell r="A431" t="str">
            <v>1398/09/09</v>
          </cell>
          <cell r="B431">
            <v>99538</v>
          </cell>
          <cell r="C431">
            <v>1620242373</v>
          </cell>
          <cell r="D431">
            <v>16278</v>
          </cell>
          <cell r="E431">
            <v>2.8339083292261424E-3</v>
          </cell>
          <cell r="F431">
            <v>16550</v>
          </cell>
          <cell r="G431">
            <v>2.7264465313541209E-3</v>
          </cell>
          <cell r="H431">
            <v>-1.6435045317220509E-2</v>
          </cell>
          <cell r="I431">
            <v>1654919814271</v>
          </cell>
          <cell r="J431">
            <v>9.790458480393048E-4</v>
          </cell>
        </row>
        <row r="432">
          <cell r="A432" t="str">
            <v>1398/09/10</v>
          </cell>
          <cell r="B432">
            <v>176074</v>
          </cell>
          <cell r="C432">
            <v>2864121688</v>
          </cell>
          <cell r="D432">
            <v>16267</v>
          </cell>
          <cell r="E432">
            <v>-6.7575869271407907E-4</v>
          </cell>
          <cell r="F432">
            <v>16557</v>
          </cell>
          <cell r="G432">
            <v>4.2296072507563842E-4</v>
          </cell>
          <cell r="H432">
            <v>-1.7515250347285183E-2</v>
          </cell>
          <cell r="I432">
            <v>1655670737658</v>
          </cell>
          <cell r="J432">
            <v>1.7298860352218299E-3</v>
          </cell>
        </row>
        <row r="433">
          <cell r="A433" t="str">
            <v>1398/09/11</v>
          </cell>
          <cell r="B433">
            <v>81120</v>
          </cell>
          <cell r="C433">
            <v>1314515311</v>
          </cell>
          <cell r="D433">
            <v>16205</v>
          </cell>
          <cell r="E433">
            <v>-3.811397307432185E-3</v>
          </cell>
          <cell r="F433">
            <v>16568</v>
          </cell>
          <cell r="G433">
            <v>6.643715648970705E-4</v>
          </cell>
          <cell r="H433">
            <v>-2.1909705456301332E-2</v>
          </cell>
          <cell r="I433">
            <v>1656702220564</v>
          </cell>
          <cell r="J433">
            <v>7.9345297826213606E-4</v>
          </cell>
        </row>
        <row r="434">
          <cell r="A434" t="str">
            <v>1398/09/12</v>
          </cell>
          <cell r="B434">
            <v>361719</v>
          </cell>
          <cell r="C434">
            <v>5870339225</v>
          </cell>
          <cell r="D434">
            <v>16229</v>
          </cell>
          <cell r="E434">
            <v>1.4810243751928187E-3</v>
          </cell>
          <cell r="F434">
            <v>16574</v>
          </cell>
          <cell r="G434">
            <v>3.6214389183975015E-4</v>
          </cell>
          <cell r="H434">
            <v>-2.0815735489320586E-2</v>
          </cell>
          <cell r="I434">
            <v>1657316465258</v>
          </cell>
          <cell r="J434">
            <v>3.5420750038141595E-3</v>
          </cell>
        </row>
        <row r="435">
          <cell r="A435" t="str">
            <v>1398/09/13</v>
          </cell>
          <cell r="B435">
            <v>315944</v>
          </cell>
          <cell r="C435">
            <v>5142616766</v>
          </cell>
          <cell r="D435">
            <v>16277</v>
          </cell>
          <cell r="E435">
            <v>2.9576683714338525E-3</v>
          </cell>
          <cell r="F435">
            <v>16598</v>
          </cell>
          <cell r="G435">
            <v>1.4480511644745508E-3</v>
          </cell>
          <cell r="H435">
            <v>-1.9339679479455363E-2</v>
          </cell>
          <cell r="I435">
            <v>1659758107421</v>
          </cell>
          <cell r="J435">
            <v>3.0984134031378876E-3</v>
          </cell>
        </row>
        <row r="436">
          <cell r="A436" t="str">
            <v>1398/09/16</v>
          </cell>
          <cell r="B436">
            <v>1849551</v>
          </cell>
          <cell r="C436">
            <v>30236829659</v>
          </cell>
          <cell r="D436">
            <v>16348</v>
          </cell>
          <cell r="E436">
            <v>4.3619831664312159E-3</v>
          </cell>
          <cell r="F436">
            <v>16652</v>
          </cell>
          <cell r="G436">
            <v>3.2534040245812967E-3</v>
          </cell>
          <cell r="H436">
            <v>-1.8256065337497018E-2</v>
          </cell>
          <cell r="I436">
            <v>1665179455867</v>
          </cell>
          <cell r="J436">
            <v>1.8158300928146361E-2</v>
          </cell>
        </row>
        <row r="437">
          <cell r="A437" t="str">
            <v>1398/09/17</v>
          </cell>
          <cell r="B437">
            <v>318780</v>
          </cell>
          <cell r="C437">
            <v>5196987084</v>
          </cell>
          <cell r="D437">
            <v>16303</v>
          </cell>
          <cell r="E437">
            <v>-2.7526302911671241E-3</v>
          </cell>
          <cell r="F437">
            <v>16654</v>
          </cell>
          <cell r="G437">
            <v>1.2010569300979768E-4</v>
          </cell>
          <cell r="H437">
            <v>-2.1076017773507871E-2</v>
          </cell>
          <cell r="I437">
            <v>1660375262969</v>
          </cell>
          <cell r="J437">
            <v>3.1300075349876074E-3</v>
          </cell>
        </row>
        <row r="438">
          <cell r="A438" t="str">
            <v>1398/09/18</v>
          </cell>
          <cell r="B438">
            <v>33677</v>
          </cell>
          <cell r="C438">
            <v>550025497</v>
          </cell>
          <cell r="D438">
            <v>16332</v>
          </cell>
          <cell r="E438">
            <v>1.7788137152672245E-3</v>
          </cell>
          <cell r="F438">
            <v>16678</v>
          </cell>
          <cell r="G438">
            <v>1.4410952323766768E-3</v>
          </cell>
          <cell r="H438">
            <v>-2.0745892792900844E-2</v>
          </cell>
          <cell r="I438">
            <v>1662814874005</v>
          </cell>
          <cell r="J438">
            <v>3.3077975522027121E-4</v>
          </cell>
        </row>
        <row r="439">
          <cell r="A439" t="str">
            <v>1398/09/19</v>
          </cell>
          <cell r="B439">
            <v>1808813</v>
          </cell>
          <cell r="C439">
            <v>29655395834</v>
          </cell>
          <cell r="D439">
            <v>16395</v>
          </cell>
          <cell r="E439">
            <v>3.8574577516532482E-3</v>
          </cell>
          <cell r="F439">
            <v>16689</v>
          </cell>
          <cell r="G439">
            <v>6.5955150497654103E-4</v>
          </cell>
          <cell r="H439">
            <v>-1.7616394031997107E-2</v>
          </cell>
          <cell r="I439">
            <v>1663840146963</v>
          </cell>
          <cell r="J439">
            <v>1.782346452459983E-2</v>
          </cell>
        </row>
        <row r="440">
          <cell r="A440" t="str">
            <v>1398/09/20</v>
          </cell>
          <cell r="B440">
            <v>375137</v>
          </cell>
          <cell r="C440">
            <v>6156385865</v>
          </cell>
          <cell r="D440">
            <v>16411</v>
          </cell>
          <cell r="E440">
            <v>9.7590728880758704E-4</v>
          </cell>
          <cell r="F440">
            <v>16671</v>
          </cell>
          <cell r="G440">
            <v>-1.0785547366528592E-3</v>
          </cell>
          <cell r="H440">
            <v>-1.5595945054285854E-2</v>
          </cell>
          <cell r="I440">
            <v>1662046911610</v>
          </cell>
          <cell r="J440">
            <v>3.7040987363205057E-3</v>
          </cell>
        </row>
        <row r="441">
          <cell r="A441" t="str">
            <v>1398/09/23</v>
          </cell>
          <cell r="B441">
            <v>300818</v>
          </cell>
          <cell r="C441">
            <v>4934085426</v>
          </cell>
          <cell r="D441">
            <v>16402</v>
          </cell>
          <cell r="E441">
            <v>-5.484126500517883E-4</v>
          </cell>
          <cell r="F441">
            <v>16675</v>
          </cell>
          <cell r="G441">
            <v>2.399376162198763E-4</v>
          </cell>
          <cell r="H441">
            <v>-1.6371814092953518E-2</v>
          </cell>
          <cell r="I441">
            <v>1662516962837</v>
          </cell>
          <cell r="J441">
            <v>2.9678406514302485E-3</v>
          </cell>
        </row>
        <row r="442">
          <cell r="A442" t="str">
            <v>1398/09/24</v>
          </cell>
          <cell r="B442">
            <v>124575</v>
          </cell>
          <cell r="C442">
            <v>2042586753</v>
          </cell>
          <cell r="D442">
            <v>16396</v>
          </cell>
          <cell r="E442">
            <v>-3.6580904767713474E-4</v>
          </cell>
          <cell r="F442">
            <v>16715</v>
          </cell>
          <cell r="G442">
            <v>2.3988005997002126E-3</v>
          </cell>
          <cell r="H442">
            <v>-1.9084654501944409E-2</v>
          </cell>
          <cell r="I442">
            <v>1666516998594</v>
          </cell>
          <cell r="J442">
            <v>1.2256621172921014E-3</v>
          </cell>
        </row>
        <row r="443">
          <cell r="A443" t="str">
            <v>1398/09/25</v>
          </cell>
          <cell r="B443">
            <v>605876</v>
          </cell>
          <cell r="C443">
            <v>9893792626</v>
          </cell>
          <cell r="D443">
            <v>16330</v>
          </cell>
          <cell r="E443">
            <v>-4.0253720419614059E-3</v>
          </cell>
          <cell r="F443">
            <v>16730</v>
          </cell>
          <cell r="G443">
            <v>8.973975471133766E-4</v>
          </cell>
          <cell r="H443">
            <v>-2.3909145248057428E-2</v>
          </cell>
          <cell r="I443">
            <v>1667950216572</v>
          </cell>
          <cell r="J443">
            <v>5.9317073901245642E-3</v>
          </cell>
        </row>
        <row r="444">
          <cell r="A444" t="str">
            <v>1398/09/26</v>
          </cell>
          <cell r="B444">
            <v>122999</v>
          </cell>
          <cell r="C444">
            <v>2016867060</v>
          </cell>
          <cell r="D444">
            <v>16397</v>
          </cell>
          <cell r="E444">
            <v>4.1028781383956048E-3</v>
          </cell>
          <cell r="F444">
            <v>16754</v>
          </cell>
          <cell r="G444">
            <v>1.4345487148834657E-3</v>
          </cell>
          <cell r="H444">
            <v>-2.1308344275993818E-2</v>
          </cell>
          <cell r="I444">
            <v>1670348637735</v>
          </cell>
          <cell r="J444">
            <v>1.2074527523397035E-3</v>
          </cell>
        </row>
        <row r="445">
          <cell r="A445" t="str">
            <v>1398/09/27</v>
          </cell>
          <cell r="B445">
            <v>136001</v>
          </cell>
          <cell r="C445">
            <v>2227898835</v>
          </cell>
          <cell r="D445">
            <v>16381</v>
          </cell>
          <cell r="E445">
            <v>-9.7578825394883939E-4</v>
          </cell>
          <cell r="F445">
            <v>16760</v>
          </cell>
          <cell r="G445">
            <v>3.5812343320995588E-4</v>
          </cell>
          <cell r="H445">
            <v>-2.2613365155131238E-2</v>
          </cell>
          <cell r="I445">
            <v>1670931240365</v>
          </cell>
          <cell r="J445">
            <v>1.333327656566727E-3</v>
          </cell>
        </row>
        <row r="446">
          <cell r="A446" t="str">
            <v>1398/09/30</v>
          </cell>
          <cell r="B446">
            <v>107019</v>
          </cell>
          <cell r="C446">
            <v>1760371472</v>
          </cell>
          <cell r="D446">
            <v>16449</v>
          </cell>
          <cell r="E446">
            <v>4.1511507233991107E-3</v>
          </cell>
          <cell r="F446">
            <v>16796</v>
          </cell>
          <cell r="G446">
            <v>2.1479713603818062E-3</v>
          </cell>
          <cell r="H446">
            <v>-2.0659680876399134E-2</v>
          </cell>
          <cell r="I446">
            <v>1674571659010</v>
          </cell>
          <cell r="J446">
            <v>1.0512368715476317E-3</v>
          </cell>
        </row>
        <row r="447">
          <cell r="A447" t="str">
            <v>1398/10/01</v>
          </cell>
          <cell r="B447">
            <v>64546</v>
          </cell>
          <cell r="C447">
            <v>1069268627</v>
          </cell>
          <cell r="D447">
            <v>16566</v>
          </cell>
          <cell r="E447">
            <v>7.1128944008753692E-3</v>
          </cell>
          <cell r="F447">
            <v>16874</v>
          </cell>
          <cell r="G447">
            <v>4.6439628482972672E-3</v>
          </cell>
          <cell r="H447">
            <v>-1.8252933507170832E-2</v>
          </cell>
          <cell r="I447">
            <v>1682362316889</v>
          </cell>
          <cell r="J447">
            <v>6.3557571176301429E-4</v>
          </cell>
        </row>
        <row r="448">
          <cell r="A448" t="str">
            <v>1398/10/02</v>
          </cell>
          <cell r="B448">
            <v>601073</v>
          </cell>
          <cell r="C448">
            <v>9844455709</v>
          </cell>
          <cell r="D448">
            <v>16378</v>
          </cell>
          <cell r="E448">
            <v>-1.1348545213087036E-2</v>
          </cell>
          <cell r="F448">
            <v>16872</v>
          </cell>
          <cell r="G448">
            <v>-1.1852554225433298E-4</v>
          </cell>
          <cell r="H448">
            <v>-2.9279279279279313E-2</v>
          </cell>
          <cell r="I448">
            <v>1682096506342</v>
          </cell>
          <cell r="J448">
            <v>5.8524916209524826E-3</v>
          </cell>
        </row>
        <row r="449">
          <cell r="A449" t="str">
            <v>1398/10/03</v>
          </cell>
          <cell r="B449">
            <v>1084652</v>
          </cell>
          <cell r="C449">
            <v>17765364696</v>
          </cell>
          <cell r="D449">
            <v>16379</v>
          </cell>
          <cell r="E449">
            <v>6.1057516180351712E-5</v>
          </cell>
          <cell r="F449">
            <v>16851</v>
          </cell>
          <cell r="G449">
            <v>-1.2446657183499132E-3</v>
          </cell>
          <cell r="H449">
            <v>-2.8010207109370411E-2</v>
          </cell>
          <cell r="I449">
            <v>1680056780014</v>
          </cell>
          <cell r="J449">
            <v>1.0574264457807171E-2</v>
          </cell>
        </row>
        <row r="450">
          <cell r="A450" t="str">
            <v>1398/10/04</v>
          </cell>
          <cell r="B450">
            <v>1670264</v>
          </cell>
          <cell r="C450">
            <v>27481741398</v>
          </cell>
          <cell r="D450">
            <v>16454</v>
          </cell>
          <cell r="E450">
            <v>4.5790341290676828E-3</v>
          </cell>
          <cell r="F450">
            <v>16877</v>
          </cell>
          <cell r="G450">
            <v>1.5429351373805744E-3</v>
          </cell>
          <cell r="H450">
            <v>-2.5063696154529858E-2</v>
          </cell>
          <cell r="I450">
            <v>1682596880156</v>
          </cell>
          <cell r="J450">
            <v>1.6332932577084097E-2</v>
          </cell>
        </row>
        <row r="451">
          <cell r="A451" t="str">
            <v>1398/10/07</v>
          </cell>
          <cell r="B451">
            <v>759208</v>
          </cell>
          <cell r="C451">
            <v>12527379456</v>
          </cell>
          <cell r="D451">
            <v>16501</v>
          </cell>
          <cell r="E451">
            <v>2.8564482800534918E-3</v>
          </cell>
          <cell r="F451">
            <v>16928</v>
          </cell>
          <cell r="G451">
            <v>3.021864075368752E-3</v>
          </cell>
          <cell r="H451">
            <v>-2.522448015122869E-2</v>
          </cell>
          <cell r="I451">
            <v>1687684022800</v>
          </cell>
          <cell r="J451">
            <v>7.4228228073262769E-3</v>
          </cell>
        </row>
        <row r="452">
          <cell r="A452" t="str">
            <v>1398/10/08</v>
          </cell>
          <cell r="B452">
            <v>369365</v>
          </cell>
          <cell r="C452">
            <v>6099582774</v>
          </cell>
          <cell r="D452">
            <v>16514</v>
          </cell>
          <cell r="E452">
            <v>7.8783104054291897E-4</v>
          </cell>
          <cell r="F452">
            <v>16917</v>
          </cell>
          <cell r="G452">
            <v>-6.4981096408323058E-4</v>
          </cell>
          <cell r="H452">
            <v>-2.3822190695749867E-2</v>
          </cell>
          <cell r="I452">
            <v>1686574584245</v>
          </cell>
          <cell r="J452">
            <v>3.6165508664596033E-3</v>
          </cell>
        </row>
        <row r="453">
          <cell r="A453" t="str">
            <v>1398/10/09</v>
          </cell>
          <cell r="B453">
            <v>378367</v>
          </cell>
          <cell r="C453">
            <v>6253784299</v>
          </cell>
          <cell r="D453">
            <v>16528</v>
          </cell>
          <cell r="E453">
            <v>8.477655322756128E-4</v>
          </cell>
          <cell r="F453">
            <v>16963</v>
          </cell>
          <cell r="G453">
            <v>2.7191582431873584E-3</v>
          </cell>
          <cell r="H453">
            <v>-2.5644048812120457E-2</v>
          </cell>
          <cell r="I453">
            <v>1691172636396</v>
          </cell>
          <cell r="J453">
            <v>3.6978982301459329E-3</v>
          </cell>
        </row>
        <row r="454">
          <cell r="A454" t="str">
            <v>1398/10/10</v>
          </cell>
          <cell r="B454">
            <v>426853</v>
          </cell>
          <cell r="C454">
            <v>7043319435</v>
          </cell>
          <cell r="D454">
            <v>16501</v>
          </cell>
          <cell r="E454">
            <v>-1.6335914811229646E-3</v>
          </cell>
          <cell r="F454">
            <v>16957</v>
          </cell>
          <cell r="G454">
            <v>-3.5371101809822392E-4</v>
          </cell>
          <cell r="H454">
            <v>-2.6891549212714527E-2</v>
          </cell>
          <cell r="I454">
            <v>1690608149790</v>
          </cell>
          <cell r="J454">
            <v>4.1661454405474687E-3</v>
          </cell>
        </row>
        <row r="455">
          <cell r="A455" t="str">
            <v>1398/10/11</v>
          </cell>
          <cell r="B455">
            <v>242604</v>
          </cell>
          <cell r="C455">
            <v>3993262767</v>
          </cell>
          <cell r="D455">
            <v>16460</v>
          </cell>
          <cell r="E455">
            <v>-2.4846978970971545E-3</v>
          </cell>
          <cell r="F455">
            <v>17160</v>
          </cell>
          <cell r="G455">
            <v>1.1971457215309345E-2</v>
          </cell>
          <cell r="H455">
            <v>-4.0792540792540799E-2</v>
          </cell>
          <cell r="I455">
            <v>1710800091859</v>
          </cell>
          <cell r="J455">
            <v>2.3341492591696183E-3</v>
          </cell>
        </row>
        <row r="456">
          <cell r="A456" t="str">
            <v>1398/10/14</v>
          </cell>
          <cell r="B456">
            <v>1281917</v>
          </cell>
          <cell r="C456">
            <v>21281099569</v>
          </cell>
          <cell r="D456">
            <v>16601</v>
          </cell>
          <cell r="E456">
            <v>8.5662211421628776E-3</v>
          </cell>
          <cell r="F456">
            <v>16980</v>
          </cell>
          <cell r="G456">
            <v>-1.0489510489510523E-2</v>
          </cell>
          <cell r="H456">
            <v>-2.2320376914016449E-2</v>
          </cell>
          <cell r="I456">
            <v>1692858845103</v>
          </cell>
          <cell r="J456">
            <v>1.2571101028630167E-2</v>
          </cell>
        </row>
        <row r="457">
          <cell r="A457" t="str">
            <v>1398/10/15</v>
          </cell>
          <cell r="B457">
            <v>134728</v>
          </cell>
          <cell r="C457">
            <v>2246685962</v>
          </cell>
          <cell r="D457">
            <v>16676</v>
          </cell>
          <cell r="E457">
            <v>4.5178001325221206E-3</v>
          </cell>
          <cell r="F457">
            <v>17039</v>
          </cell>
          <cell r="G457">
            <v>3.4746760895170148E-3</v>
          </cell>
          <cell r="H457">
            <v>-2.1304067140090366E-2</v>
          </cell>
          <cell r="I457">
            <v>1698769295969</v>
          </cell>
          <cell r="J457">
            <v>1.3225374200788466E-3</v>
          </cell>
        </row>
        <row r="458">
          <cell r="A458" t="str">
            <v>1398/10/17</v>
          </cell>
          <cell r="B458">
            <v>277992</v>
          </cell>
          <cell r="C458">
            <v>4643327975</v>
          </cell>
          <cell r="D458">
            <v>16703</v>
          </cell>
          <cell r="E458">
            <v>1.6190933077475655E-3</v>
          </cell>
          <cell r="F458">
            <v>17072</v>
          </cell>
          <cell r="G458">
            <v>1.9367333763717909E-3</v>
          </cell>
          <cell r="H458">
            <v>-2.1614339268978489E-2</v>
          </cell>
          <cell r="I458">
            <v>1702104882726</v>
          </cell>
          <cell r="J458">
            <v>2.7279916896563359E-3</v>
          </cell>
        </row>
        <row r="459">
          <cell r="A459" t="str">
            <v>1398/10/18</v>
          </cell>
          <cell r="B459">
            <v>588388</v>
          </cell>
          <cell r="C459">
            <v>9817740987</v>
          </cell>
          <cell r="D459">
            <v>16686</v>
          </cell>
          <cell r="E459">
            <v>-1.0177812369035477E-3</v>
          </cell>
          <cell r="F459">
            <v>17063</v>
          </cell>
          <cell r="G459">
            <v>-5.2717900656040761E-4</v>
          </cell>
          <cell r="H459">
            <v>-2.2094590634706646E-2</v>
          </cell>
          <cell r="I459">
            <v>1701158642920</v>
          </cell>
          <cell r="J459">
            <v>5.7712083631119033E-3</v>
          </cell>
        </row>
        <row r="460">
          <cell r="A460" t="str">
            <v>1398/10/21</v>
          </cell>
          <cell r="B460">
            <v>443784</v>
          </cell>
          <cell r="C460">
            <v>7390586187</v>
          </cell>
          <cell r="D460">
            <v>16654</v>
          </cell>
          <cell r="E460">
            <v>-1.9177753805585951E-3</v>
          </cell>
          <cell r="F460">
            <v>17079</v>
          </cell>
          <cell r="G460">
            <v>9.3770145929794602E-4</v>
          </cell>
          <cell r="H460">
            <v>-2.4884360911060388E-2</v>
          </cell>
          <cell r="I460">
            <v>1702732803145</v>
          </cell>
          <cell r="J460">
            <v>4.340426268495773E-3</v>
          </cell>
        </row>
        <row r="461">
          <cell r="A461" t="str">
            <v>1398/10/22</v>
          </cell>
          <cell r="B461">
            <v>6052749</v>
          </cell>
          <cell r="C461">
            <v>100974324214</v>
          </cell>
          <cell r="D461">
            <v>16682</v>
          </cell>
          <cell r="E461">
            <v>1.6812777711059379E-3</v>
          </cell>
          <cell r="F461">
            <v>17064</v>
          </cell>
          <cell r="G461">
            <v>-8.7827156156683461E-4</v>
          </cell>
          <cell r="H461">
            <v>-2.2386310360993922E-2</v>
          </cell>
          <cell r="I461">
            <v>1619400864262</v>
          </cell>
          <cell r="J461">
            <v>6.2352890159791556E-2</v>
          </cell>
        </row>
        <row r="462">
          <cell r="A462" t="str">
            <v>1398/10/23</v>
          </cell>
          <cell r="B462">
            <v>790814</v>
          </cell>
          <cell r="C462">
            <v>13194865046</v>
          </cell>
          <cell r="D462">
            <v>16685</v>
          </cell>
          <cell r="E462">
            <v>1.7983455221193267E-4</v>
          </cell>
          <cell r="F462">
            <v>17125</v>
          </cell>
          <cell r="G462">
            <v>3.5747773089545021E-3</v>
          </cell>
          <cell r="H462">
            <v>-2.5693430656934302E-2</v>
          </cell>
          <cell r="I462">
            <v>1625114709416</v>
          </cell>
          <cell r="J462">
            <v>8.119343803577839E-3</v>
          </cell>
        </row>
        <row r="463">
          <cell r="A463" t="str">
            <v>1398/10/24</v>
          </cell>
          <cell r="B463">
            <v>950457</v>
          </cell>
          <cell r="C463">
            <v>15889484398</v>
          </cell>
          <cell r="D463">
            <v>16718</v>
          </cell>
          <cell r="E463">
            <v>1.9778243931676265E-3</v>
          </cell>
          <cell r="F463">
            <v>17286</v>
          </cell>
          <cell r="G463">
            <v>9.4014598540146377E-3</v>
          </cell>
          <cell r="H463">
            <v>-3.2858961008908949E-2</v>
          </cell>
          <cell r="I463">
            <v>1640428996909</v>
          </cell>
          <cell r="J463">
            <v>9.6861762550771602E-3</v>
          </cell>
        </row>
        <row r="464">
          <cell r="A464" t="str">
            <v>1398/10/25</v>
          </cell>
          <cell r="B464">
            <v>351978</v>
          </cell>
          <cell r="C464">
            <v>5887702768</v>
          </cell>
          <cell r="D464">
            <v>16727</v>
          </cell>
          <cell r="E464">
            <v>5.3834190692669814E-4</v>
          </cell>
          <cell r="F464">
            <v>17179</v>
          </cell>
          <cell r="G464">
            <v>-6.1899803309035661E-3</v>
          </cell>
          <cell r="H464">
            <v>-2.6311193899528518E-2</v>
          </cell>
          <cell r="I464">
            <v>1630300144255</v>
          </cell>
          <cell r="J464">
            <v>3.6114225891150306E-3</v>
          </cell>
        </row>
        <row r="465">
          <cell r="A465" t="str">
            <v>1398/10/28</v>
          </cell>
          <cell r="B465">
            <v>190616</v>
          </cell>
          <cell r="C465">
            <v>3201835303</v>
          </cell>
          <cell r="D465">
            <v>16797</v>
          </cell>
          <cell r="E465">
            <v>4.184850839959342E-3</v>
          </cell>
          <cell r="F465">
            <v>17116</v>
          </cell>
          <cell r="G465">
            <v>-3.6672681762617287E-3</v>
          </cell>
          <cell r="H465">
            <v>-1.8637532133676138E-2</v>
          </cell>
          <cell r="I465">
            <v>1624322749829</v>
          </cell>
          <cell r="J465">
            <v>1.9711817145558492E-3</v>
          </cell>
        </row>
        <row r="466">
          <cell r="A466" t="str">
            <v>1398/10/29</v>
          </cell>
          <cell r="B466">
            <v>574359</v>
          </cell>
          <cell r="C466">
            <v>9654635680</v>
          </cell>
          <cell r="D466">
            <v>16809</v>
          </cell>
          <cell r="E466">
            <v>7.1441328808719007E-4</v>
          </cell>
          <cell r="F466">
            <v>17176</v>
          </cell>
          <cell r="G466">
            <v>3.5054919373684879E-3</v>
          </cell>
          <cell r="H466">
            <v>-2.1367023754075509E-2</v>
          </cell>
          <cell r="I466">
            <v>1630026955052</v>
          </cell>
          <cell r="J466">
            <v>5.92299142666141E-3</v>
          </cell>
        </row>
        <row r="467">
          <cell r="A467" t="str">
            <v>1398/10/30</v>
          </cell>
          <cell r="B467">
            <v>236322</v>
          </cell>
          <cell r="C467">
            <v>3986906570</v>
          </cell>
          <cell r="D467">
            <v>16871</v>
          </cell>
          <cell r="E467">
            <v>3.6885002082218676E-3</v>
          </cell>
          <cell r="F467">
            <v>17194</v>
          </cell>
          <cell r="G467">
            <v>1.0479739170936586E-3</v>
          </cell>
          <cell r="H467">
            <v>-1.8785622891706377E-2</v>
          </cell>
          <cell r="I467">
            <v>1631723784849</v>
          </cell>
          <cell r="J467">
            <v>2.443370996377888E-3</v>
          </cell>
        </row>
        <row r="468">
          <cell r="A468" t="str">
            <v>1398/11/01</v>
          </cell>
          <cell r="B468">
            <v>1091946</v>
          </cell>
          <cell r="C468">
            <v>18350461977</v>
          </cell>
          <cell r="D468">
            <v>16805</v>
          </cell>
          <cell r="E468">
            <v>-3.9120384091043681E-3</v>
          </cell>
          <cell r="F468">
            <v>17200</v>
          </cell>
          <cell r="G468">
            <v>3.4895893916475629E-4</v>
          </cell>
          <cell r="H468">
            <v>-2.2965116279069719E-2</v>
          </cell>
          <cell r="I468">
            <v>1632242942056</v>
          </cell>
          <cell r="J468">
            <v>1.1242482049813894E-2</v>
          </cell>
        </row>
        <row r="469">
          <cell r="A469" t="str">
            <v>1398/11/02</v>
          </cell>
          <cell r="B469">
            <v>261923</v>
          </cell>
          <cell r="C469">
            <v>4378260951</v>
          </cell>
          <cell r="D469">
            <v>16716</v>
          </cell>
          <cell r="E469">
            <v>-5.2960428443915575E-3</v>
          </cell>
          <cell r="F469">
            <v>17218</v>
          </cell>
          <cell r="G469">
            <v>1.0465116279070319E-3</v>
          </cell>
          <cell r="H469">
            <v>-2.9155534905331626E-2</v>
          </cell>
          <cell r="I469">
            <v>1633986320921</v>
          </cell>
          <cell r="J469">
            <v>2.6794966977031873E-3</v>
          </cell>
        </row>
        <row r="470">
          <cell r="A470" t="str">
            <v>1398/11/05</v>
          </cell>
          <cell r="B470">
            <v>348416</v>
          </cell>
          <cell r="C470">
            <v>5872977025</v>
          </cell>
          <cell r="D470">
            <v>16856</v>
          </cell>
          <cell r="E470">
            <v>8.3752093802345051E-3</v>
          </cell>
          <cell r="F470">
            <v>17237</v>
          </cell>
          <cell r="G470">
            <v>1.1034963410383458E-3</v>
          </cell>
          <cell r="H470">
            <v>-2.2103614318036757E-2</v>
          </cell>
          <cell r="I470">
            <v>1635813391767</v>
          </cell>
          <cell r="J470">
            <v>3.5902487744375478E-3</v>
          </cell>
        </row>
        <row r="471">
          <cell r="A471" t="str">
            <v>1398/11/06</v>
          </cell>
          <cell r="B471">
            <v>189961</v>
          </cell>
          <cell r="C471">
            <v>3190733207</v>
          </cell>
          <cell r="D471">
            <v>16797</v>
          </cell>
          <cell r="E471">
            <v>-3.5002373042239965E-3</v>
          </cell>
          <cell r="F471">
            <v>17246</v>
          </cell>
          <cell r="G471">
            <v>5.2213262168598895E-4</v>
          </cell>
          <cell r="H471">
            <v>-2.6035022613939418E-2</v>
          </cell>
          <cell r="I471">
            <v>1636669299309</v>
          </cell>
          <cell r="J471">
            <v>1.9495283551461031E-3</v>
          </cell>
        </row>
        <row r="472">
          <cell r="A472" t="str">
            <v>1398/11/07</v>
          </cell>
          <cell r="B472">
            <v>139109</v>
          </cell>
          <cell r="C472">
            <v>2341765192</v>
          </cell>
          <cell r="D472">
            <v>16834</v>
          </cell>
          <cell r="E472">
            <v>2.2027743049353177E-3</v>
          </cell>
          <cell r="F472">
            <v>17277</v>
          </cell>
          <cell r="G472">
            <v>1.7975182651048804E-3</v>
          </cell>
          <cell r="H472">
            <v>-2.5641025641025661E-2</v>
          </cell>
          <cell r="I472">
            <v>1639539570167</v>
          </cell>
          <cell r="J472">
            <v>1.4283066018110637E-3</v>
          </cell>
        </row>
        <row r="473">
          <cell r="A473" t="str">
            <v>1398/11/08</v>
          </cell>
          <cell r="B473">
            <v>70030</v>
          </cell>
          <cell r="C473">
            <v>1182510509</v>
          </cell>
          <cell r="D473">
            <v>16886</v>
          </cell>
          <cell r="E473">
            <v>3.0889865747891765E-3</v>
          </cell>
          <cell r="F473">
            <v>17308</v>
          </cell>
          <cell r="G473">
            <v>1.7942929906813454E-3</v>
          </cell>
          <cell r="H473">
            <v>-2.438178876819963E-2</v>
          </cell>
          <cell r="I473">
            <v>1642558437849</v>
          </cell>
          <cell r="J473">
            <v>7.1991990163135244E-4</v>
          </cell>
        </row>
        <row r="474">
          <cell r="A474" t="str">
            <v>1398/11/12</v>
          </cell>
          <cell r="B474">
            <v>178271</v>
          </cell>
          <cell r="C474">
            <v>3015890647</v>
          </cell>
          <cell r="D474">
            <v>16917</v>
          </cell>
          <cell r="E474">
            <v>1.8358403411109503E-3</v>
          </cell>
          <cell r="F474">
            <v>17314</v>
          </cell>
          <cell r="G474">
            <v>3.466605038131565E-4</v>
          </cell>
          <cell r="H474">
            <v>-2.2929421277578799E-2</v>
          </cell>
          <cell r="I474">
            <v>1643131514426</v>
          </cell>
          <cell r="J474">
            <v>1.8354529874947654E-3</v>
          </cell>
        </row>
        <row r="475">
          <cell r="A475" t="str">
            <v>1398/11/13</v>
          </cell>
          <cell r="B475">
            <v>38373</v>
          </cell>
          <cell r="C475">
            <v>649247496</v>
          </cell>
          <cell r="D475">
            <v>16919</v>
          </cell>
          <cell r="E475">
            <v>1.1822427144303482E-4</v>
          </cell>
          <cell r="F475">
            <v>17315</v>
          </cell>
          <cell r="G475">
            <v>5.7756728658819867E-5</v>
          </cell>
          <cell r="H475">
            <v>-2.2870343632688472E-2</v>
          </cell>
          <cell r="I475">
            <v>1643207802695</v>
          </cell>
          <cell r="J475">
            <v>3.951097937431767E-4</v>
          </cell>
        </row>
        <row r="476">
          <cell r="A476" t="str">
            <v>1398/11/14</v>
          </cell>
          <cell r="B476">
            <v>530486</v>
          </cell>
          <cell r="C476">
            <v>8990267385</v>
          </cell>
          <cell r="D476">
            <v>16947</v>
          </cell>
          <cell r="E476">
            <v>1.6549441456350511E-3</v>
          </cell>
          <cell r="F476">
            <v>17340</v>
          </cell>
          <cell r="G476">
            <v>1.4438348252960864E-3</v>
          </cell>
          <cell r="H476">
            <v>-2.2664359861591654E-2</v>
          </cell>
          <cell r="I476">
            <v>1645524415183</v>
          </cell>
          <cell r="J476">
            <v>5.4634664196095721E-3</v>
          </cell>
        </row>
        <row r="477">
          <cell r="A477" t="str">
            <v>1398/11/15</v>
          </cell>
          <cell r="B477">
            <v>2245023</v>
          </cell>
          <cell r="C477">
            <v>37714269171</v>
          </cell>
          <cell r="D477">
            <v>16799</v>
          </cell>
          <cell r="E477">
            <v>-8.7331091048563625E-3</v>
          </cell>
          <cell r="F477">
            <v>17345</v>
          </cell>
          <cell r="G477">
            <v>2.8835063437138153E-4</v>
          </cell>
          <cell r="H477">
            <v>-3.1478812337849549E-2</v>
          </cell>
          <cell r="I477">
            <v>1616543700664</v>
          </cell>
          <cell r="J477">
            <v>2.3330188448050463E-2</v>
          </cell>
        </row>
        <row r="478">
          <cell r="A478" t="str">
            <v>1398/11/16</v>
          </cell>
          <cell r="B478">
            <v>503718</v>
          </cell>
          <cell r="C478">
            <v>8565137852</v>
          </cell>
          <cell r="D478">
            <v>17004</v>
          </cell>
          <cell r="E478">
            <v>1.2203107327817042E-2</v>
          </cell>
          <cell r="F478">
            <v>17367</v>
          </cell>
          <cell r="G478">
            <v>1.2683770539059225E-3</v>
          </cell>
          <cell r="H478">
            <v>-2.0901710139920593E-2</v>
          </cell>
          <cell r="I478">
            <v>1618637948594</v>
          </cell>
          <cell r="J478">
            <v>5.2915711382152814E-3</v>
          </cell>
        </row>
        <row r="479">
          <cell r="A479" t="str">
            <v>1398/11/19</v>
          </cell>
          <cell r="B479">
            <v>97384</v>
          </cell>
          <cell r="C479">
            <v>1647347174</v>
          </cell>
          <cell r="D479">
            <v>16916</v>
          </cell>
          <cell r="E479">
            <v>-5.1752528816748633E-3</v>
          </cell>
          <cell r="F479">
            <v>17398</v>
          </cell>
          <cell r="G479">
            <v>1.784994529855366E-3</v>
          </cell>
          <cell r="H479">
            <v>-2.7704333831474859E-2</v>
          </cell>
          <cell r="I479">
            <v>1621490838585</v>
          </cell>
          <cell r="J479">
            <v>1.0159460262122502E-3</v>
          </cell>
        </row>
        <row r="480">
          <cell r="A480" t="str">
            <v>1398/11/20</v>
          </cell>
          <cell r="B480">
            <v>469885</v>
          </cell>
          <cell r="C480">
            <v>7950387760</v>
          </cell>
          <cell r="D480">
            <v>16920</v>
          </cell>
          <cell r="E480">
            <v>2.3646252069053908E-4</v>
          </cell>
          <cell r="F480">
            <v>17462</v>
          </cell>
          <cell r="G480">
            <v>3.6785837452579795E-3</v>
          </cell>
          <cell r="H480">
            <v>-3.1038827167563898E-2</v>
          </cell>
          <cell r="I480">
            <v>1627463858702</v>
          </cell>
          <cell r="J480">
            <v>4.8851393642258276E-3</v>
          </cell>
        </row>
        <row r="481">
          <cell r="A481" t="str">
            <v>1398/11/21</v>
          </cell>
          <cell r="B481">
            <v>105881</v>
          </cell>
          <cell r="C481">
            <v>1791313032</v>
          </cell>
          <cell r="D481">
            <v>16918</v>
          </cell>
          <cell r="E481">
            <v>-1.1820330969269932E-4</v>
          </cell>
          <cell r="F481">
            <v>17414</v>
          </cell>
          <cell r="G481">
            <v>-2.7488260222197081E-3</v>
          </cell>
          <cell r="H481">
            <v>-2.8482829906971374E-2</v>
          </cell>
          <cell r="I481">
            <v>1622999114703</v>
          </cell>
          <cell r="J481">
            <v>1.1037054892835234E-3</v>
          </cell>
        </row>
        <row r="482">
          <cell r="A482" t="str">
            <v>1398/11/23</v>
          </cell>
          <cell r="B482">
            <v>87376</v>
          </cell>
          <cell r="C482">
            <v>1477185289</v>
          </cell>
          <cell r="D482">
            <v>16906</v>
          </cell>
          <cell r="E482">
            <v>-7.0930370020094724E-4</v>
          </cell>
          <cell r="F482">
            <v>17449</v>
          </cell>
          <cell r="G482">
            <v>2.0098771103709279E-3</v>
          </cell>
          <cell r="H482">
            <v>-3.1119261848816526E-2</v>
          </cell>
          <cell r="I482">
            <v>1626269373044</v>
          </cell>
          <cell r="J482">
            <v>9.0832755845057258E-4</v>
          </cell>
        </row>
        <row r="483">
          <cell r="A483" t="str">
            <v>1398/11/26</v>
          </cell>
          <cell r="B483">
            <v>1115603</v>
          </cell>
          <cell r="C483">
            <v>18962903838</v>
          </cell>
          <cell r="D483">
            <v>16998</v>
          </cell>
          <cell r="E483">
            <v>5.4418549627350821E-3</v>
          </cell>
          <cell r="F483">
            <v>17409</v>
          </cell>
          <cell r="G483">
            <v>-2.2923949796549437E-3</v>
          </cell>
          <cell r="H483">
            <v>-2.3608478373255193E-2</v>
          </cell>
          <cell r="I483">
            <v>1622520196699</v>
          </cell>
          <cell r="J483">
            <v>1.1687314510216776E-2</v>
          </cell>
        </row>
        <row r="484">
          <cell r="A484" t="str">
            <v>1398/11/27</v>
          </cell>
          <cell r="B484">
            <v>152925</v>
          </cell>
          <cell r="C484">
            <v>2593810703</v>
          </cell>
          <cell r="D484">
            <v>16961</v>
          </cell>
          <cell r="E484">
            <v>-2.1767266737263702E-3</v>
          </cell>
          <cell r="F484">
            <v>17414</v>
          </cell>
          <cell r="G484">
            <v>2.8720776609802989E-4</v>
          </cell>
          <cell r="H484">
            <v>-2.6013552314229971E-2</v>
          </cell>
          <cell r="I484">
            <v>1622961165312</v>
          </cell>
          <cell r="J484">
            <v>1.5981964069370462E-3</v>
          </cell>
        </row>
        <row r="485">
          <cell r="A485" t="str">
            <v>1398/11/28</v>
          </cell>
          <cell r="B485">
            <v>183741</v>
          </cell>
          <cell r="C485">
            <v>3112278060</v>
          </cell>
          <cell r="D485">
            <v>16938</v>
          </cell>
          <cell r="E485">
            <v>-1.3560521195684627E-3</v>
          </cell>
          <cell r="F485">
            <v>17379</v>
          </cell>
          <cell r="G485">
            <v>-2.0098771103709279E-3</v>
          </cell>
          <cell r="H485">
            <v>-2.5375453133091641E-2</v>
          </cell>
          <cell r="I485">
            <v>1619750194498</v>
          </cell>
          <cell r="J485">
            <v>1.9214555865292367E-3</v>
          </cell>
        </row>
        <row r="486">
          <cell r="A486" t="str">
            <v>1398/11/29</v>
          </cell>
          <cell r="B486">
            <v>1061165</v>
          </cell>
          <cell r="C486">
            <v>18066632789</v>
          </cell>
          <cell r="D486">
            <v>17025</v>
          </cell>
          <cell r="E486">
            <v>5.1363797378676246E-3</v>
          </cell>
          <cell r="F486">
            <v>17384</v>
          </cell>
          <cell r="G486">
            <v>2.8770355026175309E-4</v>
          </cell>
          <cell r="H486">
            <v>-2.0651173492867048E-2</v>
          </cell>
          <cell r="I486">
            <v>1620221627243</v>
          </cell>
          <cell r="J486">
            <v>1.1150716966877259E-2</v>
          </cell>
        </row>
        <row r="487">
          <cell r="A487" t="str">
            <v>1398/11/30</v>
          </cell>
          <cell r="B487">
            <v>139058</v>
          </cell>
          <cell r="C487">
            <v>2364159650</v>
          </cell>
          <cell r="D487">
            <v>17001</v>
          </cell>
          <cell r="E487">
            <v>-1.409691629955967E-3</v>
          </cell>
          <cell r="F487">
            <v>17420</v>
          </cell>
          <cell r="G487">
            <v>2.070869765301353E-3</v>
          </cell>
          <cell r="H487">
            <v>-2.4052812858783024E-2</v>
          </cell>
          <cell r="I487">
            <v>1623512622065</v>
          </cell>
          <cell r="J487">
            <v>1.4562003509359517E-3</v>
          </cell>
        </row>
        <row r="488">
          <cell r="A488" t="str">
            <v>1398/12/03</v>
          </cell>
          <cell r="B488">
            <v>371633</v>
          </cell>
          <cell r="C488">
            <v>6315834047</v>
          </cell>
          <cell r="D488">
            <v>16995</v>
          </cell>
          <cell r="E488">
            <v>-3.5292041644607863E-4</v>
          </cell>
          <cell r="F488">
            <v>17454</v>
          </cell>
          <cell r="G488">
            <v>1.9517795637198354E-3</v>
          </cell>
          <cell r="H488">
            <v>-2.6297696803025072E-2</v>
          </cell>
          <cell r="I488">
            <v>1626712640655</v>
          </cell>
          <cell r="J488">
            <v>3.882575132911559E-3</v>
          </cell>
        </row>
        <row r="489">
          <cell r="A489" t="str">
            <v>1398/12/04</v>
          </cell>
          <cell r="B489">
            <v>5358638</v>
          </cell>
          <cell r="C489">
            <v>91233432109</v>
          </cell>
          <cell r="D489">
            <v>17025</v>
          </cell>
          <cell r="E489">
            <v>1.765225066195919E-3</v>
          </cell>
          <cell r="F489">
            <v>17747</v>
          </cell>
          <cell r="G489">
            <v>1.6786982926549898E-2</v>
          </cell>
          <cell r="H489">
            <v>-4.0682932326590371E-2</v>
          </cell>
          <cell r="I489">
            <v>1654049914506</v>
          </cell>
          <cell r="J489">
            <v>5.5157605165892382E-2</v>
          </cell>
        </row>
        <row r="490">
          <cell r="A490" t="str">
            <v>1398/12/05</v>
          </cell>
          <cell r="B490">
            <v>1108376</v>
          </cell>
          <cell r="C490">
            <v>18936372903</v>
          </cell>
          <cell r="D490">
            <v>17085</v>
          </cell>
          <cell r="E490">
            <v>3.5242290748898064E-3</v>
          </cell>
          <cell r="F490">
            <v>17628</v>
          </cell>
          <cell r="G490">
            <v>-6.7053586521665931E-3</v>
          </cell>
          <cell r="H490">
            <v>-3.0803267528931255E-2</v>
          </cell>
          <cell r="I490">
            <v>1642881285646</v>
          </cell>
          <cell r="J490">
            <v>1.1526318467712047E-2</v>
          </cell>
        </row>
        <row r="491">
          <cell r="A491" t="str">
            <v>1398/12/06</v>
          </cell>
          <cell r="B491">
            <v>470878</v>
          </cell>
          <cell r="C491">
            <v>8052957171</v>
          </cell>
          <cell r="D491">
            <v>17102</v>
          </cell>
          <cell r="E491">
            <v>9.9502487562186381E-4</v>
          </cell>
          <cell r="F491">
            <v>17546</v>
          </cell>
          <cell r="G491">
            <v>-4.6516904923984415E-3</v>
          </cell>
          <cell r="H491">
            <v>-2.5304912800638291E-2</v>
          </cell>
          <cell r="I491">
            <v>1635294548692</v>
          </cell>
          <cell r="J491">
            <v>4.9244689144479848E-3</v>
          </cell>
        </row>
        <row r="492">
          <cell r="A492" t="str">
            <v>1398/12/07</v>
          </cell>
          <cell r="B492">
            <v>95570</v>
          </cell>
          <cell r="C492">
            <v>1637889880</v>
          </cell>
          <cell r="D492">
            <v>17138</v>
          </cell>
          <cell r="E492">
            <v>2.1050169570810962E-3</v>
          </cell>
          <cell r="F492">
            <v>17543</v>
          </cell>
          <cell r="G492">
            <v>-1.7097914054486907E-4</v>
          </cell>
          <cell r="H492">
            <v>-2.3086131220429795E-2</v>
          </cell>
          <cell r="I492">
            <v>1635013292989</v>
          </cell>
          <cell r="J492">
            <v>1.0017593661307434E-3</v>
          </cell>
        </row>
        <row r="493">
          <cell r="A493" t="str">
            <v>1398/12/10</v>
          </cell>
          <cell r="B493">
            <v>1258955</v>
          </cell>
          <cell r="C493">
            <v>21709072510</v>
          </cell>
          <cell r="D493">
            <v>17244</v>
          </cell>
          <cell r="E493">
            <v>6.1850857743026566E-3</v>
          </cell>
          <cell r="F493">
            <v>17478</v>
          </cell>
          <cell r="G493">
            <v>-3.7051815538960975E-3</v>
          </cell>
          <cell r="H493">
            <v>-1.3388259526261548E-2</v>
          </cell>
          <cell r="I493">
            <v>1628982394185</v>
          </cell>
          <cell r="J493">
            <v>1.3326769268652113E-2</v>
          </cell>
        </row>
        <row r="494">
          <cell r="A494" t="str">
            <v>1398/12/11</v>
          </cell>
          <cell r="B494">
            <v>187868</v>
          </cell>
          <cell r="C494">
            <v>3232911233</v>
          </cell>
          <cell r="D494">
            <v>17208</v>
          </cell>
          <cell r="E494">
            <v>-2.0876826722338038E-3</v>
          </cell>
          <cell r="F494">
            <v>17608</v>
          </cell>
          <cell r="G494">
            <v>7.4379219590341439E-3</v>
          </cell>
          <cell r="H494">
            <v>-2.2716946842344377E-2</v>
          </cell>
          <cell r="I494">
            <v>1641042941356</v>
          </cell>
          <cell r="J494">
            <v>1.9700345137395573E-3</v>
          </cell>
        </row>
        <row r="495">
          <cell r="A495" t="str">
            <v>1398/12/12</v>
          </cell>
          <cell r="B495">
            <v>261830</v>
          </cell>
          <cell r="C495">
            <v>4504390462</v>
          </cell>
          <cell r="D495">
            <v>17203</v>
          </cell>
          <cell r="E495">
            <v>-2.9056252905623747E-4</v>
          </cell>
          <cell r="F495">
            <v>17617</v>
          </cell>
          <cell r="G495">
            <v>5.1113130395274986E-4</v>
          </cell>
          <cell r="H495">
            <v>-2.3500028381676752E-2</v>
          </cell>
          <cell r="I495">
            <v>1641893227754</v>
          </cell>
          <cell r="J495">
            <v>2.7434125349074644E-3</v>
          </cell>
        </row>
        <row r="496">
          <cell r="A496" t="str">
            <v>1398/12/13</v>
          </cell>
          <cell r="B496">
            <v>2817298</v>
          </cell>
          <cell r="C496">
            <v>48253240370</v>
          </cell>
          <cell r="D496">
            <v>17127</v>
          </cell>
          <cell r="E496">
            <v>-4.4178340987036657E-3</v>
          </cell>
          <cell r="F496">
            <v>17618</v>
          </cell>
          <cell r="G496">
            <v>5.6763353578848097E-5</v>
          </cell>
          <cell r="H496">
            <v>-2.7869224656601244E-2</v>
          </cell>
          <cell r="I496">
            <v>1641972616011</v>
          </cell>
          <cell r="J496">
            <v>2.9387359995823911E-2</v>
          </cell>
        </row>
        <row r="497">
          <cell r="A497" t="str">
            <v>1398/12/14</v>
          </cell>
          <cell r="B497">
            <v>4236334</v>
          </cell>
          <cell r="C497">
            <v>72634002978</v>
          </cell>
          <cell r="D497">
            <v>17145</v>
          </cell>
          <cell r="E497">
            <v>1.0509721492379942E-3</v>
          </cell>
          <cell r="F497">
            <v>17713</v>
          </cell>
          <cell r="G497">
            <v>5.3922125099330476E-3</v>
          </cell>
          <cell r="H497">
            <v>-3.2066843561226244E-2</v>
          </cell>
          <cell r="I497">
            <v>1650882331502</v>
          </cell>
          <cell r="J497">
            <v>4.3997080586546944E-2</v>
          </cell>
        </row>
        <row r="498">
          <cell r="A498" t="str">
            <v>1398/12/17</v>
          </cell>
          <cell r="B498">
            <v>2388648</v>
          </cell>
          <cell r="C498">
            <v>40971673662</v>
          </cell>
          <cell r="D498">
            <v>17153</v>
          </cell>
          <cell r="E498">
            <v>4.66608340624175E-4</v>
          </cell>
          <cell r="F498">
            <v>17645</v>
          </cell>
          <cell r="G498">
            <v>-3.8389883136679126E-3</v>
          </cell>
          <cell r="H498">
            <v>-2.7883253046188772E-2</v>
          </cell>
          <cell r="I498">
            <v>1644541950760</v>
          </cell>
          <cell r="J498">
            <v>2.4913729712437903E-2</v>
          </cell>
        </row>
        <row r="499">
          <cell r="A499" t="str">
            <v>1398/12/19</v>
          </cell>
          <cell r="B499">
            <v>238399</v>
          </cell>
          <cell r="C499">
            <v>4105741711</v>
          </cell>
          <cell r="D499">
            <v>17222</v>
          </cell>
          <cell r="E499">
            <v>4.0226199498629711E-3</v>
          </cell>
          <cell r="F499">
            <v>17669</v>
          </cell>
          <cell r="G499">
            <v>1.360158685179913E-3</v>
          </cell>
          <cell r="H499">
            <v>-2.5298545475125889E-2</v>
          </cell>
          <cell r="I499">
            <v>1646704345791</v>
          </cell>
          <cell r="J499">
            <v>2.4933083595086968E-3</v>
          </cell>
        </row>
        <row r="500">
          <cell r="A500" t="str">
            <v>1398/12/20</v>
          </cell>
          <cell r="B500">
            <v>1290237</v>
          </cell>
          <cell r="C500">
            <v>22224072070</v>
          </cell>
          <cell r="D500">
            <v>17225</v>
          </cell>
          <cell r="E500">
            <v>1.7419579607480529E-4</v>
          </cell>
          <cell r="F500">
            <v>17635</v>
          </cell>
          <cell r="G500">
            <v>-1.9242741524704288E-3</v>
          </cell>
          <cell r="H500">
            <v>-2.3249220300538664E-2</v>
          </cell>
          <cell r="I500">
            <v>1643560090980</v>
          </cell>
          <cell r="J500">
            <v>1.3521910267819005E-2</v>
          </cell>
        </row>
        <row r="501">
          <cell r="A501" t="str">
            <v>1398/12/21</v>
          </cell>
          <cell r="B501">
            <v>6634277</v>
          </cell>
          <cell r="C501">
            <v>114275293367</v>
          </cell>
          <cell r="D501">
            <v>17225</v>
          </cell>
          <cell r="E501">
            <v>0</v>
          </cell>
          <cell r="F501">
            <v>17644</v>
          </cell>
          <cell r="G501">
            <v>5.1034873830446692E-4</v>
          </cell>
          <cell r="H501">
            <v>-2.3747449557923406E-2</v>
          </cell>
          <cell r="I501">
            <v>1644441386421</v>
          </cell>
          <cell r="J501">
            <v>6.9491861680586478E-2</v>
          </cell>
        </row>
        <row r="502">
          <cell r="A502" t="str">
            <v>1398/12/24</v>
          </cell>
          <cell r="B502">
            <v>168605</v>
          </cell>
          <cell r="C502">
            <v>2907272331</v>
          </cell>
          <cell r="D502">
            <v>17243</v>
          </cell>
          <cell r="E502">
            <v>1.044992743105988E-3</v>
          </cell>
          <cell r="F502">
            <v>17638</v>
          </cell>
          <cell r="G502">
            <v>-3.4005894355026989E-4</v>
          </cell>
          <cell r="H502">
            <v>-2.2394829345730782E-2</v>
          </cell>
          <cell r="I502">
            <v>1643808707236</v>
          </cell>
          <cell r="J502">
            <v>1.7686196199121398E-3</v>
          </cell>
        </row>
        <row r="503">
          <cell r="A503" t="str">
            <v>1398/12/25</v>
          </cell>
          <cell r="B503">
            <v>480267</v>
          </cell>
          <cell r="C503">
            <v>8284454622</v>
          </cell>
          <cell r="D503">
            <v>17250</v>
          </cell>
          <cell r="E503">
            <v>4.0596183958707677E-4</v>
          </cell>
          <cell r="F503">
            <v>17653</v>
          </cell>
          <cell r="G503">
            <v>8.504365574328876E-4</v>
          </cell>
          <cell r="H503">
            <v>-2.2828980909760377E-2</v>
          </cell>
          <cell r="I503">
            <v>1645236486097</v>
          </cell>
          <cell r="J503">
            <v>5.0354187328128363E-3</v>
          </cell>
        </row>
        <row r="504">
          <cell r="A504" t="str">
            <v>1398/12/26</v>
          </cell>
          <cell r="B504">
            <v>159880</v>
          </cell>
          <cell r="C504">
            <v>2775054004</v>
          </cell>
          <cell r="D504">
            <v>17357</v>
          </cell>
          <cell r="E504">
            <v>6.2028985507245338E-3</v>
          </cell>
          <cell r="F504">
            <v>17716</v>
          </cell>
          <cell r="G504">
            <v>3.5687985045034232E-3</v>
          </cell>
          <cell r="H504">
            <v>-2.0264167983743531E-2</v>
          </cell>
          <cell r="I504">
            <v>1651133872388</v>
          </cell>
          <cell r="J504">
            <v>1.6806959450153475E-3</v>
          </cell>
        </row>
        <row r="505">
          <cell r="A505" t="str">
            <v>1398/12/27</v>
          </cell>
          <cell r="B505">
            <v>193192</v>
          </cell>
          <cell r="C505">
            <v>3344081502</v>
          </cell>
          <cell r="D505">
            <v>17310</v>
          </cell>
          <cell r="E505">
            <v>-2.707841216800122E-3</v>
          </cell>
          <cell r="F505">
            <v>17753</v>
          </cell>
          <cell r="G505">
            <v>2.0885075637842032E-3</v>
          </cell>
          <cell r="H505">
            <v>-2.4953528981017326E-2</v>
          </cell>
          <cell r="I505">
            <v>1654539984950</v>
          </cell>
          <cell r="J505">
            <v>2.0211548420820168E-3</v>
          </cell>
        </row>
        <row r="506">
          <cell r="A506" t="str">
            <v>1398/12/28</v>
          </cell>
          <cell r="B506">
            <v>208216</v>
          </cell>
          <cell r="C506">
            <v>3635106388</v>
          </cell>
          <cell r="D506">
            <v>17458</v>
          </cell>
          <cell r="E506">
            <v>8.5499711149623625E-3</v>
          </cell>
          <cell r="F506">
            <v>17882</v>
          </cell>
          <cell r="G506">
            <v>7.2663775136596609E-3</v>
          </cell>
          <cell r="H506">
            <v>-2.3710994295940035E-2</v>
          </cell>
          <cell r="I506">
            <v>1666610947790</v>
          </cell>
          <cell r="J506">
            <v>2.1811367510937763E-3</v>
          </cell>
        </row>
        <row r="507">
          <cell r="A507" t="str">
            <v>1399/01/05</v>
          </cell>
          <cell r="B507">
            <v>76748</v>
          </cell>
          <cell r="C507">
            <v>1334474111</v>
          </cell>
          <cell r="D507">
            <v>17388</v>
          </cell>
          <cell r="E507">
            <v>-4.0096230954290712E-3</v>
          </cell>
          <cell r="F507">
            <v>17866</v>
          </cell>
          <cell r="G507">
            <v>-8.9475450173359672E-4</v>
          </cell>
          <cell r="H507">
            <v>-2.6754729654091536E-2</v>
          </cell>
          <cell r="I507">
            <v>1665094464108</v>
          </cell>
          <cell r="J507">
            <v>8.014404826664804E-4</v>
          </cell>
        </row>
        <row r="508">
          <cell r="A508" t="str">
            <v>1399/01/06</v>
          </cell>
          <cell r="B508">
            <v>203374</v>
          </cell>
          <cell r="C508">
            <v>3564277961</v>
          </cell>
          <cell r="D508">
            <v>17526</v>
          </cell>
          <cell r="E508">
            <v>7.9365079365079083E-3</v>
          </cell>
          <cell r="F508">
            <v>17905</v>
          </cell>
          <cell r="G508">
            <v>2.1829172730325475E-3</v>
          </cell>
          <cell r="H508">
            <v>-2.1167271711812319E-2</v>
          </cell>
          <cell r="I508">
            <v>1668776263890</v>
          </cell>
          <cell r="J508">
            <v>2.1358632898405994E-3</v>
          </cell>
        </row>
        <row r="509">
          <cell r="A509" t="str">
            <v>1399/01/09</v>
          </cell>
          <cell r="B509">
            <v>96004</v>
          </cell>
          <cell r="C509">
            <v>1687568462</v>
          </cell>
          <cell r="D509">
            <v>17578</v>
          </cell>
          <cell r="E509">
            <v>2.96702042679442E-3</v>
          </cell>
          <cell r="F509">
            <v>17946</v>
          </cell>
          <cell r="G509">
            <v>2.2898631667132019E-3</v>
          </cell>
          <cell r="H509">
            <v>-2.0505962331438754E-2</v>
          </cell>
          <cell r="I509">
            <v>1672575828911</v>
          </cell>
          <cell r="J509">
            <v>1.0089637987287915E-3</v>
          </cell>
        </row>
        <row r="510">
          <cell r="A510" t="str">
            <v>1399/01/10</v>
          </cell>
          <cell r="B510">
            <v>431558</v>
          </cell>
          <cell r="C510">
            <v>7594851576</v>
          </cell>
          <cell r="D510">
            <v>17599</v>
          </cell>
          <cell r="E510">
            <v>1.1946751621345619E-3</v>
          </cell>
          <cell r="F510">
            <v>17989</v>
          </cell>
          <cell r="G510">
            <v>2.3960771202495845E-3</v>
          </cell>
          <cell r="H510">
            <v>-2.1679915503919012E-2</v>
          </cell>
          <cell r="I510">
            <v>1676602607896</v>
          </cell>
          <cell r="J510">
            <v>4.5299056199912041E-3</v>
          </cell>
        </row>
        <row r="511">
          <cell r="A511" t="str">
            <v>1399/01/11</v>
          </cell>
          <cell r="B511">
            <v>497931</v>
          </cell>
          <cell r="C511">
            <v>8818914846</v>
          </cell>
          <cell r="D511">
            <v>17711</v>
          </cell>
          <cell r="E511">
            <v>6.3639979544292125E-3</v>
          </cell>
          <cell r="F511">
            <v>18111</v>
          </cell>
          <cell r="G511">
            <v>6.7819222858414019E-3</v>
          </cell>
          <cell r="H511">
            <v>-2.208602506763846E-2</v>
          </cell>
          <cell r="I511">
            <v>1687942195087</v>
          </cell>
          <cell r="J511">
            <v>5.2246545359602523E-3</v>
          </cell>
        </row>
        <row r="512">
          <cell r="A512" t="str">
            <v>1399/01/16</v>
          </cell>
          <cell r="B512">
            <v>557825</v>
          </cell>
          <cell r="C512">
            <v>9971722229</v>
          </cell>
          <cell r="D512">
            <v>17876</v>
          </cell>
          <cell r="E512">
            <v>9.3162441420586717E-3</v>
          </cell>
          <cell r="F512">
            <v>18134</v>
          </cell>
          <cell r="G512">
            <v>1.2699464413892247E-3</v>
          </cell>
          <cell r="H512">
            <v>-1.4227418109628354E-2</v>
          </cell>
          <cell r="I512">
            <v>1690069136059</v>
          </cell>
          <cell r="J512">
            <v>5.9001859842566159E-3</v>
          </cell>
        </row>
        <row r="513">
          <cell r="A513" t="str">
            <v>1399/01/17</v>
          </cell>
          <cell r="B513">
            <v>895860</v>
          </cell>
          <cell r="C513">
            <v>16054590000</v>
          </cell>
          <cell r="D513">
            <v>17921</v>
          </cell>
          <cell r="E513">
            <v>2.5173416871784315E-3</v>
          </cell>
          <cell r="F513">
            <v>18165</v>
          </cell>
          <cell r="G513">
            <v>1.7094959744126115E-3</v>
          </cell>
          <cell r="H513">
            <v>-1.3432424993118586E-2</v>
          </cell>
          <cell r="I513">
            <v>1692957750508</v>
          </cell>
          <cell r="J513">
            <v>9.4831604599598281E-3</v>
          </cell>
        </row>
        <row r="514">
          <cell r="A514" t="str">
            <v>1399/01/18</v>
          </cell>
          <cell r="B514">
            <v>2951295</v>
          </cell>
          <cell r="C514">
            <v>52538093547</v>
          </cell>
          <cell r="D514">
            <v>17802</v>
          </cell>
          <cell r="E514">
            <v>-6.6402544500865357E-3</v>
          </cell>
          <cell r="F514">
            <v>18146</v>
          </cell>
          <cell r="G514">
            <v>-1.0459675199560037E-3</v>
          </cell>
          <cell r="H514">
            <v>-1.8957345971563955E-2</v>
          </cell>
          <cell r="I514">
            <v>1691239375297</v>
          </cell>
          <cell r="J514">
            <v>3.106484765811093E-2</v>
          </cell>
        </row>
        <row r="515">
          <cell r="A515" t="str">
            <v>1399/01/19</v>
          </cell>
          <cell r="B515">
            <v>501389</v>
          </cell>
          <cell r="C515">
            <v>8929863646</v>
          </cell>
          <cell r="D515">
            <v>17810</v>
          </cell>
          <cell r="E515">
            <v>4.493877092461851E-4</v>
          </cell>
          <cell r="F515">
            <v>18171</v>
          </cell>
          <cell r="G515">
            <v>1.3777140967705659E-3</v>
          </cell>
          <cell r="H515">
            <v>-1.9866820758351222E-2</v>
          </cell>
          <cell r="I515">
            <v>1693504704770</v>
          </cell>
          <cell r="J515">
            <v>5.2730078758256487E-3</v>
          </cell>
        </row>
        <row r="516">
          <cell r="A516" t="str">
            <v>1399/01/20</v>
          </cell>
          <cell r="B516">
            <v>261609</v>
          </cell>
          <cell r="C516">
            <v>4663912469</v>
          </cell>
          <cell r="D516">
            <v>17828</v>
          </cell>
          <cell r="E516">
            <v>1.0106681639527881E-3</v>
          </cell>
          <cell r="F516">
            <v>18197</v>
          </cell>
          <cell r="G516">
            <v>1.4308513565570724E-3</v>
          </cell>
          <cell r="H516">
            <v>-2.0278067813375822E-2</v>
          </cell>
          <cell r="I516">
            <v>1695995082526</v>
          </cell>
          <cell r="J516">
            <v>2.7499563631125687E-3</v>
          </cell>
        </row>
        <row r="517">
          <cell r="A517" t="str">
            <v>1399/01/23</v>
          </cell>
          <cell r="B517">
            <v>102734</v>
          </cell>
          <cell r="C517">
            <v>1830532118</v>
          </cell>
          <cell r="D517">
            <v>17818</v>
          </cell>
          <cell r="E517">
            <v>-5.6091541395553168E-4</v>
          </cell>
          <cell r="F517">
            <v>18183</v>
          </cell>
          <cell r="G517">
            <v>-7.6935758641538676E-4</v>
          </cell>
          <cell r="H517">
            <v>-2.0073695209811393E-2</v>
          </cell>
          <cell r="I517">
            <v>1694603546982</v>
          </cell>
          <cell r="J517">
            <v>1.080212608583336E-3</v>
          </cell>
        </row>
        <row r="518">
          <cell r="A518" t="str">
            <v>1399/01/24</v>
          </cell>
          <cell r="B518">
            <v>482174</v>
          </cell>
          <cell r="C518">
            <v>8586915441</v>
          </cell>
          <cell r="D518">
            <v>17809</v>
          </cell>
          <cell r="E518">
            <v>-5.0510719497143253E-4</v>
          </cell>
          <cell r="F518">
            <v>18118</v>
          </cell>
          <cell r="G518">
            <v>-3.5747676401033379E-3</v>
          </cell>
          <cell r="H518">
            <v>-1.705486256761235E-2</v>
          </cell>
          <cell r="I518">
            <v>1688626721745</v>
          </cell>
          <cell r="J518">
            <v>5.0851471970823833E-3</v>
          </cell>
        </row>
        <row r="519">
          <cell r="A519" t="str">
            <v>1399/01/25</v>
          </cell>
          <cell r="B519">
            <v>284674</v>
          </cell>
          <cell r="C519">
            <v>5080795879</v>
          </cell>
          <cell r="D519">
            <v>17848</v>
          </cell>
          <cell r="E519">
            <v>2.1899039811330567E-3</v>
          </cell>
          <cell r="F519">
            <v>18285</v>
          </cell>
          <cell r="G519">
            <v>9.2173529087096195E-3</v>
          </cell>
          <cell r="H519">
            <v>-2.3899371069182385E-2</v>
          </cell>
          <cell r="I519">
            <v>1704149468124</v>
          </cell>
          <cell r="J519">
            <v>2.9814262035319917E-3</v>
          </cell>
        </row>
        <row r="520">
          <cell r="A520" t="str">
            <v>1399/01/26</v>
          </cell>
          <cell r="B520">
            <v>277999</v>
          </cell>
          <cell r="C520">
            <v>4936112351</v>
          </cell>
          <cell r="D520">
            <v>17756</v>
          </cell>
          <cell r="E520">
            <v>-5.1546391752577136E-3</v>
          </cell>
          <cell r="F520">
            <v>18244</v>
          </cell>
          <cell r="G520">
            <v>-2.2422750888706489E-3</v>
          </cell>
          <cell r="H520">
            <v>-2.6748520061390058E-2</v>
          </cell>
          <cell r="I520">
            <v>1700345717634</v>
          </cell>
          <cell r="J520">
            <v>2.9030051358429096E-3</v>
          </cell>
        </row>
        <row r="521">
          <cell r="A521" t="str">
            <v>1399/01/27</v>
          </cell>
          <cell r="B521">
            <v>262338</v>
          </cell>
          <cell r="C521">
            <v>4674258185</v>
          </cell>
          <cell r="D521">
            <v>17818</v>
          </cell>
          <cell r="E521">
            <v>3.4917774273484081E-3</v>
          </cell>
          <cell r="F521">
            <v>18290</v>
          </cell>
          <cell r="G521">
            <v>2.5213768910326007E-3</v>
          </cell>
          <cell r="H521">
            <v>-2.5806451612903181E-2</v>
          </cell>
          <cell r="I521">
            <v>1704626256024</v>
          </cell>
          <cell r="J521">
            <v>2.7421014832322223E-3</v>
          </cell>
        </row>
        <row r="522">
          <cell r="A522" t="str">
            <v>1399/01/30</v>
          </cell>
          <cell r="B522">
            <v>1085968</v>
          </cell>
          <cell r="C522">
            <v>19457549987</v>
          </cell>
          <cell r="D522">
            <v>17917</v>
          </cell>
          <cell r="E522">
            <v>5.5561791446852027E-3</v>
          </cell>
          <cell r="F522">
            <v>18344</v>
          </cell>
          <cell r="G522">
            <v>2.9524330235100038E-3</v>
          </cell>
          <cell r="H522">
            <v>-2.3277365896205882E-2</v>
          </cell>
          <cell r="I522">
            <v>1709672956501</v>
          </cell>
          <cell r="J522">
            <v>1.138086083248438E-2</v>
          </cell>
        </row>
        <row r="523">
          <cell r="A523" t="str">
            <v>1399/01/31</v>
          </cell>
          <cell r="B523">
            <v>340367</v>
          </cell>
          <cell r="C523">
            <v>6121513043</v>
          </cell>
          <cell r="D523">
            <v>17985</v>
          </cell>
          <cell r="E523">
            <v>3.7952782273817931E-3</v>
          </cell>
          <cell r="F523">
            <v>18309</v>
          </cell>
          <cell r="G523">
            <v>-1.9079808111643892E-3</v>
          </cell>
          <cell r="H523">
            <v>-1.7696214976241187E-2</v>
          </cell>
          <cell r="I523">
            <v>1706389959741</v>
          </cell>
          <cell r="J523">
            <v>3.5874056853505737E-3</v>
          </cell>
        </row>
        <row r="524">
          <cell r="A524" t="str">
            <v>1399/02/01</v>
          </cell>
          <cell r="B524">
            <v>237414</v>
          </cell>
          <cell r="C524">
            <v>4294047183</v>
          </cell>
          <cell r="D524">
            <v>18087</v>
          </cell>
          <cell r="E524">
            <v>5.6713928273561809E-3</v>
          </cell>
          <cell r="F524">
            <v>18337</v>
          </cell>
          <cell r="G524">
            <v>1.5293025288110051E-3</v>
          </cell>
          <cell r="H524">
            <v>-1.3633636908981894E-2</v>
          </cell>
          <cell r="I524">
            <v>1709008932232</v>
          </cell>
          <cell r="J524">
            <v>2.5125949326618722E-3</v>
          </cell>
        </row>
        <row r="525">
          <cell r="A525" t="str">
            <v>1399/02/02</v>
          </cell>
          <cell r="B525">
            <v>168535</v>
          </cell>
          <cell r="C525">
            <v>3042847851</v>
          </cell>
          <cell r="D525">
            <v>18055</v>
          </cell>
          <cell r="E525">
            <v>-1.7692265162824183E-3</v>
          </cell>
          <cell r="F525">
            <v>18404</v>
          </cell>
          <cell r="G525">
            <v>3.6538146916071934E-3</v>
          </cell>
          <cell r="H525">
            <v>-1.8963268854596871E-2</v>
          </cell>
          <cell r="I525">
            <v>1715251855528</v>
          </cell>
          <cell r="J525">
            <v>1.7739947875254336E-3</v>
          </cell>
        </row>
        <row r="526">
          <cell r="A526" t="str">
            <v>1399/02/03</v>
          </cell>
          <cell r="B526">
            <v>336444</v>
          </cell>
          <cell r="C526">
            <v>6121790257</v>
          </cell>
          <cell r="D526">
            <v>18196</v>
          </cell>
          <cell r="E526">
            <v>7.8094710606479989E-3</v>
          </cell>
          <cell r="F526">
            <v>18517</v>
          </cell>
          <cell r="G526">
            <v>6.1399695718322711E-3</v>
          </cell>
          <cell r="H526">
            <v>-1.7335421504563353E-2</v>
          </cell>
          <cell r="I526">
            <v>1725805909972</v>
          </cell>
          <cell r="J526">
            <v>3.5472066827603585E-3</v>
          </cell>
        </row>
        <row r="527">
          <cell r="A527" t="str">
            <v>1399/02/06</v>
          </cell>
          <cell r="B527">
            <v>225856</v>
          </cell>
          <cell r="C527">
            <v>4120975247</v>
          </cell>
          <cell r="D527">
            <v>18246</v>
          </cell>
          <cell r="E527">
            <v>2.7478566717960007E-3</v>
          </cell>
          <cell r="F527">
            <v>18577</v>
          </cell>
          <cell r="G527">
            <v>3.2402657017875924E-3</v>
          </cell>
          <cell r="H527">
            <v>-1.7817731603595899E-2</v>
          </cell>
          <cell r="I527">
            <v>1731378444940</v>
          </cell>
          <cell r="J527">
            <v>2.3801701234318013E-3</v>
          </cell>
        </row>
        <row r="528">
          <cell r="A528" t="str">
            <v>1399/02/07</v>
          </cell>
          <cell r="B528">
            <v>571768</v>
          </cell>
          <cell r="C528">
            <v>10330956244</v>
          </cell>
          <cell r="D528">
            <v>18068</v>
          </cell>
          <cell r="E528">
            <v>-9.7555628630933144E-3</v>
          </cell>
          <cell r="F528">
            <v>18648</v>
          </cell>
          <cell r="G528">
            <v>3.8219303439737118E-3</v>
          </cell>
          <cell r="H528">
            <v>-3.1102531102531139E-2</v>
          </cell>
          <cell r="I528">
            <v>1738005273076</v>
          </cell>
          <cell r="J528">
            <v>5.9441455121225315E-3</v>
          </cell>
        </row>
        <row r="529">
          <cell r="A529" t="str">
            <v>1399/02/08</v>
          </cell>
          <cell r="B529">
            <v>819938</v>
          </cell>
          <cell r="C529">
            <v>14860929874</v>
          </cell>
          <cell r="D529">
            <v>18124</v>
          </cell>
          <cell r="E529">
            <v>3.0994022581358749E-3</v>
          </cell>
          <cell r="F529">
            <v>18722</v>
          </cell>
          <cell r="G529">
            <v>3.9682539682539542E-3</v>
          </cell>
          <cell r="H529">
            <v>-3.1941031941031928E-2</v>
          </cell>
          <cell r="I529">
            <v>1744902066229</v>
          </cell>
          <cell r="J529">
            <v>8.5167701738795808E-3</v>
          </cell>
        </row>
        <row r="530">
          <cell r="A530" t="str">
            <v>1399/02/09</v>
          </cell>
          <cell r="B530">
            <v>375277</v>
          </cell>
          <cell r="C530">
            <v>6859663229</v>
          </cell>
          <cell r="D530">
            <v>18279</v>
          </cell>
          <cell r="E530">
            <v>8.5521959832266514E-3</v>
          </cell>
          <cell r="F530">
            <v>18803</v>
          </cell>
          <cell r="G530">
            <v>4.3264608481998756E-3</v>
          </cell>
          <cell r="H530">
            <v>-2.7867893421262613E-2</v>
          </cell>
          <cell r="I530">
            <v>1752415252718</v>
          </cell>
          <cell r="J530">
            <v>3.9144051150893869E-3</v>
          </cell>
        </row>
        <row r="531">
          <cell r="A531" t="str">
            <v>1399/02/10</v>
          </cell>
          <cell r="B531">
            <v>803796</v>
          </cell>
          <cell r="C531">
            <v>14818350560</v>
          </cell>
          <cell r="D531">
            <v>18435</v>
          </cell>
          <cell r="E531">
            <v>8.5343837190219318E-3</v>
          </cell>
          <cell r="F531">
            <v>18892</v>
          </cell>
          <cell r="G531">
            <v>4.7332872413976546E-3</v>
          </cell>
          <cell r="H531">
            <v>-2.4190133389794588E-2</v>
          </cell>
          <cell r="I531">
            <v>1760698182388</v>
          </cell>
          <cell r="J531">
            <v>8.4161787115053215E-3</v>
          </cell>
        </row>
        <row r="532">
          <cell r="A532" t="str">
            <v>1399/02/13</v>
          </cell>
          <cell r="B532">
            <v>1418400</v>
          </cell>
          <cell r="C532">
            <v>26955806058</v>
          </cell>
          <cell r="D532">
            <v>19004</v>
          </cell>
          <cell r="E532">
            <v>3.0865202061296504E-2</v>
          </cell>
          <cell r="F532">
            <v>18985</v>
          </cell>
          <cell r="G532">
            <v>4.9227186110523125E-3</v>
          </cell>
          <cell r="H532">
            <v>1.0007900974453587E-3</v>
          </cell>
          <cell r="I532">
            <v>1769411217758</v>
          </cell>
          <cell r="J532">
            <v>1.5234336590312444E-2</v>
          </cell>
        </row>
        <row r="533">
          <cell r="A533" t="str">
            <v>1399/02/14</v>
          </cell>
          <cell r="B533">
            <v>499800</v>
          </cell>
          <cell r="C533">
            <v>9493302072</v>
          </cell>
          <cell r="D533">
            <v>18994</v>
          </cell>
          <cell r="E533">
            <v>-5.262050094716475E-4</v>
          </cell>
          <cell r="F533">
            <v>19018</v>
          </cell>
          <cell r="G533">
            <v>1.7382143797735061E-3</v>
          </cell>
          <cell r="H533">
            <v>-1.2619623514564804E-3</v>
          </cell>
          <cell r="I533">
            <v>1772464204472</v>
          </cell>
          <cell r="J533">
            <v>5.3559908561470575E-3</v>
          </cell>
        </row>
        <row r="534">
          <cell r="A534" t="str">
            <v>1399/02/15</v>
          </cell>
          <cell r="B534">
            <v>1776201</v>
          </cell>
          <cell r="C534">
            <v>33880914597</v>
          </cell>
          <cell r="D534">
            <v>19075</v>
          </cell>
          <cell r="E534">
            <v>4.2645045803937354E-3</v>
          </cell>
          <cell r="F534">
            <v>19314</v>
          </cell>
          <cell r="G534">
            <v>1.5564202334630295E-2</v>
          </cell>
          <cell r="H534">
            <v>-1.2374443408926128E-2</v>
          </cell>
          <cell r="I534">
            <v>1800084213569</v>
          </cell>
          <cell r="J534">
            <v>1.8821849745476529E-2</v>
          </cell>
        </row>
        <row r="535">
          <cell r="A535" t="str">
            <v>1399/02/16</v>
          </cell>
          <cell r="B535">
            <v>1380127</v>
          </cell>
          <cell r="C535">
            <v>26496258285</v>
          </cell>
          <cell r="D535">
            <v>19198</v>
          </cell>
          <cell r="E535">
            <v>6.4482306684141566E-3</v>
          </cell>
          <cell r="F535">
            <v>19089</v>
          </cell>
          <cell r="G535">
            <v>-1.164958061509791E-2</v>
          </cell>
          <cell r="H535">
            <v>5.71009481900564E-3</v>
          </cell>
          <cell r="I535">
            <v>1779091722785</v>
          </cell>
          <cell r="J535">
            <v>1.4893137855491009E-2</v>
          </cell>
        </row>
        <row r="536">
          <cell r="A536" t="str">
            <v>1399/02/17</v>
          </cell>
          <cell r="B536">
            <v>4315092</v>
          </cell>
          <cell r="C536">
            <v>82830703985</v>
          </cell>
          <cell r="D536">
            <v>19196</v>
          </cell>
          <cell r="E536">
            <v>-1.0417751849145507E-4</v>
          </cell>
          <cell r="F536">
            <v>19154</v>
          </cell>
          <cell r="G536">
            <v>3.4051024150034692E-3</v>
          </cell>
          <cell r="H536">
            <v>2.1927534718597652E-3</v>
          </cell>
          <cell r="I536">
            <v>1785173473790</v>
          </cell>
          <cell r="J536">
            <v>4.6399246460427652E-2</v>
          </cell>
        </row>
        <row r="537">
          <cell r="A537" t="str">
            <v>1399/02/20</v>
          </cell>
          <cell r="B537">
            <v>15945283</v>
          </cell>
          <cell r="C537">
            <v>307081106914</v>
          </cell>
          <cell r="D537">
            <v>19258</v>
          </cell>
          <cell r="E537">
            <v>3.2298395499061883E-3</v>
          </cell>
          <cell r="F537">
            <v>19230</v>
          </cell>
          <cell r="G537">
            <v>3.9678396157460938E-3</v>
          </cell>
          <cell r="H537">
            <v>1.4560582423297497E-3</v>
          </cell>
          <cell r="I537">
            <v>1792181569465</v>
          </cell>
          <cell r="J537">
            <v>0.17134486379394556</v>
          </cell>
        </row>
        <row r="538">
          <cell r="A538" t="str">
            <v>1399/02/21</v>
          </cell>
          <cell r="B538">
            <v>350216</v>
          </cell>
          <cell r="C538">
            <v>6769579126</v>
          </cell>
          <cell r="D538">
            <v>19330</v>
          </cell>
          <cell r="E538">
            <v>3.7387059923148502E-3</v>
          </cell>
          <cell r="F538">
            <v>19305</v>
          </cell>
          <cell r="G538">
            <v>3.900156006240163E-3</v>
          </cell>
          <cell r="H538">
            <v>1.2950012950012635E-3</v>
          </cell>
          <cell r="I538">
            <v>1799195445061</v>
          </cell>
          <cell r="J538">
            <v>3.76255906193142E-3</v>
          </cell>
        </row>
        <row r="539">
          <cell r="A539" t="str">
            <v>1399/02/22</v>
          </cell>
          <cell r="B539">
            <v>2319843</v>
          </cell>
          <cell r="C539">
            <v>44704409535</v>
          </cell>
          <cell r="D539">
            <v>19270</v>
          </cell>
          <cell r="E539">
            <v>-3.1039834454216209E-3</v>
          </cell>
          <cell r="F539">
            <v>19314</v>
          </cell>
          <cell r="G539">
            <v>4.662004662003838E-4</v>
          </cell>
          <cell r="H539">
            <v>-2.2781402091747172E-3</v>
          </cell>
          <cell r="I539">
            <v>1800032601588</v>
          </cell>
          <cell r="J539">
            <v>2.4835333257609608E-2</v>
          </cell>
        </row>
        <row r="540">
          <cell r="A540" t="str">
            <v>1399/02/23</v>
          </cell>
          <cell r="B540">
            <v>522206</v>
          </cell>
          <cell r="C540">
            <v>10129713332</v>
          </cell>
          <cell r="D540">
            <v>19398</v>
          </cell>
          <cell r="E540">
            <v>6.6424494032173431E-3</v>
          </cell>
          <cell r="F540">
            <v>19309</v>
          </cell>
          <cell r="G540">
            <v>-2.58879569224435E-4</v>
          </cell>
          <cell r="H540">
            <v>4.6092495727381166E-3</v>
          </cell>
          <cell r="I540">
            <v>1799593752178</v>
          </cell>
          <cell r="J540">
            <v>5.6288889199244442E-3</v>
          </cell>
        </row>
        <row r="541">
          <cell r="A541" t="str">
            <v>1399/02/24</v>
          </cell>
          <cell r="B541">
            <v>348333</v>
          </cell>
          <cell r="C541">
            <v>6743709634</v>
          </cell>
          <cell r="D541">
            <v>19360</v>
          </cell>
          <cell r="E541">
            <v>-1.9589648417362993E-3</v>
          </cell>
          <cell r="F541">
            <v>19317</v>
          </cell>
          <cell r="G541">
            <v>4.1431456833596059E-4</v>
          </cell>
          <cell r="H541">
            <v>2.2260185328983884E-3</v>
          </cell>
          <cell r="I541">
            <v>1800371853762</v>
          </cell>
          <cell r="J541">
            <v>3.7457315386866096E-3</v>
          </cell>
        </row>
        <row r="542">
          <cell r="A542" t="str">
            <v>1399/02/27</v>
          </cell>
          <cell r="B542">
            <v>759520</v>
          </cell>
          <cell r="C542">
            <v>14729877883</v>
          </cell>
          <cell r="D542">
            <v>19394</v>
          </cell>
          <cell r="E542">
            <v>1.756198347107496E-3</v>
          </cell>
          <cell r="F542">
            <v>19324</v>
          </cell>
          <cell r="G542">
            <v>3.6237511000680733E-4</v>
          </cell>
          <cell r="H542">
            <v>3.6224384185468139E-3</v>
          </cell>
          <cell r="I542">
            <v>1800996402401</v>
          </cell>
          <cell r="J542">
            <v>8.1787380937368061E-3</v>
          </cell>
        </row>
        <row r="543">
          <cell r="A543" t="str">
            <v>1399/02/28</v>
          </cell>
          <cell r="B543">
            <v>1093692</v>
          </cell>
          <cell r="C543">
            <v>21213597578</v>
          </cell>
          <cell r="D543">
            <v>19396</v>
          </cell>
          <cell r="E543">
            <v>1.0312467773543332E-4</v>
          </cell>
          <cell r="F543">
            <v>19322</v>
          </cell>
          <cell r="G543">
            <v>-1.0349824052990897E-4</v>
          </cell>
          <cell r="H543">
            <v>3.8298312804057044E-3</v>
          </cell>
          <cell r="I543">
            <v>1800808061083</v>
          </cell>
          <cell r="J543">
            <v>1.1780043657313602E-2</v>
          </cell>
        </row>
        <row r="544">
          <cell r="A544" t="str">
            <v>1399/02/29</v>
          </cell>
          <cell r="B544">
            <v>337731</v>
          </cell>
          <cell r="C544">
            <v>6543337274</v>
          </cell>
          <cell r="D544">
            <v>19374</v>
          </cell>
          <cell r="E544">
            <v>-1.1342544854608949E-3</v>
          </cell>
          <cell r="F544">
            <v>19347</v>
          </cell>
          <cell r="G544">
            <v>1.2938619190558942E-3</v>
          </cell>
          <cell r="H544">
            <v>1.3955652039074895E-3</v>
          </cell>
          <cell r="I544">
            <v>1803147371971</v>
          </cell>
          <cell r="J544">
            <v>3.6288421987646811E-3</v>
          </cell>
        </row>
        <row r="545">
          <cell r="A545" t="str">
            <v>1399/02/30</v>
          </cell>
          <cell r="B545">
            <v>1330740</v>
          </cell>
          <cell r="C545">
            <v>25814202953</v>
          </cell>
          <cell r="D545">
            <v>19398</v>
          </cell>
          <cell r="E545">
            <v>1.2387736141219463E-3</v>
          </cell>
          <cell r="F545">
            <v>19347</v>
          </cell>
          <cell r="G545">
            <v>0</v>
          </cell>
          <cell r="H545">
            <v>2.6360676073808875E-3</v>
          </cell>
          <cell r="I545">
            <v>1803103994602</v>
          </cell>
          <cell r="J545">
            <v>1.4316535835027075E-2</v>
          </cell>
        </row>
        <row r="546">
          <cell r="A546" t="str">
            <v>1399/02/31</v>
          </cell>
          <cell r="B546">
            <v>518776</v>
          </cell>
          <cell r="C546">
            <v>10058121987</v>
          </cell>
          <cell r="D546">
            <v>19388</v>
          </cell>
          <cell r="E546">
            <v>-5.155170636148565E-4</v>
          </cell>
          <cell r="F546">
            <v>19442</v>
          </cell>
          <cell r="G546">
            <v>4.9103220137489689E-3</v>
          </cell>
          <cell r="H546">
            <v>-2.7774920275691617E-3</v>
          </cell>
          <cell r="I546">
            <v>1811983320974</v>
          </cell>
          <cell r="J546">
            <v>5.5508910432980323E-3</v>
          </cell>
        </row>
        <row r="547">
          <cell r="A547" t="str">
            <v>1399/03/03</v>
          </cell>
          <cell r="B547">
            <v>590190</v>
          </cell>
          <cell r="C547">
            <v>11395996675</v>
          </cell>
          <cell r="D547">
            <v>19309</v>
          </cell>
          <cell r="E547">
            <v>-4.0746853723953036E-3</v>
          </cell>
          <cell r="F547">
            <v>19397</v>
          </cell>
          <cell r="G547">
            <v>-2.3145766896409681E-3</v>
          </cell>
          <cell r="H547">
            <v>-4.5367840387688929E-3</v>
          </cell>
          <cell r="I547">
            <v>1807749161338</v>
          </cell>
          <cell r="J547">
            <v>6.303970107537092E-3</v>
          </cell>
        </row>
        <row r="548">
          <cell r="A548" t="str">
            <v>1399/03/06</v>
          </cell>
          <cell r="B548">
            <v>993541</v>
          </cell>
          <cell r="C548">
            <v>19149714077</v>
          </cell>
          <cell r="D548">
            <v>19274</v>
          </cell>
          <cell r="E548">
            <v>-1.8126262364700496E-3</v>
          </cell>
          <cell r="F548">
            <v>19403</v>
          </cell>
          <cell r="G548">
            <v>3.093261844615558E-4</v>
          </cell>
          <cell r="H548">
            <v>-6.6484564242642596E-3</v>
          </cell>
          <cell r="I548">
            <v>1808379283296</v>
          </cell>
          <cell r="J548">
            <v>1.0589434558273209E-2</v>
          </cell>
        </row>
        <row r="549">
          <cell r="A549" t="str">
            <v>1399/03/07</v>
          </cell>
          <cell r="B549">
            <v>904726</v>
          </cell>
          <cell r="C549">
            <v>17591520019</v>
          </cell>
          <cell r="D549">
            <v>19444</v>
          </cell>
          <cell r="E549">
            <v>8.8201722527758708E-3</v>
          </cell>
          <cell r="F549">
            <v>19423</v>
          </cell>
          <cell r="G549">
            <v>1.0307684378705328E-3</v>
          </cell>
          <cell r="H549">
            <v>1.0811924007618767E-3</v>
          </cell>
          <cell r="I549">
            <v>1810173579374</v>
          </cell>
          <cell r="J549">
            <v>9.7181398620808258E-3</v>
          </cell>
        </row>
        <row r="550">
          <cell r="A550" t="str">
            <v>1399/03/10</v>
          </cell>
          <cell r="B550">
            <v>1757900</v>
          </cell>
          <cell r="C550">
            <v>34265814329</v>
          </cell>
          <cell r="D550">
            <v>19492</v>
          </cell>
          <cell r="E550">
            <v>2.4686278543508688E-3</v>
          </cell>
          <cell r="F550">
            <v>19418</v>
          </cell>
          <cell r="G550">
            <v>-2.5742676208617699E-4</v>
          </cell>
          <cell r="H550">
            <v>3.8108971057781993E-3</v>
          </cell>
          <cell r="I550">
            <v>1809745078968</v>
          </cell>
          <cell r="J550">
            <v>1.8934055811075858E-2</v>
          </cell>
        </row>
        <row r="551">
          <cell r="A551" t="str">
            <v>1399/03/11</v>
          </cell>
          <cell r="B551">
            <v>322631</v>
          </cell>
          <cell r="C551">
            <v>6284377988</v>
          </cell>
          <cell r="D551">
            <v>19479</v>
          </cell>
          <cell r="E551">
            <v>-6.6694028319314036E-4</v>
          </cell>
          <cell r="F551">
            <v>19424</v>
          </cell>
          <cell r="G551">
            <v>3.0899165722519939E-4</v>
          </cell>
          <cell r="H551">
            <v>2.831548599670608E-3</v>
          </cell>
          <cell r="I551">
            <v>1810336089289</v>
          </cell>
          <cell r="J551">
            <v>3.4713874540655909E-3</v>
          </cell>
        </row>
        <row r="552">
          <cell r="A552" t="str">
            <v>1399/03/12</v>
          </cell>
          <cell r="B552">
            <v>2192153</v>
          </cell>
          <cell r="C552">
            <v>42745612143</v>
          </cell>
          <cell r="D552">
            <v>19499</v>
          </cell>
          <cell r="E552">
            <v>1.0267467529134766E-3</v>
          </cell>
          <cell r="F552">
            <v>19436</v>
          </cell>
          <cell r="G552">
            <v>6.1779242174631044E-4</v>
          </cell>
          <cell r="H552">
            <v>3.2414076970570527E-3</v>
          </cell>
          <cell r="I552">
            <v>1811386838347</v>
          </cell>
          <cell r="J552">
            <v>2.3598279085437077E-2</v>
          </cell>
        </row>
        <row r="553">
          <cell r="A553" t="str">
            <v>1399/03/13</v>
          </cell>
          <cell r="B553">
            <v>1031960</v>
          </cell>
          <cell r="C553">
            <v>20081392736</v>
          </cell>
          <cell r="D553">
            <v>19459</v>
          </cell>
          <cell r="E553">
            <v>-2.051387250628256E-3</v>
          </cell>
          <cell r="F553">
            <v>19470</v>
          </cell>
          <cell r="G553">
            <v>1.7493311380942789E-3</v>
          </cell>
          <cell r="H553">
            <v>-5.6497175141245748E-4</v>
          </cell>
          <cell r="I553">
            <v>1814611437940</v>
          </cell>
          <cell r="J553">
            <v>1.1066497386788757E-2</v>
          </cell>
        </row>
        <row r="554">
          <cell r="A554" t="str">
            <v>1399/03/17</v>
          </cell>
          <cell r="B554">
            <v>1363005</v>
          </cell>
          <cell r="C554">
            <v>26456478420</v>
          </cell>
          <cell r="D554">
            <v>19410</v>
          </cell>
          <cell r="E554">
            <v>-2.518115011048927E-3</v>
          </cell>
          <cell r="F554">
            <v>19464</v>
          </cell>
          <cell r="G554">
            <v>-3.0816640986131016E-4</v>
          </cell>
          <cell r="H554">
            <v>-2.7743526510480843E-3</v>
          </cell>
          <cell r="I554">
            <v>1814066898472</v>
          </cell>
          <cell r="J554">
            <v>1.4584069883136316E-2</v>
          </cell>
        </row>
        <row r="555">
          <cell r="A555" t="str">
            <v>1399/03/18</v>
          </cell>
          <cell r="B555">
            <v>3598075</v>
          </cell>
          <cell r="C555">
            <v>70021390410</v>
          </cell>
          <cell r="D555">
            <v>19461</v>
          </cell>
          <cell r="E555">
            <v>2.6275115919629499E-3</v>
          </cell>
          <cell r="F555">
            <v>19495</v>
          </cell>
          <cell r="G555">
            <v>1.5926839293054496E-3</v>
          </cell>
          <cell r="H555">
            <v>-1.7440369325467664E-3</v>
          </cell>
          <cell r="I555">
            <v>1816887423171</v>
          </cell>
          <cell r="J555">
            <v>3.8539201448041391E-2</v>
          </cell>
        </row>
        <row r="556">
          <cell r="A556" t="str">
            <v>1399/03/19</v>
          </cell>
          <cell r="B556">
            <v>1947833</v>
          </cell>
          <cell r="C556">
            <v>37902941718</v>
          </cell>
          <cell r="D556">
            <v>19459</v>
          </cell>
          <cell r="E556">
            <v>-1.0276964184774418E-4</v>
          </cell>
          <cell r="F556">
            <v>19477</v>
          </cell>
          <cell r="G556">
            <v>-9.2331367017184363E-4</v>
          </cell>
          <cell r="H556">
            <v>-9.2416696616526295E-4</v>
          </cell>
          <cell r="I556">
            <v>1815295286504</v>
          </cell>
          <cell r="J556">
            <v>2.0879766503991572E-2</v>
          </cell>
        </row>
        <row r="557">
          <cell r="A557" t="str">
            <v>1399/03/20</v>
          </cell>
          <cell r="B557">
            <v>488963</v>
          </cell>
          <cell r="C557">
            <v>9536675907</v>
          </cell>
          <cell r="D557">
            <v>19504</v>
          </cell>
          <cell r="E557">
            <v>2.3125546019837628E-3</v>
          </cell>
          <cell r="F557">
            <v>19520</v>
          </cell>
          <cell r="G557">
            <v>2.2077321969502517E-3</v>
          </cell>
          <cell r="H557">
            <v>-8.1967213114753079E-4</v>
          </cell>
          <cell r="I557">
            <v>1819218877658</v>
          </cell>
          <cell r="J557">
            <v>5.2421816990362311E-3</v>
          </cell>
        </row>
        <row r="558">
          <cell r="A558" t="str">
            <v>1399/03/21</v>
          </cell>
          <cell r="B558">
            <v>2407895</v>
          </cell>
          <cell r="C558">
            <v>46954594342</v>
          </cell>
          <cell r="D558">
            <v>19500</v>
          </cell>
          <cell r="E558">
            <v>-2.0508613617720162E-4</v>
          </cell>
          <cell r="F558">
            <v>19551</v>
          </cell>
          <cell r="G558">
            <v>1.5881147540983687E-3</v>
          </cell>
          <cell r="H558">
            <v>-2.6085622218812166E-3</v>
          </cell>
          <cell r="I558">
            <v>1822126603333</v>
          </cell>
          <cell r="J558">
            <v>2.5769117390696965E-2</v>
          </cell>
        </row>
        <row r="559">
          <cell r="A559" t="str">
            <v>1399/03/24</v>
          </cell>
          <cell r="B559">
            <v>391341</v>
          </cell>
          <cell r="C559">
            <v>7635457720</v>
          </cell>
          <cell r="D559">
            <v>19510</v>
          </cell>
          <cell r="E559">
            <v>5.1282051282042218E-4</v>
          </cell>
          <cell r="F559">
            <v>19587</v>
          </cell>
          <cell r="G559">
            <v>1.8413380389750156E-3</v>
          </cell>
          <cell r="H559">
            <v>-3.9311788431102279E-3</v>
          </cell>
          <cell r="I559">
            <v>1825533388267</v>
          </cell>
          <cell r="J559">
            <v>4.1825900140059491E-3</v>
          </cell>
        </row>
        <row r="560">
          <cell r="A560" t="str">
            <v>1399/03/25</v>
          </cell>
          <cell r="B560">
            <v>258737</v>
          </cell>
          <cell r="C560">
            <v>5045515910</v>
          </cell>
          <cell r="D560">
            <v>19500</v>
          </cell>
          <cell r="E560">
            <v>-5.125576627370565E-4</v>
          </cell>
          <cell r="F560">
            <v>19594</v>
          </cell>
          <cell r="G560">
            <v>3.5737989482820254E-4</v>
          </cell>
          <cell r="H560">
            <v>-4.7973869551903858E-3</v>
          </cell>
          <cell r="I560">
            <v>1826128382047</v>
          </cell>
          <cell r="J560">
            <v>2.7629579385564478E-3</v>
          </cell>
        </row>
        <row r="561">
          <cell r="A561" t="str">
            <v>1399/03/26</v>
          </cell>
          <cell r="B561">
            <v>474325</v>
          </cell>
          <cell r="C561">
            <v>9257104730</v>
          </cell>
          <cell r="D561">
            <v>19520</v>
          </cell>
          <cell r="E561">
            <v>1.0256410256410664E-3</v>
          </cell>
          <cell r="F561">
            <v>19610</v>
          </cell>
          <cell r="G561">
            <v>8.1657650301103502E-4</v>
          </cell>
          <cell r="H561">
            <v>-4.5894951555328634E-3</v>
          </cell>
          <cell r="I561">
            <v>1827685849805</v>
          </cell>
          <cell r="J561">
            <v>5.0649321003320468E-3</v>
          </cell>
        </row>
        <row r="562">
          <cell r="A562" t="str">
            <v>1399/03/27</v>
          </cell>
          <cell r="B562">
            <v>2931139</v>
          </cell>
          <cell r="C562">
            <v>57300092180</v>
          </cell>
          <cell r="D562">
            <v>19550</v>
          </cell>
          <cell r="E562">
            <v>1.5368852459016757E-3</v>
          </cell>
          <cell r="F562">
            <v>19642</v>
          </cell>
          <cell r="G562">
            <v>1.6318204997449737E-3</v>
          </cell>
          <cell r="H562">
            <v>-4.6838407494145251E-3</v>
          </cell>
          <cell r="I562">
            <v>1830661836634</v>
          </cell>
          <cell r="J562">
            <v>3.1300205768945558E-2</v>
          </cell>
        </row>
        <row r="563">
          <cell r="A563" t="str">
            <v>1399/03/31</v>
          </cell>
          <cell r="B563">
            <v>348223</v>
          </cell>
          <cell r="C563">
            <v>6804334640</v>
          </cell>
          <cell r="D563">
            <v>19540</v>
          </cell>
          <cell r="E563">
            <v>-5.1150895140661401E-4</v>
          </cell>
          <cell r="F563">
            <v>19648</v>
          </cell>
          <cell r="G563">
            <v>3.0546787496188443E-4</v>
          </cell>
          <cell r="H563">
            <v>-5.4967426710097467E-3</v>
          </cell>
          <cell r="I563">
            <v>1831196480006</v>
          </cell>
          <cell r="J563">
            <v>3.7157862164401414E-3</v>
          </cell>
        </row>
        <row r="564">
          <cell r="A564" t="str">
            <v>1399/04/01</v>
          </cell>
          <cell r="B564">
            <v>132832</v>
          </cell>
          <cell r="C564">
            <v>2597095170</v>
          </cell>
          <cell r="D564">
            <v>19550</v>
          </cell>
          <cell r="E564">
            <v>5.1177072671437784E-4</v>
          </cell>
          <cell r="F564">
            <v>19597</v>
          </cell>
          <cell r="G564">
            <v>-2.5956840390879421E-3</v>
          </cell>
          <cell r="H564">
            <v>-2.3983262744297074E-3</v>
          </cell>
          <cell r="I564">
            <v>1826434573932</v>
          </cell>
          <cell r="J564">
            <v>1.4219480988081057E-3</v>
          </cell>
        </row>
        <row r="565">
          <cell r="A565" t="str">
            <v>1399/04/02</v>
          </cell>
          <cell r="B565">
            <v>237752</v>
          </cell>
          <cell r="C565">
            <v>4664339260</v>
          </cell>
          <cell r="D565">
            <v>19620</v>
          </cell>
          <cell r="E565">
            <v>3.5805626598466311E-3</v>
          </cell>
          <cell r="F565">
            <v>19688</v>
          </cell>
          <cell r="G565">
            <v>4.6435678930447644E-3</v>
          </cell>
          <cell r="H565">
            <v>-3.4538805363673042E-3</v>
          </cell>
          <cell r="I565">
            <v>1834879959525</v>
          </cell>
          <cell r="J565">
            <v>2.5420405491852825E-3</v>
          </cell>
        </row>
        <row r="566">
          <cell r="A566" t="str">
            <v>1399/04/03</v>
          </cell>
          <cell r="B566">
            <v>1185277</v>
          </cell>
          <cell r="C566">
            <v>23255730970</v>
          </cell>
          <cell r="D566">
            <v>19620</v>
          </cell>
          <cell r="E566">
            <v>0</v>
          </cell>
          <cell r="F566">
            <v>19723</v>
          </cell>
          <cell r="G566">
            <v>1.7777326290127071E-3</v>
          </cell>
          <cell r="H566">
            <v>-5.2223292602545657E-3</v>
          </cell>
          <cell r="I566">
            <v>1838167329354</v>
          </cell>
          <cell r="J566">
            <v>1.2651585412614706E-2</v>
          </cell>
        </row>
        <row r="567">
          <cell r="A567" t="str">
            <v>1399/04/04</v>
          </cell>
          <cell r="B567">
            <v>193157</v>
          </cell>
          <cell r="C567">
            <v>3795189700</v>
          </cell>
          <cell r="D567">
            <v>19650</v>
          </cell>
          <cell r="E567">
            <v>1.5290519877675379E-3</v>
          </cell>
          <cell r="F567">
            <v>19737</v>
          </cell>
          <cell r="G567">
            <v>7.0983116158807036E-4</v>
          </cell>
          <cell r="H567">
            <v>-4.4079647362821328E-3</v>
          </cell>
          <cell r="I567">
            <v>1839476946923</v>
          </cell>
          <cell r="J567">
            <v>2.0631895965581054E-3</v>
          </cell>
        </row>
        <row r="568">
          <cell r="A568" t="str">
            <v>1399/04/07</v>
          </cell>
          <cell r="B568">
            <v>572731</v>
          </cell>
          <cell r="C568">
            <v>11177060960</v>
          </cell>
          <cell r="D568">
            <v>19520</v>
          </cell>
          <cell r="E568">
            <v>-6.61577608142494E-3</v>
          </cell>
          <cell r="F568">
            <v>19797</v>
          </cell>
          <cell r="G568">
            <v>3.0399756801946509E-3</v>
          </cell>
          <cell r="H568">
            <v>-1.3992018992776689E-2</v>
          </cell>
          <cell r="I568">
            <v>1845047344700</v>
          </cell>
          <cell r="J568">
            <v>6.0578721690295496E-3</v>
          </cell>
        </row>
        <row r="569">
          <cell r="A569" t="str">
            <v>1399/04/08</v>
          </cell>
          <cell r="B569">
            <v>192913</v>
          </cell>
          <cell r="C569">
            <v>3786925660</v>
          </cell>
          <cell r="D569">
            <v>19630</v>
          </cell>
          <cell r="E569">
            <v>5.6352459016393297E-3</v>
          </cell>
          <cell r="F569">
            <v>19794</v>
          </cell>
          <cell r="G569">
            <v>-1.5153811183510335E-4</v>
          </cell>
          <cell r="H569">
            <v>-8.2853389916136555E-3</v>
          </cell>
          <cell r="I569">
            <v>1844809958231</v>
          </cell>
          <cell r="J569">
            <v>2.0527456733978751E-3</v>
          </cell>
        </row>
        <row r="570">
          <cell r="A570" t="str">
            <v>1399/04/09</v>
          </cell>
          <cell r="B570">
            <v>956027</v>
          </cell>
          <cell r="C570">
            <v>18786379340</v>
          </cell>
          <cell r="D570">
            <v>19650</v>
          </cell>
          <cell r="E570">
            <v>1.0188487009679115E-3</v>
          </cell>
          <cell r="F570">
            <v>19809</v>
          </cell>
          <cell r="G570">
            <v>7.5780539557435134E-4</v>
          </cell>
          <cell r="H570">
            <v>-8.0266545509616316E-3</v>
          </cell>
          <cell r="I570">
            <v>1846210772062</v>
          </cell>
          <cell r="J570">
            <v>1.0175641711275375E-2</v>
          </cell>
        </row>
        <row r="571">
          <cell r="A571" t="str">
            <v>1399/04/10</v>
          </cell>
          <cell r="B571">
            <v>255786</v>
          </cell>
          <cell r="C571">
            <v>5031391050</v>
          </cell>
          <cell r="D571">
            <v>19670</v>
          </cell>
          <cell r="E571">
            <v>1.0178117048345037E-3</v>
          </cell>
          <cell r="F571">
            <v>19881</v>
          </cell>
          <cell r="G571">
            <v>3.6347114947750114E-3</v>
          </cell>
          <cell r="H571">
            <v>-1.0613148231980229E-2</v>
          </cell>
          <cell r="I571">
            <v>1852933575695</v>
          </cell>
          <cell r="J571">
            <v>2.7153650384433353E-3</v>
          </cell>
        </row>
        <row r="572">
          <cell r="A572" t="str">
            <v>1399/04/11</v>
          </cell>
          <cell r="B572">
            <v>382678</v>
          </cell>
          <cell r="C572">
            <v>7518865150</v>
          </cell>
          <cell r="D572">
            <v>19650</v>
          </cell>
          <cell r="E572">
            <v>-1.0167768174885738E-3</v>
          </cell>
          <cell r="F572">
            <v>19875</v>
          </cell>
          <cell r="G572">
            <v>-3.0179568432175952E-4</v>
          </cell>
          <cell r="H572">
            <v>-1.132075471698113E-2</v>
          </cell>
          <cell r="I572">
            <v>1852384534502</v>
          </cell>
          <cell r="J572">
            <v>4.0590196095657812E-3</v>
          </cell>
        </row>
        <row r="573">
          <cell r="A573" t="str">
            <v>1399/04/14</v>
          </cell>
          <cell r="B573">
            <v>420766</v>
          </cell>
          <cell r="C573">
            <v>8287355220</v>
          </cell>
          <cell r="D573">
            <v>19700</v>
          </cell>
          <cell r="E573">
            <v>2.5445292620864812E-3</v>
          </cell>
          <cell r="F573">
            <v>19888</v>
          </cell>
          <cell r="G573">
            <v>6.5408805031452744E-4</v>
          </cell>
          <cell r="H573">
            <v>-9.4529364440868457E-3</v>
          </cell>
          <cell r="I573">
            <v>1853593919832</v>
          </cell>
          <cell r="J573">
            <v>4.4709659064651672E-3</v>
          </cell>
        </row>
        <row r="574">
          <cell r="A574" t="str">
            <v>1399/04/15</v>
          </cell>
          <cell r="B574">
            <v>219054</v>
          </cell>
          <cell r="C574">
            <v>4329171350</v>
          </cell>
          <cell r="D574">
            <v>19760</v>
          </cell>
          <cell r="E574">
            <v>3.0456852791878042E-3</v>
          </cell>
          <cell r="F574">
            <v>19915</v>
          </cell>
          <cell r="G574">
            <v>1.3576025744166387E-3</v>
          </cell>
          <cell r="H574">
            <v>-7.7830780818478607E-3</v>
          </cell>
          <cell r="I574">
            <v>1856115796516</v>
          </cell>
          <cell r="J574">
            <v>2.3323821488540853E-3</v>
          </cell>
        </row>
        <row r="575">
          <cell r="A575" t="str">
            <v>1399/04/16</v>
          </cell>
          <cell r="B575">
            <v>245120</v>
          </cell>
          <cell r="C575">
            <v>4879107500</v>
          </cell>
          <cell r="D575">
            <v>19900</v>
          </cell>
          <cell r="E575">
            <v>7.0850202429149078E-3</v>
          </cell>
          <cell r="F575">
            <v>19934</v>
          </cell>
          <cell r="G575">
            <v>9.5405473261367391E-4</v>
          </cell>
          <cell r="H575">
            <v>-1.705628574295126E-3</v>
          </cell>
          <cell r="I575">
            <v>1857884262559</v>
          </cell>
          <cell r="J575">
            <v>2.626163318311146E-3</v>
          </cell>
        </row>
        <row r="576">
          <cell r="A576" t="str">
            <v>1399/04/17</v>
          </cell>
          <cell r="B576">
            <v>6503528</v>
          </cell>
          <cell r="C576">
            <v>129437581910</v>
          </cell>
          <cell r="D576">
            <v>19900</v>
          </cell>
          <cell r="E576">
            <v>0</v>
          </cell>
          <cell r="F576">
            <v>19959</v>
          </cell>
          <cell r="G576">
            <v>1.2541386575699587E-3</v>
          </cell>
          <cell r="H576">
            <v>-2.9560599228418694E-3</v>
          </cell>
          <cell r="I576">
            <v>1860170837950</v>
          </cell>
          <cell r="J576">
            <v>6.9583706651721616E-2</v>
          </cell>
        </row>
        <row r="577">
          <cell r="A577" t="str">
            <v>1399/04/18</v>
          </cell>
          <cell r="B577">
            <v>328330</v>
          </cell>
          <cell r="C577">
            <v>6555296320</v>
          </cell>
          <cell r="D577">
            <v>19970</v>
          </cell>
          <cell r="E577">
            <v>3.5175879396984744E-3</v>
          </cell>
          <cell r="F577">
            <v>19954</v>
          </cell>
          <cell r="G577">
            <v>-2.5051355278316034E-4</v>
          </cell>
          <cell r="H577">
            <v>8.0184424175611113E-4</v>
          </cell>
          <cell r="I577">
            <v>1859726459564</v>
          </cell>
          <cell r="J577">
            <v>3.5248712445253073E-3</v>
          </cell>
        </row>
        <row r="578">
          <cell r="A578" t="str">
            <v>1399/04/21</v>
          </cell>
          <cell r="B578">
            <v>129511</v>
          </cell>
          <cell r="C578">
            <v>2572532840</v>
          </cell>
          <cell r="D578">
            <v>19860</v>
          </cell>
          <cell r="E578">
            <v>-5.5082623935903685E-3</v>
          </cell>
          <cell r="F578">
            <v>19952</v>
          </cell>
          <cell r="G578">
            <v>-1.0023053021945838E-4</v>
          </cell>
          <cell r="H578">
            <v>-4.6110665597434153E-3</v>
          </cell>
          <cell r="I578">
            <v>1859487647282</v>
          </cell>
          <cell r="J578">
            <v>1.3834632586886249E-3</v>
          </cell>
        </row>
        <row r="579">
          <cell r="A579" t="str">
            <v>1399/04/22</v>
          </cell>
          <cell r="B579">
            <v>181928</v>
          </cell>
          <cell r="C579">
            <v>3620605360</v>
          </cell>
          <cell r="D579">
            <v>19900</v>
          </cell>
          <cell r="E579">
            <v>2.0140986908359082E-3</v>
          </cell>
          <cell r="F579">
            <v>19919</v>
          </cell>
          <cell r="G579">
            <v>-1.6539695268644738E-3</v>
          </cell>
          <cell r="H579">
            <v>-9.5386314574019693E-4</v>
          </cell>
          <cell r="I579">
            <v>1856475612289</v>
          </cell>
          <cell r="J579">
            <v>1.9502574318958387E-3</v>
          </cell>
        </row>
        <row r="580">
          <cell r="A580" t="str">
            <v>1399/04/23</v>
          </cell>
          <cell r="B580">
            <v>296701</v>
          </cell>
          <cell r="C580">
            <v>5889253430</v>
          </cell>
          <cell r="D580">
            <v>19850</v>
          </cell>
          <cell r="E580">
            <v>-2.5125628140703071E-3</v>
          </cell>
          <cell r="F580">
            <v>19931</v>
          </cell>
          <cell r="G580">
            <v>6.0243988152008932E-4</v>
          </cell>
          <cell r="H580">
            <v>-4.0640208720084114E-3</v>
          </cell>
          <cell r="I580">
            <v>1857583514430</v>
          </cell>
          <cell r="J580">
            <v>3.1703842030527058E-3</v>
          </cell>
        </row>
        <row r="581">
          <cell r="A581" t="str">
            <v>1399/04/24</v>
          </cell>
          <cell r="B581">
            <v>253793</v>
          </cell>
          <cell r="C581">
            <v>5042737870</v>
          </cell>
          <cell r="D581">
            <v>19870</v>
          </cell>
          <cell r="E581">
            <v>1.007556675062915E-3</v>
          </cell>
          <cell r="F581">
            <v>20001</v>
          </cell>
          <cell r="G581">
            <v>3.5121168029701444E-3</v>
          </cell>
          <cell r="H581">
            <v>-6.549672516374172E-3</v>
          </cell>
          <cell r="I581">
            <v>1864092075248</v>
          </cell>
          <cell r="J581">
            <v>2.7051978477667799E-3</v>
          </cell>
        </row>
        <row r="582">
          <cell r="A582" t="str">
            <v>1399/04/25</v>
          </cell>
          <cell r="B582">
            <v>90119</v>
          </cell>
          <cell r="C582">
            <v>1792422180</v>
          </cell>
          <cell r="D582">
            <v>19890</v>
          </cell>
          <cell r="E582">
            <v>1.0065425264218497E-3</v>
          </cell>
          <cell r="F582">
            <v>20015</v>
          </cell>
          <cell r="G582">
            <v>6.999650017498471E-4</v>
          </cell>
          <cell r="H582">
            <v>-6.2453160129902763E-3</v>
          </cell>
          <cell r="I582">
            <v>1865415039122</v>
          </cell>
          <cell r="J582">
            <v>9.6087044566963732E-4</v>
          </cell>
        </row>
        <row r="583">
          <cell r="A583" t="str">
            <v>1399/04/28</v>
          </cell>
          <cell r="B583">
            <v>271980</v>
          </cell>
          <cell r="C583">
            <v>5403168730</v>
          </cell>
          <cell r="D583">
            <v>19870</v>
          </cell>
          <cell r="E583">
            <v>-1.0055304172951196E-3</v>
          </cell>
          <cell r="F583">
            <v>20050</v>
          </cell>
          <cell r="G583">
            <v>1.7486884836372951E-3</v>
          </cell>
          <cell r="H583">
            <v>-8.9775561097257262E-3</v>
          </cell>
          <cell r="I583">
            <v>1868659954493</v>
          </cell>
          <cell r="J583">
            <v>2.891467073508285E-3</v>
          </cell>
        </row>
        <row r="584">
          <cell r="A584" t="str">
            <v>1399/04/29</v>
          </cell>
          <cell r="B584">
            <v>108353</v>
          </cell>
          <cell r="C584">
            <v>2152349520</v>
          </cell>
          <cell r="D584">
            <v>19860</v>
          </cell>
          <cell r="E584">
            <v>-5.0327126321092486E-4</v>
          </cell>
          <cell r="F584">
            <v>20045</v>
          </cell>
          <cell r="G584">
            <v>-2.4937655860346464E-4</v>
          </cell>
          <cell r="H584">
            <v>-9.2292342229982616E-3</v>
          </cell>
          <cell r="I584">
            <v>1868160309637</v>
          </cell>
          <cell r="J584">
            <v>1.1521224966064183E-3</v>
          </cell>
        </row>
        <row r="585">
          <cell r="A585" t="str">
            <v>1399/04/30</v>
          </cell>
          <cell r="B585">
            <v>665292</v>
          </cell>
          <cell r="C585">
            <v>13207072010</v>
          </cell>
          <cell r="D585">
            <v>19850</v>
          </cell>
          <cell r="E585">
            <v>-5.0352467270897705E-4</v>
          </cell>
          <cell r="F585">
            <v>20079</v>
          </cell>
          <cell r="G585">
            <v>1.6961835869293562E-3</v>
          </cell>
          <cell r="H585">
            <v>-1.1404950445739304E-2</v>
          </cell>
          <cell r="I585">
            <v>1871386141059</v>
          </cell>
          <cell r="J585">
            <v>7.0573740609868154E-3</v>
          </cell>
        </row>
        <row r="586">
          <cell r="A586" t="str">
            <v>1399/04/31</v>
          </cell>
          <cell r="B586">
            <v>247730</v>
          </cell>
          <cell r="C586">
            <v>4927325920</v>
          </cell>
          <cell r="D586">
            <v>19890</v>
          </cell>
          <cell r="E586">
            <v>2.0151133501260521E-3</v>
          </cell>
          <cell r="F586">
            <v>20046</v>
          </cell>
          <cell r="G586">
            <v>-1.643508142835759E-3</v>
          </cell>
          <cell r="H586">
            <v>-7.7821011673151474E-3</v>
          </cell>
          <cell r="I586">
            <v>1868293025500</v>
          </cell>
          <cell r="J586">
            <v>2.6373410662823243E-3</v>
          </cell>
        </row>
        <row r="587">
          <cell r="A587" t="str">
            <v>1399/05/01</v>
          </cell>
          <cell r="B587">
            <v>1370234</v>
          </cell>
          <cell r="C587">
            <v>27419224610</v>
          </cell>
          <cell r="D587">
            <v>20010</v>
          </cell>
          <cell r="E587">
            <v>6.0331825037707176E-3</v>
          </cell>
          <cell r="F587">
            <v>23651</v>
          </cell>
          <cell r="G587">
            <v>0.17983637633443084</v>
          </cell>
          <cell r="H587">
            <v>-0.15394697898608933</v>
          </cell>
          <cell r="I587">
            <v>2204283304879</v>
          </cell>
          <cell r="J587">
            <v>1.2439065590756778E-2</v>
          </cell>
        </row>
        <row r="588">
          <cell r="A588" t="str">
            <v>1399/05/04</v>
          </cell>
          <cell r="B588">
            <v>8313685</v>
          </cell>
          <cell r="C588">
            <v>166776494620</v>
          </cell>
          <cell r="D588">
            <v>20060</v>
          </cell>
          <cell r="E588">
            <v>2.498750624687629E-3</v>
          </cell>
          <cell r="F588">
            <v>20072</v>
          </cell>
          <cell r="G588">
            <v>-0.15132552534776544</v>
          </cell>
          <cell r="H588">
            <v>-5.9784774810678343E-4</v>
          </cell>
          <cell r="I588">
            <v>1870698658967</v>
          </cell>
          <cell r="J588">
            <v>8.9151982774229394E-2</v>
          </cell>
        </row>
        <row r="589">
          <cell r="A589" t="str">
            <v>1399/05/05</v>
          </cell>
          <cell r="B589">
            <v>373984</v>
          </cell>
          <cell r="C589">
            <v>7492161540</v>
          </cell>
          <cell r="D589">
            <v>20030</v>
          </cell>
          <cell r="E589">
            <v>-1.4955134596211783E-3</v>
          </cell>
          <cell r="F589">
            <v>20082</v>
          </cell>
          <cell r="G589">
            <v>4.9820645675557884E-4</v>
          </cell>
          <cell r="H589">
            <v>-2.5893835275371258E-3</v>
          </cell>
          <cell r="I589">
            <v>1871664890952</v>
          </cell>
          <cell r="J589">
            <v>4.0029396160704825E-3</v>
          </cell>
        </row>
        <row r="590">
          <cell r="A590" t="str">
            <v>1399/05/06</v>
          </cell>
          <cell r="B590">
            <v>2118434</v>
          </cell>
          <cell r="C590">
            <v>42491634750</v>
          </cell>
          <cell r="D590">
            <v>20060</v>
          </cell>
          <cell r="E590">
            <v>1.4977533699451762E-3</v>
          </cell>
          <cell r="F590">
            <v>20082</v>
          </cell>
          <cell r="G590">
            <v>0</v>
          </cell>
          <cell r="H590">
            <v>-1.0955084154964378E-3</v>
          </cell>
          <cell r="I590">
            <v>1871623384045</v>
          </cell>
          <cell r="J590">
            <v>2.2703090329084262E-2</v>
          </cell>
        </row>
        <row r="591">
          <cell r="A591" t="str">
            <v>1399/05/07</v>
          </cell>
          <cell r="B591">
            <v>1543798</v>
          </cell>
          <cell r="C591">
            <v>30902935980</v>
          </cell>
          <cell r="D591">
            <v>20020</v>
          </cell>
          <cell r="E591">
            <v>-1.9940179461614971E-3</v>
          </cell>
          <cell r="F591">
            <v>20111</v>
          </cell>
          <cell r="G591">
            <v>1.4440792749725873E-3</v>
          </cell>
          <cell r="H591">
            <v>-4.5248868778280382E-3</v>
          </cell>
          <cell r="I591">
            <v>1874376665631</v>
          </cell>
          <cell r="J591">
            <v>1.6487046892251337E-2</v>
          </cell>
        </row>
        <row r="592">
          <cell r="A592" t="str">
            <v>1399/05/08</v>
          </cell>
          <cell r="B592">
            <v>812567</v>
          </cell>
          <cell r="C592">
            <v>16250954030</v>
          </cell>
          <cell r="D592">
            <v>20000</v>
          </cell>
          <cell r="E592">
            <v>-9.9900099900096517E-4</v>
          </cell>
          <cell r="F592">
            <v>20117</v>
          </cell>
          <cell r="G592">
            <v>2.983441897468353E-4</v>
          </cell>
          <cell r="H592">
            <v>-5.8159765372570726E-3</v>
          </cell>
          <cell r="I592">
            <v>1874937360008</v>
          </cell>
          <cell r="J592">
            <v>8.6674650453019194E-3</v>
          </cell>
        </row>
        <row r="593">
          <cell r="A593" t="str">
            <v>1399/05/11</v>
          </cell>
          <cell r="B593">
            <v>305830</v>
          </cell>
          <cell r="C593">
            <v>6119848590</v>
          </cell>
          <cell r="D593">
            <v>20010</v>
          </cell>
          <cell r="E593">
            <v>4.9999999999994493E-4</v>
          </cell>
          <cell r="F593">
            <v>20140</v>
          </cell>
          <cell r="G593">
            <v>1.1433116269821131E-3</v>
          </cell>
          <cell r="H593">
            <v>-6.4548162859979774E-3</v>
          </cell>
          <cell r="I593">
            <v>1877049245350</v>
          </cell>
          <cell r="J593">
            <v>3.260355904439191E-3</v>
          </cell>
        </row>
        <row r="594">
          <cell r="A594" t="str">
            <v>1399/05/12</v>
          </cell>
          <cell r="B594">
            <v>2847378</v>
          </cell>
          <cell r="C594">
            <v>57126583660</v>
          </cell>
          <cell r="D594">
            <v>20060</v>
          </cell>
          <cell r="E594">
            <v>2.498750624687629E-3</v>
          </cell>
          <cell r="F594">
            <v>20185</v>
          </cell>
          <cell r="G594">
            <v>2.2343594836147229E-3</v>
          </cell>
          <cell r="H594">
            <v>-6.1927173643795408E-3</v>
          </cell>
          <cell r="I594">
            <v>1881202884873</v>
          </cell>
          <cell r="J594">
            <v>3.036705084781784E-2</v>
          </cell>
        </row>
        <row r="595">
          <cell r="A595" t="str">
            <v>1399/05/13</v>
          </cell>
          <cell r="B595">
            <v>72583</v>
          </cell>
          <cell r="C595">
            <v>1461542820</v>
          </cell>
          <cell r="D595">
            <v>20140</v>
          </cell>
          <cell r="E595">
            <v>3.9880358923229942E-3</v>
          </cell>
          <cell r="F595">
            <v>20199</v>
          </cell>
          <cell r="G595">
            <v>6.9358434481059383E-4</v>
          </cell>
          <cell r="H595">
            <v>-2.9209366800336811E-3</v>
          </cell>
          <cell r="I595">
            <v>1882541286739</v>
          </cell>
          <cell r="J595">
            <v>7.763669409512567E-4</v>
          </cell>
        </row>
        <row r="596">
          <cell r="A596" t="str">
            <v>1399/05/14</v>
          </cell>
          <cell r="B596">
            <v>473851</v>
          </cell>
          <cell r="C596">
            <v>9557655900</v>
          </cell>
          <cell r="D596">
            <v>20170</v>
          </cell>
          <cell r="E596">
            <v>1.4895729890764819E-3</v>
          </cell>
          <cell r="F596">
            <v>20203</v>
          </cell>
          <cell r="G596">
            <v>1.980296054260311E-4</v>
          </cell>
          <cell r="H596">
            <v>-1.6334207790922317E-3</v>
          </cell>
          <cell r="I596">
            <v>1882878187560</v>
          </cell>
          <cell r="J596">
            <v>5.076088279712696E-3</v>
          </cell>
        </row>
        <row r="597">
          <cell r="A597" t="str">
            <v>1399/05/15</v>
          </cell>
          <cell r="B597">
            <v>253821</v>
          </cell>
          <cell r="C597">
            <v>5132595210</v>
          </cell>
          <cell r="D597">
            <v>20220</v>
          </cell>
          <cell r="E597">
            <v>2.4789291026277027E-3</v>
          </cell>
          <cell r="F597">
            <v>20240</v>
          </cell>
          <cell r="G597">
            <v>1.8314111765578289E-3</v>
          </cell>
          <cell r="H597">
            <v>-9.8814229249011287E-4</v>
          </cell>
          <cell r="I597">
            <v>1886347367638</v>
          </cell>
          <cell r="J597">
            <v>2.7209173125026312E-3</v>
          </cell>
        </row>
        <row r="598">
          <cell r="A598" t="str">
            <v>1399/05/19</v>
          </cell>
          <cell r="B598">
            <v>2278258</v>
          </cell>
          <cell r="C598">
            <v>46054643400</v>
          </cell>
          <cell r="D598">
            <v>20210</v>
          </cell>
          <cell r="E598">
            <v>-4.9455984174084922E-4</v>
          </cell>
          <cell r="F598">
            <v>20197</v>
          </cell>
          <cell r="G598">
            <v>-2.1245059288537149E-3</v>
          </cell>
          <cell r="H598">
            <v>6.4365994949744376E-4</v>
          </cell>
          <cell r="I598">
            <v>1882343433703</v>
          </cell>
          <cell r="J598">
            <v>2.4466652883528266E-2</v>
          </cell>
        </row>
        <row r="599">
          <cell r="A599" t="str">
            <v>1399/05/20</v>
          </cell>
          <cell r="B599">
            <v>1519067</v>
          </cell>
          <cell r="C599">
            <v>30529504530</v>
          </cell>
          <cell r="D599">
            <v>20100</v>
          </cell>
          <cell r="E599">
            <v>-5.4428500742206287E-3</v>
          </cell>
          <cell r="F599">
            <v>20213</v>
          </cell>
          <cell r="G599">
            <v>7.921968609199137E-4</v>
          </cell>
          <cell r="H599">
            <v>-5.5904615841290139E-3</v>
          </cell>
          <cell r="I599">
            <v>1883836890836</v>
          </cell>
          <cell r="J599">
            <v>1.6206023291353937E-2</v>
          </cell>
        </row>
        <row r="600">
          <cell r="A600" t="str">
            <v>1399/05/21</v>
          </cell>
          <cell r="B600">
            <v>330827</v>
          </cell>
          <cell r="C600">
            <v>6638445200</v>
          </cell>
          <cell r="D600">
            <v>20070</v>
          </cell>
          <cell r="E600">
            <v>-1.4925373134327957E-3</v>
          </cell>
          <cell r="F600">
            <v>20241</v>
          </cell>
          <cell r="G600">
            <v>1.3852471181912129E-3</v>
          </cell>
          <cell r="H600">
            <v>-8.4481991996442352E-3</v>
          </cell>
          <cell r="I600">
            <v>1886414793047</v>
          </cell>
          <cell r="J600">
            <v>3.5190803340114621E-3</v>
          </cell>
        </row>
        <row r="601">
          <cell r="A601" t="str">
            <v>1399/05/22</v>
          </cell>
          <cell r="B601">
            <v>615630</v>
          </cell>
          <cell r="C601">
            <v>12434185570</v>
          </cell>
          <cell r="D601">
            <v>20200</v>
          </cell>
          <cell r="E601">
            <v>6.4773293472843996E-3</v>
          </cell>
          <cell r="F601">
            <v>20209</v>
          </cell>
          <cell r="G601">
            <v>-1.5809495578281707E-3</v>
          </cell>
          <cell r="H601">
            <v>-4.4534613291102865E-4</v>
          </cell>
          <cell r="I601">
            <v>1883511247691</v>
          </cell>
          <cell r="J601">
            <v>6.6015987880311796E-3</v>
          </cell>
        </row>
        <row r="602">
          <cell r="A602" t="str">
            <v>1399/05/25</v>
          </cell>
          <cell r="B602">
            <v>37780</v>
          </cell>
          <cell r="C602">
            <v>764027300</v>
          </cell>
          <cell r="D602">
            <v>20220</v>
          </cell>
          <cell r="E602">
            <v>9.9009900990099098E-4</v>
          </cell>
          <cell r="F602">
            <v>20322</v>
          </cell>
          <cell r="G602">
            <v>5.591568113216816E-3</v>
          </cell>
          <cell r="H602">
            <v>-5.0191910245054316E-3</v>
          </cell>
          <cell r="I602">
            <v>1894041132841</v>
          </cell>
          <cell r="J602">
            <v>4.0338474532175756E-4</v>
          </cell>
        </row>
        <row r="603">
          <cell r="A603" t="str">
            <v>1399/05/26</v>
          </cell>
          <cell r="B603">
            <v>292963</v>
          </cell>
          <cell r="C603">
            <v>5946462350</v>
          </cell>
          <cell r="D603">
            <v>20300</v>
          </cell>
          <cell r="E603">
            <v>3.9564787339267937E-3</v>
          </cell>
          <cell r="F603">
            <v>20240</v>
          </cell>
          <cell r="G603">
            <v>-4.0350359216612119E-3</v>
          </cell>
          <cell r="H603">
            <v>2.9644268774704496E-3</v>
          </cell>
          <cell r="I603">
            <v>1886343032795</v>
          </cell>
          <cell r="J603">
            <v>3.1523759181749191E-3</v>
          </cell>
        </row>
        <row r="604">
          <cell r="A604" t="str">
            <v>1399/05/27</v>
          </cell>
          <cell r="B604">
            <v>2835203</v>
          </cell>
          <cell r="C604">
            <v>57393127910</v>
          </cell>
          <cell r="D604">
            <v>20240</v>
          </cell>
          <cell r="E604">
            <v>-2.9556650246305161E-3</v>
          </cell>
          <cell r="F604">
            <v>20256</v>
          </cell>
          <cell r="G604">
            <v>7.905138339920903E-4</v>
          </cell>
          <cell r="H604">
            <v>-7.898894154818592E-4</v>
          </cell>
          <cell r="I604">
            <v>1887872620625</v>
          </cell>
          <cell r="J604">
            <v>3.0400953582874358E-2</v>
          </cell>
        </row>
        <row r="605">
          <cell r="A605" t="str">
            <v>1399/05/28</v>
          </cell>
          <cell r="B605">
            <v>494372</v>
          </cell>
          <cell r="C605">
            <v>9961700750</v>
          </cell>
          <cell r="D605">
            <v>20150</v>
          </cell>
          <cell r="E605">
            <v>-4.4466403162055634E-3</v>
          </cell>
          <cell r="F605">
            <v>20255</v>
          </cell>
          <cell r="G605">
            <v>-4.9368088467560689E-5</v>
          </cell>
          <cell r="H605">
            <v>-5.1839052085904669E-3</v>
          </cell>
          <cell r="I605">
            <v>1887747601380</v>
          </cell>
          <cell r="J605">
            <v>5.2770300132908123E-3</v>
          </cell>
        </row>
        <row r="606">
          <cell r="A606" t="str">
            <v>1399/05/29</v>
          </cell>
          <cell r="B606">
            <v>508611</v>
          </cell>
          <cell r="C606">
            <v>10285869870</v>
          </cell>
          <cell r="D606">
            <v>20220</v>
          </cell>
          <cell r="E606">
            <v>3.4739454094292466E-3</v>
          </cell>
          <cell r="F606">
            <v>20266</v>
          </cell>
          <cell r="G606">
            <v>5.4307578375700771E-4</v>
          </cell>
          <cell r="H606">
            <v>-2.2698115069574865E-3</v>
          </cell>
          <cell r="I606">
            <v>1888757875049</v>
          </cell>
          <cell r="J606">
            <v>5.4458382442128294E-3</v>
          </cell>
        </row>
        <row r="607">
          <cell r="A607" t="str">
            <v>1399/06/01</v>
          </cell>
          <cell r="B607">
            <v>3643180</v>
          </cell>
          <cell r="C607">
            <v>73592176420</v>
          </cell>
          <cell r="D607">
            <v>20200</v>
          </cell>
          <cell r="E607">
            <v>-9.8911968348169843E-4</v>
          </cell>
          <cell r="F607">
            <v>20338</v>
          </cell>
          <cell r="G607">
            <v>3.5527484456725489E-3</v>
          </cell>
          <cell r="H607">
            <v>-6.7853279575179615E-3</v>
          </cell>
          <cell r="I607">
            <v>1895519868695</v>
          </cell>
          <cell r="J607">
            <v>3.8824270658089001E-2</v>
          </cell>
        </row>
        <row r="608">
          <cell r="A608" t="str">
            <v>1399/06/02</v>
          </cell>
          <cell r="B608">
            <v>2540881</v>
          </cell>
          <cell r="C608">
            <v>51726712710</v>
          </cell>
          <cell r="D608">
            <v>20360</v>
          </cell>
          <cell r="E608">
            <v>7.9207920792079278E-3</v>
          </cell>
          <cell r="F608">
            <v>20350</v>
          </cell>
          <cell r="G608">
            <v>5.9002851804512702E-4</v>
          </cell>
          <cell r="H608">
            <v>4.9140049140050657E-4</v>
          </cell>
          <cell r="I608">
            <v>1896585299273</v>
          </cell>
          <cell r="J608">
            <v>2.7273602051976206E-2</v>
          </cell>
        </row>
        <row r="609">
          <cell r="A609" t="str">
            <v>1399/06/03</v>
          </cell>
          <cell r="B609">
            <v>1079925</v>
          </cell>
          <cell r="C609">
            <v>21972041710</v>
          </cell>
          <cell r="D609">
            <v>20350</v>
          </cell>
          <cell r="E609">
            <v>-4.9115913555997093E-4</v>
          </cell>
          <cell r="F609">
            <v>20335</v>
          </cell>
          <cell r="G609">
            <v>-7.3710073710075985E-4</v>
          </cell>
          <cell r="H609">
            <v>7.3764445537261025E-4</v>
          </cell>
          <cell r="I609">
            <v>1895184312435</v>
          </cell>
          <cell r="J609">
            <v>1.1593617341507824E-2</v>
          </cell>
        </row>
        <row r="610">
          <cell r="A610" t="str">
            <v>1399/06/04</v>
          </cell>
          <cell r="B610">
            <v>136697</v>
          </cell>
          <cell r="C610">
            <v>2769855790</v>
          </cell>
          <cell r="D610">
            <v>20260</v>
          </cell>
          <cell r="E610">
            <v>-4.4226044226044481E-3</v>
          </cell>
          <cell r="F610">
            <v>20354</v>
          </cell>
          <cell r="G610">
            <v>9.3434964347194338E-4</v>
          </cell>
          <cell r="H610">
            <v>-4.6182568536896618E-3</v>
          </cell>
          <cell r="I610">
            <v>1896942063320</v>
          </cell>
          <cell r="J610">
            <v>1.4601688915855655E-3</v>
          </cell>
        </row>
        <row r="611">
          <cell r="A611" t="str">
            <v>1399/06/05</v>
          </cell>
          <cell r="B611">
            <v>3016491</v>
          </cell>
          <cell r="C611">
            <v>61224437850</v>
          </cell>
          <cell r="D611">
            <v>20300</v>
          </cell>
          <cell r="E611">
            <v>1.9743336623889718E-3</v>
          </cell>
          <cell r="F611">
            <v>20373</v>
          </cell>
          <cell r="G611">
            <v>9.3347744915006636E-4</v>
          </cell>
          <cell r="H611">
            <v>-3.5831738084719511E-3</v>
          </cell>
          <cell r="I611">
            <v>1898726681988</v>
          </cell>
          <cell r="J611">
            <v>3.2244997887688052E-2</v>
          </cell>
        </row>
        <row r="612">
          <cell r="A612" t="str">
            <v>1399/06/10</v>
          </cell>
          <cell r="B612">
            <v>11222235</v>
          </cell>
          <cell r="C612">
            <v>227879921520</v>
          </cell>
          <cell r="D612">
            <v>20310</v>
          </cell>
          <cell r="E612">
            <v>4.9261083743834533E-4</v>
          </cell>
          <cell r="F612">
            <v>20385</v>
          </cell>
          <cell r="G612">
            <v>5.8901487262552621E-4</v>
          </cell>
          <cell r="H612">
            <v>-3.67917586460631E-3</v>
          </cell>
          <cell r="I612">
            <v>1899867842270</v>
          </cell>
          <cell r="J612">
            <v>0.11994514378838295</v>
          </cell>
        </row>
        <row r="613">
          <cell r="A613" t="str">
            <v>1399/06/11</v>
          </cell>
          <cell r="B613">
            <v>536803</v>
          </cell>
          <cell r="C613">
            <v>10951341820</v>
          </cell>
          <cell r="D613">
            <v>20400</v>
          </cell>
          <cell r="E613">
            <v>4.4313146233383449E-3</v>
          </cell>
          <cell r="F613">
            <v>20422</v>
          </cell>
          <cell r="G613">
            <v>1.8150600932058669E-3</v>
          </cell>
          <cell r="H613">
            <v>-1.0772696112035796E-3</v>
          </cell>
          <cell r="I613">
            <v>1903284234252</v>
          </cell>
          <cell r="J613">
            <v>5.7539182130113796E-3</v>
          </cell>
        </row>
        <row r="614">
          <cell r="A614" t="str">
            <v>1399/06/12</v>
          </cell>
          <cell r="B614">
            <v>1318618</v>
          </cell>
          <cell r="C614">
            <v>26967809490</v>
          </cell>
          <cell r="D614">
            <v>20450</v>
          </cell>
          <cell r="E614">
            <v>2.450980392156854E-3</v>
          </cell>
          <cell r="F614">
            <v>20438</v>
          </cell>
          <cell r="G614">
            <v>7.8346880814805786E-4</v>
          </cell>
          <cell r="H614">
            <v>5.8714159898221041E-4</v>
          </cell>
          <cell r="I614">
            <v>1904806489113</v>
          </cell>
          <cell r="J614">
            <v>1.4157768594413988E-2</v>
          </cell>
        </row>
        <row r="615">
          <cell r="A615" t="str">
            <v>1399/06/15</v>
          </cell>
          <cell r="B615">
            <v>436450</v>
          </cell>
          <cell r="C615">
            <v>8915235880</v>
          </cell>
          <cell r="D615">
            <v>20430</v>
          </cell>
          <cell r="E615">
            <v>-9.7799511002449879E-4</v>
          </cell>
          <cell r="F615">
            <v>20442</v>
          </cell>
          <cell r="G615">
            <v>1.9571386632732946E-4</v>
          </cell>
          <cell r="H615">
            <v>-5.8702670971533255E-4</v>
          </cell>
          <cell r="I615">
            <v>1905224752804</v>
          </cell>
          <cell r="J615">
            <v>4.6793617744463325E-3</v>
          </cell>
        </row>
        <row r="616">
          <cell r="A616" t="str">
            <v>1399/06/16</v>
          </cell>
          <cell r="B616">
            <v>3387924</v>
          </cell>
          <cell r="C616">
            <v>69409270360</v>
          </cell>
          <cell r="D616">
            <v>20490</v>
          </cell>
          <cell r="E616">
            <v>2.936857562408246E-3</v>
          </cell>
          <cell r="F616">
            <v>20490</v>
          </cell>
          <cell r="G616">
            <v>2.3481068388611082E-3</v>
          </cell>
          <cell r="H616">
            <v>0</v>
          </cell>
          <cell r="I616">
            <v>1909638493432</v>
          </cell>
          <cell r="J616">
            <v>3.6346811503185479E-2</v>
          </cell>
        </row>
        <row r="617">
          <cell r="A617" t="str">
            <v>1399/06/17</v>
          </cell>
          <cell r="B617">
            <v>426237</v>
          </cell>
          <cell r="C617">
            <v>8744299100</v>
          </cell>
          <cell r="D617">
            <v>20520</v>
          </cell>
          <cell r="E617">
            <v>1.4641288433381305E-3</v>
          </cell>
          <cell r="F617">
            <v>20516</v>
          </cell>
          <cell r="G617">
            <v>1.2689116642263798E-3</v>
          </cell>
          <cell r="H617">
            <v>1.9496977968413987E-4</v>
          </cell>
          <cell r="I617">
            <v>1912117763928</v>
          </cell>
          <cell r="J617">
            <v>4.5730965241580499E-3</v>
          </cell>
        </row>
        <row r="618">
          <cell r="A618" t="str">
            <v>1399/06/18</v>
          </cell>
          <cell r="B618">
            <v>9739941</v>
          </cell>
          <cell r="C618">
            <v>200638107820</v>
          </cell>
          <cell r="D618">
            <v>20600</v>
          </cell>
          <cell r="E618">
            <v>3.8986354775829568E-3</v>
          </cell>
          <cell r="F618">
            <v>20515</v>
          </cell>
          <cell r="G618">
            <v>-4.8742444921034966E-5</v>
          </cell>
          <cell r="H618">
            <v>4.1433097733365454E-3</v>
          </cell>
          <cell r="I618">
            <v>1912012397064</v>
          </cell>
          <cell r="J618">
            <v>0.10493556847648626</v>
          </cell>
        </row>
        <row r="619">
          <cell r="A619" t="str">
            <v>1399/06/19</v>
          </cell>
          <cell r="B619">
            <v>575613</v>
          </cell>
          <cell r="C619">
            <v>11840824210</v>
          </cell>
          <cell r="D619">
            <v>20570</v>
          </cell>
          <cell r="E619">
            <v>-1.4563106796116054E-3</v>
          </cell>
          <cell r="F619">
            <v>20565</v>
          </cell>
          <cell r="G619">
            <v>2.4372410431392488E-3</v>
          </cell>
          <cell r="H619">
            <v>2.4313153416000155E-4</v>
          </cell>
          <cell r="I619">
            <v>1916667230490</v>
          </cell>
          <cell r="J619">
            <v>6.1778195096354148E-3</v>
          </cell>
        </row>
        <row r="620">
          <cell r="A620" t="str">
            <v>1399/06/22</v>
          </cell>
          <cell r="B620">
            <v>916438</v>
          </cell>
          <cell r="C620">
            <v>18835630770</v>
          </cell>
          <cell r="D620">
            <v>20550</v>
          </cell>
          <cell r="E620">
            <v>-9.7228974234320198E-4</v>
          </cell>
          <cell r="F620">
            <v>20579</v>
          </cell>
          <cell r="G620">
            <v>6.8076829564800434E-4</v>
          </cell>
          <cell r="H620">
            <v>-1.409203557024119E-3</v>
          </cell>
          <cell r="I620">
            <v>1917974739423</v>
          </cell>
          <cell r="J620">
            <v>9.8205833386869716E-3</v>
          </cell>
        </row>
        <row r="621">
          <cell r="A621" t="str">
            <v>1399/06/23</v>
          </cell>
          <cell r="B621">
            <v>265125</v>
          </cell>
          <cell r="C621">
            <v>5455791570</v>
          </cell>
          <cell r="D621">
            <v>20580</v>
          </cell>
          <cell r="E621">
            <v>1.4598540145984717E-3</v>
          </cell>
          <cell r="F621">
            <v>20580</v>
          </cell>
          <cell r="G621">
            <v>4.8593226104287623E-5</v>
          </cell>
          <cell r="H621">
            <v>0</v>
          </cell>
          <cell r="I621">
            <v>1918043041117</v>
          </cell>
          <cell r="J621">
            <v>2.8444573208444486E-3</v>
          </cell>
        </row>
        <row r="622">
          <cell r="A622" t="str">
            <v>1399/06/24</v>
          </cell>
          <cell r="B622">
            <v>898456</v>
          </cell>
          <cell r="C622">
            <v>18471815840</v>
          </cell>
          <cell r="D622">
            <v>20560</v>
          </cell>
          <cell r="E622">
            <v>-9.7181729834794339E-4</v>
          </cell>
          <cell r="F622">
            <v>20624</v>
          </cell>
          <cell r="G622">
            <v>2.1379980563653866E-3</v>
          </cell>
          <cell r="H622">
            <v>-3.1031807602792671E-3</v>
          </cell>
          <cell r="I622">
            <v>1922163734929</v>
          </cell>
          <cell r="J622">
            <v>9.609907576724884E-3</v>
          </cell>
        </row>
        <row r="623">
          <cell r="A623" t="str">
            <v>1399/06/25</v>
          </cell>
          <cell r="B623">
            <v>667048</v>
          </cell>
          <cell r="C623">
            <v>13720995330</v>
          </cell>
          <cell r="D623">
            <v>20570</v>
          </cell>
          <cell r="E623">
            <v>4.8638132295719672E-4</v>
          </cell>
          <cell r="F623">
            <v>20705</v>
          </cell>
          <cell r="G623">
            <v>3.9274631497283607E-3</v>
          </cell>
          <cell r="H623">
            <v>-6.5201642115431113E-3</v>
          </cell>
          <cell r="I623">
            <v>1929724285353</v>
          </cell>
          <cell r="J623">
            <v>7.1103397693365556E-3</v>
          </cell>
        </row>
        <row r="624">
          <cell r="A624" t="str">
            <v>1399/06/26</v>
          </cell>
          <cell r="B624">
            <v>2316226</v>
          </cell>
          <cell r="C624">
            <v>47711161070</v>
          </cell>
          <cell r="D624">
            <v>20600</v>
          </cell>
          <cell r="E624">
            <v>1.458434613514914E-3</v>
          </cell>
          <cell r="F624">
            <v>20686</v>
          </cell>
          <cell r="G624">
            <v>-9.176527408838453E-4</v>
          </cell>
          <cell r="H624">
            <v>-4.1574011408682665E-3</v>
          </cell>
          <cell r="I624">
            <v>1927973540179</v>
          </cell>
          <cell r="J624">
            <v>2.4746792461462063E-2</v>
          </cell>
        </row>
        <row r="625">
          <cell r="A625" t="str">
            <v>1399/06/29</v>
          </cell>
          <cell r="B625">
            <v>2347867</v>
          </cell>
          <cell r="C625">
            <v>48272548800</v>
          </cell>
          <cell r="D625">
            <v>20560</v>
          </cell>
          <cell r="E625">
            <v>-1.9417475728155109E-3</v>
          </cell>
          <cell r="F625">
            <v>20712</v>
          </cell>
          <cell r="G625">
            <v>1.2568887170065768E-3</v>
          </cell>
          <cell r="H625">
            <v>-7.3387408265739307E-3</v>
          </cell>
          <cell r="I625">
            <v>1930338415122</v>
          </cell>
          <cell r="J625">
            <v>2.5007298420753395E-2</v>
          </cell>
        </row>
        <row r="626">
          <cell r="A626" t="str">
            <v>1399/06/30</v>
          </cell>
          <cell r="B626">
            <v>193282</v>
          </cell>
          <cell r="C626">
            <v>3995514670</v>
          </cell>
          <cell r="D626">
            <v>20670</v>
          </cell>
          <cell r="E626">
            <v>5.3501945525291639E-3</v>
          </cell>
          <cell r="F626">
            <v>20773</v>
          </cell>
          <cell r="G626">
            <v>2.9451525685593172E-3</v>
          </cell>
          <cell r="H626">
            <v>-4.9583594088480343E-3</v>
          </cell>
          <cell r="I626">
            <v>1936065348887</v>
          </cell>
          <cell r="J626">
            <v>2.0637292394582295E-3</v>
          </cell>
        </row>
        <row r="627">
          <cell r="A627" t="str">
            <v>1399/06/31</v>
          </cell>
          <cell r="B627">
            <v>734678</v>
          </cell>
          <cell r="C627">
            <v>15262222730</v>
          </cell>
          <cell r="D627">
            <v>20770</v>
          </cell>
          <cell r="E627">
            <v>4.8379293662312861E-3</v>
          </cell>
          <cell r="F627">
            <v>20781</v>
          </cell>
          <cell r="G627">
            <v>3.851152938911806E-4</v>
          </cell>
          <cell r="H627">
            <v>-5.2932967614649495E-4</v>
          </cell>
          <cell r="I627">
            <v>1936754279267</v>
          </cell>
          <cell r="J627">
            <v>7.8803092851697561E-3</v>
          </cell>
        </row>
        <row r="628">
          <cell r="A628" t="str">
            <v>1399/07/01</v>
          </cell>
          <cell r="B628">
            <v>3311813</v>
          </cell>
          <cell r="C628">
            <v>68901488570</v>
          </cell>
          <cell r="D628">
            <v>20800</v>
          </cell>
          <cell r="E628">
            <v>1.444390948483365E-3</v>
          </cell>
          <cell r="F628">
            <v>20806</v>
          </cell>
          <cell r="G628">
            <v>1.2030219912420037E-3</v>
          </cell>
          <cell r="H628">
            <v>-2.8837835239836629E-4</v>
          </cell>
          <cell r="I628">
            <v>1939096055469</v>
          </cell>
          <cell r="J628">
            <v>3.553278775214419E-2</v>
          </cell>
        </row>
        <row r="629">
          <cell r="A629" t="str">
            <v>1399/07/02</v>
          </cell>
          <cell r="B629">
            <v>1846439</v>
          </cell>
          <cell r="C629">
            <v>38428764680</v>
          </cell>
          <cell r="D629">
            <v>20810</v>
          </cell>
          <cell r="E629">
            <v>4.8076923076934008E-4</v>
          </cell>
          <cell r="F629">
            <v>20860</v>
          </cell>
          <cell r="G629">
            <v>2.5954051715850746E-3</v>
          </cell>
          <cell r="H629">
            <v>-2.3969319271333056E-3</v>
          </cell>
          <cell r="I629">
            <v>1944180372754</v>
          </cell>
          <cell r="J629">
            <v>1.9766049086054862E-2</v>
          </cell>
        </row>
        <row r="630">
          <cell r="A630" t="str">
            <v>1399/07/05</v>
          </cell>
          <cell r="B630">
            <v>548977</v>
          </cell>
          <cell r="C630">
            <v>11447164450</v>
          </cell>
          <cell r="D630">
            <v>20850</v>
          </cell>
          <cell r="E630">
            <v>1.922152811148381E-3</v>
          </cell>
          <cell r="F630">
            <v>20842</v>
          </cell>
          <cell r="G630">
            <v>-8.6289549376794561E-4</v>
          </cell>
          <cell r="H630">
            <v>3.8384032242588795E-4</v>
          </cell>
          <cell r="I630">
            <v>1942439808090</v>
          </cell>
          <cell r="J630">
            <v>5.8931887630824407E-3</v>
          </cell>
        </row>
        <row r="631">
          <cell r="A631" t="str">
            <v>1399/07/06</v>
          </cell>
          <cell r="B631">
            <v>2203936</v>
          </cell>
          <cell r="C631">
            <v>46056551290</v>
          </cell>
          <cell r="D631">
            <v>20900</v>
          </cell>
          <cell r="E631">
            <v>2.3980815347721673E-3</v>
          </cell>
          <cell r="F631">
            <v>20859</v>
          </cell>
          <cell r="G631">
            <v>8.1566068515503964E-4</v>
          </cell>
          <cell r="H631">
            <v>1.9655784074021909E-3</v>
          </cell>
          <cell r="I631">
            <v>1944073186989</v>
          </cell>
          <cell r="J631">
            <v>2.369074970954815E-2</v>
          </cell>
        </row>
        <row r="632">
          <cell r="A632" t="str">
            <v>1399/07/07</v>
          </cell>
          <cell r="B632">
            <v>435399</v>
          </cell>
          <cell r="C632">
            <v>9097347040</v>
          </cell>
          <cell r="D632">
            <v>20890</v>
          </cell>
          <cell r="E632">
            <v>-4.7846889952152249E-4</v>
          </cell>
          <cell r="F632">
            <v>20873</v>
          </cell>
          <cell r="G632">
            <v>6.7117311472264518E-4</v>
          </cell>
          <cell r="H632">
            <v>8.1444928855467502E-4</v>
          </cell>
          <cell r="I632">
            <v>1945376935367</v>
          </cell>
          <cell r="J632">
            <v>4.6763929779417082E-3</v>
          </cell>
        </row>
        <row r="633">
          <cell r="A633" t="str">
            <v>1399/07/08</v>
          </cell>
          <cell r="B633">
            <v>742382</v>
          </cell>
          <cell r="C633">
            <v>15582386010</v>
          </cell>
          <cell r="D633">
            <v>20990</v>
          </cell>
          <cell r="E633">
            <v>4.7869794159884904E-3</v>
          </cell>
          <cell r="F633">
            <v>20878</v>
          </cell>
          <cell r="G633">
            <v>2.3954390839842077E-4</v>
          </cell>
          <cell r="H633">
            <v>5.3644985151835023E-3</v>
          </cell>
          <cell r="I633">
            <v>1945812666466</v>
          </cell>
          <cell r="J633">
            <v>8.0081635187938469E-3</v>
          </cell>
        </row>
        <row r="634">
          <cell r="A634" t="str">
            <v>1399/07/09</v>
          </cell>
          <cell r="B634">
            <v>1480761</v>
          </cell>
          <cell r="C634">
            <v>31075451440</v>
          </cell>
          <cell r="D634">
            <v>20990</v>
          </cell>
          <cell r="E634">
            <v>0</v>
          </cell>
          <cell r="F634">
            <v>20969</v>
          </cell>
          <cell r="G634">
            <v>4.3586550435865679E-3</v>
          </cell>
          <cell r="H634">
            <v>1.0014783728360399E-3</v>
          </cell>
          <cell r="I634">
            <v>1954313161554</v>
          </cell>
          <cell r="J634">
            <v>1.5900957968931609E-2</v>
          </cell>
        </row>
        <row r="635">
          <cell r="A635" t="str">
            <v>1399/07/12</v>
          </cell>
          <cell r="B635">
            <v>465998</v>
          </cell>
          <cell r="C635">
            <v>9799687650</v>
          </cell>
          <cell r="D635">
            <v>21030</v>
          </cell>
          <cell r="E635">
            <v>1.9056693663648261E-3</v>
          </cell>
          <cell r="F635">
            <v>21021</v>
          </cell>
          <cell r="G635">
            <v>2.4798512089274638E-3</v>
          </cell>
          <cell r="H635">
            <v>4.2814328528617551E-4</v>
          </cell>
          <cell r="I635">
            <v>1959139594960</v>
          </cell>
          <cell r="J635">
            <v>5.0020364425333776E-3</v>
          </cell>
        </row>
        <row r="636">
          <cell r="A636" t="str">
            <v>1399/07/13</v>
          </cell>
          <cell r="B636">
            <v>3274306</v>
          </cell>
          <cell r="C636">
            <v>68832048670</v>
          </cell>
          <cell r="D636">
            <v>21020</v>
          </cell>
          <cell r="E636">
            <v>-4.755111745126106E-4</v>
          </cell>
          <cell r="F636">
            <v>20957</v>
          </cell>
          <cell r="G636">
            <v>-3.0445744731458779E-3</v>
          </cell>
          <cell r="H636">
            <v>3.0061554611824359E-3</v>
          </cell>
          <cell r="I636">
            <v>1953222413231</v>
          </cell>
          <cell r="J636">
            <v>3.5240251291269356E-2</v>
          </cell>
        </row>
        <row r="637">
          <cell r="A637" t="str">
            <v>1399/07/14</v>
          </cell>
          <cell r="B637">
            <v>896302</v>
          </cell>
          <cell r="C637">
            <v>18864268680</v>
          </cell>
          <cell r="D637">
            <v>21050</v>
          </cell>
          <cell r="E637">
            <v>1.4272121788772019E-3</v>
          </cell>
          <cell r="F637">
            <v>21011</v>
          </cell>
          <cell r="G637">
            <v>2.5767046810134531E-3</v>
          </cell>
          <cell r="H637">
            <v>1.8561705773165738E-3</v>
          </cell>
          <cell r="I637">
            <v>1958206229992</v>
          </cell>
          <cell r="J637">
            <v>9.6334432967650537E-3</v>
          </cell>
        </row>
        <row r="638">
          <cell r="A638" t="str">
            <v>1399/07/15</v>
          </cell>
          <cell r="B638">
            <v>636199</v>
          </cell>
          <cell r="C638">
            <v>13398803280</v>
          </cell>
          <cell r="D638">
            <v>21060</v>
          </cell>
          <cell r="E638">
            <v>4.7505938242276002E-4</v>
          </cell>
          <cell r="F638">
            <v>21031</v>
          </cell>
          <cell r="G638">
            <v>9.5188234734178145E-4</v>
          </cell>
          <cell r="H638">
            <v>1.3789168370501592E-3</v>
          </cell>
          <cell r="I638">
            <v>1960071083622</v>
          </cell>
          <cell r="J638">
            <v>6.8358762046733818E-3</v>
          </cell>
        </row>
        <row r="639">
          <cell r="A639" t="str">
            <v>1399/07/16</v>
          </cell>
          <cell r="B639">
            <v>1877220</v>
          </cell>
          <cell r="C639">
            <v>39592342970</v>
          </cell>
          <cell r="D639">
            <v>21090</v>
          </cell>
          <cell r="E639">
            <v>1.4245014245013454E-3</v>
          </cell>
          <cell r="F639">
            <v>21049</v>
          </cell>
          <cell r="G639">
            <v>8.5587941609999163E-4</v>
          </cell>
          <cell r="H639">
            <v>1.9478360017102236E-3</v>
          </cell>
          <cell r="I639">
            <v>1961732820637</v>
          </cell>
          <cell r="J639">
            <v>2.0182331943217353E-2</v>
          </cell>
        </row>
        <row r="640">
          <cell r="A640" t="str">
            <v>1399/07/19</v>
          </cell>
          <cell r="B640">
            <v>1203549</v>
          </cell>
          <cell r="C640">
            <v>25394374310</v>
          </cell>
          <cell r="D640">
            <v>21100</v>
          </cell>
          <cell r="E640">
            <v>4.7415836889519447E-4</v>
          </cell>
          <cell r="F640">
            <v>21153</v>
          </cell>
          <cell r="G640">
            <v>4.9408522970211255E-3</v>
          </cell>
          <cell r="H640">
            <v>-2.5055547676452461E-3</v>
          </cell>
          <cell r="I640">
            <v>1971486758186</v>
          </cell>
          <cell r="J640">
            <v>1.2880824182337301E-2</v>
          </cell>
        </row>
        <row r="641">
          <cell r="A641" t="str">
            <v>1399/07/20</v>
          </cell>
          <cell r="B641">
            <v>642804</v>
          </cell>
          <cell r="C641">
            <v>13624142300</v>
          </cell>
          <cell r="D641">
            <v>21190</v>
          </cell>
          <cell r="E641">
            <v>4.2654028436019953E-3</v>
          </cell>
          <cell r="F641">
            <v>21034</v>
          </cell>
          <cell r="G641">
            <v>-5.6256795726374875E-3</v>
          </cell>
          <cell r="H641">
            <v>7.4165636588381378E-3</v>
          </cell>
          <cell r="I641">
            <v>1960395035527</v>
          </cell>
          <cell r="J641">
            <v>6.9496923084879734E-3</v>
          </cell>
        </row>
        <row r="642">
          <cell r="A642" t="str">
            <v>1399/07/21</v>
          </cell>
          <cell r="B642">
            <v>946274</v>
          </cell>
          <cell r="C642">
            <v>20163608110</v>
          </cell>
          <cell r="D642">
            <v>21310</v>
          </cell>
          <cell r="E642">
            <v>5.6630486078339537E-3</v>
          </cell>
          <cell r="F642">
            <v>21214</v>
          </cell>
          <cell r="G642">
            <v>8.557573452505407E-3</v>
          </cell>
          <cell r="H642">
            <v>4.5253134722353927E-3</v>
          </cell>
          <cell r="I642">
            <v>1977097549017</v>
          </cell>
          <cell r="J642">
            <v>1.0198590413520675E-2</v>
          </cell>
        </row>
        <row r="643">
          <cell r="A643" t="str">
            <v>1399/07/22</v>
          </cell>
          <cell r="B643">
            <v>2324061</v>
          </cell>
          <cell r="C643">
            <v>49650217330</v>
          </cell>
          <cell r="D643">
            <v>21360</v>
          </cell>
          <cell r="E643">
            <v>2.3463162834349571E-3</v>
          </cell>
          <cell r="F643">
            <v>21248</v>
          </cell>
          <cell r="G643">
            <v>1.6027151880833035E-3</v>
          </cell>
          <cell r="H643">
            <v>5.2710843373493521E-3</v>
          </cell>
          <cell r="I643">
            <v>1980295880077</v>
          </cell>
          <cell r="J643">
            <v>2.5072120701513274E-2</v>
          </cell>
        </row>
        <row r="644">
          <cell r="A644" t="str">
            <v>1399/07/23</v>
          </cell>
          <cell r="B644">
            <v>6319841</v>
          </cell>
          <cell r="C644">
            <v>135016904420</v>
          </cell>
          <cell r="D644">
            <v>21360</v>
          </cell>
          <cell r="E644">
            <v>0</v>
          </cell>
          <cell r="F644">
            <v>21228</v>
          </cell>
          <cell r="G644">
            <v>-9.412650602409478E-4</v>
          </cell>
          <cell r="H644">
            <v>6.2182023742227699E-3</v>
          </cell>
          <cell r="I644">
            <v>1978481710107</v>
          </cell>
          <cell r="J644">
            <v>6.8242685151078813E-2</v>
          </cell>
        </row>
        <row r="645">
          <cell r="A645" t="str">
            <v>1399/07/27</v>
          </cell>
          <cell r="B645">
            <v>2489329</v>
          </cell>
          <cell r="C645">
            <v>52992412720</v>
          </cell>
          <cell r="D645">
            <v>21290</v>
          </cell>
          <cell r="E645">
            <v>-3.2771535580524702E-3</v>
          </cell>
          <cell r="F645">
            <v>21444</v>
          </cell>
          <cell r="G645">
            <v>1.0175240248728068E-2</v>
          </cell>
          <cell r="H645">
            <v>-7.1814959895541985E-3</v>
          </cell>
          <cell r="I645">
            <v>1998599732924</v>
          </cell>
          <cell r="J645">
            <v>2.6514770239897317E-2</v>
          </cell>
        </row>
        <row r="646">
          <cell r="A646" t="str">
            <v>1399/07/28</v>
          </cell>
          <cell r="B646">
            <v>5395816</v>
          </cell>
          <cell r="C646">
            <v>114811652350</v>
          </cell>
          <cell r="D646">
            <v>21280</v>
          </cell>
          <cell r="E646">
            <v>-4.6970408642554862E-4</v>
          </cell>
          <cell r="F646">
            <v>21050</v>
          </cell>
          <cell r="G646">
            <v>-1.8373437791456837E-2</v>
          </cell>
          <cell r="H646">
            <v>1.0926365795724369E-2</v>
          </cell>
          <cell r="I646">
            <v>1961895737173</v>
          </cell>
          <cell r="J646">
            <v>5.8520771606058036E-2</v>
          </cell>
        </row>
        <row r="647">
          <cell r="A647" t="str">
            <v>1399/07/29</v>
          </cell>
          <cell r="B647">
            <v>1829407</v>
          </cell>
          <cell r="C647">
            <v>38888494940</v>
          </cell>
          <cell r="D647">
            <v>21260</v>
          </cell>
          <cell r="E647">
            <v>-9.3984962406012951E-4</v>
          </cell>
          <cell r="F647">
            <v>21039</v>
          </cell>
          <cell r="G647">
            <v>-5.2256532066508043E-4</v>
          </cell>
          <cell r="H647">
            <v>1.0504301535244176E-2</v>
          </cell>
          <cell r="I647">
            <v>1960788990497</v>
          </cell>
          <cell r="J647">
            <v>1.9833085114448219E-2</v>
          </cell>
        </row>
        <row r="648">
          <cell r="A648" t="str">
            <v>1399/07/30</v>
          </cell>
          <cell r="B648">
            <v>894999</v>
          </cell>
          <cell r="C648">
            <v>18917291430</v>
          </cell>
          <cell r="D648">
            <v>21140</v>
          </cell>
          <cell r="E648">
            <v>-5.6444026340545239E-3</v>
          </cell>
          <cell r="F648">
            <v>21039</v>
          </cell>
          <cell r="G648">
            <v>0</v>
          </cell>
          <cell r="H648">
            <v>4.8006083939351463E-3</v>
          </cell>
          <cell r="I648">
            <v>1960843947979</v>
          </cell>
          <cell r="J648">
            <v>9.647525214588162E-3</v>
          </cell>
        </row>
        <row r="649">
          <cell r="A649" t="str">
            <v>1399/08/03</v>
          </cell>
          <cell r="B649">
            <v>506728</v>
          </cell>
          <cell r="C649">
            <v>10702010050</v>
          </cell>
          <cell r="D649">
            <v>21120</v>
          </cell>
          <cell r="E649">
            <v>-9.4607379375588607E-4</v>
          </cell>
          <cell r="F649">
            <v>21102</v>
          </cell>
          <cell r="G649">
            <v>2.9944388991871573E-3</v>
          </cell>
          <cell r="H649">
            <v>8.5299971566676902E-4</v>
          </cell>
          <cell r="I649">
            <v>1966696721101</v>
          </cell>
          <cell r="J649">
            <v>5.4416168670931532E-3</v>
          </cell>
        </row>
        <row r="650">
          <cell r="A650" t="str">
            <v>1399/08/05</v>
          </cell>
          <cell r="B650">
            <v>2802909</v>
          </cell>
          <cell r="C650">
            <v>59141379400</v>
          </cell>
          <cell r="D650">
            <v>21100</v>
          </cell>
          <cell r="E650">
            <v>-9.4696969696972388E-4</v>
          </cell>
          <cell r="F650">
            <v>21152</v>
          </cell>
          <cell r="G650">
            <v>2.369443654629988E-3</v>
          </cell>
          <cell r="H650">
            <v>-2.4583963691376942E-3</v>
          </cell>
          <cell r="I650">
            <v>1971351879435</v>
          </cell>
          <cell r="J650">
            <v>3.0000417488606972E-2</v>
          </cell>
        </row>
        <row r="651">
          <cell r="A651" t="str">
            <v>1399/08/06</v>
          </cell>
          <cell r="B651">
            <v>235736</v>
          </cell>
          <cell r="C651">
            <v>4982468170</v>
          </cell>
          <cell r="D651">
            <v>21140</v>
          </cell>
          <cell r="E651">
            <v>1.8957345971564177E-3</v>
          </cell>
          <cell r="F651">
            <v>21147</v>
          </cell>
          <cell r="G651">
            <v>-2.3638426626326758E-4</v>
          </cell>
          <cell r="H651">
            <v>-3.3101621979481077E-4</v>
          </cell>
          <cell r="I651">
            <v>1970859292630</v>
          </cell>
          <cell r="J651">
            <v>2.5280689436490305E-3</v>
          </cell>
        </row>
        <row r="652">
          <cell r="A652" t="str">
            <v>1399/08/07</v>
          </cell>
          <cell r="B652">
            <v>1004991</v>
          </cell>
          <cell r="C652">
            <v>21296455990</v>
          </cell>
          <cell r="D652">
            <v>21190</v>
          </cell>
          <cell r="E652">
            <v>2.3651844843897152E-3</v>
          </cell>
          <cell r="F652">
            <v>21175</v>
          </cell>
          <cell r="G652">
            <v>1.324064879179021E-3</v>
          </cell>
          <cell r="H652">
            <v>7.0838252656435508E-4</v>
          </cell>
          <cell r="I652">
            <v>1973478138477</v>
          </cell>
          <cell r="J652">
            <v>1.0791331089400969E-2</v>
          </cell>
        </row>
        <row r="653">
          <cell r="A653" t="str">
            <v>1399/08/10</v>
          </cell>
          <cell r="B653">
            <v>676329</v>
          </cell>
          <cell r="C653">
            <v>14301262817</v>
          </cell>
          <cell r="D653">
            <v>21145</v>
          </cell>
          <cell r="E653">
            <v>-2.1236432279376771E-3</v>
          </cell>
          <cell r="F653">
            <v>21179</v>
          </cell>
          <cell r="G653">
            <v>1.8890200708376881E-4</v>
          </cell>
          <cell r="H653">
            <v>-1.6053638037678564E-3</v>
          </cell>
          <cell r="I653">
            <v>1973890710185</v>
          </cell>
          <cell r="J653">
            <v>7.2452151191590717E-3</v>
          </cell>
        </row>
        <row r="654">
          <cell r="A654" t="str">
            <v>1399/08/11</v>
          </cell>
          <cell r="B654">
            <v>3841883</v>
          </cell>
          <cell r="C654">
            <v>80789670139</v>
          </cell>
          <cell r="D654">
            <v>21029</v>
          </cell>
          <cell r="E654">
            <v>-5.4859304800188857E-3</v>
          </cell>
          <cell r="F654">
            <v>21228</v>
          </cell>
          <cell r="G654">
            <v>2.3136125407243746E-3</v>
          </cell>
          <cell r="H654">
            <v>-9.3744111550781994E-3</v>
          </cell>
          <cell r="I654">
            <v>1978480898419</v>
          </cell>
          <cell r="J654">
            <v>4.0834192639190428E-2</v>
          </cell>
        </row>
        <row r="655">
          <cell r="A655" t="str">
            <v>1399/08/12</v>
          </cell>
          <cell r="B655">
            <v>949795</v>
          </cell>
          <cell r="C655">
            <v>20074107315</v>
          </cell>
          <cell r="D655">
            <v>21135</v>
          </cell>
          <cell r="E655">
            <v>5.0406581387607563E-3</v>
          </cell>
          <cell r="F655">
            <v>21163</v>
          </cell>
          <cell r="G655">
            <v>-3.0619935933672293E-3</v>
          </cell>
          <cell r="H655">
            <v>-1.3230638378302073E-3</v>
          </cell>
          <cell r="I655">
            <v>1972388633335</v>
          </cell>
          <cell r="J655">
            <v>1.0177561853547002E-2</v>
          </cell>
        </row>
        <row r="656">
          <cell r="A656" t="str">
            <v>1399/08/14</v>
          </cell>
          <cell r="B656">
            <v>261623</v>
          </cell>
          <cell r="C656">
            <v>5514119772</v>
          </cell>
          <cell r="D656">
            <v>21077</v>
          </cell>
          <cell r="E656">
            <v>-2.7442630707357196E-3</v>
          </cell>
          <cell r="F656">
            <v>21170</v>
          </cell>
          <cell r="G656">
            <v>3.3076595945757958E-4</v>
          </cell>
          <cell r="H656">
            <v>-4.3930089749645296E-3</v>
          </cell>
          <cell r="I656">
            <v>1973045478736</v>
          </cell>
          <cell r="J656">
            <v>2.7947251249031179E-3</v>
          </cell>
        </row>
        <row r="657">
          <cell r="A657" t="str">
            <v>1399/08/17</v>
          </cell>
          <cell r="B657">
            <v>327240</v>
          </cell>
          <cell r="C657">
            <v>6916829277</v>
          </cell>
          <cell r="D657">
            <v>21137</v>
          </cell>
          <cell r="E657">
            <v>2.8467049390330512E-3</v>
          </cell>
          <cell r="F657">
            <v>21206</v>
          </cell>
          <cell r="G657">
            <v>1.7005196032120473E-3</v>
          </cell>
          <cell r="H657">
            <v>-3.2537960954447387E-3</v>
          </cell>
          <cell r="I657">
            <v>1976380922576</v>
          </cell>
          <cell r="J657">
            <v>3.4997450127097246E-3</v>
          </cell>
        </row>
        <row r="658">
          <cell r="A658" t="str">
            <v>1399/08/18</v>
          </cell>
          <cell r="B658">
            <v>372751</v>
          </cell>
          <cell r="C658">
            <v>7891789305</v>
          </cell>
          <cell r="D658">
            <v>21172</v>
          </cell>
          <cell r="E658">
            <v>1.6558641245210115E-3</v>
          </cell>
          <cell r="F658">
            <v>21176</v>
          </cell>
          <cell r="G658">
            <v>-1.4146939545411907E-3</v>
          </cell>
          <cell r="H658">
            <v>-1.8889308651304226E-4</v>
          </cell>
          <cell r="I658">
            <v>1973628543586</v>
          </cell>
          <cell r="J658">
            <v>3.9986193605920147E-3</v>
          </cell>
        </row>
        <row r="659">
          <cell r="A659" t="str">
            <v>1399/08/19</v>
          </cell>
          <cell r="B659">
            <v>326804</v>
          </cell>
          <cell r="C659">
            <v>6887979565</v>
          </cell>
          <cell r="D659">
            <v>21077</v>
          </cell>
          <cell r="E659">
            <v>-4.4870583789911045E-3</v>
          </cell>
          <cell r="F659">
            <v>21234</v>
          </cell>
          <cell r="G659">
            <v>2.7389497544390018E-3</v>
          </cell>
          <cell r="H659">
            <v>-7.3938023923895146E-3</v>
          </cell>
          <cell r="I659">
            <v>1979029867195</v>
          </cell>
          <cell r="J659">
            <v>3.4804828765736388E-3</v>
          </cell>
        </row>
        <row r="660">
          <cell r="A660" t="str">
            <v>1399/08/20</v>
          </cell>
          <cell r="B660">
            <v>710827</v>
          </cell>
          <cell r="C660">
            <v>14994555116</v>
          </cell>
          <cell r="D660">
            <v>21095</v>
          </cell>
          <cell r="E660">
            <v>8.5401148170993757E-4</v>
          </cell>
          <cell r="F660">
            <v>21179</v>
          </cell>
          <cell r="G660">
            <v>-2.5901855514740557E-3</v>
          </cell>
          <cell r="H660">
            <v>-3.9661929269559915E-3</v>
          </cell>
          <cell r="I660">
            <v>1973888980304</v>
          </cell>
          <cell r="J660">
            <v>7.5964531266042518E-3</v>
          </cell>
        </row>
        <row r="661">
          <cell r="A661" t="str">
            <v>1399/08/21</v>
          </cell>
          <cell r="B661">
            <v>160230</v>
          </cell>
          <cell r="C661">
            <v>3382107772</v>
          </cell>
          <cell r="D661">
            <v>21108</v>
          </cell>
          <cell r="E661">
            <v>6.1625977719836911E-4</v>
          </cell>
          <cell r="F661">
            <v>21181</v>
          </cell>
          <cell r="G661">
            <v>9.4433164927520963E-5</v>
          </cell>
          <cell r="H661">
            <v>-3.4464850573627803E-3</v>
          </cell>
          <cell r="I661">
            <v>1974068477693</v>
          </cell>
          <cell r="J661">
            <v>1.713267705866267E-3</v>
          </cell>
        </row>
        <row r="662">
          <cell r="A662" t="str">
            <v>1399/08/24</v>
          </cell>
          <cell r="B662">
            <v>836437</v>
          </cell>
          <cell r="C662">
            <v>17681118367</v>
          </cell>
          <cell r="D662">
            <v>21139</v>
          </cell>
          <cell r="E662">
            <v>1.4686374834185223E-3</v>
          </cell>
          <cell r="F662">
            <v>21192</v>
          </cell>
          <cell r="G662">
            <v>5.1933336480813885E-4</v>
          </cell>
          <cell r="H662">
            <v>-2.5009437523594302E-3</v>
          </cell>
          <cell r="I662">
            <v>1975077027956</v>
          </cell>
          <cell r="J662">
            <v>8.9521158500325045E-3</v>
          </cell>
        </row>
        <row r="663">
          <cell r="A663" t="str">
            <v>1399/08/25</v>
          </cell>
          <cell r="B663">
            <v>139525</v>
          </cell>
          <cell r="C663">
            <v>2945129342</v>
          </cell>
          <cell r="D663">
            <v>21108</v>
          </cell>
          <cell r="E663">
            <v>-1.4664837504139161E-3</v>
          </cell>
          <cell r="F663">
            <v>21214</v>
          </cell>
          <cell r="G663">
            <v>1.0381275953190716E-3</v>
          </cell>
          <cell r="H663">
            <v>-4.996700292259848E-3</v>
          </cell>
          <cell r="I663">
            <v>1977095821837</v>
          </cell>
          <cell r="J663">
            <v>1.4896239774881324E-3</v>
          </cell>
        </row>
        <row r="664">
          <cell r="A664" t="str">
            <v>1399/08/26</v>
          </cell>
          <cell r="B664">
            <v>5629641</v>
          </cell>
          <cell r="C664">
            <v>118818163760</v>
          </cell>
          <cell r="D664">
            <v>21106</v>
          </cell>
          <cell r="E664">
            <v>-9.475080538179359E-5</v>
          </cell>
          <cell r="F664">
            <v>21232</v>
          </cell>
          <cell r="G664">
            <v>8.484962760442194E-4</v>
          </cell>
          <cell r="H664">
            <v>-5.9344385832705848E-3</v>
          </cell>
          <cell r="I664">
            <v>1978823030111</v>
          </cell>
          <cell r="J664">
            <v>6.0044866040059694E-2</v>
          </cell>
        </row>
        <row r="665">
          <cell r="A665" t="str">
            <v>1399/08/27</v>
          </cell>
          <cell r="B665">
            <v>859063</v>
          </cell>
          <cell r="C665">
            <v>18161247679</v>
          </cell>
          <cell r="D665">
            <v>21141</v>
          </cell>
          <cell r="E665">
            <v>1.6582962190845318E-3</v>
          </cell>
          <cell r="F665">
            <v>21215</v>
          </cell>
          <cell r="G665">
            <v>-8.0067822155238666E-4</v>
          </cell>
          <cell r="H665">
            <v>-3.4880980438368736E-3</v>
          </cell>
          <cell r="I665">
            <v>1977205775575</v>
          </cell>
          <cell r="J665">
            <v>9.1853098465274549E-3</v>
          </cell>
        </row>
        <row r="666">
          <cell r="A666" t="str">
            <v>1399/08/28</v>
          </cell>
          <cell r="B666">
            <v>788221</v>
          </cell>
          <cell r="C666">
            <v>16649898356</v>
          </cell>
          <cell r="D666">
            <v>21123</v>
          </cell>
          <cell r="E666">
            <v>-8.5142613878241846E-4</v>
          </cell>
          <cell r="F666">
            <v>21261</v>
          </cell>
          <cell r="G666">
            <v>2.1682771623852126E-3</v>
          </cell>
          <cell r="H666">
            <v>-6.4907577254127435E-3</v>
          </cell>
          <cell r="I666">
            <v>1981484953166</v>
          </cell>
          <cell r="J666">
            <v>8.4027377192024254E-3</v>
          </cell>
        </row>
        <row r="667">
          <cell r="A667" t="str">
            <v>1399/09/01</v>
          </cell>
          <cell r="B667">
            <v>8484477</v>
          </cell>
          <cell r="C667">
            <v>179816132887</v>
          </cell>
          <cell r="D667">
            <v>21194</v>
          </cell>
          <cell r="E667">
            <v>3.3612649718317567E-3</v>
          </cell>
          <cell r="F667">
            <v>21264</v>
          </cell>
          <cell r="G667">
            <v>1.4110342881323845E-4</v>
          </cell>
          <cell r="H667">
            <v>-3.2919488337095348E-3</v>
          </cell>
          <cell r="I667">
            <v>1981847135310</v>
          </cell>
          <cell r="J667">
            <v>9.0731585541219462E-2</v>
          </cell>
        </row>
        <row r="668">
          <cell r="A668" t="str">
            <v>1399/09/02</v>
          </cell>
          <cell r="B668">
            <v>168327</v>
          </cell>
          <cell r="C668">
            <v>3568554298</v>
          </cell>
          <cell r="D668">
            <v>21200</v>
          </cell>
          <cell r="E668">
            <v>2.8309899028022834E-4</v>
          </cell>
          <cell r="F668">
            <v>21316</v>
          </cell>
          <cell r="G668">
            <v>2.4454477050412926E-3</v>
          </cell>
          <cell r="H668">
            <v>-5.4419215612685479E-3</v>
          </cell>
          <cell r="I668">
            <v>1986629485749</v>
          </cell>
          <cell r="J668">
            <v>1.7962857813189972E-3</v>
          </cell>
        </row>
        <row r="669">
          <cell r="A669" t="str">
            <v>1399/09/03</v>
          </cell>
          <cell r="B669">
            <v>348488</v>
          </cell>
          <cell r="C669">
            <v>7401927707</v>
          </cell>
          <cell r="D669">
            <v>21240</v>
          </cell>
          <cell r="E669">
            <v>1.8867924528302993E-3</v>
          </cell>
          <cell r="F669">
            <v>21344</v>
          </cell>
          <cell r="G669">
            <v>1.3135672734096993E-3</v>
          </cell>
          <cell r="H669">
            <v>-4.872563718140932E-3</v>
          </cell>
          <cell r="I669">
            <v>1989234015860</v>
          </cell>
          <cell r="J669">
            <v>3.720993934341076E-3</v>
          </cell>
        </row>
        <row r="670">
          <cell r="A670" t="str">
            <v>1399/09/04</v>
          </cell>
          <cell r="B670">
            <v>282094</v>
          </cell>
          <cell r="C670">
            <v>6000973457</v>
          </cell>
          <cell r="D670">
            <v>21273</v>
          </cell>
          <cell r="E670">
            <v>1.5536723163842581E-3</v>
          </cell>
          <cell r="F670">
            <v>21349</v>
          </cell>
          <cell r="G670">
            <v>2.342578710645693E-4</v>
          </cell>
          <cell r="H670">
            <v>-3.5598857089325087E-3</v>
          </cell>
          <cell r="I670">
            <v>1989747210886</v>
          </cell>
          <cell r="J670">
            <v>3.0159476662002054E-3</v>
          </cell>
        </row>
        <row r="671">
          <cell r="A671" t="str">
            <v>1399/09/05</v>
          </cell>
          <cell r="B671">
            <v>1551739</v>
          </cell>
          <cell r="C671">
            <v>33046230805</v>
          </cell>
          <cell r="D671">
            <v>21296</v>
          </cell>
          <cell r="E671">
            <v>1.0811827198795587E-3</v>
          </cell>
          <cell r="F671">
            <v>21400</v>
          </cell>
          <cell r="G671">
            <v>2.3888706730994524E-3</v>
          </cell>
          <cell r="H671">
            <v>-4.8598130841120968E-3</v>
          </cell>
          <cell r="I671">
            <v>1994486959698</v>
          </cell>
          <cell r="J671">
            <v>1.6568787599395372E-2</v>
          </cell>
        </row>
        <row r="672">
          <cell r="A672" t="str">
            <v>1399/09/08</v>
          </cell>
          <cell r="B672">
            <v>301793</v>
          </cell>
          <cell r="C672">
            <v>6463222118</v>
          </cell>
          <cell r="D672">
            <v>21416</v>
          </cell>
          <cell r="E672">
            <v>5.6348610067618043E-3</v>
          </cell>
          <cell r="F672">
            <v>20962</v>
          </cell>
          <cell r="G672">
            <v>-2.0467289719626192E-2</v>
          </cell>
          <cell r="H672">
            <v>2.1658238717679579E-2</v>
          </cell>
          <cell r="I672">
            <v>1953663686366</v>
          </cell>
          <cell r="J672">
            <v>3.3082572825122256E-3</v>
          </cell>
        </row>
        <row r="673">
          <cell r="A673" t="str">
            <v>1399/09/09</v>
          </cell>
          <cell r="B673">
            <v>338369</v>
          </cell>
          <cell r="C673">
            <v>7191207261</v>
          </cell>
          <cell r="D673">
            <v>21253</v>
          </cell>
          <cell r="E673">
            <v>-7.6111318640268433E-3</v>
          </cell>
          <cell r="F673">
            <v>21464</v>
          </cell>
          <cell r="G673">
            <v>2.3948096555672205E-2</v>
          </cell>
          <cell r="H673">
            <v>-9.8304137159895832E-3</v>
          </cell>
          <cell r="I673">
            <v>2000435889392</v>
          </cell>
          <cell r="J673">
            <v>3.5948201585133781E-3</v>
          </cell>
        </row>
        <row r="674">
          <cell r="A674" t="str">
            <v>1399/09/10</v>
          </cell>
          <cell r="B674">
            <v>2016210</v>
          </cell>
          <cell r="C674">
            <v>42935693976</v>
          </cell>
          <cell r="D674">
            <v>21295</v>
          </cell>
          <cell r="E674">
            <v>1.9761915964804366E-3</v>
          </cell>
          <cell r="F674">
            <v>21482</v>
          </cell>
          <cell r="G674">
            <v>8.3861349235925253E-4</v>
          </cell>
          <cell r="H674">
            <v>-8.7049622940136295E-3</v>
          </cell>
          <cell r="I674">
            <v>2002110401422</v>
          </cell>
          <cell r="J674">
            <v>2.1445217978741282E-2</v>
          </cell>
        </row>
        <row r="675">
          <cell r="A675" t="str">
            <v>1399/09/11</v>
          </cell>
          <cell r="B675">
            <v>303475</v>
          </cell>
          <cell r="C675">
            <v>6493335750</v>
          </cell>
          <cell r="D675">
            <v>21397</v>
          </cell>
          <cell r="E675">
            <v>4.789856773890655E-3</v>
          </cell>
          <cell r="F675">
            <v>21513</v>
          </cell>
          <cell r="G675">
            <v>1.4430686155850747E-3</v>
          </cell>
          <cell r="H675">
            <v>-5.3920885046251366E-3</v>
          </cell>
          <cell r="I675">
            <v>2004977018928</v>
          </cell>
          <cell r="J675">
            <v>3.2386085669310009E-3</v>
          </cell>
        </row>
        <row r="676">
          <cell r="A676" t="str">
            <v>1399/09/12</v>
          </cell>
          <cell r="B676">
            <v>446042</v>
          </cell>
          <cell r="C676">
            <v>9566211665</v>
          </cell>
          <cell r="D676">
            <v>21447</v>
          </cell>
          <cell r="E676">
            <v>2.3367761835770828E-3</v>
          </cell>
          <cell r="F676">
            <v>21676</v>
          </cell>
          <cell r="G676">
            <v>7.5768140194301115E-3</v>
          </cell>
          <cell r="H676">
            <v>-1.056467983022702E-2</v>
          </cell>
          <cell r="I676">
            <v>2020180712626</v>
          </cell>
          <cell r="J676">
            <v>4.7353247188292565E-3</v>
          </cell>
        </row>
        <row r="677">
          <cell r="A677" t="str">
            <v>1399/09/15</v>
          </cell>
          <cell r="B677">
            <v>3184765</v>
          </cell>
          <cell r="C677">
            <v>69096951102</v>
          </cell>
          <cell r="D677">
            <v>21696</v>
          </cell>
          <cell r="E677">
            <v>1.1610015386767314E-2</v>
          </cell>
          <cell r="F677">
            <v>21607</v>
          </cell>
          <cell r="G677">
            <v>-3.183244140985475E-3</v>
          </cell>
          <cell r="H677">
            <v>4.1190354977553856E-3</v>
          </cell>
          <cell r="I677">
            <v>2013790231240</v>
          </cell>
          <cell r="J677">
            <v>3.4311891094760773E-2</v>
          </cell>
        </row>
        <row r="678">
          <cell r="A678" t="str">
            <v>1399/09/16</v>
          </cell>
          <cell r="B678">
            <v>2722298</v>
          </cell>
          <cell r="C678">
            <v>58985939548</v>
          </cell>
          <cell r="D678">
            <v>21668</v>
          </cell>
          <cell r="E678">
            <v>-1.2905604719763986E-3</v>
          </cell>
          <cell r="F678">
            <v>21597</v>
          </cell>
          <cell r="G678">
            <v>-4.6281297727590598E-4</v>
          </cell>
          <cell r="H678">
            <v>3.2874936333751048E-3</v>
          </cell>
          <cell r="I678">
            <v>2012835700687</v>
          </cell>
          <cell r="J678">
            <v>2.9304895341367175E-2</v>
          </cell>
        </row>
        <row r="679">
          <cell r="A679" t="str">
            <v>1399/09/17</v>
          </cell>
          <cell r="B679">
            <v>1163981</v>
          </cell>
          <cell r="C679">
            <v>25134299505</v>
          </cell>
          <cell r="D679">
            <v>21593</v>
          </cell>
          <cell r="E679">
            <v>-3.4613254568949259E-3</v>
          </cell>
          <cell r="F679">
            <v>21607</v>
          </cell>
          <cell r="G679">
            <v>4.6302727230629337E-4</v>
          </cell>
          <cell r="H679">
            <v>-6.4793816818620176E-4</v>
          </cell>
          <cell r="I679">
            <v>2013762279904</v>
          </cell>
          <cell r="J679">
            <v>1.2481264425212196E-2</v>
          </cell>
        </row>
        <row r="680">
          <cell r="A680" t="str">
            <v>1399/09/18</v>
          </cell>
          <cell r="B680">
            <v>916837</v>
          </cell>
          <cell r="C680">
            <v>19740495587</v>
          </cell>
          <cell r="D680">
            <v>21531</v>
          </cell>
          <cell r="E680">
            <v>-2.871300884545902E-3</v>
          </cell>
          <cell r="F680">
            <v>21613</v>
          </cell>
          <cell r="G680">
            <v>2.7768778636549918E-4</v>
          </cell>
          <cell r="H680">
            <v>-3.794012862628926E-3</v>
          </cell>
          <cell r="I680">
            <v>2014346893084</v>
          </cell>
          <cell r="J680">
            <v>9.7999483876269992E-3</v>
          </cell>
        </row>
        <row r="681">
          <cell r="A681" t="str">
            <v>1399/09/19</v>
          </cell>
          <cell r="B681">
            <v>365421</v>
          </cell>
          <cell r="C681">
            <v>7865992050</v>
          </cell>
          <cell r="D681">
            <v>21526</v>
          </cell>
          <cell r="E681">
            <v>-2.3222330593097862E-4</v>
          </cell>
          <cell r="F681">
            <v>21664</v>
          </cell>
          <cell r="G681">
            <v>2.3596909267571409E-3</v>
          </cell>
          <cell r="H681">
            <v>-6.3700147710487043E-3</v>
          </cell>
          <cell r="I681">
            <v>2019056791840</v>
          </cell>
          <cell r="J681">
            <v>3.8958745894569864E-3</v>
          </cell>
        </row>
        <row r="682">
          <cell r="A682" t="str">
            <v>1399/09/22</v>
          </cell>
          <cell r="B682">
            <v>2496451</v>
          </cell>
          <cell r="C682">
            <v>53901201994</v>
          </cell>
          <cell r="D682">
            <v>21591</v>
          </cell>
          <cell r="E682">
            <v>3.0196041995727008E-3</v>
          </cell>
          <cell r="F682">
            <v>21655</v>
          </cell>
          <cell r="G682">
            <v>-4.1543574593794208E-4</v>
          </cell>
          <cell r="H682">
            <v>-2.9554375432925273E-3</v>
          </cell>
          <cell r="I682">
            <v>2018263260980</v>
          </cell>
          <cell r="J682">
            <v>2.6706725052225055E-2</v>
          </cell>
        </row>
        <row r="683">
          <cell r="A683" t="str">
            <v>1399/09/23</v>
          </cell>
          <cell r="B683">
            <v>539193</v>
          </cell>
          <cell r="C683">
            <v>11643191881</v>
          </cell>
          <cell r="D683">
            <v>21594</v>
          </cell>
          <cell r="E683">
            <v>1.3894678338188804E-4</v>
          </cell>
          <cell r="F683">
            <v>21643</v>
          </cell>
          <cell r="G683">
            <v>-5.5414453936730723E-4</v>
          </cell>
          <cell r="H683">
            <v>-2.2640114586702786E-3</v>
          </cell>
          <cell r="I683">
            <v>2017083874096</v>
          </cell>
          <cell r="J683">
            <v>5.77228940775611E-3</v>
          </cell>
        </row>
        <row r="684">
          <cell r="A684" t="str">
            <v>1399/09/24</v>
          </cell>
          <cell r="B684">
            <v>382062</v>
          </cell>
          <cell r="C684">
            <v>8225564736</v>
          </cell>
          <cell r="D684">
            <v>21529</v>
          </cell>
          <cell r="E684">
            <v>-3.0100953968694721E-3</v>
          </cell>
          <cell r="F684">
            <v>21598</v>
          </cell>
          <cell r="G684">
            <v>-2.0791941967379657E-3</v>
          </cell>
          <cell r="H684">
            <v>-3.1947402537272351E-3</v>
          </cell>
          <cell r="I684">
            <v>2012916894175</v>
          </cell>
          <cell r="J684">
            <v>4.0863906303351249E-3</v>
          </cell>
        </row>
        <row r="685">
          <cell r="A685" t="str">
            <v>1399/09/25</v>
          </cell>
          <cell r="B685">
            <v>2784615</v>
          </cell>
          <cell r="C685">
            <v>59968183893</v>
          </cell>
          <cell r="D685">
            <v>21536</v>
          </cell>
          <cell r="E685">
            <v>3.2514283060058879E-4</v>
          </cell>
          <cell r="F685">
            <v>21592</v>
          </cell>
          <cell r="G685">
            <v>-2.7780350032413637E-4</v>
          </cell>
          <cell r="H685">
            <v>-2.5935531678399348E-3</v>
          </cell>
          <cell r="I685">
            <v>2012382985776</v>
          </cell>
          <cell r="J685">
            <v>2.9799588009275242E-2</v>
          </cell>
        </row>
        <row r="686">
          <cell r="A686" t="str">
            <v>1399/09/26</v>
          </cell>
          <cell r="B686">
            <v>788985</v>
          </cell>
          <cell r="C686">
            <v>16976142950</v>
          </cell>
          <cell r="D686">
            <v>21516</v>
          </cell>
          <cell r="E686">
            <v>-9.2867756315007099E-4</v>
          </cell>
          <cell r="F686">
            <v>21525</v>
          </cell>
          <cell r="G686">
            <v>-3.1030011115228406E-3</v>
          </cell>
          <cell r="H686">
            <v>-4.181184668989868E-4</v>
          </cell>
          <cell r="I686">
            <v>2006139206079</v>
          </cell>
          <cell r="J686">
            <v>8.4620961987876605E-3</v>
          </cell>
        </row>
        <row r="687">
          <cell r="A687" t="str">
            <v>1399/09/29</v>
          </cell>
          <cell r="B687">
            <v>678243</v>
          </cell>
          <cell r="C687">
            <v>14563185368</v>
          </cell>
          <cell r="D687">
            <v>21472</v>
          </cell>
          <cell r="E687">
            <v>-2.0449897750510759E-3</v>
          </cell>
          <cell r="F687">
            <v>21626</v>
          </cell>
          <cell r="G687">
            <v>4.6922183507549509E-3</v>
          </cell>
          <cell r="H687">
            <v>-7.1210579857579059E-3</v>
          </cell>
          <cell r="I687">
            <v>2015555665851</v>
          </cell>
          <cell r="J687">
            <v>7.2253947706530791E-3</v>
          </cell>
        </row>
        <row r="688">
          <cell r="A688" t="str">
            <v>1399/09/30</v>
          </cell>
          <cell r="B688">
            <v>902271</v>
          </cell>
          <cell r="C688">
            <v>19369917654</v>
          </cell>
          <cell r="D688">
            <v>21468</v>
          </cell>
          <cell r="E688">
            <v>-1.8628912071538828E-4</v>
          </cell>
          <cell r="F688">
            <v>21647</v>
          </cell>
          <cell r="G688">
            <v>9.7105336169422962E-4</v>
          </cell>
          <cell r="H688">
            <v>-8.2690442093592553E-3</v>
          </cell>
          <cell r="I688">
            <v>2017508263066</v>
          </cell>
          <cell r="J688">
            <v>9.6009111876268639E-3</v>
          </cell>
        </row>
        <row r="689">
          <cell r="A689" t="str">
            <v>1399/10/01</v>
          </cell>
          <cell r="B689">
            <v>5245531</v>
          </cell>
          <cell r="C689">
            <v>112704474029</v>
          </cell>
          <cell r="D689">
            <v>21486</v>
          </cell>
          <cell r="E689">
            <v>8.3845723868081201E-4</v>
          </cell>
          <cell r="F689">
            <v>21670</v>
          </cell>
          <cell r="G689">
            <v>1.0625028872361941E-3</v>
          </cell>
          <cell r="H689">
            <v>-8.4910013844023968E-3</v>
          </cell>
          <cell r="I689">
            <v>2019622871154</v>
          </cell>
          <cell r="J689">
            <v>5.58047126712332E-2</v>
          </cell>
        </row>
        <row r="690">
          <cell r="A690" t="str">
            <v>1399/10/02</v>
          </cell>
          <cell r="B690">
            <v>405578</v>
          </cell>
          <cell r="C690">
            <v>8756052676</v>
          </cell>
          <cell r="D690">
            <v>21589</v>
          </cell>
          <cell r="E690">
            <v>4.7938192311272054E-3</v>
          </cell>
          <cell r="F690">
            <v>21687</v>
          </cell>
          <cell r="G690">
            <v>7.8449469312413811E-4</v>
          </cell>
          <cell r="H690">
            <v>-4.5188361691336221E-3</v>
          </cell>
          <cell r="I690">
            <v>2021218601584</v>
          </cell>
          <cell r="J690">
            <v>4.3320661452145789E-3</v>
          </cell>
        </row>
        <row r="691">
          <cell r="A691" t="str">
            <v>1399/10/03</v>
          </cell>
          <cell r="B691">
            <v>352311</v>
          </cell>
          <cell r="C691">
            <v>7612437769</v>
          </cell>
          <cell r="D691">
            <v>21607</v>
          </cell>
          <cell r="E691">
            <v>8.3375793228035455E-4</v>
          </cell>
          <cell r="F691">
            <v>21714</v>
          </cell>
          <cell r="G691">
            <v>1.2449854751694911E-3</v>
          </cell>
          <cell r="H691">
            <v>-4.9276964170581472E-3</v>
          </cell>
          <cell r="I691">
            <v>2023785739710</v>
          </cell>
          <cell r="J691">
            <v>3.7614840442994871E-3</v>
          </cell>
        </row>
        <row r="692">
          <cell r="A692" t="str">
            <v>1399/10/06</v>
          </cell>
          <cell r="B692">
            <v>215484</v>
          </cell>
          <cell r="C692">
            <v>4655925975</v>
          </cell>
          <cell r="D692">
            <v>21607</v>
          </cell>
          <cell r="E692">
            <v>0</v>
          </cell>
          <cell r="F692">
            <v>21747</v>
          </cell>
          <cell r="G692">
            <v>1.5197568389058169E-3</v>
          </cell>
          <cell r="H692">
            <v>-6.4376695636180203E-3</v>
          </cell>
          <cell r="I692">
            <v>2026787875429</v>
          </cell>
          <cell r="J692">
            <v>2.2971945073504566E-3</v>
          </cell>
        </row>
        <row r="693">
          <cell r="A693" t="str">
            <v>1399/10/07</v>
          </cell>
          <cell r="B693">
            <v>900317</v>
          </cell>
          <cell r="C693">
            <v>19472244826</v>
          </cell>
          <cell r="D693">
            <v>21628</v>
          </cell>
          <cell r="E693">
            <v>9.7190725227935815E-4</v>
          </cell>
          <cell r="F693">
            <v>21785</v>
          </cell>
          <cell r="G693">
            <v>1.7473674529819849E-3</v>
          </cell>
          <cell r="H693">
            <v>-7.2067936653660292E-3</v>
          </cell>
          <cell r="I693">
            <v>2030348633077</v>
          </cell>
          <cell r="J693">
            <v>9.5905917381734328E-3</v>
          </cell>
        </row>
        <row r="694">
          <cell r="A694" t="str">
            <v>1399/10/08</v>
          </cell>
          <cell r="B694">
            <v>623216</v>
          </cell>
          <cell r="C694">
            <v>13515041440</v>
          </cell>
          <cell r="D694">
            <v>21686</v>
          </cell>
          <cell r="E694">
            <v>2.6817088958757118E-3</v>
          </cell>
          <cell r="F694">
            <v>21761</v>
          </cell>
          <cell r="G694">
            <v>-1.1016754647693583E-3</v>
          </cell>
          <cell r="H694">
            <v>-3.4465327880152108E-3</v>
          </cell>
          <cell r="I694">
            <v>2028137266728</v>
          </cell>
          <cell r="J694">
            <v>6.6637705749590893E-3</v>
          </cell>
        </row>
        <row r="695">
          <cell r="A695" t="str">
            <v>1399/10/09</v>
          </cell>
          <cell r="B695">
            <v>413904</v>
          </cell>
          <cell r="C695">
            <v>8988184565</v>
          </cell>
          <cell r="D695">
            <v>21716</v>
          </cell>
          <cell r="E695">
            <v>1.3833809831227395E-3</v>
          </cell>
          <cell r="F695">
            <v>21773</v>
          </cell>
          <cell r="G695">
            <v>5.5144524608241596E-4</v>
          </cell>
          <cell r="H695">
            <v>-2.6179212786479056E-3</v>
          </cell>
          <cell r="I695">
            <v>2029238051098</v>
          </cell>
          <cell r="J695">
            <v>4.4293396529483491E-3</v>
          </cell>
        </row>
        <row r="696">
          <cell r="A696" t="str">
            <v>1399/10/10</v>
          </cell>
          <cell r="B696">
            <v>5259513</v>
          </cell>
          <cell r="C696">
            <v>114350674395</v>
          </cell>
          <cell r="D696">
            <v>21742</v>
          </cell>
          <cell r="E696">
            <v>1.19727389942903E-3</v>
          </cell>
          <cell r="F696">
            <v>21789</v>
          </cell>
          <cell r="G696">
            <v>7.3485509576087793E-4</v>
          </cell>
          <cell r="H696">
            <v>-2.1570517233466813E-3</v>
          </cell>
          <cell r="I696">
            <v>2030729896396</v>
          </cell>
          <cell r="J696">
            <v>5.6310134891864115E-2</v>
          </cell>
        </row>
        <row r="697">
          <cell r="A697" t="str">
            <v>1399/10/13</v>
          </cell>
          <cell r="B697">
            <v>835719</v>
          </cell>
          <cell r="C697">
            <v>18189764351</v>
          </cell>
          <cell r="D697">
            <v>21765</v>
          </cell>
          <cell r="E697">
            <v>1.0578603624320504E-3</v>
          </cell>
          <cell r="F697">
            <v>21807</v>
          </cell>
          <cell r="G697">
            <v>8.261049153241995E-4</v>
          </cell>
          <cell r="H697">
            <v>-1.9259870683725477E-3</v>
          </cell>
          <cell r="I697">
            <v>2032398620463</v>
          </cell>
          <cell r="J697">
            <v>8.9498999693555185E-3</v>
          </cell>
        </row>
        <row r="698">
          <cell r="A698" t="str">
            <v>1399/10/14</v>
          </cell>
          <cell r="B698">
            <v>1182780</v>
          </cell>
          <cell r="C698">
            <v>25772200863</v>
          </cell>
          <cell r="D698">
            <v>21790</v>
          </cell>
          <cell r="E698">
            <v>1.1486331265793126E-3</v>
          </cell>
          <cell r="F698">
            <v>21836</v>
          </cell>
          <cell r="G698">
            <v>1.3298482138763834E-3</v>
          </cell>
          <cell r="H698">
            <v>-2.1066129327715899E-3</v>
          </cell>
          <cell r="I698">
            <v>2035102136216</v>
          </cell>
          <cell r="J698">
            <v>1.2663836573293544E-2</v>
          </cell>
        </row>
        <row r="699">
          <cell r="A699" t="str">
            <v>1399/10/15</v>
          </cell>
          <cell r="B699">
            <v>397639</v>
          </cell>
          <cell r="C699">
            <v>8673550332</v>
          </cell>
          <cell r="D699">
            <v>21813</v>
          </cell>
          <cell r="E699">
            <v>1.0555300596604145E-3</v>
          </cell>
          <cell r="F699">
            <v>21884</v>
          </cell>
          <cell r="G699">
            <v>2.1982047994137943E-3</v>
          </cell>
          <cell r="H699">
            <v>-3.2443794553098648E-3</v>
          </cell>
          <cell r="I699">
            <v>2039547388672</v>
          </cell>
          <cell r="J699">
            <v>4.2526838945613149E-3</v>
          </cell>
        </row>
        <row r="700">
          <cell r="A700" t="str">
            <v>1399/10/16</v>
          </cell>
          <cell r="B700">
            <v>239848</v>
          </cell>
          <cell r="C700">
            <v>5239362292</v>
          </cell>
          <cell r="D700">
            <v>21845</v>
          </cell>
          <cell r="E700">
            <v>1.4670150827487127E-3</v>
          </cell>
          <cell r="F700">
            <v>21866</v>
          </cell>
          <cell r="G700">
            <v>-8.2251873514893603E-4</v>
          </cell>
          <cell r="H700">
            <v>-9.6039513399803766E-4</v>
          </cell>
          <cell r="I700">
            <v>2037897564602</v>
          </cell>
          <cell r="J700">
            <v>2.5709644993973206E-3</v>
          </cell>
        </row>
        <row r="701">
          <cell r="A701" t="str">
            <v>1399/10/17</v>
          </cell>
          <cell r="B701">
            <v>142386</v>
          </cell>
          <cell r="C701">
            <v>3109841579</v>
          </cell>
          <cell r="D701">
            <v>21841</v>
          </cell>
          <cell r="E701">
            <v>-1.8310826276035641E-4</v>
          </cell>
          <cell r="F701">
            <v>21874</v>
          </cell>
          <cell r="G701">
            <v>3.6586481295164397E-4</v>
          </cell>
          <cell r="H701">
            <v>-1.5086403949894356E-3</v>
          </cell>
          <cell r="I701">
            <v>2038676292618</v>
          </cell>
          <cell r="J701">
            <v>1.52542195652182E-3</v>
          </cell>
        </row>
        <row r="702">
          <cell r="A702" t="str">
            <v>1399/10/20</v>
          </cell>
          <cell r="B702">
            <v>95472</v>
          </cell>
          <cell r="C702">
            <v>2086786597</v>
          </cell>
          <cell r="D702">
            <v>21858</v>
          </cell>
          <cell r="E702">
            <v>7.7835263953107692E-4</v>
          </cell>
          <cell r="F702">
            <v>21892</v>
          </cell>
          <cell r="G702">
            <v>8.2289476090324776E-4</v>
          </cell>
          <cell r="H702">
            <v>-1.5530787502283649E-3</v>
          </cell>
          <cell r="I702">
            <v>2040326999434</v>
          </cell>
          <cell r="J702">
            <v>1.0227706625354114E-3</v>
          </cell>
        </row>
        <row r="703">
          <cell r="A703" t="str">
            <v>1399/10/21</v>
          </cell>
          <cell r="B703">
            <v>2902067</v>
          </cell>
          <cell r="C703">
            <v>63281337085</v>
          </cell>
          <cell r="D703">
            <v>21806</v>
          </cell>
          <cell r="E703">
            <v>-2.3789916735291738E-3</v>
          </cell>
          <cell r="F703">
            <v>21865</v>
          </cell>
          <cell r="G703">
            <v>-1.2333272428284303E-3</v>
          </cell>
          <cell r="H703">
            <v>-2.698376400640301E-3</v>
          </cell>
          <cell r="I703">
            <v>2037850780282</v>
          </cell>
          <cell r="J703">
            <v>3.1052978803601635E-2</v>
          </cell>
        </row>
        <row r="704">
          <cell r="A704" t="str">
            <v>1399/10/22</v>
          </cell>
          <cell r="B704">
            <v>1594872</v>
          </cell>
          <cell r="C704">
            <v>34731127735</v>
          </cell>
          <cell r="D704">
            <v>21777</v>
          </cell>
          <cell r="E704">
            <v>-1.329909199302981E-3</v>
          </cell>
          <cell r="F704">
            <v>21904</v>
          </cell>
          <cell r="G704">
            <v>1.7836725360165229E-3</v>
          </cell>
          <cell r="H704">
            <v>-5.7980277574871675E-3</v>
          </cell>
          <cell r="I704">
            <v>2041476044848</v>
          </cell>
          <cell r="J704">
            <v>1.7012753014001659E-2</v>
          </cell>
        </row>
        <row r="705">
          <cell r="A705" t="str">
            <v>1399/10/23</v>
          </cell>
          <cell r="B705">
            <v>1830106</v>
          </cell>
          <cell r="C705">
            <v>39878051075</v>
          </cell>
          <cell r="D705">
            <v>21790</v>
          </cell>
          <cell r="E705">
            <v>5.9696009551357676E-4</v>
          </cell>
          <cell r="F705">
            <v>21951</v>
          </cell>
          <cell r="G705">
            <v>2.1457268078890479E-3</v>
          </cell>
          <cell r="H705">
            <v>-7.3345177896223523E-3</v>
          </cell>
          <cell r="I705">
            <v>2045815692208</v>
          </cell>
          <cell r="J705">
            <v>1.949249447390863E-2</v>
          </cell>
        </row>
        <row r="706">
          <cell r="A706" t="str">
            <v>1399/10/24</v>
          </cell>
          <cell r="B706">
            <v>551667</v>
          </cell>
          <cell r="C706">
            <v>12032332980</v>
          </cell>
          <cell r="D706">
            <v>21811</v>
          </cell>
          <cell r="E706">
            <v>9.6374483708117076E-4</v>
          </cell>
          <cell r="F706">
            <v>21950</v>
          </cell>
          <cell r="G706">
            <v>-4.5556011115666095E-5</v>
          </cell>
          <cell r="H706">
            <v>-6.332574031890692E-3</v>
          </cell>
          <cell r="I706">
            <v>2045719960176</v>
          </cell>
          <cell r="J706">
            <v>5.8817107005031217E-3</v>
          </cell>
        </row>
        <row r="707">
          <cell r="A707" t="str">
            <v>1399/10/27</v>
          </cell>
          <cell r="B707">
            <v>2400563</v>
          </cell>
          <cell r="C707">
            <v>52451705711</v>
          </cell>
          <cell r="D707">
            <v>21850</v>
          </cell>
          <cell r="E707">
            <v>1.7880885791572432E-3</v>
          </cell>
          <cell r="F707">
            <v>21955</v>
          </cell>
          <cell r="G707">
            <v>2.277904328018554E-4</v>
          </cell>
          <cell r="H707">
            <v>-4.7825096788886023E-3</v>
          </cell>
          <cell r="I707">
            <v>2046196531058</v>
          </cell>
          <cell r="J707">
            <v>2.5633757517846776E-2</v>
          </cell>
        </row>
        <row r="708">
          <cell r="A708" t="str">
            <v>1399/10/29</v>
          </cell>
          <cell r="B708">
            <v>3309402</v>
          </cell>
          <cell r="C708">
            <v>72323354597</v>
          </cell>
          <cell r="D708">
            <v>21854</v>
          </cell>
          <cell r="E708">
            <v>1.8306636155607237E-4</v>
          </cell>
          <cell r="F708">
            <v>21970</v>
          </cell>
          <cell r="G708">
            <v>6.8321566841267334E-4</v>
          </cell>
          <cell r="H708">
            <v>-5.2799271734182973E-3</v>
          </cell>
          <cell r="I708">
            <v>2047586624213</v>
          </cell>
          <cell r="J708">
            <v>3.5321267360201594E-2</v>
          </cell>
        </row>
        <row r="709">
          <cell r="A709" t="str">
            <v>1399/10/30</v>
          </cell>
          <cell r="B709">
            <v>1541673</v>
          </cell>
          <cell r="C709">
            <v>33679112325</v>
          </cell>
          <cell r="D709">
            <v>21846</v>
          </cell>
          <cell r="E709">
            <v>-3.6606570879471612E-4</v>
          </cell>
          <cell r="F709">
            <v>21972</v>
          </cell>
          <cell r="G709">
            <v>9.1033227128001215E-5</v>
          </cell>
          <cell r="H709">
            <v>-5.7345712725286324E-3</v>
          </cell>
          <cell r="I709">
            <v>2047750583942</v>
          </cell>
          <cell r="J709">
            <v>1.6446882051507655E-2</v>
          </cell>
        </row>
        <row r="710">
          <cell r="A710" t="str">
            <v>1399/11/01</v>
          </cell>
          <cell r="B710">
            <v>5999677</v>
          </cell>
          <cell r="C710">
            <v>130693996723</v>
          </cell>
          <cell r="D710">
            <v>21784</v>
          </cell>
          <cell r="E710">
            <v>-2.8380481552686687E-3</v>
          </cell>
          <cell r="F710">
            <v>21987</v>
          </cell>
          <cell r="G710">
            <v>6.82687056253517E-4</v>
          </cell>
          <cell r="H710">
            <v>-9.2327284304362101E-3</v>
          </cell>
          <cell r="I710">
            <v>2049211255501</v>
          </cell>
          <cell r="J710">
            <v>6.3777707824002439E-2</v>
          </cell>
        </row>
        <row r="711">
          <cell r="A711" t="str">
            <v>1399/11/04</v>
          </cell>
          <cell r="B711">
            <v>483449</v>
          </cell>
          <cell r="C711">
            <v>10538725876</v>
          </cell>
          <cell r="D711">
            <v>21799</v>
          </cell>
          <cell r="E711">
            <v>6.8857877341166329E-4</v>
          </cell>
          <cell r="F711">
            <v>22021</v>
          </cell>
          <cell r="G711">
            <v>1.5463683085459312E-3</v>
          </cell>
          <cell r="H711">
            <v>-1.0081286045138693E-2</v>
          </cell>
          <cell r="I711">
            <v>2052358648861</v>
          </cell>
          <cell r="J711">
            <v>5.1349338390971238E-3</v>
          </cell>
        </row>
        <row r="712">
          <cell r="A712" t="str">
            <v>1399/11/05</v>
          </cell>
          <cell r="B712">
            <v>10712394</v>
          </cell>
          <cell r="C712">
            <v>233657765848</v>
          </cell>
          <cell r="D712">
            <v>21812</v>
          </cell>
          <cell r="E712">
            <v>5.9635763108389916E-4</v>
          </cell>
          <cell r="F712">
            <v>22060</v>
          </cell>
          <cell r="G712">
            <v>1.7710367376595482E-3</v>
          </cell>
          <cell r="H712">
            <v>-1.124206708975517E-2</v>
          </cell>
          <cell r="I712">
            <v>2055989746029</v>
          </cell>
          <cell r="J712">
            <v>0.11364734007029635</v>
          </cell>
        </row>
        <row r="713">
          <cell r="A713" t="str">
            <v>1399/11/06</v>
          </cell>
          <cell r="B713">
            <v>1473556</v>
          </cell>
          <cell r="C713">
            <v>32402943206</v>
          </cell>
          <cell r="D713">
            <v>21990</v>
          </cell>
          <cell r="E713">
            <v>8.1606455162295255E-3</v>
          </cell>
          <cell r="F713">
            <v>22069</v>
          </cell>
          <cell r="G713">
            <v>4.0797824116056702E-4</v>
          </cell>
          <cell r="H713">
            <v>-3.5796819067470675E-3</v>
          </cell>
          <cell r="I713">
            <v>2056833820904</v>
          </cell>
          <cell r="J713">
            <v>1.5753797354303795E-2</v>
          </cell>
        </row>
        <row r="714">
          <cell r="A714" t="str">
            <v>1399/11/07</v>
          </cell>
          <cell r="B714">
            <v>603585</v>
          </cell>
          <cell r="C714">
            <v>13290437110</v>
          </cell>
          <cell r="D714">
            <v>22019</v>
          </cell>
          <cell r="E714">
            <v>1.318781264211033E-3</v>
          </cell>
          <cell r="F714">
            <v>22093</v>
          </cell>
          <cell r="G714">
            <v>1.0874983007838068E-3</v>
          </cell>
          <cell r="H714">
            <v>-3.3494772099760262E-3</v>
          </cell>
          <cell r="I714">
            <v>2059029514835</v>
          </cell>
          <cell r="J714">
            <v>6.4547093736366506E-3</v>
          </cell>
        </row>
        <row r="715">
          <cell r="A715" t="str">
            <v>1399/11/08</v>
          </cell>
          <cell r="B715">
            <v>5581650</v>
          </cell>
          <cell r="C715">
            <v>122915967997</v>
          </cell>
          <cell r="D715">
            <v>22021</v>
          </cell>
          <cell r="E715">
            <v>9.08306462601427E-5</v>
          </cell>
          <cell r="F715">
            <v>22096</v>
          </cell>
          <cell r="G715">
            <v>1.3578961662075173E-4</v>
          </cell>
          <cell r="H715">
            <v>-3.3942795076031818E-3</v>
          </cell>
          <cell r="I715">
            <v>2059356782330</v>
          </cell>
          <cell r="J715">
            <v>5.9686582262802594E-2</v>
          </cell>
        </row>
        <row r="716">
          <cell r="A716" t="str">
            <v>1399/11/11</v>
          </cell>
          <cell r="B716">
            <v>9278967</v>
          </cell>
          <cell r="C716">
            <v>204602533608</v>
          </cell>
          <cell r="D716">
            <v>22050</v>
          </cell>
          <cell r="E716">
            <v>1.3169247536441997E-3</v>
          </cell>
          <cell r="F716">
            <v>22137</v>
          </cell>
          <cell r="G716">
            <v>1.8555394641563971E-3</v>
          </cell>
          <cell r="H716">
            <v>-3.9300718254505762E-3</v>
          </cell>
          <cell r="I716">
            <v>2063167589637</v>
          </cell>
          <cell r="J716">
            <v>9.9169129369659395E-2</v>
          </cell>
        </row>
        <row r="717">
          <cell r="A717" t="str">
            <v>1399/11/12</v>
          </cell>
          <cell r="B717">
            <v>11741594</v>
          </cell>
          <cell r="C717">
            <v>259609379305</v>
          </cell>
          <cell r="D717">
            <v>22110</v>
          </cell>
          <cell r="E717">
            <v>2.7210884353741083E-3</v>
          </cell>
          <cell r="F717">
            <v>22124</v>
          </cell>
          <cell r="G717">
            <v>-5.8725211184895709E-4</v>
          </cell>
          <cell r="H717">
            <v>-6.3279696257456663E-4</v>
          </cell>
          <cell r="I717">
            <v>2061993599080</v>
          </cell>
          <cell r="J717">
            <v>0.12590212667043679</v>
          </cell>
        </row>
        <row r="718">
          <cell r="A718" t="str">
            <v>1399/11/13</v>
          </cell>
          <cell r="B718">
            <v>1649272</v>
          </cell>
          <cell r="C718">
            <v>36471644672</v>
          </cell>
          <cell r="D718">
            <v>22114</v>
          </cell>
          <cell r="E718">
            <v>1.8091361374938941E-4</v>
          </cell>
          <cell r="F718">
            <v>22237</v>
          </cell>
          <cell r="G718">
            <v>5.1075754836376053E-3</v>
          </cell>
          <cell r="H718">
            <v>-5.5313216710887181E-3</v>
          </cell>
          <cell r="I718">
            <v>2072475064116</v>
          </cell>
          <cell r="J718">
            <v>1.7598110251597517E-2</v>
          </cell>
        </row>
        <row r="719">
          <cell r="A719" t="str">
            <v>1399/11/14</v>
          </cell>
          <cell r="B719">
            <v>556986</v>
          </cell>
          <cell r="C719">
            <v>12389421543</v>
          </cell>
          <cell r="D719">
            <v>22244</v>
          </cell>
          <cell r="E719">
            <v>5.8786289228542898E-3</v>
          </cell>
          <cell r="F719">
            <v>22250</v>
          </cell>
          <cell r="G719">
            <v>5.8461123352970823E-4</v>
          </cell>
          <cell r="H719">
            <v>-2.6966292134833481E-4</v>
          </cell>
          <cell r="I719">
            <v>2073739415591</v>
          </cell>
          <cell r="J719">
            <v>5.9744350952933541E-3</v>
          </cell>
        </row>
        <row r="720">
          <cell r="A720" t="str">
            <v>1399/11/15</v>
          </cell>
          <cell r="B720">
            <v>5193066</v>
          </cell>
          <cell r="C720">
            <v>115724397914</v>
          </cell>
          <cell r="D720">
            <v>22284</v>
          </cell>
          <cell r="E720">
            <v>1.7982377270275851E-3</v>
          </cell>
          <cell r="F720">
            <v>22259</v>
          </cell>
          <cell r="G720">
            <v>4.0449438202250221E-4</v>
          </cell>
          <cell r="H720">
            <v>1.1231412013117392E-3</v>
          </cell>
          <cell r="I720">
            <v>2074575222613</v>
          </cell>
          <cell r="J720">
            <v>5.5782213463554761E-2</v>
          </cell>
        </row>
        <row r="721">
          <cell r="A721" t="str">
            <v>1399/11/18</v>
          </cell>
          <cell r="B721">
            <v>759872</v>
          </cell>
          <cell r="C721">
            <v>16943863916</v>
          </cell>
          <cell r="D721">
            <v>22298</v>
          </cell>
          <cell r="E721">
            <v>6.2825345539407884E-4</v>
          </cell>
          <cell r="F721">
            <v>22271</v>
          </cell>
          <cell r="G721">
            <v>5.3910777662968812E-4</v>
          </cell>
          <cell r="H721">
            <v>1.212338916079192E-3</v>
          </cell>
          <cell r="I721">
            <v>2075618396660</v>
          </cell>
          <cell r="J721">
            <v>8.163284707470974E-3</v>
          </cell>
        </row>
        <row r="722">
          <cell r="A722" t="str">
            <v>1399/11/19</v>
          </cell>
          <cell r="B722">
            <v>1203238</v>
          </cell>
          <cell r="C722">
            <v>26799483742</v>
          </cell>
          <cell r="D722">
            <v>22273</v>
          </cell>
          <cell r="E722">
            <v>-1.121176787155842E-3</v>
          </cell>
          <cell r="F722">
            <v>22250</v>
          </cell>
          <cell r="G722">
            <v>-9.4293026806158142E-4</v>
          </cell>
          <cell r="H722">
            <v>1.0337078651685427E-3</v>
          </cell>
          <cell r="I722">
            <v>2073677552876</v>
          </cell>
          <cell r="J722">
            <v>1.2923650403039557E-2</v>
          </cell>
        </row>
        <row r="723">
          <cell r="A723" t="str">
            <v>1399/11/20</v>
          </cell>
          <cell r="B723">
            <v>777967</v>
          </cell>
          <cell r="C723">
            <v>17309523732</v>
          </cell>
          <cell r="D723">
            <v>22250</v>
          </cell>
          <cell r="E723">
            <v>-1.0326404166479675E-3</v>
          </cell>
          <cell r="F723">
            <v>22235</v>
          </cell>
          <cell r="G723">
            <v>-6.7415730337083701E-4</v>
          </cell>
          <cell r="H723">
            <v>6.7461209804364763E-4</v>
          </cell>
          <cell r="I723">
            <v>2072257544893</v>
          </cell>
          <cell r="J723">
            <v>8.3529789888610439E-3</v>
          </cell>
        </row>
        <row r="724">
          <cell r="A724" t="str">
            <v>1399/11/21</v>
          </cell>
          <cell r="B724">
            <v>217014</v>
          </cell>
          <cell r="C724">
            <v>4831571946</v>
          </cell>
          <cell r="D724">
            <v>22264</v>
          </cell>
          <cell r="E724">
            <v>6.2921348314604053E-4</v>
          </cell>
          <cell r="F724">
            <v>22270</v>
          </cell>
          <cell r="G724">
            <v>1.5740948954350298E-3</v>
          </cell>
          <cell r="H724">
            <v>-2.6942074539737515E-4</v>
          </cell>
          <cell r="I724">
            <v>2075531331188</v>
          </cell>
          <cell r="J724">
            <v>2.3278723252202066E-3</v>
          </cell>
        </row>
        <row r="725">
          <cell r="A725" t="str">
            <v>1399/11/25</v>
          </cell>
          <cell r="B725">
            <v>1115142</v>
          </cell>
          <cell r="C725">
            <v>24830184093</v>
          </cell>
          <cell r="D725">
            <v>22266</v>
          </cell>
          <cell r="E725">
            <v>8.9831117499050706E-5</v>
          </cell>
          <cell r="F725">
            <v>21973</v>
          </cell>
          <cell r="G725">
            <v>-1.3336326897171125E-2</v>
          </cell>
          <cell r="H725">
            <v>1.3334546943976733E-2</v>
          </cell>
          <cell r="I725">
            <v>2047888231037</v>
          </cell>
          <cell r="J725">
            <v>1.2124775032486323E-2</v>
          </cell>
        </row>
        <row r="726">
          <cell r="A726" t="str">
            <v>1399/11/26</v>
          </cell>
          <cell r="B726">
            <v>483534</v>
          </cell>
          <cell r="C726">
            <v>10683052585</v>
          </cell>
          <cell r="D726">
            <v>22094</v>
          </cell>
          <cell r="E726">
            <v>-7.7247821791071036E-3</v>
          </cell>
          <cell r="F726">
            <v>22023</v>
          </cell>
          <cell r="G726">
            <v>2.2755199563100348E-3</v>
          </cell>
          <cell r="H726">
            <v>3.2239022839757325E-3</v>
          </cell>
          <cell r="I726">
            <v>2052541186799</v>
          </cell>
          <cell r="J726">
            <v>5.2047932843971544E-3</v>
          </cell>
        </row>
        <row r="727">
          <cell r="A727" t="str">
            <v>1399/11/27</v>
          </cell>
          <cell r="B727">
            <v>935663</v>
          </cell>
          <cell r="C727">
            <v>20660047730</v>
          </cell>
          <cell r="D727">
            <v>22081</v>
          </cell>
          <cell r="E727">
            <v>-5.8839503937724302E-4</v>
          </cell>
          <cell r="F727">
            <v>22104</v>
          </cell>
          <cell r="G727">
            <v>3.677973028197723E-3</v>
          </cell>
          <cell r="H727">
            <v>-1.0405356496561158E-3</v>
          </cell>
          <cell r="I727">
            <v>2060101377430</v>
          </cell>
          <cell r="J727">
            <v>1.0028655849826986E-2</v>
          </cell>
        </row>
        <row r="728">
          <cell r="A728" t="str">
            <v>1399/11/28</v>
          </cell>
          <cell r="B728">
            <v>313122</v>
          </cell>
          <cell r="C728">
            <v>6926055680</v>
          </cell>
          <cell r="D728">
            <v>22119</v>
          </cell>
          <cell r="E728">
            <v>1.7209365517865116E-3</v>
          </cell>
          <cell r="F728">
            <v>22057</v>
          </cell>
          <cell r="G728">
            <v>-2.1263119797321206E-3</v>
          </cell>
          <cell r="H728">
            <v>2.8108990343200801E-3</v>
          </cell>
          <cell r="I728">
            <v>2055686863434</v>
          </cell>
          <cell r="J728">
            <v>3.3692172690300251E-3</v>
          </cell>
        </row>
        <row r="729">
          <cell r="A729" t="str">
            <v>1399/11/29</v>
          </cell>
          <cell r="B729">
            <v>119313</v>
          </cell>
          <cell r="C729">
            <v>2641357979</v>
          </cell>
          <cell r="D729">
            <v>22138</v>
          </cell>
          <cell r="E729">
            <v>8.5899000858979946E-4</v>
          </cell>
          <cell r="F729">
            <v>22075</v>
          </cell>
          <cell r="G729">
            <v>8.1606746157691923E-4</v>
          </cell>
          <cell r="H729">
            <v>2.8539071347677414E-3</v>
          </cell>
          <cell r="I729">
            <v>2057423860958</v>
          </cell>
          <cell r="J729">
            <v>1.2838180936475105E-3</v>
          </cell>
        </row>
        <row r="730">
          <cell r="A730" t="str">
            <v>1399/12/02</v>
          </cell>
          <cell r="B730">
            <v>150274</v>
          </cell>
          <cell r="C730">
            <v>3328248143</v>
          </cell>
          <cell r="D730">
            <v>22148</v>
          </cell>
          <cell r="E730">
            <v>4.5171198843618754E-4</v>
          </cell>
          <cell r="F730">
            <v>22100</v>
          </cell>
          <cell r="G730">
            <v>1.1325028312569874E-3</v>
          </cell>
          <cell r="H730">
            <v>2.1719457013573695E-3</v>
          </cell>
          <cell r="I730">
            <v>2059743834523</v>
          </cell>
          <cell r="J730">
            <v>1.6158553734769464E-3</v>
          </cell>
        </row>
        <row r="731">
          <cell r="A731" t="str">
            <v>1399/12/03</v>
          </cell>
          <cell r="B731">
            <v>320405</v>
          </cell>
          <cell r="C731">
            <v>7083526120</v>
          </cell>
          <cell r="D731">
            <v>22108</v>
          </cell>
          <cell r="E731">
            <v>-1.806032147372183E-3</v>
          </cell>
          <cell r="F731">
            <v>22111</v>
          </cell>
          <cell r="G731">
            <v>4.9773755656112861E-4</v>
          </cell>
          <cell r="H731">
            <v>-1.3567907376421662E-4</v>
          </cell>
          <cell r="I731">
            <v>2060727985341</v>
          </cell>
          <cell r="J731">
            <v>3.4373901700703357E-3</v>
          </cell>
        </row>
        <row r="732">
          <cell r="A732" t="str">
            <v>1399/12/04</v>
          </cell>
          <cell r="B732">
            <v>792738</v>
          </cell>
          <cell r="C732">
            <v>17511362996</v>
          </cell>
          <cell r="D732">
            <v>22090</v>
          </cell>
          <cell r="E732">
            <v>-8.1418491043960817E-4</v>
          </cell>
          <cell r="F732">
            <v>22155</v>
          </cell>
          <cell r="G732">
            <v>1.9899597485415477E-3</v>
          </cell>
          <cell r="H732">
            <v>-2.9338749717896517E-3</v>
          </cell>
          <cell r="I732">
            <v>2064837531984</v>
          </cell>
          <cell r="J732">
            <v>8.4807461723994323E-3</v>
          </cell>
        </row>
        <row r="733">
          <cell r="A733" t="str">
            <v>1399/12/05</v>
          </cell>
          <cell r="B733">
            <v>3889555</v>
          </cell>
          <cell r="C733">
            <v>86064270856</v>
          </cell>
          <cell r="D733">
            <v>22127</v>
          </cell>
          <cell r="E733">
            <v>1.6749660479855599E-3</v>
          </cell>
          <cell r="F733">
            <v>22174</v>
          </cell>
          <cell r="G733">
            <v>8.575942225230726E-4</v>
          </cell>
          <cell r="H733">
            <v>-2.1195995309822857E-3</v>
          </cell>
          <cell r="I733">
            <v>2066596254757</v>
          </cell>
          <cell r="J733">
            <v>4.1645420898200475E-2</v>
          </cell>
        </row>
        <row r="734">
          <cell r="A734" t="str">
            <v>1399/12/06</v>
          </cell>
          <cell r="B734">
            <v>471321</v>
          </cell>
          <cell r="C734">
            <v>10439325308</v>
          </cell>
          <cell r="D734">
            <v>22149</v>
          </cell>
          <cell r="E734">
            <v>9.9426040583905362E-4</v>
          </cell>
          <cell r="F734">
            <v>22218</v>
          </cell>
          <cell r="G734">
            <v>1.9843059438982014E-3</v>
          </cell>
          <cell r="H734">
            <v>-3.1055900621117516E-3</v>
          </cell>
          <cell r="I734">
            <v>2070703479051</v>
          </cell>
          <cell r="J734">
            <v>5.0414390151043379E-3</v>
          </cell>
        </row>
        <row r="735">
          <cell r="A735" t="str">
            <v>1399/12/09</v>
          </cell>
          <cell r="B735">
            <v>129858</v>
          </cell>
          <cell r="C735">
            <v>2886331129</v>
          </cell>
          <cell r="D735">
            <v>22227</v>
          </cell>
          <cell r="E735">
            <v>3.5216036841392295E-3</v>
          </cell>
          <cell r="F735">
            <v>22232</v>
          </cell>
          <cell r="G735">
            <v>6.3011972274740202E-4</v>
          </cell>
          <cell r="H735">
            <v>-2.2490104354089269E-4</v>
          </cell>
          <cell r="I735">
            <v>2072009315112</v>
          </cell>
          <cell r="J735">
            <v>1.3930106915778914E-3</v>
          </cell>
        </row>
        <row r="736">
          <cell r="A736" t="str">
            <v>1399/12/10</v>
          </cell>
          <cell r="B736">
            <v>557640</v>
          </cell>
          <cell r="C736">
            <v>12428903714</v>
          </cell>
          <cell r="D736">
            <v>22288</v>
          </cell>
          <cell r="E736">
            <v>2.744409951860316E-3</v>
          </cell>
          <cell r="F736">
            <v>22175</v>
          </cell>
          <cell r="G736">
            <v>-2.5638718963656437E-3</v>
          </cell>
          <cell r="H736">
            <v>5.0958286358511184E-3</v>
          </cell>
          <cell r="I736">
            <v>2066733391604</v>
          </cell>
          <cell r="J736">
            <v>6.0137915052283922E-3</v>
          </cell>
        </row>
        <row r="737">
          <cell r="A737" t="str">
            <v>1399/12/11</v>
          </cell>
          <cell r="B737">
            <v>333296</v>
          </cell>
          <cell r="C737">
            <v>7421157466</v>
          </cell>
          <cell r="D737">
            <v>22266</v>
          </cell>
          <cell r="E737">
            <v>-9.8707824838473179E-4</v>
          </cell>
          <cell r="F737">
            <v>22183</v>
          </cell>
          <cell r="G737">
            <v>3.6076662908679502E-4</v>
          </cell>
          <cell r="H737">
            <v>3.7416039309381421E-3</v>
          </cell>
          <cell r="I737">
            <v>2067482259568</v>
          </cell>
          <cell r="J737">
            <v>3.5894660917432245E-3</v>
          </cell>
        </row>
        <row r="738">
          <cell r="A738" t="str">
            <v>1399/12/12</v>
          </cell>
          <cell r="B738">
            <v>78927</v>
          </cell>
          <cell r="C738">
            <v>1755820157</v>
          </cell>
          <cell r="D738">
            <v>22246</v>
          </cell>
          <cell r="E738">
            <v>-8.9823048594273036E-4</v>
          </cell>
          <cell r="F738">
            <v>22209</v>
          </cell>
          <cell r="G738">
            <v>1.1720687012577446E-3</v>
          </cell>
          <cell r="H738">
            <v>1.665991264802491E-3</v>
          </cell>
          <cell r="I738">
            <v>2069870431392</v>
          </cell>
          <cell r="J738">
            <v>8.4827539461936302E-4</v>
          </cell>
        </row>
        <row r="739">
          <cell r="A739" t="str">
            <v>1399/12/13</v>
          </cell>
          <cell r="B739">
            <v>344362</v>
          </cell>
          <cell r="C739">
            <v>7660441363</v>
          </cell>
          <cell r="D739">
            <v>22245</v>
          </cell>
          <cell r="E739">
            <v>-4.4951901465473121E-5</v>
          </cell>
          <cell r="F739">
            <v>22267</v>
          </cell>
          <cell r="G739">
            <v>2.6115538745552502E-3</v>
          </cell>
          <cell r="H739">
            <v>-9.880091615395159E-4</v>
          </cell>
          <cell r="I739">
            <v>2075315968103</v>
          </cell>
          <cell r="J739">
            <v>3.6912168945542486E-3</v>
          </cell>
        </row>
        <row r="740">
          <cell r="A740" t="str">
            <v>1399/12/16</v>
          </cell>
          <cell r="B740">
            <v>220978</v>
          </cell>
          <cell r="C740">
            <v>4913584606</v>
          </cell>
          <cell r="D740">
            <v>22236</v>
          </cell>
          <cell r="E740">
            <v>-4.0458530006748372E-4</v>
          </cell>
          <cell r="F740">
            <v>22256</v>
          </cell>
          <cell r="G740">
            <v>-4.9400458076975795E-4</v>
          </cell>
          <cell r="H740">
            <v>-8.9863407620416336E-4</v>
          </cell>
          <cell r="I740">
            <v>2074263382628</v>
          </cell>
          <cell r="J740">
            <v>2.3688335083921238E-3</v>
          </cell>
        </row>
        <row r="741">
          <cell r="A741" t="str">
            <v>1399/12/17</v>
          </cell>
          <cell r="B741">
            <v>1342716</v>
          </cell>
          <cell r="C741">
            <v>29721278537</v>
          </cell>
          <cell r="D741">
            <v>22135</v>
          </cell>
          <cell r="E741">
            <v>-4.5421838460154573E-3</v>
          </cell>
          <cell r="F741">
            <v>22277</v>
          </cell>
          <cell r="G741">
            <v>9.4356578001431046E-4</v>
          </cell>
          <cell r="H741">
            <v>-6.3742873816043932E-3</v>
          </cell>
          <cell r="I741">
            <v>2076184303322</v>
          </cell>
          <cell r="J741">
            <v>1.4315337270127921E-2</v>
          </cell>
        </row>
        <row r="742">
          <cell r="A742" t="str">
            <v>1399/12/18</v>
          </cell>
          <cell r="B742">
            <v>953026</v>
          </cell>
          <cell r="C742">
            <v>21107069529</v>
          </cell>
          <cell r="D742">
            <v>22147</v>
          </cell>
          <cell r="E742">
            <v>5.4212785181828593E-4</v>
          </cell>
          <cell r="F742">
            <v>22290</v>
          </cell>
          <cell r="G742">
            <v>5.8356152085115021E-4</v>
          </cell>
          <cell r="H742">
            <v>-6.4154329295648127E-3</v>
          </cell>
          <cell r="I742">
            <v>2077446158018</v>
          </cell>
          <cell r="J742">
            <v>1.0160104245078162E-2</v>
          </cell>
        </row>
        <row r="743">
          <cell r="A743" t="str">
            <v>1399/12/19</v>
          </cell>
          <cell r="B743">
            <v>407277</v>
          </cell>
          <cell r="C743">
            <v>9003167577</v>
          </cell>
          <cell r="D743">
            <v>22106</v>
          </cell>
          <cell r="E743">
            <v>-1.8512665372285575E-3</v>
          </cell>
          <cell r="F743">
            <v>22323</v>
          </cell>
          <cell r="G743">
            <v>1.4804845222071705E-3</v>
          </cell>
          <cell r="H743">
            <v>-9.7209156475384084E-3</v>
          </cell>
          <cell r="I743">
            <v>2080515034579</v>
          </cell>
          <cell r="J743">
            <v>4.3273744372733288E-3</v>
          </cell>
        </row>
        <row r="744">
          <cell r="A744" t="str">
            <v>1399/12/20</v>
          </cell>
          <cell r="B744">
            <v>152316</v>
          </cell>
          <cell r="C744">
            <v>3370369560</v>
          </cell>
          <cell r="D744">
            <v>22127</v>
          </cell>
          <cell r="E744">
            <v>9.4996833438876216E-4</v>
          </cell>
          <cell r="F744">
            <v>22353</v>
          </cell>
          <cell r="G744">
            <v>1.3439053890607067E-3</v>
          </cell>
          <cell r="H744">
            <v>-1.0110499709211296E-2</v>
          </cell>
          <cell r="I744">
            <v>2083306913058</v>
          </cell>
          <cell r="J744">
            <v>1.6177979052797238E-3</v>
          </cell>
        </row>
        <row r="745">
          <cell r="A745" t="str">
            <v>1399/12/23</v>
          </cell>
          <cell r="B745">
            <v>335980</v>
          </cell>
          <cell r="C745">
            <v>7435848481</v>
          </cell>
          <cell r="D745">
            <v>22132</v>
          </cell>
          <cell r="E745">
            <v>2.2596827405441111E-4</v>
          </cell>
          <cell r="F745">
            <v>22320</v>
          </cell>
          <cell r="G745">
            <v>-1.4763119044423068E-3</v>
          </cell>
          <cell r="H745">
            <v>-8.4229390681003213E-3</v>
          </cell>
          <cell r="I745">
            <v>2080237907144</v>
          </cell>
          <cell r="J745">
            <v>3.5745183065185194E-3</v>
          </cell>
        </row>
        <row r="746">
          <cell r="A746" t="str">
            <v>1399/12/24</v>
          </cell>
          <cell r="B746">
            <v>516517</v>
          </cell>
          <cell r="C746">
            <v>11434642430</v>
          </cell>
          <cell r="D746">
            <v>22138</v>
          </cell>
          <cell r="E746">
            <v>2.711006687150519E-4</v>
          </cell>
          <cell r="F746">
            <v>22269</v>
          </cell>
          <cell r="G746">
            <v>-2.2849462365591711E-3</v>
          </cell>
          <cell r="H746">
            <v>-5.8826170910234454E-3</v>
          </cell>
          <cell r="I746">
            <v>2075449046631</v>
          </cell>
          <cell r="J746">
            <v>5.5094787552416348E-3</v>
          </cell>
        </row>
        <row r="747">
          <cell r="A747" t="str">
            <v>1399/12/25</v>
          </cell>
          <cell r="B747">
            <v>6135057</v>
          </cell>
          <cell r="C747">
            <v>136198574729</v>
          </cell>
          <cell r="D747">
            <v>22200</v>
          </cell>
          <cell r="E747">
            <v>2.8006143283043627E-3</v>
          </cell>
          <cell r="F747">
            <v>22287</v>
          </cell>
          <cell r="G747">
            <v>8.0829853159092302E-4</v>
          </cell>
          <cell r="H747">
            <v>-3.9036209449454518E-3</v>
          </cell>
          <cell r="I747">
            <v>2077180258123</v>
          </cell>
          <cell r="J747">
            <v>6.5568972262461694E-2</v>
          </cell>
        </row>
        <row r="748">
          <cell r="A748" t="str">
            <v>1399/12/26</v>
          </cell>
          <cell r="B748">
            <v>984668</v>
          </cell>
          <cell r="C748">
            <v>21880492326</v>
          </cell>
          <cell r="D748">
            <v>22221</v>
          </cell>
          <cell r="E748">
            <v>9.459459459459918E-4</v>
          </cell>
          <cell r="F748">
            <v>22437</v>
          </cell>
          <cell r="G748">
            <v>6.7303809395611314E-3</v>
          </cell>
          <cell r="H748">
            <v>-9.6269554753308784E-3</v>
          </cell>
          <cell r="I748">
            <v>2091113944856</v>
          </cell>
          <cell r="J748">
            <v>1.0463558133608426E-2</v>
          </cell>
        </row>
        <row r="749">
          <cell r="A749" t="str">
            <v>1399/12/27</v>
          </cell>
          <cell r="B749">
            <v>176151</v>
          </cell>
          <cell r="C749">
            <v>3920795407</v>
          </cell>
          <cell r="D749">
            <v>22258</v>
          </cell>
          <cell r="E749">
            <v>1.6650915800369148E-3</v>
          </cell>
          <cell r="F749">
            <v>22470</v>
          </cell>
          <cell r="G749">
            <v>1.470784864286756E-3</v>
          </cell>
          <cell r="H749">
            <v>-9.4348019581664833E-3</v>
          </cell>
          <cell r="I749">
            <v>2094169663246</v>
          </cell>
          <cell r="J749">
            <v>1.8722434365335508E-3</v>
          </cell>
        </row>
        <row r="750">
          <cell r="A750" t="str">
            <v>1400/01/07</v>
          </cell>
          <cell r="B750">
            <v>765050</v>
          </cell>
          <cell r="C750">
            <v>17068489601</v>
          </cell>
          <cell r="D750">
            <v>22310</v>
          </cell>
          <cell r="E750">
            <v>2.3362386557641557E-3</v>
          </cell>
          <cell r="F750">
            <v>22580</v>
          </cell>
          <cell r="G750">
            <v>4.8954161103693661E-3</v>
          </cell>
          <cell r="H750">
            <v>-1.1957484499557136E-2</v>
          </cell>
          <cell r="I750">
            <v>2104455620931</v>
          </cell>
          <cell r="J750">
            <v>8.1106436416316496E-3</v>
          </cell>
        </row>
        <row r="751">
          <cell r="A751" t="str">
            <v>1400/01/08</v>
          </cell>
          <cell r="B751">
            <v>21007</v>
          </cell>
          <cell r="C751">
            <v>469410914</v>
          </cell>
          <cell r="D751">
            <v>22345</v>
          </cell>
          <cell r="E751">
            <v>1.5688032272522801E-3</v>
          </cell>
          <cell r="F751">
            <v>22622</v>
          </cell>
          <cell r="G751">
            <v>1.8600531443755397E-3</v>
          </cell>
          <cell r="H751">
            <v>-1.2244717531606386E-2</v>
          </cell>
          <cell r="I751">
            <v>2108386870308</v>
          </cell>
          <cell r="J751">
            <v>2.2263983930587982E-4</v>
          </cell>
        </row>
        <row r="752">
          <cell r="A752" t="str">
            <v>1400/01/10</v>
          </cell>
          <cell r="B752">
            <v>256626</v>
          </cell>
          <cell r="C752">
            <v>5760959884</v>
          </cell>
          <cell r="D752">
            <v>22449</v>
          </cell>
          <cell r="E752">
            <v>4.6542850749609066E-3</v>
          </cell>
          <cell r="F752">
            <v>22715</v>
          </cell>
          <cell r="G752">
            <v>4.1110423481567349E-3</v>
          </cell>
          <cell r="H752">
            <v>-1.1710323574730341E-2</v>
          </cell>
          <cell r="I752">
            <v>2117070850302</v>
          </cell>
          <cell r="J752">
            <v>2.7211937111968642E-3</v>
          </cell>
        </row>
        <row r="753">
          <cell r="A753" t="str">
            <v>1400/01/11</v>
          </cell>
          <cell r="B753">
            <v>109077</v>
          </cell>
          <cell r="C753">
            <v>2460956878</v>
          </cell>
          <cell r="D753">
            <v>22562</v>
          </cell>
          <cell r="E753">
            <v>5.0336317876074066E-3</v>
          </cell>
          <cell r="F753">
            <v>22726</v>
          </cell>
          <cell r="G753">
            <v>4.842615012106144E-4</v>
          </cell>
          <cell r="H753">
            <v>-7.2164041186306704E-3</v>
          </cell>
          <cell r="I753">
            <v>2118018483610</v>
          </cell>
          <cell r="J753">
            <v>1.1619147316436482E-3</v>
          </cell>
        </row>
        <row r="754">
          <cell r="A754" t="str">
            <v>1400/01/14</v>
          </cell>
          <cell r="B754">
            <v>178484</v>
          </cell>
          <cell r="C754">
            <v>4036032085</v>
          </cell>
          <cell r="D754">
            <v>22613</v>
          </cell>
          <cell r="E754">
            <v>2.2604379044410816E-3</v>
          </cell>
          <cell r="F754">
            <v>22783</v>
          </cell>
          <cell r="G754">
            <v>2.5081404558655596E-3</v>
          </cell>
          <cell r="H754">
            <v>-7.4617039020322684E-3</v>
          </cell>
          <cell r="I754">
            <v>2123414510629</v>
          </cell>
          <cell r="J754">
            <v>1.9007273731987649E-3</v>
          </cell>
        </row>
        <row r="755">
          <cell r="A755" t="str">
            <v>1400/01/15</v>
          </cell>
          <cell r="B755">
            <v>345368</v>
          </cell>
          <cell r="C755">
            <v>7840558418</v>
          </cell>
          <cell r="D755">
            <v>22702</v>
          </cell>
          <cell r="E755">
            <v>3.9357891478353224E-3</v>
          </cell>
          <cell r="F755">
            <v>22723</v>
          </cell>
          <cell r="G755">
            <v>-2.6335425536584411E-3</v>
          </cell>
          <cell r="H755">
            <v>-9.2417374466402524E-4</v>
          </cell>
          <cell r="I755">
            <v>2117761417260</v>
          </cell>
          <cell r="J755">
            <v>3.7022859865604046E-3</v>
          </cell>
        </row>
        <row r="756">
          <cell r="A756" t="str">
            <v>1400/01/16</v>
          </cell>
          <cell r="B756">
            <v>391603</v>
          </cell>
          <cell r="C756">
            <v>8865169693</v>
          </cell>
          <cell r="D756">
            <v>22638</v>
          </cell>
          <cell r="E756">
            <v>-2.8191348779843528E-3</v>
          </cell>
          <cell r="F756">
            <v>22765</v>
          </cell>
          <cell r="G756">
            <v>1.8483474893280505E-3</v>
          </cell>
          <cell r="H756">
            <v>-5.578739292773971E-3</v>
          </cell>
          <cell r="I756">
            <v>2121698794982</v>
          </cell>
          <cell r="J756">
            <v>4.1783356402741462E-3</v>
          </cell>
        </row>
        <row r="757">
          <cell r="A757" t="str">
            <v>1400/01/17</v>
          </cell>
          <cell r="B757">
            <v>933893</v>
          </cell>
          <cell r="C757">
            <v>21144948621</v>
          </cell>
          <cell r="D757">
            <v>22642</v>
          </cell>
          <cell r="E757">
            <v>1.7669405424514117E-4</v>
          </cell>
          <cell r="F757">
            <v>22763</v>
          </cell>
          <cell r="G757">
            <v>-8.7854162090894583E-5</v>
          </cell>
          <cell r="H757">
            <v>-5.315643807933923E-3</v>
          </cell>
          <cell r="I757">
            <v>2121487832674</v>
          </cell>
          <cell r="J757">
            <v>9.9670374231409769E-3</v>
          </cell>
        </row>
        <row r="758">
          <cell r="A758" t="str">
            <v>1400/01/18</v>
          </cell>
          <cell r="B758">
            <v>128520</v>
          </cell>
          <cell r="C758">
            <v>2912663990</v>
          </cell>
          <cell r="D758">
            <v>22663</v>
          </cell>
          <cell r="E758">
            <v>9.2747990460195773E-4</v>
          </cell>
          <cell r="F758">
            <v>22748</v>
          </cell>
          <cell r="G758">
            <v>-6.5896410842158915E-4</v>
          </cell>
          <cell r="H758">
            <v>-3.7365922278881358E-3</v>
          </cell>
          <cell r="I758">
            <v>2120132644415</v>
          </cell>
          <cell r="J758">
            <v>1.3738121516466155E-3</v>
          </cell>
        </row>
        <row r="759">
          <cell r="A759" t="str">
            <v>1400/01/21</v>
          </cell>
          <cell r="B759">
            <v>87443</v>
          </cell>
          <cell r="C759">
            <v>1980925000</v>
          </cell>
          <cell r="D759">
            <v>22654</v>
          </cell>
          <cell r="E759">
            <v>-3.9712306402506226E-4</v>
          </cell>
          <cell r="F759">
            <v>22773</v>
          </cell>
          <cell r="G759">
            <v>1.0989977140847262E-3</v>
          </cell>
          <cell r="H759">
            <v>-5.2254863215210889E-3</v>
          </cell>
          <cell r="I759">
            <v>2122479414678</v>
          </cell>
          <cell r="J759">
            <v>9.3330704943516492E-4</v>
          </cell>
        </row>
        <row r="760">
          <cell r="A760" t="str">
            <v>1400/01/22</v>
          </cell>
          <cell r="B760">
            <v>1027586</v>
          </cell>
          <cell r="C760">
            <v>23285459304</v>
          </cell>
          <cell r="D760">
            <v>22660</v>
          </cell>
          <cell r="E760">
            <v>2.6485388893804362E-4</v>
          </cell>
          <cell r="F760">
            <v>22768</v>
          </cell>
          <cell r="G760">
            <v>-2.1955824880337538E-4</v>
          </cell>
          <cell r="H760">
            <v>-4.7434996486296344E-3</v>
          </cell>
          <cell r="I760">
            <v>2121992394915</v>
          </cell>
          <cell r="J760">
            <v>1.0973394324974826E-2</v>
          </cell>
        </row>
        <row r="761">
          <cell r="A761" t="str">
            <v>1400/01/23</v>
          </cell>
          <cell r="B761">
            <v>626911</v>
          </cell>
          <cell r="C761">
            <v>14219271021</v>
          </cell>
          <cell r="D761">
            <v>22681</v>
          </cell>
          <cell r="E761">
            <v>9.2674315975282973E-4</v>
          </cell>
          <cell r="F761">
            <v>22774</v>
          </cell>
          <cell r="G761">
            <v>2.6352775825722041E-4</v>
          </cell>
          <cell r="H761">
            <v>-4.083604109949901E-3</v>
          </cell>
          <cell r="I761">
            <v>2122550765048</v>
          </cell>
          <cell r="J761">
            <v>6.6991429628673414E-3</v>
          </cell>
        </row>
        <row r="762">
          <cell r="A762" t="str">
            <v>1400/01/24</v>
          </cell>
          <cell r="B762">
            <v>937171</v>
          </cell>
          <cell r="C762">
            <v>21271849598</v>
          </cell>
          <cell r="D762">
            <v>22698</v>
          </cell>
          <cell r="E762">
            <v>7.495260350072197E-4</v>
          </cell>
          <cell r="F762">
            <v>22717</v>
          </cell>
          <cell r="G762">
            <v>-2.5028541319047637E-3</v>
          </cell>
          <cell r="H762">
            <v>-8.3637804287539641E-4</v>
          </cell>
          <cell r="I762">
            <v>2117239603691</v>
          </cell>
          <cell r="J762">
            <v>1.0046973219713358E-2</v>
          </cell>
        </row>
        <row r="763">
          <cell r="A763" t="str">
            <v>1400/01/25</v>
          </cell>
          <cell r="B763">
            <v>1331762</v>
          </cell>
          <cell r="C763">
            <v>30225546244</v>
          </cell>
          <cell r="D763">
            <v>22696</v>
          </cell>
          <cell r="E763">
            <v>-8.8113490175345532E-5</v>
          </cell>
          <cell r="F763">
            <v>22756</v>
          </cell>
          <cell r="G763">
            <v>1.716775982744112E-3</v>
          </cell>
          <cell r="H763">
            <v>-2.636667252592706E-3</v>
          </cell>
          <cell r="I763">
            <v>2120864099565</v>
          </cell>
          <cell r="J763">
            <v>1.4251524296252368E-2</v>
          </cell>
        </row>
        <row r="764">
          <cell r="A764" t="str">
            <v>1400/01/28</v>
          </cell>
          <cell r="B764">
            <v>3264273</v>
          </cell>
          <cell r="C764">
            <v>74105642272</v>
          </cell>
          <cell r="D764">
            <v>22702</v>
          </cell>
          <cell r="E764">
            <v>2.6436376454008759E-4</v>
          </cell>
          <cell r="F764">
            <v>22696</v>
          </cell>
          <cell r="G764">
            <v>-2.636667252592706E-3</v>
          </cell>
          <cell r="H764">
            <v>2.6436376454008759E-4</v>
          </cell>
          <cell r="I764">
            <v>2115257562495</v>
          </cell>
          <cell r="J764">
            <v>3.5033862346574247E-2</v>
          </cell>
        </row>
        <row r="765">
          <cell r="A765" t="str">
            <v>1400/01/29</v>
          </cell>
          <cell r="B765">
            <v>2650680</v>
          </cell>
          <cell r="C765">
            <v>60173446321</v>
          </cell>
          <cell r="D765">
            <v>22701</v>
          </cell>
          <cell r="E765">
            <v>-4.4048982468458675E-5</v>
          </cell>
          <cell r="F765">
            <v>22607</v>
          </cell>
          <cell r="G765">
            <v>-3.9213958406767446E-3</v>
          </cell>
          <cell r="H765">
            <v>4.1580041580040472E-3</v>
          </cell>
          <cell r="I765">
            <v>2107012338657</v>
          </cell>
          <cell r="J765">
            <v>2.8558658730662337E-2</v>
          </cell>
        </row>
        <row r="766">
          <cell r="A766" t="str">
            <v>1400/01/30</v>
          </cell>
          <cell r="B766">
            <v>1046062</v>
          </cell>
          <cell r="C766">
            <v>23702175979</v>
          </cell>
          <cell r="D766">
            <v>22658</v>
          </cell>
          <cell r="E766">
            <v>-1.894189683273817E-3</v>
          </cell>
          <cell r="F766">
            <v>22605</v>
          </cell>
          <cell r="G766">
            <v>-8.8468173574551834E-5</v>
          </cell>
          <cell r="H766">
            <v>2.3446140234462121E-3</v>
          </cell>
          <cell r="I766">
            <v>2106760993239</v>
          </cell>
          <cell r="J766">
            <v>1.1250529155924581E-2</v>
          </cell>
        </row>
        <row r="767">
          <cell r="A767" t="str">
            <v>1400/01/31</v>
          </cell>
          <cell r="B767">
            <v>610470</v>
          </cell>
          <cell r="C767">
            <v>13802816461</v>
          </cell>
          <cell r="D767">
            <v>22610</v>
          </cell>
          <cell r="E767">
            <v>-2.1184570571101125E-3</v>
          </cell>
          <cell r="F767">
            <v>22693</v>
          </cell>
          <cell r="G767">
            <v>3.89294403892948E-3</v>
          </cell>
          <cell r="H767">
            <v>-3.6575155334244158E-3</v>
          </cell>
          <cell r="I767">
            <v>2114940063570</v>
          </cell>
          <cell r="J767">
            <v>6.5263393032996726E-3</v>
          </cell>
        </row>
        <row r="768">
          <cell r="A768" t="str">
            <v>1400/02/01</v>
          </cell>
          <cell r="B768">
            <v>85886</v>
          </cell>
          <cell r="C768">
            <v>1944619663</v>
          </cell>
          <cell r="D768">
            <v>22642</v>
          </cell>
          <cell r="E768">
            <v>1.4153029632906211E-3</v>
          </cell>
          <cell r="F768">
            <v>22588</v>
          </cell>
          <cell r="G768">
            <v>-4.6269774820428822E-3</v>
          </cell>
          <cell r="H768">
            <v>2.3906499026031813E-3</v>
          </cell>
          <cell r="I768">
            <v>2105193114257</v>
          </cell>
          <cell r="J768">
            <v>9.2372507293057903E-4</v>
          </cell>
        </row>
        <row r="769">
          <cell r="A769" t="str">
            <v>1400/02/04</v>
          </cell>
          <cell r="B769">
            <v>1095242</v>
          </cell>
          <cell r="C769">
            <v>24798620644</v>
          </cell>
          <cell r="D769">
            <v>22642</v>
          </cell>
          <cell r="E769">
            <v>0</v>
          </cell>
          <cell r="F769">
            <v>22593</v>
          </cell>
          <cell r="G769">
            <v>2.2135647246335211E-4</v>
          </cell>
          <cell r="H769">
            <v>2.16881334926744E-3</v>
          </cell>
          <cell r="I769">
            <v>2105687546856</v>
          </cell>
          <cell r="J769">
            <v>1.1776970748118256E-2</v>
          </cell>
        </row>
        <row r="770">
          <cell r="A770" t="str">
            <v>1400/02/05</v>
          </cell>
          <cell r="B770">
            <v>69253</v>
          </cell>
          <cell r="C770">
            <v>1566638340</v>
          </cell>
          <cell r="D770">
            <v>22622</v>
          </cell>
          <cell r="E770">
            <v>-8.8331419485909723E-4</v>
          </cell>
          <cell r="F770">
            <v>22586</v>
          </cell>
          <cell r="G770">
            <v>-3.0983047846677714E-4</v>
          </cell>
          <cell r="H770">
            <v>1.5939077304525373E-3</v>
          </cell>
          <cell r="I770">
            <v>2105011951411</v>
          </cell>
          <cell r="J770">
            <v>7.4424201674953654E-4</v>
          </cell>
        </row>
        <row r="771">
          <cell r="A771" t="str">
            <v>1400/02/06</v>
          </cell>
          <cell r="B771">
            <v>1463046</v>
          </cell>
          <cell r="C771">
            <v>33096566995</v>
          </cell>
          <cell r="D771">
            <v>22622</v>
          </cell>
          <cell r="E771">
            <v>0</v>
          </cell>
          <cell r="F771">
            <v>22678</v>
          </cell>
          <cell r="G771">
            <v>4.0733197556008793E-3</v>
          </cell>
          <cell r="H771">
            <v>-2.4693535585148529E-3</v>
          </cell>
          <cell r="I771">
            <v>2113557756241</v>
          </cell>
          <cell r="J771">
            <v>1.5659173210323257E-2</v>
          </cell>
        </row>
        <row r="772">
          <cell r="A772" t="str">
            <v>1400/02/07</v>
          </cell>
          <cell r="B772">
            <v>373887</v>
          </cell>
          <cell r="C772">
            <v>8457152922</v>
          </cell>
          <cell r="D772">
            <v>22620</v>
          </cell>
          <cell r="E772">
            <v>-8.840951286359644E-5</v>
          </cell>
          <cell r="F772">
            <v>22735</v>
          </cell>
          <cell r="G772">
            <v>2.5134491577740725E-3</v>
          </cell>
          <cell r="H772">
            <v>-5.0582801847371961E-3</v>
          </cell>
          <cell r="I772">
            <v>2118861918141</v>
          </cell>
          <cell r="J772">
            <v>3.9913657655520794E-3</v>
          </cell>
        </row>
        <row r="773">
          <cell r="A773" t="str">
            <v>1400/02/08</v>
          </cell>
          <cell r="B773">
            <v>834737</v>
          </cell>
          <cell r="C773">
            <v>18946975253</v>
          </cell>
          <cell r="D773">
            <v>22698</v>
          </cell>
          <cell r="E773">
            <v>3.4482758620688614E-3</v>
          </cell>
          <cell r="F773">
            <v>22775</v>
          </cell>
          <cell r="G773">
            <v>1.7594018033868508E-3</v>
          </cell>
          <cell r="H773">
            <v>-3.3809001097694358E-3</v>
          </cell>
          <cell r="I773">
            <v>2122631698334</v>
          </cell>
          <cell r="J773">
            <v>8.926171821456828E-3</v>
          </cell>
        </row>
        <row r="774">
          <cell r="A774" t="str">
            <v>1400/02/11</v>
          </cell>
          <cell r="B774">
            <v>1963371</v>
          </cell>
          <cell r="C774">
            <v>44564759703</v>
          </cell>
          <cell r="D774">
            <v>22698</v>
          </cell>
          <cell r="E774">
            <v>0</v>
          </cell>
          <cell r="F774">
            <v>22730</v>
          </cell>
          <cell r="G774">
            <v>-1.9758507135015924E-3</v>
          </cell>
          <cell r="H774">
            <v>-1.4078310602727573E-3</v>
          </cell>
          <cell r="I774">
            <v>2118454301254</v>
          </cell>
          <cell r="J774">
            <v>2.103645081067847E-2</v>
          </cell>
        </row>
        <row r="775">
          <cell r="A775" t="str">
            <v>1400/02/12</v>
          </cell>
          <cell r="B775">
            <v>3232826</v>
          </cell>
          <cell r="C775">
            <v>73223475274</v>
          </cell>
          <cell r="D775">
            <v>22650</v>
          </cell>
          <cell r="E775">
            <v>-2.1147237642082928E-3</v>
          </cell>
          <cell r="F775">
            <v>22718</v>
          </cell>
          <cell r="G775">
            <v>-5.2793664760231174E-4</v>
          </cell>
          <cell r="H775">
            <v>-2.9932212342635989E-3</v>
          </cell>
          <cell r="I775">
            <v>2117291071035</v>
          </cell>
          <cell r="J775">
            <v>3.4583565894983917E-2</v>
          </cell>
        </row>
        <row r="776">
          <cell r="A776" t="str">
            <v>1400/02/13</v>
          </cell>
          <cell r="B776">
            <v>894209</v>
          </cell>
          <cell r="C776">
            <v>20254499900</v>
          </cell>
          <cell r="D776">
            <v>22651</v>
          </cell>
          <cell r="E776">
            <v>4.4150110375174023E-5</v>
          </cell>
          <cell r="F776">
            <v>22679</v>
          </cell>
          <cell r="G776">
            <v>-1.7167004137688124E-3</v>
          </cell>
          <cell r="H776">
            <v>-1.2346223378455479E-3</v>
          </cell>
          <cell r="I776">
            <v>2113717115499</v>
          </cell>
          <cell r="J776">
            <v>9.5824080485899729E-3</v>
          </cell>
        </row>
        <row r="777">
          <cell r="A777" t="str">
            <v>1400/02/15</v>
          </cell>
          <cell r="B777">
            <v>1771404</v>
          </cell>
          <cell r="C777">
            <v>40210890599</v>
          </cell>
          <cell r="D777">
            <v>22700</v>
          </cell>
          <cell r="E777">
            <v>2.1632599002252562E-3</v>
          </cell>
          <cell r="F777">
            <v>22744</v>
          </cell>
          <cell r="G777">
            <v>2.866087569998621E-3</v>
          </cell>
          <cell r="H777">
            <v>-1.9345761519521387E-3</v>
          </cell>
          <cell r="I777">
            <v>2119761307172</v>
          </cell>
          <cell r="J777">
            <v>1.8969537024263287E-2</v>
          </cell>
        </row>
        <row r="778">
          <cell r="A778" t="str">
            <v>1400/02/18</v>
          </cell>
          <cell r="B778">
            <v>1518149</v>
          </cell>
          <cell r="C778">
            <v>34537929637</v>
          </cell>
          <cell r="D778">
            <v>22750</v>
          </cell>
          <cell r="E778">
            <v>2.2026431718060735E-3</v>
          </cell>
          <cell r="F778">
            <v>22757</v>
          </cell>
          <cell r="G778">
            <v>5.7157931762219505E-4</v>
          </cell>
          <cell r="H778">
            <v>-3.0759766225774143E-4</v>
          </cell>
          <cell r="I778">
            <v>2120909674086</v>
          </cell>
          <cell r="J778">
            <v>1.6284488707367522E-2</v>
          </cell>
        </row>
        <row r="779">
          <cell r="A779" t="str">
            <v>1400/02/19</v>
          </cell>
          <cell r="B779">
            <v>36773</v>
          </cell>
          <cell r="C779">
            <v>838285474</v>
          </cell>
          <cell r="D779">
            <v>22796</v>
          </cell>
          <cell r="E779">
            <v>2.0219780219781214E-3</v>
          </cell>
          <cell r="F779">
            <v>22694</v>
          </cell>
          <cell r="G779">
            <v>-2.7683789603198949E-3</v>
          </cell>
          <cell r="H779">
            <v>4.4945800652154144E-3</v>
          </cell>
          <cell r="I779">
            <v>2115081035108</v>
          </cell>
          <cell r="J779">
            <v>3.9633728452262142E-4</v>
          </cell>
        </row>
        <row r="780">
          <cell r="A780" t="str">
            <v>1400/02/20</v>
          </cell>
          <cell r="B780">
            <v>431942</v>
          </cell>
          <cell r="C780">
            <v>9847192546</v>
          </cell>
          <cell r="D780">
            <v>22797</v>
          </cell>
          <cell r="E780">
            <v>4.3867345148163039E-5</v>
          </cell>
          <cell r="F780">
            <v>22926</v>
          </cell>
          <cell r="G780">
            <v>1.0222966422843038E-2</v>
          </cell>
          <cell r="H780">
            <v>-5.6267992672075495E-3</v>
          </cell>
          <cell r="I780">
            <v>2136686578489</v>
          </cell>
          <cell r="J780">
            <v>4.6086275100598222E-3</v>
          </cell>
        </row>
        <row r="781">
          <cell r="A781" t="str">
            <v>1400/02/21</v>
          </cell>
          <cell r="B781">
            <v>1424081</v>
          </cell>
          <cell r="C781">
            <v>32538320014</v>
          </cell>
          <cell r="D781">
            <v>22849</v>
          </cell>
          <cell r="E781">
            <v>2.2810018862131631E-3</v>
          </cell>
          <cell r="F781">
            <v>22933</v>
          </cell>
          <cell r="G781">
            <v>3.0533019279421758E-4</v>
          </cell>
          <cell r="H781">
            <v>-3.6628439366851451E-3</v>
          </cell>
          <cell r="I781">
            <v>2137359438030</v>
          </cell>
          <cell r="J781">
            <v>1.5223606958682863E-2</v>
          </cell>
        </row>
        <row r="782">
          <cell r="A782" t="str">
            <v>1400/02/22</v>
          </cell>
          <cell r="B782">
            <v>138312</v>
          </cell>
          <cell r="C782">
            <v>3164788071</v>
          </cell>
          <cell r="D782">
            <v>22882</v>
          </cell>
          <cell r="E782">
            <v>1.4442645192349612E-3</v>
          </cell>
          <cell r="F782">
            <v>22935</v>
          </cell>
          <cell r="G782">
            <v>8.7210569921003511E-5</v>
          </cell>
          <cell r="H782">
            <v>-2.310878569871333E-3</v>
          </cell>
          <cell r="I782">
            <v>2137503536779</v>
          </cell>
          <cell r="J782">
            <v>1.4806001564652441E-3</v>
          </cell>
        </row>
        <row r="783">
          <cell r="A783" t="str">
            <v>1400/02/25</v>
          </cell>
          <cell r="B783">
            <v>70007</v>
          </cell>
          <cell r="C783">
            <v>1604105681</v>
          </cell>
          <cell r="D783">
            <v>22914</v>
          </cell>
          <cell r="E783">
            <v>1.3984791539201069E-3</v>
          </cell>
          <cell r="F783">
            <v>22992</v>
          </cell>
          <cell r="G783">
            <v>2.4852844996730017E-3</v>
          </cell>
          <cell r="H783">
            <v>-3.3924843423799311E-3</v>
          </cell>
          <cell r="I783">
            <v>2142811253890</v>
          </cell>
          <cell r="J783">
            <v>7.4859868226282236E-4</v>
          </cell>
        </row>
        <row r="784">
          <cell r="A784" t="str">
            <v>1400/02/26</v>
          </cell>
          <cell r="B784">
            <v>710423</v>
          </cell>
          <cell r="C784">
            <v>16286870127</v>
          </cell>
          <cell r="D784">
            <v>22926</v>
          </cell>
          <cell r="E784">
            <v>5.2369730295898087E-4</v>
          </cell>
          <cell r="F784">
            <v>22913</v>
          </cell>
          <cell r="G784">
            <v>-3.4359777313848205E-3</v>
          </cell>
          <cell r="H784">
            <v>5.6736350543351577E-4</v>
          </cell>
          <cell r="I784">
            <v>2135471720759</v>
          </cell>
          <cell r="J784">
            <v>7.6268254777971207E-3</v>
          </cell>
        </row>
        <row r="785">
          <cell r="A785" t="str">
            <v>1400/02/27</v>
          </cell>
          <cell r="B785">
            <v>26503</v>
          </cell>
          <cell r="C785">
            <v>608390812</v>
          </cell>
          <cell r="D785">
            <v>22956</v>
          </cell>
          <cell r="E785">
            <v>1.3085579691181071E-3</v>
          </cell>
          <cell r="F785">
            <v>22832</v>
          </cell>
          <cell r="G785">
            <v>-3.5351110723170764E-3</v>
          </cell>
          <cell r="H785">
            <v>5.4309740714786336E-3</v>
          </cell>
          <cell r="I785">
            <v>2127923235487</v>
          </cell>
          <cell r="J785">
            <v>2.8590825169534965E-4</v>
          </cell>
        </row>
        <row r="786">
          <cell r="A786" t="str">
            <v>1400/02/28</v>
          </cell>
          <cell r="B786">
            <v>143617</v>
          </cell>
          <cell r="C786">
            <v>3297277475</v>
          </cell>
          <cell r="D786">
            <v>22959</v>
          </cell>
          <cell r="E786">
            <v>1.3068478829070251E-4</v>
          </cell>
          <cell r="F786">
            <v>22953</v>
          </cell>
          <cell r="G786">
            <v>5.2995795374912724E-3</v>
          </cell>
          <cell r="H786">
            <v>2.614037380734846E-4</v>
          </cell>
          <cell r="I786">
            <v>2139209386344</v>
          </cell>
          <cell r="J786">
            <v>1.541353313073849E-3</v>
          </cell>
        </row>
        <row r="787">
          <cell r="A787" t="str">
            <v>1400/02/29</v>
          </cell>
          <cell r="B787">
            <v>873391</v>
          </cell>
          <cell r="C787">
            <v>19964732529</v>
          </cell>
          <cell r="D787">
            <v>22859</v>
          </cell>
          <cell r="E787">
            <v>-4.3555904002787749E-3</v>
          </cell>
          <cell r="F787">
            <v>22940</v>
          </cell>
          <cell r="G787">
            <v>-5.6637476582577229E-4</v>
          </cell>
          <cell r="H787">
            <v>-3.5309503051438318E-3</v>
          </cell>
          <cell r="I787">
            <v>2137972373176</v>
          </cell>
          <cell r="J787">
            <v>9.3381620733209002E-3</v>
          </cell>
        </row>
        <row r="788">
          <cell r="A788" t="str">
            <v>1400/03/01</v>
          </cell>
          <cell r="B788">
            <v>107885</v>
          </cell>
          <cell r="C788">
            <v>2469962326</v>
          </cell>
          <cell r="D788">
            <v>22894</v>
          </cell>
          <cell r="E788">
            <v>1.5311255960452907E-3</v>
          </cell>
          <cell r="F788">
            <v>22828</v>
          </cell>
          <cell r="G788">
            <v>-4.8823016564951693E-3</v>
          </cell>
          <cell r="H788">
            <v>2.8911862624847462E-3</v>
          </cell>
          <cell r="I788">
            <v>2127562351527</v>
          </cell>
          <cell r="J788">
            <v>1.1609353419077244E-3</v>
          </cell>
        </row>
        <row r="789">
          <cell r="A789" t="str">
            <v>1400/03/02</v>
          </cell>
          <cell r="B789">
            <v>66306</v>
          </cell>
          <cell r="C789">
            <v>1518507190</v>
          </cell>
          <cell r="D789">
            <v>22902</v>
          </cell>
          <cell r="E789">
            <v>3.4943653358965321E-4</v>
          </cell>
          <cell r="F789">
            <v>22814</v>
          </cell>
          <cell r="G789">
            <v>-6.1328193446641421E-4</v>
          </cell>
          <cell r="H789">
            <v>3.8572806171648377E-3</v>
          </cell>
          <cell r="I789">
            <v>2126243602286</v>
          </cell>
          <cell r="J789">
            <v>7.1417366682133645E-4</v>
          </cell>
        </row>
        <row r="790">
          <cell r="A790" t="str">
            <v>1400/03/03</v>
          </cell>
          <cell r="B790">
            <v>4734083</v>
          </cell>
          <cell r="C790">
            <v>108417092680</v>
          </cell>
          <cell r="D790">
            <v>22901</v>
          </cell>
          <cell r="E790">
            <v>-4.3664308793989193E-5</v>
          </cell>
          <cell r="F790">
            <v>22901</v>
          </cell>
          <cell r="G790">
            <v>3.8134478828788509E-3</v>
          </cell>
          <cell r="H790">
            <v>0</v>
          </cell>
          <cell r="I790">
            <v>2134337976901</v>
          </cell>
          <cell r="J790">
            <v>5.0796590724313792E-2</v>
          </cell>
        </row>
        <row r="791">
          <cell r="A791" t="str">
            <v>1400/03/04</v>
          </cell>
          <cell r="B791">
            <v>546774</v>
          </cell>
          <cell r="C791">
            <v>12526193168</v>
          </cell>
          <cell r="D791">
            <v>22909</v>
          </cell>
          <cell r="E791">
            <v>3.4932972359280612E-4</v>
          </cell>
          <cell r="F791">
            <v>22923</v>
          </cell>
          <cell r="G791">
            <v>9.6065673988032785E-4</v>
          </cell>
          <cell r="H791">
            <v>-6.1074030449770333E-4</v>
          </cell>
          <cell r="I791">
            <v>2136380647248</v>
          </cell>
          <cell r="J791">
            <v>5.8632777750237258E-3</v>
          </cell>
        </row>
        <row r="792">
          <cell r="A792" t="str">
            <v>1400/03/05</v>
          </cell>
          <cell r="B792">
            <v>1458779</v>
          </cell>
          <cell r="C792">
            <v>33418602548</v>
          </cell>
          <cell r="D792">
            <v>22909</v>
          </cell>
          <cell r="E792">
            <v>0</v>
          </cell>
          <cell r="F792">
            <v>23013</v>
          </cell>
          <cell r="G792">
            <v>3.9261876717706645E-3</v>
          </cell>
          <cell r="H792">
            <v>-4.519184808586485E-3</v>
          </cell>
          <cell r="I792">
            <v>2144828399804</v>
          </cell>
          <cell r="J792">
            <v>1.5581014570235027E-2</v>
          </cell>
        </row>
        <row r="793">
          <cell r="A793" t="str">
            <v>1400/03/08</v>
          </cell>
          <cell r="B793">
            <v>288533</v>
          </cell>
          <cell r="C793">
            <v>6634614117</v>
          </cell>
          <cell r="D793">
            <v>22994</v>
          </cell>
          <cell r="E793">
            <v>3.7103321838578562E-3</v>
          </cell>
          <cell r="F793">
            <v>23132</v>
          </cell>
          <cell r="G793">
            <v>5.1709903098249299E-3</v>
          </cell>
          <cell r="H793">
            <v>-5.9657617153726639E-3</v>
          </cell>
          <cell r="I793">
            <v>2155920817336</v>
          </cell>
          <cell r="J793">
            <v>3.0773922973656208E-3</v>
          </cell>
        </row>
        <row r="794">
          <cell r="A794" t="str">
            <v>1400/03/09</v>
          </cell>
          <cell r="B794">
            <v>1542858</v>
          </cell>
          <cell r="C794">
            <v>35524311331</v>
          </cell>
          <cell r="D794">
            <v>23025</v>
          </cell>
          <cell r="E794">
            <v>1.3481777855093302E-3</v>
          </cell>
          <cell r="F794">
            <v>23101</v>
          </cell>
          <cell r="G794">
            <v>-1.3401348780909261E-3</v>
          </cell>
          <cell r="H794">
            <v>-3.2899008700921772E-3</v>
          </cell>
          <cell r="I794">
            <v>2152990825399</v>
          </cell>
          <cell r="J794">
            <v>1.6499982680797772E-2</v>
          </cell>
        </row>
        <row r="795">
          <cell r="A795" t="str">
            <v>1400/03/10</v>
          </cell>
          <cell r="B795">
            <v>615466</v>
          </cell>
          <cell r="C795">
            <v>14208112416</v>
          </cell>
          <cell r="D795">
            <v>23085</v>
          </cell>
          <cell r="E795">
            <v>2.6058631921823672E-3</v>
          </cell>
          <cell r="F795">
            <v>22989</v>
          </cell>
          <cell r="G795">
            <v>-4.8482749664516822E-3</v>
          </cell>
          <cell r="H795">
            <v>4.1759102179304008E-3</v>
          </cell>
          <cell r="I795">
            <v>2142563547913</v>
          </cell>
          <cell r="J795">
            <v>6.6313610300332282E-3</v>
          </cell>
        </row>
        <row r="796">
          <cell r="A796" t="str">
            <v>1400/03/11</v>
          </cell>
          <cell r="B796">
            <v>147429</v>
          </cell>
          <cell r="C796">
            <v>3403156821</v>
          </cell>
          <cell r="D796">
            <v>23083</v>
          </cell>
          <cell r="E796">
            <v>-8.6636343946233652E-5</v>
          </cell>
          <cell r="F796">
            <v>23020</v>
          </cell>
          <cell r="G796">
            <v>1.3484710078732753E-3</v>
          </cell>
          <cell r="H796">
            <v>2.7367506516073892E-3</v>
          </cell>
          <cell r="I796">
            <v>2145508550050</v>
          </cell>
          <cell r="J796">
            <v>1.5861772356585068E-3</v>
          </cell>
        </row>
        <row r="797">
          <cell r="A797" t="str">
            <v>1400/03/12</v>
          </cell>
          <cell r="B797">
            <v>724105</v>
          </cell>
          <cell r="C797">
            <v>16663703858</v>
          </cell>
          <cell r="D797">
            <v>23013</v>
          </cell>
          <cell r="E797">
            <v>-3.0325347658449742E-3</v>
          </cell>
          <cell r="F797">
            <v>23129</v>
          </cell>
          <cell r="G797">
            <v>4.7350130321459627E-3</v>
          </cell>
          <cell r="H797">
            <v>-5.0153486964417127E-3</v>
          </cell>
          <cell r="I797">
            <v>2155651777681</v>
          </cell>
          <cell r="J797">
            <v>7.730239192865568E-3</v>
          </cell>
        </row>
        <row r="798">
          <cell r="A798" t="str">
            <v>1400/03/17</v>
          </cell>
          <cell r="B798">
            <v>396414</v>
          </cell>
          <cell r="C798">
            <v>9133536763</v>
          </cell>
          <cell r="D798">
            <v>23040</v>
          </cell>
          <cell r="E798">
            <v>1.1732499022292231E-3</v>
          </cell>
          <cell r="F798">
            <v>23242</v>
          </cell>
          <cell r="G798">
            <v>4.8856414025681971E-3</v>
          </cell>
          <cell r="H798">
            <v>-8.6911625505550205E-3</v>
          </cell>
          <cell r="I798">
            <v>2166178453427</v>
          </cell>
          <cell r="J798">
            <v>4.2164285904285953E-3</v>
          </cell>
        </row>
        <row r="799">
          <cell r="A799" t="str">
            <v>1400/03/18</v>
          </cell>
          <cell r="B799">
            <v>6333464</v>
          </cell>
          <cell r="C799">
            <v>146739381622</v>
          </cell>
          <cell r="D799">
            <v>23169</v>
          </cell>
          <cell r="E799">
            <v>5.5989583333333481E-3</v>
          </cell>
          <cell r="F799">
            <v>23290</v>
          </cell>
          <cell r="G799">
            <v>2.0652267446863437E-3</v>
          </cell>
          <cell r="H799">
            <v>-5.1953628166595545E-3</v>
          </cell>
          <cell r="I799">
            <v>2170629547663</v>
          </cell>
          <cell r="J799">
            <v>6.7602222488856473E-2</v>
          </cell>
        </row>
        <row r="800">
          <cell r="A800" t="str">
            <v>1400/03/19</v>
          </cell>
          <cell r="B800">
            <v>227274</v>
          </cell>
          <cell r="C800">
            <v>5272033608</v>
          </cell>
          <cell r="D800">
            <v>23197</v>
          </cell>
          <cell r="E800">
            <v>1.20851137295519E-3</v>
          </cell>
          <cell r="F800">
            <v>23249</v>
          </cell>
          <cell r="G800">
            <v>-1.7604121940747453E-3</v>
          </cell>
          <cell r="H800">
            <v>-2.2366553400146039E-3</v>
          </cell>
          <cell r="I800">
            <v>2166766700816</v>
          </cell>
          <cell r="J800">
            <v>2.4331339437764863E-3</v>
          </cell>
        </row>
        <row r="801">
          <cell r="A801" t="str">
            <v>1400/03/22</v>
          </cell>
          <cell r="B801">
            <v>342830</v>
          </cell>
          <cell r="C801">
            <v>7953398830</v>
          </cell>
          <cell r="D801">
            <v>23199</v>
          </cell>
          <cell r="E801">
            <v>8.6218045436847746E-5</v>
          </cell>
          <cell r="F801">
            <v>23302</v>
          </cell>
          <cell r="G801">
            <v>2.2796679427072863E-3</v>
          </cell>
          <cell r="H801">
            <v>-4.420221440219696E-3</v>
          </cell>
          <cell r="I801">
            <v>2171749799644</v>
          </cell>
          <cell r="J801">
            <v>3.6622076959803317E-3</v>
          </cell>
        </row>
        <row r="802">
          <cell r="A802" t="str">
            <v>1400/03/23</v>
          </cell>
          <cell r="B802">
            <v>133170</v>
          </cell>
          <cell r="C802">
            <v>3094608769</v>
          </cell>
          <cell r="D802">
            <v>23238</v>
          </cell>
          <cell r="E802">
            <v>1.6811069442648208E-3</v>
          </cell>
          <cell r="F802">
            <v>23263</v>
          </cell>
          <cell r="G802">
            <v>-1.6736760793064631E-3</v>
          </cell>
          <cell r="H802">
            <v>-1.074667927610351E-3</v>
          </cell>
          <cell r="I802">
            <v>2168136645778</v>
          </cell>
          <cell r="J802">
            <v>1.4273126073608478E-3</v>
          </cell>
        </row>
        <row r="803">
          <cell r="A803" t="str">
            <v>1400/03/24</v>
          </cell>
          <cell r="B803">
            <v>224219</v>
          </cell>
          <cell r="C803">
            <v>5213603512</v>
          </cell>
          <cell r="D803">
            <v>23252</v>
          </cell>
          <cell r="E803">
            <v>6.024614854978072E-4</v>
          </cell>
          <cell r="F803">
            <v>23315</v>
          </cell>
          <cell r="G803">
            <v>2.23530928942961E-3</v>
          </cell>
          <cell r="H803">
            <v>-2.7021230967188004E-3</v>
          </cell>
          <cell r="I803">
            <v>2172989414673</v>
          </cell>
          <cell r="J803">
            <v>2.3992769945382192E-3</v>
          </cell>
        </row>
        <row r="804">
          <cell r="A804" t="str">
            <v>1400/03/25</v>
          </cell>
          <cell r="B804">
            <v>392990</v>
          </cell>
          <cell r="C804">
            <v>9159655906</v>
          </cell>
          <cell r="D804">
            <v>23308</v>
          </cell>
          <cell r="E804">
            <v>2.4083949767761403E-3</v>
          </cell>
          <cell r="F804">
            <v>23277</v>
          </cell>
          <cell r="G804">
            <v>-1.6298520265922711E-3</v>
          </cell>
          <cell r="H804">
            <v>1.3317867422777407E-3</v>
          </cell>
          <cell r="I804">
            <v>2169408444181</v>
          </cell>
          <cell r="J804">
            <v>4.2221905840594135E-3</v>
          </cell>
        </row>
        <row r="805">
          <cell r="A805" t="str">
            <v>1400/03/26</v>
          </cell>
          <cell r="B805">
            <v>2747251</v>
          </cell>
          <cell r="C805">
            <v>64034115748</v>
          </cell>
          <cell r="D805">
            <v>23308</v>
          </cell>
          <cell r="E805">
            <v>0</v>
          </cell>
          <cell r="F805">
            <v>23298</v>
          </cell>
          <cell r="G805">
            <v>9.021781157365627E-4</v>
          </cell>
          <cell r="H805">
            <v>4.2922139239420787E-4</v>
          </cell>
          <cell r="I805">
            <v>2171335594062</v>
          </cell>
          <cell r="J805">
            <v>2.9490658156719547E-2</v>
          </cell>
        </row>
        <row r="806">
          <cell r="A806" t="str">
            <v>1400/03/29</v>
          </cell>
          <cell r="B806">
            <v>159607</v>
          </cell>
          <cell r="C806">
            <v>3725427201</v>
          </cell>
          <cell r="D806">
            <v>23341</v>
          </cell>
          <cell r="E806">
            <v>1.4158228934271211E-3</v>
          </cell>
          <cell r="F806">
            <v>23488</v>
          </cell>
          <cell r="G806">
            <v>8.1552064554897274E-3</v>
          </cell>
          <cell r="H806">
            <v>-6.2585149863759737E-3</v>
          </cell>
          <cell r="I806">
            <v>2189085785211</v>
          </cell>
          <cell r="J806">
            <v>1.70181873463717E-3</v>
          </cell>
        </row>
        <row r="807">
          <cell r="A807" t="str">
            <v>1400/03/30</v>
          </cell>
          <cell r="B807">
            <v>5638950</v>
          </cell>
          <cell r="C807">
            <v>131395978804</v>
          </cell>
          <cell r="D807">
            <v>23301</v>
          </cell>
          <cell r="E807">
            <v>-1.7137226339917211E-3</v>
          </cell>
          <cell r="F807">
            <v>23535</v>
          </cell>
          <cell r="G807">
            <v>2.0010217983650325E-3</v>
          </cell>
          <cell r="H807">
            <v>-9.9426386233270048E-3</v>
          </cell>
          <cell r="I807">
            <v>2193416478618</v>
          </cell>
          <cell r="J807">
            <v>5.9904710338817328E-2</v>
          </cell>
        </row>
        <row r="808">
          <cell r="A808" t="str">
            <v>1400/03/31</v>
          </cell>
          <cell r="B808">
            <v>278543</v>
          </cell>
          <cell r="C808">
            <v>6510302320</v>
          </cell>
          <cell r="D808">
            <v>23373</v>
          </cell>
          <cell r="E808">
            <v>3.0899961375048246E-3</v>
          </cell>
          <cell r="F808">
            <v>23619</v>
          </cell>
          <cell r="G808">
            <v>3.5691523263225999E-3</v>
          </cell>
          <cell r="H808">
            <v>-1.0415343579321723E-2</v>
          </cell>
          <cell r="I808">
            <v>2201317830002</v>
          </cell>
          <cell r="J808">
            <v>2.9574567703356518E-3</v>
          </cell>
        </row>
        <row r="809">
          <cell r="A809" t="str">
            <v>1400/04/01</v>
          </cell>
          <cell r="B809">
            <v>1746730</v>
          </cell>
          <cell r="C809">
            <v>40873762245</v>
          </cell>
          <cell r="D809">
            <v>23400</v>
          </cell>
          <cell r="E809">
            <v>1.1551790527530859E-3</v>
          </cell>
          <cell r="F809">
            <v>23723</v>
          </cell>
          <cell r="G809">
            <v>4.403234683940882E-3</v>
          </cell>
          <cell r="H809">
            <v>-1.3615478649411927E-2</v>
          </cell>
          <cell r="I809">
            <v>2211012668516</v>
          </cell>
          <cell r="J809">
            <v>1.8486444165167936E-2</v>
          </cell>
        </row>
        <row r="810">
          <cell r="A810" t="str">
            <v>1400/04/02</v>
          </cell>
          <cell r="B810">
            <v>264876</v>
          </cell>
          <cell r="C810">
            <v>6209959585</v>
          </cell>
          <cell r="D810">
            <v>23445</v>
          </cell>
          <cell r="E810">
            <v>1.9230769230769162E-3</v>
          </cell>
          <cell r="F810">
            <v>23784</v>
          </cell>
          <cell r="G810">
            <v>2.5713442650592278E-3</v>
          </cell>
          <cell r="H810">
            <v>-1.4253279515640815E-2</v>
          </cell>
          <cell r="I810">
            <v>2216629667362</v>
          </cell>
          <cell r="J810">
            <v>2.8015322886075248E-3</v>
          </cell>
        </row>
        <row r="811">
          <cell r="A811" t="str">
            <v>1400/04/05</v>
          </cell>
          <cell r="B811">
            <v>1750776</v>
          </cell>
          <cell r="C811">
            <v>41134423137</v>
          </cell>
          <cell r="D811">
            <v>23495</v>
          </cell>
          <cell r="E811">
            <v>2.1326508850501025E-3</v>
          </cell>
          <cell r="F811">
            <v>23660</v>
          </cell>
          <cell r="G811">
            <v>-5.2135889673730063E-3</v>
          </cell>
          <cell r="H811">
            <v>-6.9737954353339404E-3</v>
          </cell>
          <cell r="I811">
            <v>2205143868005</v>
          </cell>
          <cell r="J811">
            <v>1.8653850088345678E-2</v>
          </cell>
        </row>
        <row r="812">
          <cell r="A812" t="str">
            <v>1400/04/06</v>
          </cell>
          <cell r="B812">
            <v>891866</v>
          </cell>
          <cell r="C812">
            <v>20959105079</v>
          </cell>
          <cell r="D812">
            <v>23500</v>
          </cell>
          <cell r="E812">
            <v>2.1281123643324129E-4</v>
          </cell>
          <cell r="F812">
            <v>23789</v>
          </cell>
          <cell r="G812">
            <v>5.4522400676246807E-3</v>
          </cell>
          <cell r="H812">
            <v>-1.2148471982849185E-2</v>
          </cell>
          <cell r="I812">
            <v>2217175017743</v>
          </cell>
          <cell r="J812">
            <v>9.4530674896091751E-3</v>
          </cell>
        </row>
        <row r="813">
          <cell r="A813" t="str">
            <v>1400/04/07</v>
          </cell>
          <cell r="B813">
            <v>920543</v>
          </cell>
          <cell r="C813">
            <v>21681099906</v>
          </cell>
          <cell r="D813">
            <v>23553</v>
          </cell>
          <cell r="E813">
            <v>2.2553191489360636E-3</v>
          </cell>
          <cell r="F813">
            <v>23816</v>
          </cell>
          <cell r="G813">
            <v>1.1349783513388001E-3</v>
          </cell>
          <cell r="H813">
            <v>-1.1042996305005048E-2</v>
          </cell>
          <cell r="I813">
            <v>2219632907328</v>
          </cell>
          <cell r="J813">
            <v>9.7678764062386174E-3</v>
          </cell>
        </row>
        <row r="814">
          <cell r="A814" t="str">
            <v>1400/04/08</v>
          </cell>
          <cell r="B814">
            <v>854372</v>
          </cell>
          <cell r="C814">
            <v>20190579705</v>
          </cell>
          <cell r="D814">
            <v>23632</v>
          </cell>
          <cell r="E814">
            <v>3.3541374771790533E-3</v>
          </cell>
          <cell r="F814">
            <v>23819</v>
          </cell>
          <cell r="G814">
            <v>1.2596573731937788E-4</v>
          </cell>
          <cell r="H814">
            <v>-7.8508753516101093E-3</v>
          </cell>
          <cell r="I814">
            <v>2219965539240</v>
          </cell>
          <cell r="J814">
            <v>9.0949969033808503E-3</v>
          </cell>
        </row>
        <row r="815">
          <cell r="A815" t="str">
            <v>1400/04/09</v>
          </cell>
          <cell r="B815">
            <v>1102444</v>
          </cell>
          <cell r="C815">
            <v>26073399819</v>
          </cell>
          <cell r="D815">
            <v>23651</v>
          </cell>
          <cell r="E815">
            <v>8.0399458361535281E-4</v>
          </cell>
          <cell r="F815">
            <v>23868</v>
          </cell>
          <cell r="G815">
            <v>2.0571812418657132E-3</v>
          </cell>
          <cell r="H815">
            <v>-9.0916708563767434E-3</v>
          </cell>
          <cell r="I815">
            <v>2224522496735</v>
          </cell>
          <cell r="J815">
            <v>1.1720897341909883E-2</v>
          </cell>
        </row>
        <row r="816">
          <cell r="A816" t="str">
            <v>1400/04/12</v>
          </cell>
          <cell r="B816">
            <v>306752</v>
          </cell>
          <cell r="C816">
            <v>7269189461</v>
          </cell>
          <cell r="D816">
            <v>23697</v>
          </cell>
          <cell r="E816">
            <v>1.9449494735952477E-3</v>
          </cell>
          <cell r="F816">
            <v>23836</v>
          </cell>
          <cell r="G816">
            <v>-1.3407072230601225E-3</v>
          </cell>
          <cell r="H816">
            <v>-5.8315153549253207E-3</v>
          </cell>
          <cell r="I816">
            <v>2221482974368</v>
          </cell>
          <cell r="J816">
            <v>3.2722238004403545E-3</v>
          </cell>
        </row>
        <row r="817">
          <cell r="A817" t="str">
            <v>1400/04/13</v>
          </cell>
          <cell r="B817">
            <v>2109998</v>
          </cell>
          <cell r="C817">
            <v>50041465400</v>
          </cell>
          <cell r="D817">
            <v>23716</v>
          </cell>
          <cell r="E817">
            <v>8.0178925602392148E-4</v>
          </cell>
          <cell r="F817">
            <v>23895</v>
          </cell>
          <cell r="G817">
            <v>2.4752475247524774E-3</v>
          </cell>
          <cell r="H817">
            <v>-7.4911069261351937E-3</v>
          </cell>
          <cell r="I817">
            <v>2227012492144</v>
          </cell>
          <cell r="J817">
            <v>2.2470222136842997E-2</v>
          </cell>
        </row>
        <row r="818">
          <cell r="A818" t="str">
            <v>1400/04/14</v>
          </cell>
          <cell r="B818">
            <v>383750</v>
          </cell>
          <cell r="C818">
            <v>9115137176</v>
          </cell>
          <cell r="D818">
            <v>23753</v>
          </cell>
          <cell r="E818">
            <v>1.5601281835047054E-3</v>
          </cell>
          <cell r="F818">
            <v>23893</v>
          </cell>
          <cell r="G818">
            <v>-8.369951872777559E-5</v>
          </cell>
          <cell r="H818">
            <v>-5.8594567446532686E-3</v>
          </cell>
          <cell r="I818">
            <v>2226821735819</v>
          </cell>
          <cell r="J818">
            <v>4.0933394125720422E-3</v>
          </cell>
        </row>
        <row r="819">
          <cell r="A819" t="str">
            <v>1400/04/15</v>
          </cell>
          <cell r="B819">
            <v>4033209</v>
          </cell>
          <cell r="C819">
            <v>95738658785</v>
          </cell>
          <cell r="D819">
            <v>23738</v>
          </cell>
          <cell r="E819">
            <v>-6.3149917905103159E-4</v>
          </cell>
          <cell r="F819">
            <v>23989</v>
          </cell>
          <cell r="G819">
            <v>4.0179131963336001E-3</v>
          </cell>
          <cell r="H819">
            <v>-1.0463128934094845E-2</v>
          </cell>
          <cell r="I819">
            <v>2235730234935</v>
          </cell>
          <cell r="J819">
            <v>4.2822097804560678E-2</v>
          </cell>
        </row>
        <row r="820">
          <cell r="A820" t="str">
            <v>1400/04/16</v>
          </cell>
          <cell r="B820">
            <v>650204</v>
          </cell>
          <cell r="C820">
            <v>15475448442</v>
          </cell>
          <cell r="D820">
            <v>23801</v>
          </cell>
          <cell r="E820">
            <v>2.653972533490645E-3</v>
          </cell>
          <cell r="F820">
            <v>23938</v>
          </cell>
          <cell r="G820">
            <v>-2.12597440493556E-3</v>
          </cell>
          <cell r="H820">
            <v>-5.7231180549753846E-3</v>
          </cell>
          <cell r="I820">
            <v>2231007745684</v>
          </cell>
          <cell r="J820">
            <v>6.9365283343090387E-3</v>
          </cell>
        </row>
        <row r="821">
          <cell r="A821" t="str">
            <v>1400/04/19</v>
          </cell>
          <cell r="B821">
            <v>1065089</v>
          </cell>
          <cell r="C821">
            <v>25350058655</v>
          </cell>
          <cell r="D821">
            <v>23801</v>
          </cell>
          <cell r="E821">
            <v>0</v>
          </cell>
          <cell r="F821">
            <v>23942</v>
          </cell>
          <cell r="G821">
            <v>1.6709833737160729E-4</v>
          </cell>
          <cell r="H821">
            <v>-5.8892323114192457E-3</v>
          </cell>
          <cell r="I821">
            <v>2231393999729</v>
          </cell>
          <cell r="J821">
            <v>1.136063763641864E-2</v>
          </cell>
        </row>
        <row r="822">
          <cell r="A822" t="str">
            <v>1400/04/20</v>
          </cell>
          <cell r="B822">
            <v>445233</v>
          </cell>
          <cell r="C822">
            <v>10606409988</v>
          </cell>
          <cell r="D822">
            <v>23822</v>
          </cell>
          <cell r="E822">
            <v>8.8231586908116277E-4</v>
          </cell>
          <cell r="F822">
            <v>23968</v>
          </cell>
          <cell r="G822">
            <v>1.0859577311836954E-3</v>
          </cell>
          <cell r="H822">
            <v>-6.0914552736982541E-3</v>
          </cell>
          <cell r="I822">
            <v>2233815122828</v>
          </cell>
          <cell r="J822">
            <v>4.7481145058111754E-3</v>
          </cell>
        </row>
        <row r="823">
          <cell r="A823" t="str">
            <v>1400/04/21</v>
          </cell>
          <cell r="B823">
            <v>299101</v>
          </cell>
          <cell r="C823">
            <v>7136729771</v>
          </cell>
          <cell r="D823">
            <v>23861</v>
          </cell>
          <cell r="E823">
            <v>1.6371421375198647E-3</v>
          </cell>
          <cell r="F823">
            <v>23953</v>
          </cell>
          <cell r="G823">
            <v>-6.258344459278975E-4</v>
          </cell>
          <cell r="H823">
            <v>-3.8408550077234649E-3</v>
          </cell>
          <cell r="I823">
            <v>2232404909035</v>
          </cell>
          <cell r="J823">
            <v>3.1968796261449672E-3</v>
          </cell>
        </row>
        <row r="824">
          <cell r="A824" t="str">
            <v>1400/04/22</v>
          </cell>
          <cell r="B824">
            <v>5673072</v>
          </cell>
          <cell r="C824">
            <v>135409520076</v>
          </cell>
          <cell r="D824">
            <v>23869</v>
          </cell>
          <cell r="E824">
            <v>3.352751351577421E-4</v>
          </cell>
          <cell r="F824">
            <v>24022</v>
          </cell>
          <cell r="G824">
            <v>2.8806412557926819E-3</v>
          </cell>
          <cell r="H824">
            <v>-6.3691616018649588E-3</v>
          </cell>
          <cell r="I824">
            <v>2238825552204</v>
          </cell>
          <cell r="J824">
            <v>6.0482389948916214E-2</v>
          </cell>
        </row>
        <row r="825">
          <cell r="A825" t="str">
            <v>1400/04/23</v>
          </cell>
          <cell r="B825">
            <v>1461765</v>
          </cell>
          <cell r="C825">
            <v>34877331305</v>
          </cell>
          <cell r="D825">
            <v>23860</v>
          </cell>
          <cell r="E825">
            <v>-3.7705810884414159E-4</v>
          </cell>
          <cell r="F825">
            <v>24129</v>
          </cell>
          <cell r="G825">
            <v>4.4542502705853249E-3</v>
          </cell>
          <cell r="H825">
            <v>-1.1148410626217409E-2</v>
          </cell>
          <cell r="I825">
            <v>2248860780453</v>
          </cell>
          <cell r="J825">
            <v>1.5508888592905459E-2</v>
          </cell>
        </row>
        <row r="826">
          <cell r="A826" t="str">
            <v>1400/04/26</v>
          </cell>
          <cell r="B826">
            <v>1221225</v>
          </cell>
          <cell r="C826">
            <v>29142745217</v>
          </cell>
          <cell r="D826">
            <v>23864</v>
          </cell>
          <cell r="E826">
            <v>1.6764459346196858E-4</v>
          </cell>
          <cell r="F826">
            <v>24122</v>
          </cell>
          <cell r="G826">
            <v>-2.9010733971568392E-4</v>
          </cell>
          <cell r="H826">
            <v>-1.0695630544730994E-2</v>
          </cell>
          <cell r="I826">
            <v>2248182595995</v>
          </cell>
          <cell r="J826">
            <v>1.2962801717670095E-2</v>
          </cell>
        </row>
        <row r="827">
          <cell r="A827" t="str">
            <v>1400/04/27</v>
          </cell>
          <cell r="B827">
            <v>303133</v>
          </cell>
          <cell r="C827">
            <v>7234362639</v>
          </cell>
          <cell r="D827">
            <v>23865</v>
          </cell>
          <cell r="E827">
            <v>4.1904123365688051E-5</v>
          </cell>
          <cell r="F827">
            <v>24165</v>
          </cell>
          <cell r="G827">
            <v>1.782605090788536E-3</v>
          </cell>
          <cell r="H827">
            <v>-1.2414649286157653E-2</v>
          </cell>
          <cell r="I827">
            <v>2252187022229</v>
          </cell>
          <cell r="J827">
            <v>3.2121500424241488E-3</v>
          </cell>
        </row>
        <row r="828">
          <cell r="A828" t="str">
            <v>1400/04/28</v>
          </cell>
          <cell r="B828">
            <v>77485</v>
          </cell>
          <cell r="C828">
            <v>1850698141</v>
          </cell>
          <cell r="D828">
            <v>23885</v>
          </cell>
          <cell r="E828">
            <v>8.3804734967518613E-4</v>
          </cell>
          <cell r="F828">
            <v>24197</v>
          </cell>
          <cell r="G828">
            <v>1.3242292571902237E-3</v>
          </cell>
          <cell r="H828">
            <v>-1.2894160433111534E-2</v>
          </cell>
          <cell r="I828">
            <v>2255191151971</v>
          </cell>
          <cell r="J828">
            <v>8.2063914599102619E-4</v>
          </cell>
        </row>
        <row r="829">
          <cell r="A829" t="str">
            <v>1400/05/04</v>
          </cell>
          <cell r="B829">
            <v>1217052</v>
          </cell>
          <cell r="C829">
            <v>29169733607</v>
          </cell>
          <cell r="D829">
            <v>23968</v>
          </cell>
          <cell r="E829">
            <v>3.4749842997696678E-3</v>
          </cell>
          <cell r="F829">
            <v>24324</v>
          </cell>
          <cell r="G829">
            <v>5.2485845352729932E-3</v>
          </cell>
          <cell r="H829">
            <v>-1.463575069889822E-2</v>
          </cell>
          <cell r="I829">
            <v>2266984993871</v>
          </cell>
          <cell r="J829">
            <v>1.2867193071794928E-2</v>
          </cell>
        </row>
        <row r="830">
          <cell r="A830" t="str">
            <v>1400/05/05</v>
          </cell>
          <cell r="B830">
            <v>541988</v>
          </cell>
          <cell r="C830">
            <v>13043658771</v>
          </cell>
          <cell r="D830">
            <v>24066</v>
          </cell>
          <cell r="E830">
            <v>4.0887850467290487E-3</v>
          </cell>
          <cell r="F830">
            <v>24241</v>
          </cell>
          <cell r="G830">
            <v>-3.4122677191251727E-3</v>
          </cell>
          <cell r="H830">
            <v>-7.219174126479877E-3</v>
          </cell>
          <cell r="I830">
            <v>2259260693734</v>
          </cell>
          <cell r="J830">
            <v>5.7734190689796199E-3</v>
          </cell>
        </row>
        <row r="831">
          <cell r="A831" t="str">
            <v>1400/05/06</v>
          </cell>
          <cell r="B831">
            <v>955437</v>
          </cell>
          <cell r="C831">
            <v>23236248686</v>
          </cell>
          <cell r="D831">
            <v>24320</v>
          </cell>
          <cell r="E831">
            <v>1.0554308983628413E-2</v>
          </cell>
          <cell r="F831">
            <v>24434</v>
          </cell>
          <cell r="G831">
            <v>7.9617177509179182E-3</v>
          </cell>
          <cell r="H831">
            <v>-4.6656298600310508E-3</v>
          </cell>
          <cell r="I831">
            <v>2277275391407</v>
          </cell>
          <cell r="J831">
            <v>1.0203530400266449E-2</v>
          </cell>
        </row>
        <row r="832">
          <cell r="A832" t="str">
            <v>1400/05/09</v>
          </cell>
          <cell r="B832">
            <v>3404878</v>
          </cell>
          <cell r="C832">
            <v>83413194589</v>
          </cell>
          <cell r="D832">
            <v>24498</v>
          </cell>
          <cell r="E832">
            <v>7.3190789473684958E-3</v>
          </cell>
          <cell r="F832">
            <v>24455</v>
          </cell>
          <cell r="G832">
            <v>8.5945813211107946E-4</v>
          </cell>
          <cell r="H832">
            <v>1.7583316295235463E-3</v>
          </cell>
          <cell r="I832">
            <v>2279253644831</v>
          </cell>
          <cell r="J832">
            <v>3.6596714357863776E-2</v>
          </cell>
        </row>
        <row r="833">
          <cell r="A833" t="str">
            <v>1400/05/10</v>
          </cell>
          <cell r="B833">
            <v>2951552</v>
          </cell>
          <cell r="C833">
            <v>72634056584</v>
          </cell>
          <cell r="D833">
            <v>24609</v>
          </cell>
          <cell r="E833">
            <v>4.5309821209895684E-3</v>
          </cell>
          <cell r="F833">
            <v>24494</v>
          </cell>
          <cell r="G833">
            <v>1.5947658965447253E-3</v>
          </cell>
          <cell r="H833">
            <v>4.695027353637693E-3</v>
          </cell>
          <cell r="I833">
            <v>2282804804083</v>
          </cell>
          <cell r="J833">
            <v>3.1817900704470006E-2</v>
          </cell>
        </row>
        <row r="834">
          <cell r="A834" t="str">
            <v>1400/05/11</v>
          </cell>
          <cell r="B834">
            <v>1445617</v>
          </cell>
          <cell r="C834">
            <v>35468323458</v>
          </cell>
          <cell r="D834">
            <v>24535</v>
          </cell>
          <cell r="E834">
            <v>-3.0070299483928586E-3</v>
          </cell>
          <cell r="F834">
            <v>24478</v>
          </cell>
          <cell r="G834">
            <v>-6.5322119702782011E-4</v>
          </cell>
          <cell r="H834">
            <v>2.3286216194133846E-3</v>
          </cell>
          <cell r="I834">
            <v>2281346895617</v>
          </cell>
          <cell r="J834">
            <v>1.5547097868431552E-2</v>
          </cell>
        </row>
        <row r="835">
          <cell r="A835" t="str">
            <v>1400/05/12</v>
          </cell>
          <cell r="B835">
            <v>406534</v>
          </cell>
          <cell r="C835">
            <v>9989486856</v>
          </cell>
          <cell r="D835">
            <v>24572</v>
          </cell>
          <cell r="E835">
            <v>1.5080497248827207E-3</v>
          </cell>
          <cell r="F835">
            <v>24586</v>
          </cell>
          <cell r="G835">
            <v>4.4121251736253253E-3</v>
          </cell>
          <cell r="H835">
            <v>-5.6942975677209962E-4</v>
          </cell>
          <cell r="I835">
            <v>2291456138688</v>
          </cell>
          <cell r="J835">
            <v>4.3594492983486024E-3</v>
          </cell>
        </row>
        <row r="836">
          <cell r="A836" t="str">
            <v>1400/05/13</v>
          </cell>
          <cell r="B836">
            <v>810786</v>
          </cell>
          <cell r="C836">
            <v>19861660732</v>
          </cell>
          <cell r="D836">
            <v>24497</v>
          </cell>
          <cell r="E836">
            <v>-3.0522545987302641E-3</v>
          </cell>
          <cell r="F836">
            <v>24629</v>
          </cell>
          <cell r="G836">
            <v>1.7489628243716471E-3</v>
          </cell>
          <cell r="H836">
            <v>-5.3595355069226969E-3</v>
          </cell>
          <cell r="I836">
            <v>2295415540898</v>
          </cell>
          <cell r="J836">
            <v>8.6527517036108538E-3</v>
          </cell>
        </row>
        <row r="837">
          <cell r="A837" t="str">
            <v>1400/05/16</v>
          </cell>
          <cell r="B837">
            <v>854109</v>
          </cell>
          <cell r="C837">
            <v>20905085187</v>
          </cell>
          <cell r="D837">
            <v>24476</v>
          </cell>
          <cell r="E837">
            <v>-8.5724782626439566E-4</v>
          </cell>
          <cell r="F837">
            <v>24659</v>
          </cell>
          <cell r="G837">
            <v>1.2180762515734411E-3</v>
          </cell>
          <cell r="H837">
            <v>-7.421225516038743E-3</v>
          </cell>
          <cell r="I837">
            <v>2298203993200</v>
          </cell>
          <cell r="J837">
            <v>9.0962705002926806E-3</v>
          </cell>
        </row>
        <row r="838">
          <cell r="A838" t="str">
            <v>1400/05/17</v>
          </cell>
          <cell r="B838">
            <v>423084</v>
          </cell>
          <cell r="C838">
            <v>10392984123</v>
          </cell>
          <cell r="D838">
            <v>24565</v>
          </cell>
          <cell r="E838">
            <v>3.6362150678215244E-3</v>
          </cell>
          <cell r="F838">
            <v>24708</v>
          </cell>
          <cell r="G838">
            <v>1.9871040999228651E-3</v>
          </cell>
          <cell r="H838">
            <v>-5.7875991581674002E-3</v>
          </cell>
          <cell r="I838">
            <v>2302778718637</v>
          </cell>
          <cell r="J838">
            <v>4.5132361346258837E-3</v>
          </cell>
        </row>
        <row r="839">
          <cell r="A839" t="str">
            <v>1400/05/18</v>
          </cell>
          <cell r="B839">
            <v>454042</v>
          </cell>
          <cell r="C839">
            <v>11250174321</v>
          </cell>
          <cell r="D839">
            <v>24778</v>
          </cell>
          <cell r="E839">
            <v>8.6708731935680738E-3</v>
          </cell>
          <cell r="F839">
            <v>24727</v>
          </cell>
          <cell r="G839">
            <v>7.6898170632988538E-4</v>
          </cell>
          <cell r="H839">
            <v>2.0625227484125652E-3</v>
          </cell>
          <cell r="I839">
            <v>2304558086551</v>
          </cell>
          <cell r="J839">
            <v>4.8817056886758725E-3</v>
          </cell>
        </row>
        <row r="840">
          <cell r="A840" t="str">
            <v>1400/05/19</v>
          </cell>
          <cell r="B840">
            <v>12452589</v>
          </cell>
          <cell r="C840">
            <v>308328956279</v>
          </cell>
          <cell r="D840">
            <v>24760</v>
          </cell>
          <cell r="E840">
            <v>-7.2645088384859502E-4</v>
          </cell>
          <cell r="F840">
            <v>24754</v>
          </cell>
          <cell r="G840">
            <v>1.091923807983175E-3</v>
          </cell>
          <cell r="H840">
            <v>2.4238506907980906E-4</v>
          </cell>
          <cell r="I840">
            <v>2307036051313</v>
          </cell>
          <cell r="J840">
            <v>0.133647220685399</v>
          </cell>
        </row>
        <row r="841">
          <cell r="A841" t="str">
            <v>1400/05/20</v>
          </cell>
          <cell r="B841">
            <v>2497864</v>
          </cell>
          <cell r="C841">
            <v>61844571084</v>
          </cell>
          <cell r="D841">
            <v>24759</v>
          </cell>
          <cell r="E841">
            <v>-4.0387722132440018E-5</v>
          </cell>
          <cell r="F841">
            <v>24490</v>
          </cell>
          <cell r="G841">
            <v>-1.0664943039508712E-2</v>
          </cell>
          <cell r="H841">
            <v>1.0984075132707272E-2</v>
          </cell>
          <cell r="I841">
            <v>2282457483308</v>
          </cell>
          <cell r="J841">
            <v>2.7095607053485057E-2</v>
          </cell>
        </row>
        <row r="842">
          <cell r="A842" t="str">
            <v>1400/05/23</v>
          </cell>
          <cell r="B842">
            <v>422726</v>
          </cell>
          <cell r="C842">
            <v>10453244295</v>
          </cell>
          <cell r="D842">
            <v>24728</v>
          </cell>
          <cell r="E842">
            <v>-1.2520699543600022E-3</v>
          </cell>
          <cell r="F842">
            <v>24730</v>
          </cell>
          <cell r="G842">
            <v>9.7999183340138352E-3</v>
          </cell>
          <cell r="H842">
            <v>-8.0873433077277568E-5</v>
          </cell>
          <cell r="I842">
            <v>2304854816522</v>
          </cell>
          <cell r="J842">
            <v>4.5353157257747925E-3</v>
          </cell>
        </row>
        <row r="843">
          <cell r="A843" t="str">
            <v>1400/05/24</v>
          </cell>
          <cell r="B843">
            <v>764511</v>
          </cell>
          <cell r="C843">
            <v>18927609898</v>
          </cell>
          <cell r="D843">
            <v>24758</v>
          </cell>
          <cell r="E843">
            <v>1.2131996117761279E-3</v>
          </cell>
          <cell r="F843">
            <v>24799</v>
          </cell>
          <cell r="G843">
            <v>2.7901334411646328E-3</v>
          </cell>
          <cell r="H843">
            <v>-1.6532924714706132E-3</v>
          </cell>
          <cell r="I843">
            <v>2311269779248</v>
          </cell>
          <cell r="J843">
            <v>8.1892689758433692E-3</v>
          </cell>
        </row>
        <row r="844">
          <cell r="A844" t="str">
            <v>1400/05/31</v>
          </cell>
          <cell r="B844">
            <v>5230300</v>
          </cell>
          <cell r="C844">
            <v>129710483281</v>
          </cell>
          <cell r="D844">
            <v>24800</v>
          </cell>
          <cell r="E844">
            <v>1.6964213587526977E-3</v>
          </cell>
          <cell r="F844">
            <v>24830</v>
          </cell>
          <cell r="G844">
            <v>1.250050405258385E-3</v>
          </cell>
          <cell r="H844">
            <v>-1.2082158679017629E-3</v>
          </cell>
          <cell r="I844">
            <v>2314189388658</v>
          </cell>
          <cell r="J844">
            <v>5.6050072615802284E-2</v>
          </cell>
        </row>
        <row r="845">
          <cell r="A845" t="str">
            <v>1400/06/01</v>
          </cell>
          <cell r="B845">
            <v>327173</v>
          </cell>
          <cell r="C845">
            <v>8131978761</v>
          </cell>
          <cell r="D845">
            <v>24855</v>
          </cell>
          <cell r="E845">
            <v>2.2177419354838523E-3</v>
          </cell>
          <cell r="F845">
            <v>24360</v>
          </cell>
          <cell r="G845">
            <v>-1.8928715263793805E-2</v>
          </cell>
          <cell r="H845">
            <v>2.0320197044334964E-2</v>
          </cell>
          <cell r="I845">
            <v>2270316211499</v>
          </cell>
          <cell r="J845">
            <v>3.5818705428838815E-3</v>
          </cell>
        </row>
        <row r="846">
          <cell r="A846" t="str">
            <v>1400/06/02</v>
          </cell>
          <cell r="B846">
            <v>2828546</v>
          </cell>
          <cell r="C846">
            <v>70166104878</v>
          </cell>
          <cell r="D846">
            <v>24806</v>
          </cell>
          <cell r="E846">
            <v>-1.9714343190504469E-3</v>
          </cell>
          <cell r="F846">
            <v>24813</v>
          </cell>
          <cell r="G846">
            <v>1.8596059113300534E-2</v>
          </cell>
          <cell r="H846">
            <v>-2.8211018417767519E-4</v>
          </cell>
          <cell r="I846">
            <v>2312555818301</v>
          </cell>
          <cell r="J846">
            <v>3.0341367037596517E-2</v>
          </cell>
        </row>
        <row r="847">
          <cell r="A847" t="str">
            <v>1400/06/03</v>
          </cell>
          <cell r="B847">
            <v>2412661</v>
          </cell>
          <cell r="C847">
            <v>59668430727</v>
          </cell>
          <cell r="D847">
            <v>24731</v>
          </cell>
          <cell r="E847">
            <v>-3.0234620656293121E-3</v>
          </cell>
          <cell r="F847">
            <v>24693</v>
          </cell>
          <cell r="G847">
            <v>-4.8361745859025751E-3</v>
          </cell>
          <cell r="H847">
            <v>1.5388976633052831E-3</v>
          </cell>
          <cell r="I847">
            <v>2301405353259</v>
          </cell>
          <cell r="J847">
            <v>2.592695399900068E-2</v>
          </cell>
        </row>
        <row r="848">
          <cell r="A848" t="str">
            <v>1400/06/06</v>
          </cell>
          <cell r="B848">
            <v>4515721</v>
          </cell>
          <cell r="C848">
            <v>111533409123</v>
          </cell>
          <cell r="D848">
            <v>24699</v>
          </cell>
          <cell r="E848">
            <v>-1.2939226072540277E-3</v>
          </cell>
          <cell r="F848">
            <v>24728</v>
          </cell>
          <cell r="G848">
            <v>1.4174057425180298E-3</v>
          </cell>
          <cell r="H848">
            <v>-1.172759624716968E-3</v>
          </cell>
          <cell r="I848">
            <v>2304688044402</v>
          </cell>
          <cell r="J848">
            <v>4.8394145747364996E-2</v>
          </cell>
        </row>
        <row r="849">
          <cell r="A849" t="str">
            <v>1400/06/07</v>
          </cell>
          <cell r="B849">
            <v>670606</v>
          </cell>
          <cell r="C849">
            <v>16553119121</v>
          </cell>
          <cell r="D849">
            <v>24684</v>
          </cell>
          <cell r="E849">
            <v>-6.073120369245455E-4</v>
          </cell>
          <cell r="F849">
            <v>24713</v>
          </cell>
          <cell r="G849">
            <v>-6.0659980588806395E-4</v>
          </cell>
          <cell r="H849">
            <v>-1.1734714522720902E-3</v>
          </cell>
          <cell r="I849">
            <v>2303269096820</v>
          </cell>
          <cell r="J849">
            <v>7.1867933902530117E-3</v>
          </cell>
        </row>
        <row r="850">
          <cell r="A850" t="str">
            <v>1400/06/08</v>
          </cell>
          <cell r="B850">
            <v>255168</v>
          </cell>
          <cell r="C850">
            <v>6303340398</v>
          </cell>
          <cell r="D850">
            <v>24703</v>
          </cell>
          <cell r="E850">
            <v>7.6972937935515517E-4</v>
          </cell>
          <cell r="F850">
            <v>24755</v>
          </cell>
          <cell r="G850">
            <v>1.6995103791526134E-3</v>
          </cell>
          <cell r="H850">
            <v>-2.1005857402545125E-3</v>
          </cell>
          <cell r="I850">
            <v>2307189699368</v>
          </cell>
          <cell r="J850">
            <v>2.7320425363058145E-3</v>
          </cell>
        </row>
        <row r="851">
          <cell r="A851" t="str">
            <v>1400/06/09</v>
          </cell>
          <cell r="B851">
            <v>2153291</v>
          </cell>
          <cell r="C851">
            <v>53192505357</v>
          </cell>
          <cell r="D851">
            <v>24703</v>
          </cell>
          <cell r="E851">
            <v>0</v>
          </cell>
          <cell r="F851">
            <v>24799</v>
          </cell>
          <cell r="G851">
            <v>1.7774187032921773E-3</v>
          </cell>
          <cell r="H851">
            <v>-3.8711238356384792E-3</v>
          </cell>
          <cell r="I851">
            <v>2311250219013</v>
          </cell>
          <cell r="J851">
            <v>2.3014602624771372E-2</v>
          </cell>
        </row>
        <row r="852">
          <cell r="A852" t="str">
            <v>1400/06/10</v>
          </cell>
          <cell r="B852">
            <v>2238239</v>
          </cell>
          <cell r="C852">
            <v>55761245430</v>
          </cell>
          <cell r="D852">
            <v>24913</v>
          </cell>
          <cell r="E852">
            <v>8.5009917823746228E-3</v>
          </cell>
          <cell r="F852">
            <v>24888</v>
          </cell>
          <cell r="G852">
            <v>3.5888543892899083E-3</v>
          </cell>
          <cell r="H852">
            <v>1.0045001607199566E-3</v>
          </cell>
          <cell r="I852">
            <v>2319558912560</v>
          </cell>
          <cell r="J852">
            <v>2.4039590082434531E-2</v>
          </cell>
        </row>
        <row r="853">
          <cell r="A853" t="str">
            <v>1400/06/13</v>
          </cell>
          <cell r="B853">
            <v>1765791</v>
          </cell>
          <cell r="C853">
            <v>43938023190</v>
          </cell>
          <cell r="D853">
            <v>24883</v>
          </cell>
          <cell r="E853">
            <v>-1.2041905832296251E-3</v>
          </cell>
          <cell r="F853">
            <v>24906</v>
          </cell>
          <cell r="G853">
            <v>7.2324011571844871E-4</v>
          </cell>
          <cell r="H853">
            <v>-9.2347225568134572E-4</v>
          </cell>
          <cell r="I853">
            <v>2321216929607</v>
          </cell>
          <cell r="J853">
            <v>1.8928874173530626E-2</v>
          </cell>
        </row>
        <row r="854">
          <cell r="A854" t="str">
            <v>1400/06/14</v>
          </cell>
          <cell r="B854">
            <v>199412</v>
          </cell>
          <cell r="C854">
            <v>4968705316</v>
          </cell>
          <cell r="D854">
            <v>24917</v>
          </cell>
          <cell r="E854">
            <v>1.3663947273239163E-3</v>
          </cell>
          <cell r="F854">
            <v>24959</v>
          </cell>
          <cell r="G854">
            <v>2.1280012848310381E-3</v>
          </cell>
          <cell r="H854">
            <v>-1.6827597259505556E-3</v>
          </cell>
          <cell r="I854">
            <v>2326216077992</v>
          </cell>
          <cell r="J854">
            <v>2.1359603533860055E-3</v>
          </cell>
        </row>
        <row r="855">
          <cell r="A855" t="str">
            <v>1400/06/15</v>
          </cell>
          <cell r="B855">
            <v>4369640</v>
          </cell>
          <cell r="C855">
            <v>108808409186</v>
          </cell>
          <cell r="D855">
            <v>24901</v>
          </cell>
          <cell r="E855">
            <v>-6.4213187783446202E-4</v>
          </cell>
          <cell r="F855">
            <v>24927</v>
          </cell>
          <cell r="G855">
            <v>-1.2821026483432751E-3</v>
          </cell>
          <cell r="H855">
            <v>-1.0430456934248378E-3</v>
          </cell>
          <cell r="I855">
            <v>2323206804822</v>
          </cell>
          <cell r="J855">
            <v>4.6835438394963166E-2</v>
          </cell>
        </row>
        <row r="856">
          <cell r="A856" t="str">
            <v>1400/06/16</v>
          </cell>
          <cell r="B856">
            <v>504713</v>
          </cell>
          <cell r="C856">
            <v>12569208952</v>
          </cell>
          <cell r="D856">
            <v>24904</v>
          </cell>
          <cell r="E856">
            <v>1.2047708927354073E-4</v>
          </cell>
          <cell r="F856">
            <v>24918</v>
          </cell>
          <cell r="G856">
            <v>-3.6105427849320026E-4</v>
          </cell>
          <cell r="H856">
            <v>-5.6184284453009159E-4</v>
          </cell>
          <cell r="I856">
            <v>2322318836946</v>
          </cell>
          <cell r="J856">
            <v>5.4123528397717023E-3</v>
          </cell>
        </row>
        <row r="857">
          <cell r="A857" t="str">
            <v>1400/06/17</v>
          </cell>
          <cell r="B857">
            <v>168219</v>
          </cell>
          <cell r="C857">
            <v>4189276519</v>
          </cell>
          <cell r="D857">
            <v>24904</v>
          </cell>
          <cell r="E857">
            <v>0</v>
          </cell>
          <cell r="F857">
            <v>24953</v>
          </cell>
          <cell r="G857">
            <v>1.4046071113251735E-3</v>
          </cell>
          <cell r="H857">
            <v>-1.9636917404720622E-3</v>
          </cell>
          <cell r="I857">
            <v>2325660716482</v>
          </cell>
          <cell r="J857">
            <v>1.8013274633356968E-3</v>
          </cell>
        </row>
        <row r="858">
          <cell r="A858" t="str">
            <v>1400/06/20</v>
          </cell>
          <cell r="B858">
            <v>8518088</v>
          </cell>
          <cell r="C858">
            <v>212368702825</v>
          </cell>
          <cell r="D858">
            <v>24931</v>
          </cell>
          <cell r="E858">
            <v>1.0841631866367329E-3</v>
          </cell>
          <cell r="F858">
            <v>24923</v>
          </cell>
          <cell r="G858">
            <v>-1.2022602492686163E-3</v>
          </cell>
          <cell r="H858">
            <v>3.2098864502660973E-4</v>
          </cell>
          <cell r="I858">
            <v>2322844644538</v>
          </cell>
          <cell r="J858">
            <v>9.1426132748210057E-2</v>
          </cell>
        </row>
        <row r="859">
          <cell r="A859" t="str">
            <v>1400/06/21</v>
          </cell>
          <cell r="B859">
            <v>154287</v>
          </cell>
          <cell r="C859">
            <v>3850293301</v>
          </cell>
          <cell r="D859">
            <v>24955</v>
          </cell>
          <cell r="E859">
            <v>9.6265693313535294E-4</v>
          </cell>
          <cell r="F859">
            <v>24899</v>
          </cell>
          <cell r="G859">
            <v>-9.6296593508005124E-4</v>
          </cell>
          <cell r="H859">
            <v>2.2490863086870316E-3</v>
          </cell>
          <cell r="I859">
            <v>2320606147911</v>
          </cell>
          <cell r="J859">
            <v>1.6591756875530205E-3</v>
          </cell>
        </row>
        <row r="860">
          <cell r="A860" t="str">
            <v>1400/06/22</v>
          </cell>
          <cell r="B860">
            <v>7828882</v>
          </cell>
          <cell r="C860">
            <v>195329358962</v>
          </cell>
          <cell r="D860">
            <v>24950</v>
          </cell>
          <cell r="E860">
            <v>-2.0036064916850727E-4</v>
          </cell>
          <cell r="F860">
            <v>24836</v>
          </cell>
          <cell r="G860">
            <v>-2.5302220972729383E-3</v>
          </cell>
          <cell r="H860">
            <v>4.5901111290063135E-3</v>
          </cell>
          <cell r="I860">
            <v>2314756204476</v>
          </cell>
          <cell r="J860">
            <v>8.4384419656936369E-2</v>
          </cell>
        </row>
        <row r="861">
          <cell r="A861" t="str">
            <v>1400/06/23</v>
          </cell>
          <cell r="B861">
            <v>9292162</v>
          </cell>
          <cell r="C861">
            <v>231662376686</v>
          </cell>
          <cell r="D861">
            <v>24931</v>
          </cell>
          <cell r="E861">
            <v>-7.6152304609222732E-4</v>
          </cell>
          <cell r="F861">
            <v>24818</v>
          </cell>
          <cell r="G861">
            <v>-7.2475438879049392E-4</v>
          </cell>
          <cell r="H861">
            <v>4.55314690950126E-3</v>
          </cell>
          <cell r="I861">
            <v>2313021563081</v>
          </cell>
          <cell r="J861">
            <v>0.10015573584944024</v>
          </cell>
        </row>
        <row r="862">
          <cell r="A862" t="str">
            <v>1400/06/24</v>
          </cell>
          <cell r="B862">
            <v>512892</v>
          </cell>
          <cell r="C862">
            <v>12792968922</v>
          </cell>
          <cell r="D862">
            <v>24943</v>
          </cell>
          <cell r="E862">
            <v>4.8132846656767647E-4</v>
          </cell>
          <cell r="F862">
            <v>24757</v>
          </cell>
          <cell r="G862">
            <v>-2.4578934644209349E-3</v>
          </cell>
          <cell r="H862">
            <v>7.5130266187339867E-3</v>
          </cell>
          <cell r="I862">
            <v>2307348418669</v>
          </cell>
          <cell r="J862">
            <v>5.5444460916655395E-3</v>
          </cell>
        </row>
        <row r="863">
          <cell r="A863" t="str">
            <v>1400/06/27</v>
          </cell>
          <cell r="B863">
            <v>109438</v>
          </cell>
          <cell r="C863">
            <v>2732580615</v>
          </cell>
          <cell r="D863">
            <v>24969</v>
          </cell>
          <cell r="E863">
            <v>1.0423766186906658E-3</v>
          </cell>
          <cell r="F863">
            <v>24737</v>
          </cell>
          <cell r="G863">
            <v>-8.0785232459501533E-4</v>
          </cell>
          <cell r="H863">
            <v>9.3786635404455865E-3</v>
          </cell>
          <cell r="I863">
            <v>2305530306525</v>
          </cell>
          <cell r="J863">
            <v>1.1852286683312655E-3</v>
          </cell>
        </row>
        <row r="864">
          <cell r="A864" t="str">
            <v>1400/06/28</v>
          </cell>
          <cell r="B864">
            <v>271634</v>
          </cell>
          <cell r="C864">
            <v>6793528698</v>
          </cell>
          <cell r="D864">
            <v>25010</v>
          </cell>
          <cell r="E864">
            <v>1.6420361247948545E-3</v>
          </cell>
          <cell r="F864">
            <v>24768</v>
          </cell>
          <cell r="G864">
            <v>1.2531834903182215E-3</v>
          </cell>
          <cell r="H864">
            <v>9.7706718346253218E-3</v>
          </cell>
          <cell r="I864">
            <v>2308400636101</v>
          </cell>
          <cell r="J864">
            <v>2.9429591171290775E-3</v>
          </cell>
        </row>
        <row r="865">
          <cell r="A865" t="str">
            <v>1400/06/29</v>
          </cell>
          <cell r="B865">
            <v>219918</v>
          </cell>
          <cell r="C865">
            <v>5493743224</v>
          </cell>
          <cell r="D865">
            <v>24981</v>
          </cell>
          <cell r="E865">
            <v>-1.159536185525778E-3</v>
          </cell>
          <cell r="F865">
            <v>24783</v>
          </cell>
          <cell r="G865">
            <v>6.0562015503884403E-4</v>
          </cell>
          <cell r="H865">
            <v>7.9893475366179523E-3</v>
          </cell>
          <cell r="I865">
            <v>2309797411656</v>
          </cell>
          <cell r="J865">
            <v>2.3784524115737418E-3</v>
          </cell>
        </row>
        <row r="866">
          <cell r="A866" t="str">
            <v>1400/06/30</v>
          </cell>
          <cell r="B866">
            <v>272540</v>
          </cell>
          <cell r="C866">
            <v>6806694054</v>
          </cell>
          <cell r="D866">
            <v>24975</v>
          </cell>
          <cell r="E866">
            <v>-2.4018253872948314E-4</v>
          </cell>
          <cell r="F866">
            <v>24677</v>
          </cell>
          <cell r="G866">
            <v>-4.2771254488964683E-3</v>
          </cell>
          <cell r="H866">
            <v>1.2076022206913395E-2</v>
          </cell>
          <cell r="I866">
            <v>2299912341189</v>
          </cell>
          <cell r="J866">
            <v>2.9595449931283471E-3</v>
          </cell>
        </row>
        <row r="867">
          <cell r="A867" t="str">
            <v>1400/06/31</v>
          </cell>
          <cell r="B867">
            <v>655800</v>
          </cell>
          <cell r="C867">
            <v>16388095883</v>
          </cell>
          <cell r="D867">
            <v>24989</v>
          </cell>
          <cell r="E867">
            <v>5.6056056056053016E-4</v>
          </cell>
          <cell r="F867">
            <v>24777</v>
          </cell>
          <cell r="G867">
            <v>4.0523564452730199E-3</v>
          </cell>
          <cell r="H867">
            <v>8.5563223957703105E-3</v>
          </cell>
          <cell r="I867">
            <v>2309258463279</v>
          </cell>
          <cell r="J867">
            <v>7.0966919223627951E-3</v>
          </cell>
        </row>
        <row r="868">
          <cell r="A868" t="str">
            <v>1400/07/03</v>
          </cell>
          <cell r="B868">
            <v>271745</v>
          </cell>
          <cell r="C868">
            <v>6796029962</v>
          </cell>
          <cell r="D868">
            <v>25009</v>
          </cell>
          <cell r="E868">
            <v>8.0035215494822509E-4</v>
          </cell>
          <cell r="F868">
            <v>24838</v>
          </cell>
          <cell r="G868">
            <v>2.4619606893490076E-3</v>
          </cell>
          <cell r="H868">
            <v>6.8846122876238258E-3</v>
          </cell>
          <cell r="I868">
            <v>2314876798270</v>
          </cell>
          <cell r="J868">
            <v>2.9358063319304705E-3</v>
          </cell>
        </row>
        <row r="869">
          <cell r="A869" t="str">
            <v>1400/07/04</v>
          </cell>
          <cell r="B869">
            <v>138390</v>
          </cell>
          <cell r="C869">
            <v>3463389662</v>
          </cell>
          <cell r="D869">
            <v>25026</v>
          </cell>
          <cell r="E869">
            <v>6.7975528809638419E-4</v>
          </cell>
          <cell r="F869">
            <v>24911</v>
          </cell>
          <cell r="G869">
            <v>2.9390450116757449E-3</v>
          </cell>
          <cell r="H869">
            <v>4.6164345068444579E-3</v>
          </cell>
          <cell r="I869">
            <v>2321677586577</v>
          </cell>
          <cell r="J869">
            <v>1.4917616821663426E-3</v>
          </cell>
        </row>
        <row r="870">
          <cell r="A870" t="str">
            <v>1400/07/06</v>
          </cell>
          <cell r="B870">
            <v>743906</v>
          </cell>
          <cell r="C870">
            <v>18623329288</v>
          </cell>
          <cell r="D870">
            <v>25035</v>
          </cell>
          <cell r="E870">
            <v>3.5962598897154585E-4</v>
          </cell>
          <cell r="F870">
            <v>24929</v>
          </cell>
          <cell r="G870">
            <v>7.2257235759298766E-4</v>
          </cell>
          <cell r="H870">
            <v>4.252075895543328E-3</v>
          </cell>
          <cell r="I870">
            <v>2323374222301</v>
          </cell>
          <cell r="J870">
            <v>8.0156391119619187E-3</v>
          </cell>
        </row>
        <row r="871">
          <cell r="A871" t="str">
            <v>1400/07/07</v>
          </cell>
          <cell r="B871">
            <v>257391</v>
          </cell>
          <cell r="C871">
            <v>6447665628</v>
          </cell>
          <cell r="D871">
            <v>25050</v>
          </cell>
          <cell r="E871">
            <v>5.9916117435587779E-4</v>
          </cell>
          <cell r="F871">
            <v>24974</v>
          </cell>
          <cell r="G871">
            <v>1.8051265594287713E-3</v>
          </cell>
          <cell r="H871">
            <v>3.0431648914870379E-3</v>
          </cell>
          <cell r="I871">
            <v>2327597346576</v>
          </cell>
          <cell r="J871">
            <v>2.7700949382352602E-3</v>
          </cell>
        </row>
        <row r="872">
          <cell r="A872" t="str">
            <v>1400/07/10</v>
          </cell>
          <cell r="B872">
            <v>563935</v>
          </cell>
          <cell r="C872">
            <v>14132309378</v>
          </cell>
          <cell r="D872">
            <v>25060</v>
          </cell>
          <cell r="E872">
            <v>3.9920159680639777E-4</v>
          </cell>
          <cell r="F872">
            <v>25043</v>
          </cell>
          <cell r="G872">
            <v>2.7628733883238166E-3</v>
          </cell>
          <cell r="H872">
            <v>6.7883240825783453E-4</v>
          </cell>
          <cell r="I872">
            <v>2334056915722</v>
          </cell>
          <cell r="J872">
            <v>6.0548263766860263E-3</v>
          </cell>
        </row>
        <row r="873">
          <cell r="A873" t="str">
            <v>1400/07/11</v>
          </cell>
          <cell r="B873">
            <v>361519</v>
          </cell>
          <cell r="C873">
            <v>9063048814</v>
          </cell>
          <cell r="D873">
            <v>25069</v>
          </cell>
          <cell r="E873">
            <v>3.5913806863518971E-4</v>
          </cell>
          <cell r="F873">
            <v>25063</v>
          </cell>
          <cell r="G873">
            <v>7.9862636265626286E-4</v>
          </cell>
          <cell r="H873">
            <v>2.3939672026496162E-4</v>
          </cell>
          <cell r="I873">
            <v>2335912157791</v>
          </cell>
          <cell r="J873">
            <v>3.8798756981386858E-3</v>
          </cell>
        </row>
        <row r="874">
          <cell r="A874" t="str">
            <v>1400/07/12</v>
          </cell>
          <cell r="B874">
            <v>170488</v>
          </cell>
          <cell r="C874">
            <v>4275750758</v>
          </cell>
          <cell r="D874">
            <v>25079</v>
          </cell>
          <cell r="E874">
            <v>3.9889903865342191E-4</v>
          </cell>
          <cell r="F874">
            <v>25050</v>
          </cell>
          <cell r="G874">
            <v>-5.1869289390737983E-4</v>
          </cell>
          <cell r="H874">
            <v>1.1576846307386202E-3</v>
          </cell>
          <cell r="I874">
            <v>2334701667740</v>
          </cell>
          <cell r="J874">
            <v>1.8313906299381466E-3</v>
          </cell>
        </row>
        <row r="875">
          <cell r="A875" t="str">
            <v>1400/07/14</v>
          </cell>
          <cell r="B875">
            <v>161955</v>
          </cell>
          <cell r="C875">
            <v>4065674015</v>
          </cell>
          <cell r="D875">
            <v>25104</v>
          </cell>
          <cell r="E875">
            <v>9.9684995414484057E-4</v>
          </cell>
          <cell r="F875">
            <v>25082</v>
          </cell>
          <cell r="G875">
            <v>1.2774451097803396E-3</v>
          </cell>
          <cell r="H875">
            <v>8.7712303644038592E-4</v>
          </cell>
          <cell r="I875">
            <v>2337654502275</v>
          </cell>
          <cell r="J875">
            <v>1.7392108248003694E-3</v>
          </cell>
        </row>
        <row r="876">
          <cell r="A876" t="str">
            <v>1400/07/17</v>
          </cell>
          <cell r="B876">
            <v>72636</v>
          </cell>
          <cell r="C876">
            <v>1824092342</v>
          </cell>
          <cell r="D876">
            <v>25113</v>
          </cell>
          <cell r="E876">
            <v>3.5850860420660879E-4</v>
          </cell>
          <cell r="F876">
            <v>25084</v>
          </cell>
          <cell r="G876">
            <v>7.9738457858136158E-5</v>
          </cell>
          <cell r="H876">
            <v>1.1561154520809414E-3</v>
          </cell>
          <cell r="I876">
            <v>2337874647737</v>
          </cell>
          <cell r="J876">
            <v>7.8023530635642612E-4</v>
          </cell>
        </row>
        <row r="877">
          <cell r="A877" t="str">
            <v>1400/07/18</v>
          </cell>
          <cell r="B877">
            <v>235249</v>
          </cell>
          <cell r="C877">
            <v>5909383404</v>
          </cell>
          <cell r="D877">
            <v>25120</v>
          </cell>
          <cell r="E877">
            <v>2.7874009477169004E-4</v>
          </cell>
          <cell r="F877">
            <v>25107</v>
          </cell>
          <cell r="G877">
            <v>9.1691915165048599E-4</v>
          </cell>
          <cell r="H877">
            <v>5.1778388497236705E-4</v>
          </cell>
          <cell r="I877">
            <v>2339978223191</v>
          </cell>
          <cell r="J877">
            <v>2.5254010252887932E-3</v>
          </cell>
        </row>
        <row r="878">
          <cell r="A878" t="str">
            <v>1400/07/19</v>
          </cell>
          <cell r="B878">
            <v>1234389</v>
          </cell>
          <cell r="C878">
            <v>31019949923</v>
          </cell>
          <cell r="D878">
            <v>25130</v>
          </cell>
          <cell r="E878">
            <v>3.9808917197459159E-4</v>
          </cell>
          <cell r="F878">
            <v>25127</v>
          </cell>
          <cell r="G878">
            <v>7.9659059226511175E-4</v>
          </cell>
          <cell r="H878">
            <v>1.1939348111589254E-4</v>
          </cell>
          <cell r="I878">
            <v>2341847331333</v>
          </cell>
          <cell r="J878">
            <v>1.3245931751384995E-2</v>
          </cell>
        </row>
        <row r="879">
          <cell r="A879" t="str">
            <v>1400/07/20</v>
          </cell>
          <cell r="B879">
            <v>302864</v>
          </cell>
          <cell r="C879">
            <v>7612381943</v>
          </cell>
          <cell r="D879">
            <v>25135</v>
          </cell>
          <cell r="E879">
            <v>1.9896538002384112E-4</v>
          </cell>
          <cell r="F879">
            <v>25105</v>
          </cell>
          <cell r="G879">
            <v>-8.7555219485013769E-4</v>
          </cell>
          <cell r="H879">
            <v>1.1949810794662508E-3</v>
          </cell>
          <cell r="I879">
            <v>2339795551485</v>
          </cell>
          <cell r="J879">
            <v>3.2534389332301464E-3</v>
          </cell>
        </row>
        <row r="880">
          <cell r="A880" t="str">
            <v>1400/07/21</v>
          </cell>
          <cell r="B880">
            <v>240866</v>
          </cell>
          <cell r="C880">
            <v>6057793915</v>
          </cell>
          <cell r="D880">
            <v>25150</v>
          </cell>
          <cell r="E880">
            <v>5.9677740202901397E-4</v>
          </cell>
          <cell r="F880">
            <v>25099</v>
          </cell>
          <cell r="G880">
            <v>-2.3899621589329456E-4</v>
          </cell>
          <cell r="H880">
            <v>2.0319534642814219E-3</v>
          </cell>
          <cell r="I880">
            <v>2339265784296</v>
          </cell>
          <cell r="J880">
            <v>2.5896133546120703E-3</v>
          </cell>
        </row>
        <row r="881">
          <cell r="A881" t="str">
            <v>1400/07/24</v>
          </cell>
          <cell r="B881">
            <v>75126</v>
          </cell>
          <cell r="C881">
            <v>1892418625</v>
          </cell>
          <cell r="D881">
            <v>25190</v>
          </cell>
          <cell r="E881">
            <v>1.5904572564613417E-3</v>
          </cell>
          <cell r="F881">
            <v>25132</v>
          </cell>
          <cell r="G881">
            <v>1.3147934180643972E-3</v>
          </cell>
          <cell r="H881">
            <v>2.3078147381823122E-3</v>
          </cell>
          <cell r="I881">
            <v>2342281643253</v>
          </cell>
          <cell r="J881">
            <v>8.0793811899229043E-4</v>
          </cell>
        </row>
        <row r="882">
          <cell r="A882" t="str">
            <v>1400/07/25</v>
          </cell>
          <cell r="B882">
            <v>134126</v>
          </cell>
          <cell r="C882">
            <v>3381124890</v>
          </cell>
          <cell r="D882">
            <v>25209</v>
          </cell>
          <cell r="E882">
            <v>7.5426756649465965E-4</v>
          </cell>
          <cell r="F882">
            <v>25093</v>
          </cell>
          <cell r="G882">
            <v>-1.5518064618812444E-3</v>
          </cell>
          <cell r="H882">
            <v>4.622803172199319E-3</v>
          </cell>
          <cell r="I882">
            <v>2338712179955</v>
          </cell>
          <cell r="J882">
            <v>1.4457208197654564E-3</v>
          </cell>
        </row>
        <row r="883">
          <cell r="A883" t="str">
            <v>1400/07/26</v>
          </cell>
          <cell r="B883">
            <v>262475</v>
          </cell>
          <cell r="C883">
            <v>6617391053</v>
          </cell>
          <cell r="D883">
            <v>25212</v>
          </cell>
          <cell r="E883">
            <v>1.1900511721996132E-4</v>
          </cell>
          <cell r="F883">
            <v>25036</v>
          </cell>
          <cell r="G883">
            <v>-2.2715498346151941E-3</v>
          </cell>
          <cell r="H883">
            <v>7.0298769771528491E-3</v>
          </cell>
          <cell r="I883">
            <v>2333322268702</v>
          </cell>
          <cell r="J883">
            <v>2.8360381854501296E-3</v>
          </cell>
        </row>
        <row r="884">
          <cell r="A884" t="str">
            <v>1400/07/27</v>
          </cell>
          <cell r="B884">
            <v>192073</v>
          </cell>
          <cell r="C884">
            <v>4844358614</v>
          </cell>
          <cell r="D884">
            <v>25221</v>
          </cell>
          <cell r="E884">
            <v>3.5697287006186684E-4</v>
          </cell>
          <cell r="F884">
            <v>25071</v>
          </cell>
          <cell r="G884">
            <v>1.3979868988656108E-3</v>
          </cell>
          <cell r="H884">
            <v>5.9830082565512921E-3</v>
          </cell>
          <cell r="I884">
            <v>2336629730804</v>
          </cell>
          <cell r="J884">
            <v>2.0732247604900275E-3</v>
          </cell>
        </row>
        <row r="885">
          <cell r="A885" t="str">
            <v>1400/07/28</v>
          </cell>
          <cell r="B885">
            <v>193017</v>
          </cell>
          <cell r="C885">
            <v>4872279444</v>
          </cell>
          <cell r="D885">
            <v>25243</v>
          </cell>
          <cell r="E885">
            <v>8.7228896554458757E-4</v>
          </cell>
          <cell r="F885">
            <v>25068</v>
          </cell>
          <cell r="G885">
            <v>-1.1966016513098587E-4</v>
          </cell>
          <cell r="H885">
            <v>6.9810116483166595E-3</v>
          </cell>
          <cell r="I885">
            <v>2336374063030</v>
          </cell>
          <cell r="J885">
            <v>2.0854021284935991E-3</v>
          </cell>
        </row>
        <row r="886">
          <cell r="A886" t="str">
            <v>1400/08/01</v>
          </cell>
          <cell r="B886">
            <v>112527</v>
          </cell>
          <cell r="C886">
            <v>2844308863</v>
          </cell>
          <cell r="D886">
            <v>25277</v>
          </cell>
          <cell r="E886">
            <v>1.3469080537178435E-3</v>
          </cell>
          <cell r="F886">
            <v>25104</v>
          </cell>
          <cell r="G886">
            <v>1.4360938247965915E-3</v>
          </cell>
          <cell r="H886">
            <v>6.8913320586361237E-3</v>
          </cell>
          <cell r="I886">
            <v>2339676454572</v>
          </cell>
          <cell r="J886">
            <v>1.2156846975323831E-3</v>
          </cell>
        </row>
        <row r="887">
          <cell r="A887" t="str">
            <v>1400/08/03</v>
          </cell>
          <cell r="B887">
            <v>217431</v>
          </cell>
          <cell r="C887">
            <v>5500274758</v>
          </cell>
          <cell r="D887">
            <v>25297</v>
          </cell>
          <cell r="E887">
            <v>7.9123313684381635E-4</v>
          </cell>
          <cell r="F887">
            <v>25112</v>
          </cell>
          <cell r="G887">
            <v>3.1867431485022024E-4</v>
          </cell>
          <cell r="H887">
            <v>7.3669958585536044E-3</v>
          </cell>
          <cell r="I887">
            <v>2340470661978</v>
          </cell>
          <cell r="J887">
            <v>2.3500720805239906E-3</v>
          </cell>
        </row>
        <row r="888">
          <cell r="A888" t="str">
            <v>1400/08/04</v>
          </cell>
          <cell r="B888">
            <v>273959</v>
          </cell>
          <cell r="C888">
            <v>6932372032</v>
          </cell>
          <cell r="D888">
            <v>25304</v>
          </cell>
          <cell r="E888">
            <v>2.7671265367423814E-4</v>
          </cell>
          <cell r="F888">
            <v>25144</v>
          </cell>
          <cell r="G888">
            <v>1.2742911755336817E-3</v>
          </cell>
          <cell r="H888">
            <v>6.3633471205855052E-3</v>
          </cell>
          <cell r="I888">
            <v>2343418523322</v>
          </cell>
          <cell r="J888">
            <v>2.9582304496649442E-3</v>
          </cell>
        </row>
        <row r="889">
          <cell r="A889" t="str">
            <v>1400/08/05</v>
          </cell>
          <cell r="B889">
            <v>5353432</v>
          </cell>
          <cell r="C889">
            <v>136378897933</v>
          </cell>
          <cell r="D889">
            <v>25475</v>
          </cell>
          <cell r="E889">
            <v>6.7578248498261217E-3</v>
          </cell>
          <cell r="F889">
            <v>25226</v>
          </cell>
          <cell r="G889">
            <v>3.2612153993001325E-3</v>
          </cell>
          <cell r="H889">
            <v>9.8707682549750153E-3</v>
          </cell>
          <cell r="I889">
            <v>2351034839588</v>
          </cell>
          <cell r="J889">
            <v>5.8008029330989967E-2</v>
          </cell>
        </row>
        <row r="890">
          <cell r="A890" t="str">
            <v>1400/08/08</v>
          </cell>
          <cell r="B890">
            <v>3672140</v>
          </cell>
          <cell r="C890">
            <v>93783553477</v>
          </cell>
          <cell r="D890">
            <v>25539</v>
          </cell>
          <cell r="E890">
            <v>2.5122669283610399E-3</v>
          </cell>
          <cell r="F890">
            <v>25186</v>
          </cell>
          <cell r="G890">
            <v>-1.5856655831285593E-3</v>
          </cell>
          <cell r="H890">
            <v>1.4015723020725845E-2</v>
          </cell>
          <cell r="I890">
            <v>2347346625499</v>
          </cell>
          <cell r="J890">
            <v>3.9953005857012468E-2</v>
          </cell>
        </row>
        <row r="891">
          <cell r="A891" t="str">
            <v>1400/08/09</v>
          </cell>
          <cell r="B891">
            <v>270551</v>
          </cell>
          <cell r="C891">
            <v>6910162050</v>
          </cell>
          <cell r="D891">
            <v>25541</v>
          </cell>
          <cell r="E891">
            <v>7.8311601863889635E-5</v>
          </cell>
          <cell r="F891">
            <v>25145</v>
          </cell>
          <cell r="G891">
            <v>-1.6278885094893614E-3</v>
          </cell>
          <cell r="H891">
            <v>1.5748657784847797E-2</v>
          </cell>
          <cell r="I891">
            <v>2343511893618</v>
          </cell>
          <cell r="J891">
            <v>2.9486353659301627E-3</v>
          </cell>
        </row>
        <row r="892">
          <cell r="A892" t="str">
            <v>1400/08/10</v>
          </cell>
          <cell r="B892">
            <v>14190235</v>
          </cell>
          <cell r="C892">
            <v>362630700461</v>
          </cell>
          <cell r="D892">
            <v>25555</v>
          </cell>
          <cell r="E892">
            <v>5.4813828745947646E-4</v>
          </cell>
          <cell r="F892">
            <v>25204</v>
          </cell>
          <cell r="G892">
            <v>2.3463909325909249E-3</v>
          </cell>
          <cell r="H892">
            <v>1.3926360895095913E-2</v>
          </cell>
          <cell r="I892">
            <v>2348992650628</v>
          </cell>
          <cell r="J892">
            <v>0.15437711155207368</v>
          </cell>
        </row>
        <row r="893">
          <cell r="A893" t="str">
            <v>1400/08/11</v>
          </cell>
          <cell r="B893">
            <v>466491</v>
          </cell>
          <cell r="C893">
            <v>11940468976</v>
          </cell>
          <cell r="D893">
            <v>25596</v>
          </cell>
          <cell r="E893">
            <v>1.6043827039717851E-3</v>
          </cell>
          <cell r="F893">
            <v>25168</v>
          </cell>
          <cell r="G893">
            <v>-1.4283447071893329E-3</v>
          </cell>
          <cell r="H893">
            <v>1.7005721551176078E-2</v>
          </cell>
          <cell r="I893">
            <v>2345707909233</v>
          </cell>
          <cell r="J893">
            <v>5.0903477491808843E-3</v>
          </cell>
        </row>
        <row r="894">
          <cell r="A894" t="str">
            <v>1400/08/12</v>
          </cell>
          <cell r="B894">
            <v>445461</v>
          </cell>
          <cell r="C894">
            <v>11400385227</v>
          </cell>
          <cell r="D894">
            <v>25592</v>
          </cell>
          <cell r="E894">
            <v>-1.5627441787779972E-4</v>
          </cell>
          <cell r="F894">
            <v>25242</v>
          </cell>
          <cell r="G894">
            <v>2.9402415766051071E-3</v>
          </cell>
          <cell r="H894">
            <v>1.386577925679422E-2</v>
          </cell>
          <cell r="I894">
            <v>2352542154894</v>
          </cell>
          <cell r="J894">
            <v>4.8459855239081466E-3</v>
          </cell>
        </row>
        <row r="895">
          <cell r="A895" t="str">
            <v>1400/08/15</v>
          </cell>
          <cell r="B895">
            <v>196183</v>
          </cell>
          <cell r="C895">
            <v>5021746493</v>
          </cell>
          <cell r="D895">
            <v>25597</v>
          </cell>
          <cell r="E895">
            <v>1.9537355423571157E-4</v>
          </cell>
          <cell r="F895">
            <v>25362</v>
          </cell>
          <cell r="G895">
            <v>4.7539814594723673E-3</v>
          </cell>
          <cell r="H895">
            <v>9.2658307704440723E-3</v>
          </cell>
          <cell r="I895">
            <v>2363724945981</v>
          </cell>
          <cell r="J895">
            <v>2.1245054343308374E-3</v>
          </cell>
        </row>
        <row r="896">
          <cell r="A896" t="str">
            <v>1400/08/16</v>
          </cell>
          <cell r="B896">
            <v>4978768</v>
          </cell>
          <cell r="C896">
            <v>127787085092</v>
          </cell>
          <cell r="D896">
            <v>25666</v>
          </cell>
          <cell r="E896">
            <v>2.6956283939523207E-3</v>
          </cell>
          <cell r="F896">
            <v>25306</v>
          </cell>
          <cell r="G896">
            <v>-2.2080277580632801E-3</v>
          </cell>
          <cell r="H896">
            <v>1.4225875286493217E-2</v>
          </cell>
          <cell r="I896">
            <v>2358480487317</v>
          </cell>
          <cell r="J896">
            <v>5.4181955618963031E-2</v>
          </cell>
        </row>
        <row r="897">
          <cell r="A897" t="str">
            <v>1400/08/17</v>
          </cell>
          <cell r="B897">
            <v>89165</v>
          </cell>
          <cell r="C897">
            <v>2287932286</v>
          </cell>
          <cell r="D897">
            <v>25660</v>
          </cell>
          <cell r="E897">
            <v>-2.337723057741492E-4</v>
          </cell>
          <cell r="F897">
            <v>25352</v>
          </cell>
          <cell r="G897">
            <v>1.8177507310519481E-3</v>
          </cell>
          <cell r="H897">
            <v>1.214894288419055E-2</v>
          </cell>
          <cell r="I897">
            <v>2362821025462</v>
          </cell>
          <cell r="J897">
            <v>9.6830536944821836E-4</v>
          </cell>
        </row>
        <row r="898">
          <cell r="A898" t="str">
            <v>1400/08/18</v>
          </cell>
          <cell r="B898">
            <v>1137137</v>
          </cell>
          <cell r="C898">
            <v>29178967397</v>
          </cell>
          <cell r="D898">
            <v>25660</v>
          </cell>
          <cell r="E898">
            <v>0</v>
          </cell>
          <cell r="F898">
            <v>25400</v>
          </cell>
          <cell r="G898">
            <v>1.8933417481854509E-3</v>
          </cell>
          <cell r="H898">
            <v>1.0236220472440882E-2</v>
          </cell>
          <cell r="I898">
            <v>2367284958629</v>
          </cell>
          <cell r="J898">
            <v>1.2325921005259475E-2</v>
          </cell>
        </row>
        <row r="899">
          <cell r="A899" t="str">
            <v>1400/08/19</v>
          </cell>
          <cell r="B899">
            <v>609750</v>
          </cell>
          <cell r="C899">
            <v>15658224013</v>
          </cell>
          <cell r="D899">
            <v>25680</v>
          </cell>
          <cell r="E899">
            <v>7.7942322681212595E-4</v>
          </cell>
          <cell r="F899">
            <v>25407</v>
          </cell>
          <cell r="G899">
            <v>2.7559055118109299E-4</v>
          </cell>
          <cell r="H899">
            <v>1.0745070256228617E-2</v>
          </cell>
          <cell r="I899">
            <v>2367978359676</v>
          </cell>
          <cell r="J899">
            <v>6.612486110363967E-3</v>
          </cell>
        </row>
        <row r="900">
          <cell r="A900" t="str">
            <v>1400/08/22</v>
          </cell>
          <cell r="B900">
            <v>139392</v>
          </cell>
          <cell r="C900">
            <v>3580047220</v>
          </cell>
          <cell r="D900">
            <v>25683</v>
          </cell>
          <cell r="E900">
            <v>1.1682242990662672E-4</v>
          </cell>
          <cell r="F900">
            <v>25444</v>
          </cell>
          <cell r="G900">
            <v>1.4562915731883841E-3</v>
          </cell>
          <cell r="H900">
            <v>9.3931771734003799E-3</v>
          </cell>
          <cell r="I900">
            <v>2371391072791</v>
          </cell>
          <cell r="J900">
            <v>1.5096823383865053E-3</v>
          </cell>
        </row>
        <row r="901">
          <cell r="A901" t="str">
            <v>1400/08/23</v>
          </cell>
          <cell r="B901">
            <v>62170</v>
          </cell>
          <cell r="C901">
            <v>1596356138</v>
          </cell>
          <cell r="D901">
            <v>25677</v>
          </cell>
          <cell r="E901">
            <v>-2.3361756804107792E-4</v>
          </cell>
          <cell r="F901">
            <v>25508</v>
          </cell>
          <cell r="G901">
            <v>2.5153277786511552E-3</v>
          </cell>
          <cell r="H901">
            <v>6.6253724321780894E-3</v>
          </cell>
          <cell r="I901">
            <v>2377358574722</v>
          </cell>
          <cell r="J901">
            <v>6.7148311364291036E-4</v>
          </cell>
        </row>
        <row r="902">
          <cell r="A902" t="str">
            <v>1400/08/24</v>
          </cell>
          <cell r="B902">
            <v>118869</v>
          </cell>
          <cell r="C902">
            <v>3052348515</v>
          </cell>
          <cell r="D902">
            <v>25678</v>
          </cell>
          <cell r="E902">
            <v>3.8945359660313983E-5</v>
          </cell>
          <cell r="F902">
            <v>25497</v>
          </cell>
          <cell r="G902">
            <v>-4.312372588991531E-4</v>
          </cell>
          <cell r="H902">
            <v>7.0988743773776619E-3</v>
          </cell>
          <cell r="I902">
            <v>2376314151561</v>
          </cell>
          <cell r="J902">
            <v>1.2844886325298838E-3</v>
          </cell>
        </row>
        <row r="903">
          <cell r="A903" t="str">
            <v>1400/08/25</v>
          </cell>
          <cell r="B903">
            <v>215878</v>
          </cell>
          <cell r="C903">
            <v>5543940814</v>
          </cell>
          <cell r="D903">
            <v>25681</v>
          </cell>
          <cell r="E903">
            <v>1.1683152893526838E-4</v>
          </cell>
          <cell r="F903">
            <v>25500</v>
          </cell>
          <cell r="G903">
            <v>1.176609012825125E-4</v>
          </cell>
          <cell r="H903">
            <v>7.0980392156863026E-3</v>
          </cell>
          <cell r="I903">
            <v>2376631114980</v>
          </cell>
          <cell r="J903">
            <v>2.3326888127721303E-3</v>
          </cell>
        </row>
        <row r="904">
          <cell r="A904" t="str">
            <v>1400/08/26</v>
          </cell>
          <cell r="B904">
            <v>3192064</v>
          </cell>
          <cell r="C904">
            <v>82268782651</v>
          </cell>
          <cell r="D904">
            <v>25773</v>
          </cell>
          <cell r="E904">
            <v>3.58241501499168E-3</v>
          </cell>
          <cell r="F904">
            <v>25527</v>
          </cell>
          <cell r="G904">
            <v>1.0588235294117787E-3</v>
          </cell>
          <cell r="H904">
            <v>9.6368550946057674E-3</v>
          </cell>
          <cell r="I904">
            <v>2379106446207</v>
          </cell>
          <cell r="J904">
            <v>3.4579698097225033E-2</v>
          </cell>
        </row>
        <row r="905">
          <cell r="A905" t="str">
            <v>1400/08/29</v>
          </cell>
          <cell r="B905">
            <v>104423</v>
          </cell>
          <cell r="C905">
            <v>2691496402</v>
          </cell>
          <cell r="D905">
            <v>25775</v>
          </cell>
          <cell r="E905">
            <v>7.7600589764470485E-5</v>
          </cell>
          <cell r="F905">
            <v>25551</v>
          </cell>
          <cell r="G905">
            <v>9.4018098483950041E-4</v>
          </cell>
          <cell r="H905">
            <v>8.7667801651598598E-3</v>
          </cell>
          <cell r="I905">
            <v>2381393510214</v>
          </cell>
          <cell r="J905">
            <v>1.1302190883010063E-3</v>
          </cell>
        </row>
        <row r="906">
          <cell r="A906" t="str">
            <v>1400/08/30</v>
          </cell>
          <cell r="B906">
            <v>44597</v>
          </cell>
          <cell r="C906">
            <v>1150381987</v>
          </cell>
          <cell r="D906">
            <v>25795</v>
          </cell>
          <cell r="E906">
            <v>7.7594568380212614E-4</v>
          </cell>
          <cell r="F906">
            <v>25608</v>
          </cell>
          <cell r="G906">
            <v>2.2308324527415824E-3</v>
          </cell>
          <cell r="H906">
            <v>7.302405498281761E-3</v>
          </cell>
          <cell r="I906">
            <v>2386660270483</v>
          </cell>
          <cell r="J906">
            <v>4.8200491759440553E-4</v>
          </cell>
        </row>
        <row r="907">
          <cell r="A907" t="str">
            <v>1400/09/01</v>
          </cell>
          <cell r="B907">
            <v>1151261</v>
          </cell>
          <cell r="C907">
            <v>29703708791</v>
          </cell>
          <cell r="D907">
            <v>25801</v>
          </cell>
          <cell r="E907">
            <v>2.3260321767781811E-4</v>
          </cell>
          <cell r="F907">
            <v>25616</v>
          </cell>
          <cell r="G907">
            <v>3.1240237425800288E-4</v>
          </cell>
          <cell r="H907">
            <v>7.2220487195502336E-3</v>
          </cell>
          <cell r="I907">
            <v>2387437131786</v>
          </cell>
          <cell r="J907">
            <v>1.2441671613266387E-2</v>
          </cell>
        </row>
        <row r="908">
          <cell r="A908" t="str">
            <v>1400/09/02</v>
          </cell>
          <cell r="B908">
            <v>4524560</v>
          </cell>
          <cell r="C908">
            <v>116801822732</v>
          </cell>
          <cell r="D908">
            <v>25815</v>
          </cell>
          <cell r="E908">
            <v>5.4261462733995458E-4</v>
          </cell>
          <cell r="F908">
            <v>25585</v>
          </cell>
          <cell r="G908">
            <v>-1.210181136789501E-3</v>
          </cell>
          <cell r="H908">
            <v>8.9896423685753568E-3</v>
          </cell>
          <cell r="I908">
            <v>2384490165752</v>
          </cell>
          <cell r="J908">
            <v>4.8983981737313664E-2</v>
          </cell>
        </row>
        <row r="909">
          <cell r="A909" t="str">
            <v>1400/09/03</v>
          </cell>
          <cell r="B909">
            <v>138457</v>
          </cell>
          <cell r="C909">
            <v>3575737058</v>
          </cell>
          <cell r="D909">
            <v>25826</v>
          </cell>
          <cell r="E909">
            <v>4.2610885144300781E-4</v>
          </cell>
          <cell r="F909">
            <v>25670</v>
          </cell>
          <cell r="G909">
            <v>3.3222591362125353E-3</v>
          </cell>
          <cell r="H909">
            <v>6.0771328398909752E-3</v>
          </cell>
          <cell r="I909">
            <v>2392471757418</v>
          </cell>
          <cell r="J909">
            <v>1.494578586732828E-3</v>
          </cell>
        </row>
        <row r="910">
          <cell r="A910" t="str">
            <v>1400/09/06</v>
          </cell>
          <cell r="B910">
            <v>272499</v>
          </cell>
          <cell r="C910">
            <v>7037639254</v>
          </cell>
          <cell r="D910">
            <v>25826</v>
          </cell>
          <cell r="E910">
            <v>0</v>
          </cell>
          <cell r="F910">
            <v>25595</v>
          </cell>
          <cell r="G910">
            <v>-2.9216984807167723E-3</v>
          </cell>
          <cell r="H910">
            <v>9.0252002344208826E-3</v>
          </cell>
          <cell r="I910">
            <v>2385447853588</v>
          </cell>
          <cell r="J910">
            <v>2.9502381464405294E-3</v>
          </cell>
        </row>
        <row r="911">
          <cell r="A911" t="str">
            <v>1400/09/07</v>
          </cell>
          <cell r="B911">
            <v>45094</v>
          </cell>
          <cell r="C911">
            <v>1164247439</v>
          </cell>
          <cell r="D911">
            <v>25818</v>
          </cell>
          <cell r="E911">
            <v>-3.0976535274529482E-4</v>
          </cell>
          <cell r="F911">
            <v>25739</v>
          </cell>
          <cell r="G911">
            <v>5.6260988474310381E-3</v>
          </cell>
          <cell r="H911">
            <v>3.0692723105014696E-3</v>
          </cell>
          <cell r="I911">
            <v>2398856312613</v>
          </cell>
          <cell r="J911">
            <v>4.8533437908659949E-4</v>
          </cell>
        </row>
        <row r="912">
          <cell r="A912" t="str">
            <v>1400/09/08</v>
          </cell>
          <cell r="B912">
            <v>155869</v>
          </cell>
          <cell r="C912">
            <v>4026195343</v>
          </cell>
          <cell r="D912">
            <v>25831</v>
          </cell>
          <cell r="E912">
            <v>5.0352467270897705E-4</v>
          </cell>
          <cell r="F912">
            <v>25747</v>
          </cell>
          <cell r="G912">
            <v>3.1081238587349347E-4</v>
          </cell>
          <cell r="H912">
            <v>3.2625160212840232E-3</v>
          </cell>
          <cell r="I912">
            <v>2399641290976</v>
          </cell>
          <cell r="J912">
            <v>1.6778321652243431E-3</v>
          </cell>
        </row>
        <row r="913">
          <cell r="A913" t="str">
            <v>1400/09/09</v>
          </cell>
          <cell r="B913">
            <v>432010</v>
          </cell>
          <cell r="C913">
            <v>11166394796</v>
          </cell>
          <cell r="D913">
            <v>25848</v>
          </cell>
          <cell r="E913">
            <v>6.581239595835342E-4</v>
          </cell>
          <cell r="F913">
            <v>25695</v>
          </cell>
          <cell r="G913">
            <v>-2.0196527750805382E-3</v>
          </cell>
          <cell r="H913">
            <v>5.9544658493870806E-3</v>
          </cell>
          <cell r="I913">
            <v>2394741226780</v>
          </cell>
          <cell r="J913">
            <v>4.6628815970293702E-3</v>
          </cell>
        </row>
        <row r="914">
          <cell r="A914" t="str">
            <v>1400/09/10</v>
          </cell>
          <cell r="B914">
            <v>16037419</v>
          </cell>
          <cell r="C914">
            <v>412045085233</v>
          </cell>
          <cell r="D914">
            <v>25693</v>
          </cell>
          <cell r="E914">
            <v>-5.9965954812751798E-3</v>
          </cell>
          <cell r="F914">
            <v>25665</v>
          </cell>
          <cell r="G914">
            <v>-1.1675423234092097E-3</v>
          </cell>
          <cell r="H914">
            <v>1.0909799337619486E-3</v>
          </cell>
          <cell r="I914">
            <v>2007009855334</v>
          </cell>
          <cell r="J914">
            <v>0.20530297055488489</v>
          </cell>
        </row>
        <row r="915">
          <cell r="A915" t="str">
            <v>1400/09/13</v>
          </cell>
          <cell r="B915">
            <v>3243138</v>
          </cell>
          <cell r="C915">
            <v>83349933164</v>
          </cell>
          <cell r="D915">
            <v>25700</v>
          </cell>
          <cell r="E915">
            <v>2.7244774841395092E-4</v>
          </cell>
          <cell r="F915">
            <v>25583</v>
          </cell>
          <cell r="G915">
            <v>-3.1950126631599129E-3</v>
          </cell>
          <cell r="H915">
            <v>4.5733494898956284E-3</v>
          </cell>
          <cell r="I915">
            <v>2000587518215</v>
          </cell>
          <cell r="J915">
            <v>4.1662727776272425E-2</v>
          </cell>
        </row>
        <row r="916">
          <cell r="A916" t="str">
            <v>1400/09/14</v>
          </cell>
          <cell r="B916">
            <v>346888</v>
          </cell>
          <cell r="C916">
            <v>8918084438</v>
          </cell>
          <cell r="D916">
            <v>25709</v>
          </cell>
          <cell r="E916">
            <v>3.5019455252927045E-4</v>
          </cell>
          <cell r="F916">
            <v>25701</v>
          </cell>
          <cell r="G916">
            <v>4.6124379470742216E-3</v>
          </cell>
          <cell r="H916">
            <v>3.1127193494406846E-4</v>
          </cell>
          <cell r="I916">
            <v>2009841802539</v>
          </cell>
          <cell r="J916">
            <v>4.437207160650122E-3</v>
          </cell>
        </row>
        <row r="917">
          <cell r="A917" t="str">
            <v>1400/09/15</v>
          </cell>
          <cell r="B917">
            <v>89335</v>
          </cell>
          <cell r="C917">
            <v>2296916979</v>
          </cell>
          <cell r="D917">
            <v>25711</v>
          </cell>
          <cell r="E917">
            <v>7.7793768719081058E-5</v>
          </cell>
          <cell r="F917">
            <v>25685</v>
          </cell>
          <cell r="G917">
            <v>-6.2254386988835897E-4</v>
          </cell>
          <cell r="H917">
            <v>1.0122639672960343E-3</v>
          </cell>
          <cell r="I917">
            <v>2008605177641</v>
          </cell>
          <cell r="J917">
            <v>1.1435383143329376E-3</v>
          </cell>
        </row>
        <row r="918">
          <cell r="A918" t="str">
            <v>1400/09/16</v>
          </cell>
          <cell r="B918">
            <v>118655</v>
          </cell>
          <cell r="C918">
            <v>3053462224</v>
          </cell>
          <cell r="D918">
            <v>25734</v>
          </cell>
          <cell r="E918">
            <v>8.9455874917354627E-4</v>
          </cell>
          <cell r="F918">
            <v>25604</v>
          </cell>
          <cell r="G918">
            <v>-3.1535915904223888E-3</v>
          </cell>
          <cell r="H918">
            <v>5.0773316669270319E-3</v>
          </cell>
          <cell r="I918">
            <v>2002243916081</v>
          </cell>
          <cell r="J918">
            <v>1.5250201034330293E-3</v>
          </cell>
        </row>
        <row r="919">
          <cell r="A919" t="str">
            <v>1400/09/17</v>
          </cell>
          <cell r="B919">
            <v>5811547</v>
          </cell>
          <cell r="C919">
            <v>149647389431</v>
          </cell>
          <cell r="D919">
            <v>25750</v>
          </cell>
          <cell r="E919">
            <v>6.2174555063343462E-4</v>
          </cell>
          <cell r="F919">
            <v>25748</v>
          </cell>
          <cell r="G919">
            <v>5.6241212310577104E-3</v>
          </cell>
          <cell r="H919">
            <v>7.7675935995058509E-5</v>
          </cell>
          <cell r="I919">
            <v>2013539876980</v>
          </cell>
          <cell r="J919">
            <v>7.4320549169082289E-2</v>
          </cell>
        </row>
        <row r="920">
          <cell r="A920" t="str">
            <v>1400/09/20</v>
          </cell>
          <cell r="B920">
            <v>168639</v>
          </cell>
          <cell r="C920">
            <v>4345883993</v>
          </cell>
          <cell r="D920">
            <v>25770</v>
          </cell>
          <cell r="E920">
            <v>7.7669902912624877E-4</v>
          </cell>
          <cell r="F920">
            <v>25612</v>
          </cell>
          <cell r="G920">
            <v>-5.2819636476619802E-3</v>
          </cell>
          <cell r="H920">
            <v>6.1689832890832186E-3</v>
          </cell>
          <cell r="I920">
            <v>2002907047384</v>
          </cell>
          <cell r="J920">
            <v>2.1697881580057176E-3</v>
          </cell>
        </row>
        <row r="921">
          <cell r="A921" t="str">
            <v>1400/09/21</v>
          </cell>
          <cell r="B921">
            <v>85665</v>
          </cell>
          <cell r="C921">
            <v>2209317664</v>
          </cell>
          <cell r="D921">
            <v>25790</v>
          </cell>
          <cell r="E921">
            <v>7.7609623593333232E-4</v>
          </cell>
          <cell r="F921">
            <v>25672</v>
          </cell>
          <cell r="G921">
            <v>2.34265188193028E-3</v>
          </cell>
          <cell r="H921">
            <v>4.5964474914303999E-3</v>
          </cell>
          <cell r="I921">
            <v>2007582505344</v>
          </cell>
          <cell r="J921">
            <v>1.1004866092023614E-3</v>
          </cell>
        </row>
        <row r="922">
          <cell r="A922" t="str">
            <v>1400/09/22</v>
          </cell>
          <cell r="B922">
            <v>122339</v>
          </cell>
          <cell r="C922">
            <v>3157621991</v>
          </cell>
          <cell r="D922">
            <v>25810</v>
          </cell>
          <cell r="E922">
            <v>7.754943776656642E-4</v>
          </cell>
          <cell r="F922">
            <v>25688</v>
          </cell>
          <cell r="G922">
            <v>6.2324711748207307E-4</v>
          </cell>
          <cell r="H922">
            <v>4.7492992837121495E-3</v>
          </cell>
          <cell r="I922">
            <v>2008816217195</v>
          </cell>
          <cell r="J922">
            <v>1.5718819690778527E-3</v>
          </cell>
        </row>
        <row r="923">
          <cell r="A923" t="str">
            <v>1400/09/23</v>
          </cell>
          <cell r="B923">
            <v>163000</v>
          </cell>
          <cell r="C923">
            <v>4210464788</v>
          </cell>
          <cell r="D923">
            <v>25831</v>
          </cell>
          <cell r="E923">
            <v>8.1363812475787611E-4</v>
          </cell>
          <cell r="F923">
            <v>25776</v>
          </cell>
          <cell r="G923">
            <v>3.4257240734973937E-3</v>
          </cell>
          <cell r="H923">
            <v>2.1337678460584542E-3</v>
          </cell>
          <cell r="I923">
            <v>2015671810698</v>
          </cell>
          <cell r="J923">
            <v>2.0888642514388157E-3</v>
          </cell>
        </row>
        <row r="924">
          <cell r="A924" t="str">
            <v>1400/09/24</v>
          </cell>
          <cell r="B924">
            <v>67111</v>
          </cell>
          <cell r="C924">
            <v>1734982429</v>
          </cell>
          <cell r="D924">
            <v>25852</v>
          </cell>
          <cell r="E924">
            <v>8.129766559559215E-4</v>
          </cell>
          <cell r="F924">
            <v>25952</v>
          </cell>
          <cell r="G924">
            <v>6.8280571073866536E-3</v>
          </cell>
          <cell r="H924">
            <v>-3.8532675709000985E-3</v>
          </cell>
          <cell r="I924">
            <v>2029459987592</v>
          </cell>
          <cell r="J924">
            <v>8.5489856395670836E-4</v>
          </cell>
        </row>
        <row r="925">
          <cell r="A925" t="str">
            <v>1400/09/27</v>
          </cell>
          <cell r="B925">
            <v>11884</v>
          </cell>
          <cell r="C925">
            <v>307518389</v>
          </cell>
          <cell r="D925">
            <v>25877</v>
          </cell>
          <cell r="E925">
            <v>9.670431688071357E-4</v>
          </cell>
          <cell r="F925">
            <v>25745</v>
          </cell>
          <cell r="G925">
            <v>-7.9762638717632006E-3</v>
          </cell>
          <cell r="H925">
            <v>5.1272091668284059E-3</v>
          </cell>
          <cell r="I925">
            <v>2013246091187</v>
          </cell>
          <cell r="J925">
            <v>1.5274754057448023E-4</v>
          </cell>
        </row>
        <row r="926">
          <cell r="A926" t="str">
            <v>1400/09/28</v>
          </cell>
          <cell r="B926">
            <v>109115</v>
          </cell>
          <cell r="C926">
            <v>2825116096</v>
          </cell>
          <cell r="D926">
            <v>25891</v>
          </cell>
          <cell r="E926">
            <v>5.410209838851987E-4</v>
          </cell>
          <cell r="F926">
            <v>25684</v>
          </cell>
          <cell r="G926">
            <v>-2.3693921149737784E-3</v>
          </cell>
          <cell r="H926">
            <v>8.0594922909205113E-3</v>
          </cell>
          <cell r="I926">
            <v>2008517641227</v>
          </cell>
          <cell r="J926">
            <v>1.4065677283641588E-3</v>
          </cell>
        </row>
        <row r="927">
          <cell r="A927" t="str">
            <v>1400/09/29</v>
          </cell>
          <cell r="B927">
            <v>21386</v>
          </cell>
          <cell r="C927">
            <v>554144090</v>
          </cell>
          <cell r="D927">
            <v>25912</v>
          </cell>
          <cell r="E927">
            <v>8.1109265768031236E-4</v>
          </cell>
          <cell r="F927">
            <v>25706</v>
          </cell>
          <cell r="G927">
            <v>8.5656439806891527E-4</v>
          </cell>
          <cell r="H927">
            <v>8.0136933011747402E-3</v>
          </cell>
          <cell r="I927">
            <v>2010232182137</v>
          </cell>
          <cell r="J927">
            <v>2.7566173446238974E-4</v>
          </cell>
        </row>
        <row r="928">
          <cell r="A928" t="str">
            <v>1400/09/30</v>
          </cell>
          <cell r="B928">
            <v>43765</v>
          </cell>
          <cell r="C928">
            <v>1134985598</v>
          </cell>
          <cell r="D928">
            <v>25934</v>
          </cell>
          <cell r="E928">
            <v>8.490274776165041E-4</v>
          </cell>
          <cell r="F928">
            <v>25879</v>
          </cell>
          <cell r="G928">
            <v>6.7299463160350737E-3</v>
          </cell>
          <cell r="H928">
            <v>2.1252753197573693E-3</v>
          </cell>
          <cell r="I928">
            <v>2023744849177</v>
          </cell>
          <cell r="J928">
            <v>5.6083433564343185E-4</v>
          </cell>
        </row>
        <row r="929">
          <cell r="A929" t="str">
            <v>1400/10/01</v>
          </cell>
          <cell r="B929">
            <v>193606</v>
          </cell>
          <cell r="C929">
            <v>5024096912</v>
          </cell>
          <cell r="D929">
            <v>25950</v>
          </cell>
          <cell r="E929">
            <v>6.1695072106116022E-4</v>
          </cell>
          <cell r="F929">
            <v>26088</v>
          </cell>
          <cell r="G929">
            <v>8.0760462150779588E-3</v>
          </cell>
          <cell r="H929">
            <v>-5.2897884084636138E-3</v>
          </cell>
          <cell r="I929">
            <v>2040131898369</v>
          </cell>
          <cell r="J929">
            <v>2.4626333797420426E-3</v>
          </cell>
        </row>
        <row r="930">
          <cell r="A930" t="str">
            <v>1400/10/04</v>
          </cell>
          <cell r="B930">
            <v>156813</v>
          </cell>
          <cell r="C930">
            <v>4073143793</v>
          </cell>
          <cell r="D930">
            <v>25975</v>
          </cell>
          <cell r="E930">
            <v>9.6339113680143917E-4</v>
          </cell>
          <cell r="F930">
            <v>26170</v>
          </cell>
          <cell r="G930">
            <v>3.1432076050290636E-3</v>
          </cell>
          <cell r="H930">
            <v>-7.4512800917080346E-3</v>
          </cell>
          <cell r="I930">
            <v>2046501287068</v>
          </cell>
          <cell r="J930">
            <v>1.9902962283671701E-3</v>
          </cell>
        </row>
        <row r="931">
          <cell r="A931" t="str">
            <v>1400/10/05</v>
          </cell>
          <cell r="B931">
            <v>3261214</v>
          </cell>
          <cell r="C931">
            <v>84787826040</v>
          </cell>
          <cell r="D931">
            <v>25999</v>
          </cell>
          <cell r="E931">
            <v>9.2396535129934954E-4</v>
          </cell>
          <cell r="F931">
            <v>26185</v>
          </cell>
          <cell r="G931">
            <v>5.7317539166978904E-4</v>
          </cell>
          <cell r="H931">
            <v>-7.1033034179873722E-3</v>
          </cell>
          <cell r="I931">
            <v>2047694399999</v>
          </cell>
          <cell r="J931">
            <v>4.1406484307444216E-2</v>
          </cell>
        </row>
        <row r="932">
          <cell r="A932" t="str">
            <v>1400/10/06</v>
          </cell>
          <cell r="B932">
            <v>499416</v>
          </cell>
          <cell r="C932">
            <v>12987862566</v>
          </cell>
          <cell r="D932">
            <v>26006</v>
          </cell>
          <cell r="E932">
            <v>2.6924112465853689E-4</v>
          </cell>
          <cell r="F932">
            <v>26223</v>
          </cell>
          <cell r="G932">
            <v>1.4512125262555742E-3</v>
          </cell>
          <cell r="H932">
            <v>-8.2751782786103512E-3</v>
          </cell>
          <cell r="I932">
            <v>2050689632491</v>
          </cell>
          <cell r="J932">
            <v>6.3334121166953332E-3</v>
          </cell>
        </row>
        <row r="933">
          <cell r="A933" t="str">
            <v>1400/10/07</v>
          </cell>
          <cell r="B933">
            <v>136856</v>
          </cell>
          <cell r="C933">
            <v>3562928002</v>
          </cell>
          <cell r="D933">
            <v>26034</v>
          </cell>
          <cell r="E933">
            <v>1.0766746135506544E-3</v>
          </cell>
          <cell r="F933">
            <v>26245</v>
          </cell>
          <cell r="G933">
            <v>8.3895816649515176E-4</v>
          </cell>
          <cell r="H933">
            <v>-8.0396265955420265E-3</v>
          </cell>
          <cell r="I933">
            <v>2052368113143</v>
          </cell>
          <cell r="J933">
            <v>1.7360082624474837E-3</v>
          </cell>
        </row>
        <row r="934">
          <cell r="A934" t="str">
            <v>1400/10/08</v>
          </cell>
          <cell r="B934">
            <v>722687</v>
          </cell>
          <cell r="C934">
            <v>18831873238</v>
          </cell>
          <cell r="D934">
            <v>26058</v>
          </cell>
          <cell r="E934">
            <v>9.2187139893984416E-4</v>
          </cell>
          <cell r="F934">
            <v>26351</v>
          </cell>
          <cell r="G934">
            <v>4.0388645456277406E-3</v>
          </cell>
          <cell r="H934">
            <v>-1.1119122613942545E-2</v>
          </cell>
          <cell r="I934">
            <v>2060629113665</v>
          </cell>
          <cell r="J934">
            <v>9.1388950651609246E-3</v>
          </cell>
        </row>
        <row r="935">
          <cell r="A935" t="str">
            <v>1400/10/11</v>
          </cell>
          <cell r="B935">
            <v>3167389</v>
          </cell>
          <cell r="C935">
            <v>82571897299</v>
          </cell>
          <cell r="D935">
            <v>26069</v>
          </cell>
          <cell r="E935">
            <v>4.2213523677947506E-4</v>
          </cell>
          <cell r="F935">
            <v>26386</v>
          </cell>
          <cell r="G935">
            <v>1.3282228378430627E-3</v>
          </cell>
          <cell r="H935">
            <v>-1.2013946789964369E-2</v>
          </cell>
          <cell r="I935">
            <v>2063403905939</v>
          </cell>
          <cell r="J935">
            <v>4.0017321408250282E-2</v>
          </cell>
        </row>
        <row r="936">
          <cell r="A936" t="str">
            <v>1400/10/12</v>
          </cell>
          <cell r="B936">
            <v>3732226</v>
          </cell>
          <cell r="C936">
            <v>97410736791</v>
          </cell>
          <cell r="D936">
            <v>26100</v>
          </cell>
          <cell r="E936">
            <v>1.1891518662012768E-3</v>
          </cell>
          <cell r="F936">
            <v>26367</v>
          </cell>
          <cell r="G936">
            <v>-7.2007882968239123E-4</v>
          </cell>
          <cell r="H936">
            <v>-1.0126294231425637E-2</v>
          </cell>
          <cell r="I936">
            <v>2061913065760</v>
          </cell>
          <cell r="J936">
            <v>4.7242892248270128E-2</v>
          </cell>
        </row>
        <row r="937">
          <cell r="A937" t="str">
            <v>1400/10/13</v>
          </cell>
          <cell r="B937">
            <v>127580</v>
          </cell>
          <cell r="C937">
            <v>3332078744</v>
          </cell>
          <cell r="D937">
            <v>26118</v>
          </cell>
          <cell r="E937">
            <v>6.8965517241381669E-4</v>
          </cell>
          <cell r="F937">
            <v>26394</v>
          </cell>
          <cell r="G937">
            <v>1.0240072818294976E-3</v>
          </cell>
          <cell r="H937">
            <v>-1.0456922027733628E-2</v>
          </cell>
          <cell r="I937">
            <v>2064024473469</v>
          </cell>
          <cell r="J937">
            <v>1.6143600944807524E-3</v>
          </cell>
        </row>
        <row r="938">
          <cell r="A938" t="str">
            <v>1400/10/14</v>
          </cell>
          <cell r="B938">
            <v>140752</v>
          </cell>
          <cell r="C938">
            <v>3678384580</v>
          </cell>
          <cell r="D938">
            <v>26134</v>
          </cell>
          <cell r="E938">
            <v>6.1260433417564819E-4</v>
          </cell>
          <cell r="F938">
            <v>26356</v>
          </cell>
          <cell r="G938">
            <v>-1.4397211487459094E-3</v>
          </cell>
          <cell r="H938">
            <v>-8.4231294581879057E-3</v>
          </cell>
          <cell r="I938">
            <v>2061064514243</v>
          </cell>
          <cell r="J938">
            <v>1.7847013301041763E-3</v>
          </cell>
        </row>
        <row r="939">
          <cell r="A939" t="str">
            <v>1400/10/15</v>
          </cell>
          <cell r="B939">
            <v>1467774</v>
          </cell>
          <cell r="C939">
            <v>38384367703</v>
          </cell>
          <cell r="D939">
            <v>26151</v>
          </cell>
          <cell r="E939">
            <v>6.5049360985680593E-4</v>
          </cell>
          <cell r="F939">
            <v>26346</v>
          </cell>
          <cell r="G939">
            <v>-3.7942024586434808E-4</v>
          </cell>
          <cell r="H939">
            <v>-7.4015030744705168E-3</v>
          </cell>
          <cell r="I939">
            <v>2060297589651</v>
          </cell>
          <cell r="J939">
            <v>1.8630496825219334E-2</v>
          </cell>
        </row>
        <row r="940">
          <cell r="A940" t="str">
            <v>1400/10/18</v>
          </cell>
          <cell r="B940">
            <v>284948</v>
          </cell>
          <cell r="C940">
            <v>7459548587</v>
          </cell>
          <cell r="D940">
            <v>26179</v>
          </cell>
          <cell r="E940">
            <v>1.0707047531643976E-3</v>
          </cell>
          <cell r="F940">
            <v>26284</v>
          </cell>
          <cell r="G940">
            <v>-2.3532984134213564E-3</v>
          </cell>
          <cell r="H940">
            <v>-3.9948257495053818E-3</v>
          </cell>
          <cell r="I940">
            <v>2055388174001</v>
          </cell>
          <cell r="J940">
            <v>3.629265109801284E-3</v>
          </cell>
        </row>
        <row r="941">
          <cell r="A941" t="str">
            <v>1400/10/19</v>
          </cell>
          <cell r="B941">
            <v>111380</v>
          </cell>
          <cell r="C941">
            <v>2917404335</v>
          </cell>
          <cell r="D941">
            <v>26193</v>
          </cell>
          <cell r="E941">
            <v>5.3477978532412429E-4</v>
          </cell>
          <cell r="F941">
            <v>26166</v>
          </cell>
          <cell r="G941">
            <v>-4.4894232232537412E-3</v>
          </cell>
          <cell r="H941">
            <v>1.0318734235266191E-3</v>
          </cell>
          <cell r="I941">
            <v>2046166394878</v>
          </cell>
          <cell r="J941">
            <v>1.4257903669529996E-3</v>
          </cell>
        </row>
        <row r="942">
          <cell r="A942" t="str">
            <v>1400/10/20</v>
          </cell>
          <cell r="B942">
            <v>34766</v>
          </cell>
          <cell r="C942">
            <v>911245841</v>
          </cell>
          <cell r="D942">
            <v>26211</v>
          </cell>
          <cell r="E942">
            <v>6.8720650555498253E-4</v>
          </cell>
          <cell r="F942">
            <v>26258</v>
          </cell>
          <cell r="G942">
            <v>3.516013146831698E-3</v>
          </cell>
          <cell r="H942">
            <v>-1.7899306877904309E-3</v>
          </cell>
          <cell r="I942">
            <v>2053390553205</v>
          </cell>
          <cell r="J942">
            <v>4.4377619229702666E-4</v>
          </cell>
        </row>
        <row r="943">
          <cell r="A943" t="str">
            <v>1400/10/21</v>
          </cell>
          <cell r="B943">
            <v>4058857</v>
          </cell>
          <cell r="C943">
            <v>106467933463</v>
          </cell>
          <cell r="D943">
            <v>26231</v>
          </cell>
          <cell r="E943">
            <v>7.6303841898428537E-4</v>
          </cell>
          <cell r="F943">
            <v>26358</v>
          </cell>
          <cell r="G943">
            <v>3.8083631655114747E-3</v>
          </cell>
          <cell r="H943">
            <v>-4.8182714925260051E-3</v>
          </cell>
          <cell r="I943">
            <v>2061240937544</v>
          </cell>
          <cell r="J943">
            <v>5.165234763377937E-2</v>
          </cell>
        </row>
        <row r="944">
          <cell r="A944" t="str">
            <v>1400/10/22</v>
          </cell>
          <cell r="B944">
            <v>54929</v>
          </cell>
          <cell r="C944">
            <v>1442074038</v>
          </cell>
          <cell r="D944">
            <v>26253</v>
          </cell>
          <cell r="E944">
            <v>8.387022988067816E-4</v>
          </cell>
          <cell r="F944">
            <v>26399</v>
          </cell>
          <cell r="G944">
            <v>1.5555049700279877E-3</v>
          </cell>
          <cell r="H944">
            <v>-5.5305125194136107E-3</v>
          </cell>
          <cell r="I944">
            <v>2064419234755</v>
          </cell>
          <cell r="J944">
            <v>6.985373967275313E-4</v>
          </cell>
        </row>
        <row r="945">
          <cell r="A945" t="str">
            <v>1400/10/25</v>
          </cell>
          <cell r="B945">
            <v>100077</v>
          </cell>
          <cell r="C945">
            <v>2629800353</v>
          </cell>
          <cell r="D945">
            <v>26278</v>
          </cell>
          <cell r="E945">
            <v>9.5227212128135008E-4</v>
          </cell>
          <cell r="F945">
            <v>26462</v>
          </cell>
          <cell r="G945">
            <v>2.3864540323497163E-3</v>
          </cell>
          <cell r="H945">
            <v>-6.9533670924344371E-3</v>
          </cell>
          <cell r="I945">
            <v>2069326640964</v>
          </cell>
          <cell r="J945">
            <v>1.2708483527641156E-3</v>
          </cell>
        </row>
        <row r="946">
          <cell r="A946" t="str">
            <v>1400/10/26</v>
          </cell>
          <cell r="B946">
            <v>5340987</v>
          </cell>
          <cell r="C946">
            <v>140461994535</v>
          </cell>
          <cell r="D946">
            <v>26299</v>
          </cell>
          <cell r="E946">
            <v>7.9914757591903474E-4</v>
          </cell>
          <cell r="F946">
            <v>26494</v>
          </cell>
          <cell r="G946">
            <v>1.2092812334667524E-3</v>
          </cell>
          <cell r="H946">
            <v>-7.3601570166830221E-3</v>
          </cell>
          <cell r="I946">
            <v>2071851307994</v>
          </cell>
          <cell r="J946">
            <v>6.7795403074073682E-2</v>
          </cell>
        </row>
        <row r="947">
          <cell r="A947" t="str">
            <v>1400/10/27</v>
          </cell>
          <cell r="B947">
            <v>5793552</v>
          </cell>
          <cell r="C947">
            <v>152479692550</v>
          </cell>
          <cell r="D947">
            <v>26319</v>
          </cell>
          <cell r="E947">
            <v>7.6048518955085243E-4</v>
          </cell>
          <cell r="F947">
            <v>26477</v>
          </cell>
          <cell r="G947">
            <v>-6.416547142749085E-4</v>
          </cell>
          <cell r="H947">
            <v>-5.9674434414774824E-3</v>
          </cell>
          <cell r="I947">
            <v>2070524853291</v>
          </cell>
          <cell r="J947">
            <v>7.364301486535689E-2</v>
          </cell>
        </row>
        <row r="948">
          <cell r="A948" t="str">
            <v>1400/10/28</v>
          </cell>
          <cell r="B948">
            <v>132678</v>
          </cell>
          <cell r="C948">
            <v>3493764916</v>
          </cell>
          <cell r="D948">
            <v>26333</v>
          </cell>
          <cell r="E948">
            <v>5.3193510391724708E-4</v>
          </cell>
          <cell r="F948">
            <v>26329</v>
          </cell>
          <cell r="G948">
            <v>-5.589757147713148E-3</v>
          </cell>
          <cell r="H948">
            <v>1.5192373428529748E-4</v>
          </cell>
          <cell r="I948">
            <v>2058929493157</v>
          </cell>
          <cell r="J948">
            <v>1.6968841952149302E-3</v>
          </cell>
        </row>
        <row r="949">
          <cell r="A949" t="str">
            <v>1400/10/29</v>
          </cell>
          <cell r="B949">
            <v>144984</v>
          </cell>
          <cell r="C949">
            <v>3820804874</v>
          </cell>
          <cell r="D949">
            <v>26353</v>
          </cell>
          <cell r="E949">
            <v>7.5950328485174801E-4</v>
          </cell>
          <cell r="F949">
            <v>26368</v>
          </cell>
          <cell r="G949">
            <v>1.4812564092825387E-3</v>
          </cell>
          <cell r="H949">
            <v>-5.6887135922334409E-4</v>
          </cell>
          <cell r="I949">
            <v>2062009874654</v>
          </cell>
          <cell r="J949">
            <v>1.852951783095181E-3</v>
          </cell>
        </row>
        <row r="950">
          <cell r="A950" t="str">
            <v>1400/11/02</v>
          </cell>
          <cell r="B950">
            <v>4644612</v>
          </cell>
          <cell r="C950">
            <v>122491295653</v>
          </cell>
          <cell r="D950">
            <v>26373</v>
          </cell>
          <cell r="E950">
            <v>7.5892687739531617E-4</v>
          </cell>
          <cell r="F950">
            <v>26352</v>
          </cell>
          <cell r="G950">
            <v>-6.0679611650482634E-4</v>
          </cell>
          <cell r="H950">
            <v>7.9690346083793884E-4</v>
          </cell>
          <cell r="I950">
            <v>2060713526557</v>
          </cell>
          <cell r="J950">
            <v>5.9441205230334013E-2</v>
          </cell>
        </row>
        <row r="951">
          <cell r="A951" t="str">
            <v>1400/11/03</v>
          </cell>
          <cell r="B951">
            <v>593337</v>
          </cell>
          <cell r="C951">
            <v>15660873793</v>
          </cell>
          <cell r="D951">
            <v>26395</v>
          </cell>
          <cell r="E951">
            <v>8.3418647859545558E-4</v>
          </cell>
          <cell r="F951">
            <v>26222</v>
          </cell>
          <cell r="G951">
            <v>-4.9332119004250607E-3</v>
          </cell>
          <cell r="H951">
            <v>6.5975135382503325E-3</v>
          </cell>
          <cell r="I951">
            <v>2050580957666</v>
          </cell>
          <cell r="J951">
            <v>7.6372862697532441E-3</v>
          </cell>
        </row>
        <row r="952">
          <cell r="A952" t="str">
            <v>1400/11/04</v>
          </cell>
          <cell r="B952">
            <v>128410</v>
          </cell>
          <cell r="C952">
            <v>3391936551</v>
          </cell>
          <cell r="D952">
            <v>26415</v>
          </cell>
          <cell r="E952">
            <v>7.5771926501233544E-4</v>
          </cell>
          <cell r="F952">
            <v>26167</v>
          </cell>
          <cell r="G952">
            <v>-2.0974754023339592E-3</v>
          </cell>
          <cell r="H952">
            <v>9.4775862727862759E-3</v>
          </cell>
          <cell r="I952">
            <v>2046303052031</v>
          </cell>
          <cell r="J952">
            <v>1.657592480074459E-3</v>
          </cell>
        </row>
        <row r="953">
          <cell r="A953" t="str">
            <v>1400/11/05</v>
          </cell>
          <cell r="B953">
            <v>965438</v>
          </cell>
          <cell r="C953">
            <v>25518477458</v>
          </cell>
          <cell r="D953">
            <v>26432</v>
          </cell>
          <cell r="E953">
            <v>6.4357372704892946E-4</v>
          </cell>
          <cell r="F953">
            <v>26128</v>
          </cell>
          <cell r="G953">
            <v>-1.4904268735430604E-3</v>
          </cell>
          <cell r="H953">
            <v>1.163502755664414E-2</v>
          </cell>
          <cell r="I953">
            <v>2043250375365</v>
          </cell>
          <cell r="J953">
            <v>1.2489158335987804E-2</v>
          </cell>
        </row>
        <row r="954">
          <cell r="A954" t="str">
            <v>1400/11/06</v>
          </cell>
          <cell r="B954">
            <v>179017</v>
          </cell>
          <cell r="C954">
            <v>4736613919</v>
          </cell>
          <cell r="D954">
            <v>26459</v>
          </cell>
          <cell r="E954">
            <v>1.0214891041162577E-3</v>
          </cell>
          <cell r="F954">
            <v>26322</v>
          </cell>
          <cell r="G954">
            <v>7.4249846907532557E-3</v>
          </cell>
          <cell r="H954">
            <v>5.2047716738850003E-3</v>
          </cell>
          <cell r="I954">
            <v>2058383299869</v>
          </cell>
          <cell r="J954">
            <v>2.3011330879440426E-3</v>
          </cell>
        </row>
        <row r="955">
          <cell r="A955" t="str">
            <v>1400/11/09</v>
          </cell>
          <cell r="B955">
            <v>2611501</v>
          </cell>
          <cell r="C955">
            <v>69148749226</v>
          </cell>
          <cell r="D955">
            <v>26479</v>
          </cell>
          <cell r="E955">
            <v>7.5588646585278418E-4</v>
          </cell>
          <cell r="F955">
            <v>26554</v>
          </cell>
          <cell r="G955">
            <v>8.8139199148999925E-3</v>
          </cell>
          <cell r="H955">
            <v>-2.8244332303983821E-3</v>
          </cell>
          <cell r="I955">
            <v>2076533470554</v>
          </cell>
          <cell r="J955">
            <v>3.3300088925391484E-2</v>
          </cell>
        </row>
        <row r="956">
          <cell r="A956" t="str">
            <v>1400/11/10</v>
          </cell>
          <cell r="B956">
            <v>4165528</v>
          </cell>
          <cell r="C956">
            <v>110385282671</v>
          </cell>
          <cell r="D956">
            <v>26500</v>
          </cell>
          <cell r="E956">
            <v>7.9308130971722512E-4</v>
          </cell>
          <cell r="F956">
            <v>26624</v>
          </cell>
          <cell r="G956">
            <v>2.6361376817052307E-3</v>
          </cell>
          <cell r="H956">
            <v>-4.6574519230768718E-3</v>
          </cell>
          <cell r="I956">
            <v>2082024498281</v>
          </cell>
          <cell r="J956">
            <v>5.3018243907378783E-2</v>
          </cell>
        </row>
        <row r="957">
          <cell r="A957" t="str">
            <v>1400/11/11</v>
          </cell>
          <cell r="B957">
            <v>1190700</v>
          </cell>
          <cell r="C957">
            <v>31576463985</v>
          </cell>
          <cell r="D957">
            <v>26519</v>
          </cell>
          <cell r="E957">
            <v>7.1698113207552261E-4</v>
          </cell>
          <cell r="F957">
            <v>26717</v>
          </cell>
          <cell r="G957">
            <v>3.4930889423077094E-3</v>
          </cell>
          <cell r="H957">
            <v>-7.4110117153871613E-3</v>
          </cell>
          <cell r="I957">
            <v>2089246680792</v>
          </cell>
          <cell r="J957">
            <v>1.5113803590215526E-2</v>
          </cell>
        </row>
        <row r="958">
          <cell r="A958" t="str">
            <v>1400/11/12</v>
          </cell>
          <cell r="B958">
            <v>688114</v>
          </cell>
          <cell r="C958">
            <v>18261765255</v>
          </cell>
          <cell r="D958">
            <v>26539</v>
          </cell>
          <cell r="E958">
            <v>7.5417625098994634E-4</v>
          </cell>
          <cell r="F958">
            <v>26650</v>
          </cell>
          <cell r="G958">
            <v>-2.5077665905602897E-3</v>
          </cell>
          <cell r="H958">
            <v>-4.1651031894934798E-3</v>
          </cell>
          <cell r="I958">
            <v>2084055867821</v>
          </cell>
          <cell r="J958">
            <v>8.7626083047829817E-3</v>
          </cell>
        </row>
        <row r="959">
          <cell r="A959" t="str">
            <v>1400/11/13</v>
          </cell>
          <cell r="B959">
            <v>295159</v>
          </cell>
          <cell r="C959">
            <v>7837272276</v>
          </cell>
          <cell r="D959">
            <v>26553</v>
          </cell>
          <cell r="E959">
            <v>5.2752552846757617E-4</v>
          </cell>
          <cell r="F959">
            <v>26636</v>
          </cell>
          <cell r="G959">
            <v>-5.2532833020635383E-4</v>
          </cell>
          <cell r="H959">
            <v>-3.1160834960204387E-3</v>
          </cell>
          <cell r="I959">
            <v>2082915802735</v>
          </cell>
          <cell r="J959">
            <v>3.7626447817569806E-3</v>
          </cell>
        </row>
        <row r="960">
          <cell r="A960" t="str">
            <v>1400/11/16</v>
          </cell>
          <cell r="B960">
            <v>9115259</v>
          </cell>
          <cell r="C960">
            <v>242273962526</v>
          </cell>
          <cell r="D960">
            <v>26579</v>
          </cell>
          <cell r="E960">
            <v>9.791737280155921E-4</v>
          </cell>
          <cell r="F960">
            <v>26576</v>
          </cell>
          <cell r="G960">
            <v>-2.2525904790509088E-3</v>
          </cell>
          <cell r="H960">
            <v>1.1288380493668093E-4</v>
          </cell>
          <cell r="I960">
            <v>2078259163912</v>
          </cell>
          <cell r="J960">
            <v>0.11657543329194657</v>
          </cell>
        </row>
        <row r="961">
          <cell r="A961" t="str">
            <v>1400/11/17</v>
          </cell>
          <cell r="B961">
            <v>154595</v>
          </cell>
          <cell r="C961">
            <v>4112198370</v>
          </cell>
          <cell r="D961">
            <v>26600</v>
          </cell>
          <cell r="E961">
            <v>7.9009744535163406E-4</v>
          </cell>
          <cell r="F961">
            <v>26419</v>
          </cell>
          <cell r="G961">
            <v>-5.9075857916917052E-3</v>
          </cell>
          <cell r="H961">
            <v>6.8511298686551036E-3</v>
          </cell>
          <cell r="I961">
            <v>2065982124380</v>
          </cell>
          <cell r="J961">
            <v>1.9904326961367432E-3</v>
          </cell>
        </row>
        <row r="962">
          <cell r="A962" t="str">
            <v>1400/11/18</v>
          </cell>
          <cell r="B962">
            <v>4404602</v>
          </cell>
          <cell r="C962">
            <v>117211099424</v>
          </cell>
          <cell r="D962">
            <v>26611</v>
          </cell>
          <cell r="E962">
            <v>4.1353383458653248E-4</v>
          </cell>
          <cell r="F962">
            <v>26484</v>
          </cell>
          <cell r="G962">
            <v>2.4603505053182317E-3</v>
          </cell>
          <cell r="H962">
            <v>4.7953481347229321E-3</v>
          </cell>
          <cell r="I962">
            <v>2071080681927</v>
          </cell>
          <cell r="J962">
            <v>5.6594173489631042E-2</v>
          </cell>
        </row>
        <row r="963">
          <cell r="A963" t="str">
            <v>1400/11/19</v>
          </cell>
          <cell r="B963">
            <v>229745</v>
          </cell>
          <cell r="C963">
            <v>6120392749</v>
          </cell>
          <cell r="D963">
            <v>26640</v>
          </cell>
          <cell r="E963">
            <v>1.0897749051144157E-3</v>
          </cell>
          <cell r="F963">
            <v>26487</v>
          </cell>
          <cell r="G963">
            <v>1.1327594019028275E-4</v>
          </cell>
          <cell r="H963">
            <v>5.7764186204554147E-3</v>
          </cell>
          <cell r="I963">
            <v>2071259737743</v>
          </cell>
          <cell r="J963">
            <v>2.9549132044971041E-3</v>
          </cell>
        </row>
        <row r="964">
          <cell r="A964" t="str">
            <v>1400/11/20</v>
          </cell>
          <cell r="B964">
            <v>630356</v>
          </cell>
          <cell r="C964">
            <v>16799554739</v>
          </cell>
          <cell r="D964">
            <v>26651</v>
          </cell>
          <cell r="E964">
            <v>4.1291291291289944E-4</v>
          </cell>
          <cell r="F964">
            <v>26494</v>
          </cell>
          <cell r="G964">
            <v>2.6428059047844954E-4</v>
          </cell>
          <cell r="H964">
            <v>5.9258700083038018E-3</v>
          </cell>
          <cell r="I964">
            <v>2071859906010</v>
          </cell>
          <cell r="J964">
            <v>8.1084414492834517E-3</v>
          </cell>
        </row>
        <row r="965">
          <cell r="A965" t="str">
            <v>1400/11/23</v>
          </cell>
          <cell r="B965">
            <v>296643</v>
          </cell>
          <cell r="C965">
            <v>7913813716</v>
          </cell>
          <cell r="D965">
            <v>26678</v>
          </cell>
          <cell r="E965">
            <v>1.0130951934261834E-3</v>
          </cell>
          <cell r="F965">
            <v>26450</v>
          </cell>
          <cell r="G965">
            <v>-1.6607533781233252E-3</v>
          </cell>
          <cell r="H965">
            <v>8.620037807183456E-3</v>
          </cell>
          <cell r="I965">
            <v>2068395169859</v>
          </cell>
          <cell r="J965">
            <v>3.8260646859562502E-3</v>
          </cell>
        </row>
        <row r="966">
          <cell r="A966" t="str">
            <v>1400/11/24</v>
          </cell>
          <cell r="B966">
            <v>124331</v>
          </cell>
          <cell r="C966">
            <v>3319191669</v>
          </cell>
          <cell r="D966">
            <v>26696</v>
          </cell>
          <cell r="E966">
            <v>6.7471324687007339E-4</v>
          </cell>
          <cell r="F966">
            <v>26405</v>
          </cell>
          <cell r="G966">
            <v>-1.7013232514178078E-3</v>
          </cell>
          <cell r="H966">
            <v>1.1020640030297235E-2</v>
          </cell>
          <cell r="I966">
            <v>2064888022452</v>
          </cell>
          <cell r="J966">
            <v>1.6074439063569887E-3</v>
          </cell>
        </row>
        <row r="967">
          <cell r="A967" t="str">
            <v>1400/11/25</v>
          </cell>
          <cell r="B967">
            <v>300759</v>
          </cell>
          <cell r="C967">
            <v>8034857506</v>
          </cell>
          <cell r="D967">
            <v>26715</v>
          </cell>
          <cell r="E967">
            <v>7.1171711117767877E-4</v>
          </cell>
          <cell r="F967">
            <v>26469</v>
          </cell>
          <cell r="G967">
            <v>2.4237833743609993E-3</v>
          </cell>
          <cell r="H967">
            <v>9.2938909667914515E-3</v>
          </cell>
          <cell r="I967">
            <v>2069928004410</v>
          </cell>
          <cell r="J967">
            <v>3.8817086820805676E-3</v>
          </cell>
        </row>
        <row r="968">
          <cell r="A968" t="str">
            <v>1400/11/27</v>
          </cell>
          <cell r="B968">
            <v>1274395</v>
          </cell>
          <cell r="C968">
            <v>34064784308</v>
          </cell>
          <cell r="D968">
            <v>26730</v>
          </cell>
          <cell r="E968">
            <v>5.6148231330710452E-4</v>
          </cell>
          <cell r="F968">
            <v>26404</v>
          </cell>
          <cell r="G968">
            <v>-2.4557028977294504E-3</v>
          </cell>
          <cell r="H968">
            <v>1.2346614149371327E-2</v>
          </cell>
          <cell r="I968">
            <v>2064824191620</v>
          </cell>
          <cell r="J968">
            <v>1.649766815317762E-2</v>
          </cell>
        </row>
        <row r="969">
          <cell r="A969" t="str">
            <v>1400/11/30</v>
          </cell>
          <cell r="B969">
            <v>174574</v>
          </cell>
          <cell r="C969">
            <v>4670120518</v>
          </cell>
          <cell r="D969">
            <v>26752</v>
          </cell>
          <cell r="E969">
            <v>8.230452674897748E-4</v>
          </cell>
          <cell r="F969">
            <v>26455</v>
          </cell>
          <cell r="G969">
            <v>1.9315255264353848E-3</v>
          </cell>
          <cell r="H969">
            <v>1.1226611226611283E-2</v>
          </cell>
          <cell r="I969">
            <v>2068827252385</v>
          </cell>
          <cell r="J969">
            <v>2.2573757729729047E-3</v>
          </cell>
        </row>
        <row r="970">
          <cell r="A970" t="str">
            <v>1400/12/01</v>
          </cell>
          <cell r="B970">
            <v>75566</v>
          </cell>
          <cell r="C970">
            <v>2022971908</v>
          </cell>
          <cell r="D970">
            <v>26771</v>
          </cell>
          <cell r="E970">
            <v>7.1022727272729291E-4</v>
          </cell>
          <cell r="F970">
            <v>26528</v>
          </cell>
          <cell r="G970">
            <v>2.7594027594026738E-3</v>
          </cell>
          <cell r="H970">
            <v>9.1601326899879432E-3</v>
          </cell>
          <cell r="I970">
            <v>2074522669951</v>
          </cell>
          <cell r="J970">
            <v>9.7515054296696711E-4</v>
          </cell>
        </row>
        <row r="971">
          <cell r="A971" t="str">
            <v>1400/12/02</v>
          </cell>
          <cell r="B971">
            <v>312630</v>
          </cell>
          <cell r="C971">
            <v>8372905666</v>
          </cell>
          <cell r="D971">
            <v>26782</v>
          </cell>
          <cell r="E971">
            <v>4.1089238354929947E-4</v>
          </cell>
          <cell r="F971">
            <v>26679</v>
          </cell>
          <cell r="G971">
            <v>5.6920989143547374E-3</v>
          </cell>
          <cell r="H971">
            <v>3.8607144195810239E-3</v>
          </cell>
          <cell r="I971">
            <v>2086316353988</v>
          </cell>
          <cell r="J971">
            <v>4.0132483503736932E-3</v>
          </cell>
        </row>
        <row r="972">
          <cell r="A972" t="str">
            <v>1400/12/03</v>
          </cell>
          <cell r="B972">
            <v>910596</v>
          </cell>
          <cell r="C972">
            <v>24401998168</v>
          </cell>
          <cell r="D972">
            <v>26798</v>
          </cell>
          <cell r="E972">
            <v>5.9741617504283084E-4</v>
          </cell>
          <cell r="F972">
            <v>26528</v>
          </cell>
          <cell r="G972">
            <v>-5.6598823044341495E-3</v>
          </cell>
          <cell r="H972">
            <v>1.0177925211097616E-2</v>
          </cell>
          <cell r="I972">
            <v>2074466767224</v>
          </cell>
          <cell r="J972">
            <v>1.176302197439111E-2</v>
          </cell>
        </row>
        <row r="973">
          <cell r="A973" t="str">
            <v>1400/12/04</v>
          </cell>
          <cell r="B973">
            <v>4136535</v>
          </cell>
          <cell r="C973">
            <v>110906160586</v>
          </cell>
          <cell r="D973">
            <v>26811</v>
          </cell>
          <cell r="E973">
            <v>4.851108291663575E-4</v>
          </cell>
          <cell r="F973">
            <v>26548</v>
          </cell>
          <cell r="G973">
            <v>7.5392038600718969E-4</v>
          </cell>
          <cell r="H973">
            <v>9.9065843001355791E-3</v>
          </cell>
          <cell r="I973">
            <v>2076045523437</v>
          </cell>
          <cell r="J973">
            <v>5.3421834605239846E-2</v>
          </cell>
        </row>
        <row r="974">
          <cell r="A974" t="str">
            <v>1400/12/07</v>
          </cell>
          <cell r="B974">
            <v>5622108</v>
          </cell>
          <cell r="C974">
            <v>151000571096</v>
          </cell>
          <cell r="D974">
            <v>26858</v>
          </cell>
          <cell r="E974">
            <v>1.7530118235051795E-3</v>
          </cell>
          <cell r="F974">
            <v>26531</v>
          </cell>
          <cell r="G974">
            <v>-6.403495555220573E-4</v>
          </cell>
          <cell r="H974">
            <v>1.2325204477780627E-2</v>
          </cell>
          <cell r="I974">
            <v>2074776992161</v>
          </cell>
          <cell r="J974">
            <v>7.2779181409142288E-2</v>
          </cell>
        </row>
        <row r="975">
          <cell r="A975" t="str">
            <v>1400/12/08</v>
          </cell>
          <cell r="B975">
            <v>2250692</v>
          </cell>
          <cell r="C975">
            <v>60483477838</v>
          </cell>
          <cell r="D975">
            <v>26873</v>
          </cell>
          <cell r="E975">
            <v>5.5849281405917495E-4</v>
          </cell>
          <cell r="F975">
            <v>26560</v>
          </cell>
          <cell r="G975">
            <v>1.0930609475707787E-3</v>
          </cell>
          <cell r="H975">
            <v>1.1784638554216853E-2</v>
          </cell>
          <cell r="I975">
            <v>2077022586112</v>
          </cell>
          <cell r="J975">
            <v>2.9120279308671192E-2</v>
          </cell>
        </row>
        <row r="976">
          <cell r="A976" t="str">
            <v>1400/12/09</v>
          </cell>
          <cell r="B976">
            <v>440147</v>
          </cell>
          <cell r="C976">
            <v>11834722735</v>
          </cell>
          <cell r="D976">
            <v>26888</v>
          </cell>
          <cell r="E976">
            <v>5.5818107394034477E-4</v>
          </cell>
          <cell r="F976">
            <v>26677</v>
          </cell>
          <cell r="G976">
            <v>4.4051204819277601E-3</v>
          </cell>
          <cell r="H976">
            <v>7.9094350939010738E-3</v>
          </cell>
          <cell r="I976">
            <v>2086117332491</v>
          </cell>
          <cell r="J976">
            <v>5.6730858570013141E-3</v>
          </cell>
        </row>
        <row r="977">
          <cell r="A977" t="str">
            <v>1400/12/11</v>
          </cell>
          <cell r="B977">
            <v>1607497</v>
          </cell>
          <cell r="C977">
            <v>43270725452</v>
          </cell>
          <cell r="D977">
            <v>26918</v>
          </cell>
          <cell r="E977">
            <v>1.1157393632847956E-3</v>
          </cell>
          <cell r="F977">
            <v>26568</v>
          </cell>
          <cell r="G977">
            <v>-4.0859167072759828E-3</v>
          </cell>
          <cell r="H977">
            <v>1.3173742848539671E-2</v>
          </cell>
          <cell r="I977">
            <v>2077661024818</v>
          </cell>
          <cell r="J977">
            <v>2.0826653113825654E-2</v>
          </cell>
        </row>
        <row r="978">
          <cell r="A978" t="str">
            <v>1400/12/14</v>
          </cell>
          <cell r="B978">
            <v>1489331</v>
          </cell>
          <cell r="C978">
            <v>40160412268</v>
          </cell>
          <cell r="D978">
            <v>26965</v>
          </cell>
          <cell r="E978">
            <v>1.7460435396388085E-3</v>
          </cell>
          <cell r="F978">
            <v>26630</v>
          </cell>
          <cell r="G978">
            <v>2.3336344474556014E-3</v>
          </cell>
          <cell r="H978">
            <v>1.257979722117919E-2</v>
          </cell>
          <cell r="I978">
            <v>2082490826156</v>
          </cell>
          <cell r="J978">
            <v>1.9284796726874786E-2</v>
          </cell>
        </row>
        <row r="979">
          <cell r="A979" t="str">
            <v>1400/12/15</v>
          </cell>
          <cell r="B979">
            <v>565949</v>
          </cell>
          <cell r="C979">
            <v>15269214187</v>
          </cell>
          <cell r="D979">
            <v>26980</v>
          </cell>
          <cell r="E979">
            <v>5.562766549229714E-4</v>
          </cell>
          <cell r="F979">
            <v>26749</v>
          </cell>
          <cell r="G979">
            <v>4.4686443860308955E-3</v>
          </cell>
          <cell r="H979">
            <v>8.6358368537140517E-3</v>
          </cell>
          <cell r="I979">
            <v>2091775857519</v>
          </cell>
          <cell r="J979">
            <v>7.2996416571660845E-3</v>
          </cell>
        </row>
        <row r="980">
          <cell r="A980" t="str">
            <v>1400/12/16</v>
          </cell>
          <cell r="B980">
            <v>4970869</v>
          </cell>
          <cell r="C980">
            <v>134192847479</v>
          </cell>
          <cell r="D980">
            <v>26996</v>
          </cell>
          <cell r="E980">
            <v>5.9303187546322356E-4</v>
          </cell>
          <cell r="F980">
            <v>26677</v>
          </cell>
          <cell r="G980">
            <v>-2.6916894089498156E-3</v>
          </cell>
          <cell r="H980">
            <v>1.1957866326798294E-2</v>
          </cell>
          <cell r="I980">
            <v>2134145715177</v>
          </cell>
          <cell r="J980">
            <v>6.2878952699755283E-2</v>
          </cell>
        </row>
        <row r="981">
          <cell r="A981" t="str">
            <v>1400/12/17</v>
          </cell>
          <cell r="B981">
            <v>3223376</v>
          </cell>
          <cell r="C981">
            <v>87069325881</v>
          </cell>
          <cell r="D981">
            <v>27012</v>
          </cell>
          <cell r="E981">
            <v>5.9268039709592379E-4</v>
          </cell>
          <cell r="F981">
            <v>26689</v>
          </cell>
          <cell r="G981">
            <v>4.4982569254403693E-4</v>
          </cell>
          <cell r="H981">
            <v>1.2102364269923838E-2</v>
          </cell>
          <cell r="I981">
            <v>2236473236231</v>
          </cell>
          <cell r="J981">
            <v>3.8931530442873952E-2</v>
          </cell>
        </row>
        <row r="982">
          <cell r="A982" t="str">
            <v>1400/12/18</v>
          </cell>
          <cell r="B982">
            <v>4394339</v>
          </cell>
          <cell r="C982">
            <v>118759530269</v>
          </cell>
          <cell r="D982">
            <v>27026</v>
          </cell>
          <cell r="E982">
            <v>5.1828816822152568E-4</v>
          </cell>
          <cell r="F982">
            <v>26693</v>
          </cell>
          <cell r="G982">
            <v>1.4987448012293569E-4</v>
          </cell>
          <cell r="H982">
            <v>1.2475180759000448E-2</v>
          </cell>
          <cell r="I982">
            <v>2236814479421</v>
          </cell>
          <cell r="J982">
            <v>5.3093151605376289E-2</v>
          </cell>
        </row>
        <row r="983">
          <cell r="A983" t="str">
            <v>1400/12/21</v>
          </cell>
          <cell r="B983">
            <v>6498202</v>
          </cell>
          <cell r="C983">
            <v>175924376342</v>
          </cell>
          <cell r="D983">
            <v>27073</v>
          </cell>
          <cell r="E983">
            <v>1.7390660845111316E-3</v>
          </cell>
          <cell r="F983">
            <v>26627</v>
          </cell>
          <cell r="G983">
            <v>-2.4725583486306935E-3</v>
          </cell>
          <cell r="H983">
            <v>1.6749915499305157E-2</v>
          </cell>
          <cell r="I983">
            <v>2232420130612</v>
          </cell>
          <cell r="J983">
            <v>7.8804331644228523E-2</v>
          </cell>
        </row>
        <row r="984">
          <cell r="A984" t="str">
            <v>1400/12/22</v>
          </cell>
          <cell r="B984">
            <v>8577223</v>
          </cell>
          <cell r="C984">
            <v>232327514635</v>
          </cell>
          <cell r="D984">
            <v>27087</v>
          </cell>
          <cell r="E984">
            <v>5.1712037823659074E-4</v>
          </cell>
          <cell r="F984">
            <v>26631</v>
          </cell>
          <cell r="G984">
            <v>1.5022345739290621E-4</v>
          </cell>
          <cell r="H984">
            <v>1.7122901881266195E-2</v>
          </cell>
          <cell r="I984">
            <v>2232721090053</v>
          </cell>
          <cell r="J984">
            <v>0.10405577108132438</v>
          </cell>
        </row>
        <row r="985">
          <cell r="A985" t="str">
            <v>1400/12/23</v>
          </cell>
          <cell r="B985">
            <v>5771335</v>
          </cell>
          <cell r="C985">
            <v>156425839552</v>
          </cell>
          <cell r="D985">
            <v>27104</v>
          </cell>
          <cell r="E985">
            <v>6.2760733931410684E-4</v>
          </cell>
          <cell r="F985">
            <v>26660</v>
          </cell>
          <cell r="G985">
            <v>1.0889564792910811E-3</v>
          </cell>
          <cell r="H985">
            <v>1.6654163540885225E-2</v>
          </cell>
          <cell r="I985">
            <v>2235118678254</v>
          </cell>
          <cell r="J985">
            <v>6.998547373519988E-2</v>
          </cell>
        </row>
        <row r="986">
          <cell r="A986" t="str">
            <v>1400/12/24</v>
          </cell>
          <cell r="B986">
            <v>2900407</v>
          </cell>
          <cell r="C986">
            <v>78653394973</v>
          </cell>
          <cell r="D986">
            <v>27118</v>
          </cell>
          <cell r="E986">
            <v>5.1652892561993013E-4</v>
          </cell>
          <cell r="F986">
            <v>26706</v>
          </cell>
          <cell r="G986">
            <v>1.7254313578394243E-3</v>
          </cell>
          <cell r="H986">
            <v>1.5427244813899454E-2</v>
          </cell>
          <cell r="I986">
            <v>2388453075412</v>
          </cell>
          <cell r="J986">
            <v>3.2930684627091769E-2</v>
          </cell>
        </row>
        <row r="987">
          <cell r="A987" t="str">
            <v>1400/12/25</v>
          </cell>
          <cell r="B987">
            <v>1524445</v>
          </cell>
          <cell r="C987">
            <v>41362629356</v>
          </cell>
          <cell r="D987">
            <v>27133</v>
          </cell>
          <cell r="E987">
            <v>5.5313813703072867E-4</v>
          </cell>
          <cell r="F987">
            <v>26990</v>
          </cell>
          <cell r="G987">
            <v>1.0634314386280153E-2</v>
          </cell>
          <cell r="H987">
            <v>5.2982586143015542E-3</v>
          </cell>
          <cell r="I987">
            <v>2463791826004</v>
          </cell>
          <cell r="J987">
            <v>1.6788199765678111E-2</v>
          </cell>
        </row>
        <row r="988">
          <cell r="A988" t="str">
            <v>1400/12/28</v>
          </cell>
          <cell r="B988">
            <v>3997682</v>
          </cell>
          <cell r="C988">
            <v>108693820322</v>
          </cell>
          <cell r="D988">
            <v>27189</v>
          </cell>
          <cell r="E988">
            <v>2.0639074190100803E-3</v>
          </cell>
          <cell r="F988">
            <v>27155</v>
          </cell>
          <cell r="G988">
            <v>6.1133753241942035E-3</v>
          </cell>
          <cell r="H988">
            <v>1.2520714417234569E-3</v>
          </cell>
          <cell r="I988">
            <v>2478831575962</v>
          </cell>
          <cell r="J988">
            <v>4.3848812229131562E-2</v>
          </cell>
        </row>
        <row r="989">
          <cell r="A989" t="str">
            <v>1401/01/06</v>
          </cell>
          <cell r="B989">
            <v>2345134</v>
          </cell>
          <cell r="C989">
            <v>63848131545</v>
          </cell>
          <cell r="D989">
            <v>27226</v>
          </cell>
          <cell r="E989">
            <v>1.3608444591561852E-3</v>
          </cell>
          <cell r="F989">
            <v>27198</v>
          </cell>
          <cell r="G989">
            <v>1.5835021174737118E-3</v>
          </cell>
          <cell r="H989">
            <v>1.0294874623133499E-3</v>
          </cell>
          <cell r="I989">
            <v>2482796673109</v>
          </cell>
          <cell r="J989">
            <v>2.5716214395054868E-2</v>
          </cell>
        </row>
        <row r="990">
          <cell r="A990" t="str">
            <v>1401/01/07</v>
          </cell>
          <cell r="B990">
            <v>7420787</v>
          </cell>
          <cell r="C990">
            <v>202146030380</v>
          </cell>
          <cell r="D990">
            <v>27241</v>
          </cell>
          <cell r="E990">
            <v>5.5094395063548518E-4</v>
          </cell>
          <cell r="F990">
            <v>27327</v>
          </cell>
          <cell r="G990">
            <v>4.7429958085152268E-3</v>
          </cell>
          <cell r="H990">
            <v>-3.1470706627145795E-3</v>
          </cell>
          <cell r="I990">
            <v>2494576641158</v>
          </cell>
          <cell r="J990">
            <v>8.1034203176921588E-2</v>
          </cell>
        </row>
        <row r="991">
          <cell r="A991" t="str">
            <v>1401/01/08</v>
          </cell>
          <cell r="B991">
            <v>5236069</v>
          </cell>
          <cell r="C991">
            <v>142719207324</v>
          </cell>
          <cell r="D991">
            <v>27257</v>
          </cell>
          <cell r="E991">
            <v>5.8734995044229521E-4</v>
          </cell>
          <cell r="F991">
            <v>27480</v>
          </cell>
          <cell r="G991">
            <v>5.5988582720385427E-3</v>
          </cell>
          <cell r="H991">
            <v>-8.1149927219795748E-3</v>
          </cell>
          <cell r="I991">
            <v>2508499892318</v>
          </cell>
          <cell r="J991">
            <v>5.6894244947373364E-2</v>
          </cell>
        </row>
        <row r="992">
          <cell r="A992" t="str">
            <v>1401/01/09</v>
          </cell>
          <cell r="B992">
            <v>3947002</v>
          </cell>
          <cell r="C992">
            <v>107641992474</v>
          </cell>
          <cell r="D992">
            <v>27272</v>
          </cell>
          <cell r="E992">
            <v>5.5031734967170287E-4</v>
          </cell>
          <cell r="F992">
            <v>27414</v>
          </cell>
          <cell r="G992">
            <v>-2.4017467248907964E-3</v>
          </cell>
          <cell r="H992">
            <v>-5.1798351207412718E-3</v>
          </cell>
          <cell r="I992">
            <v>2502487433755</v>
          </cell>
          <cell r="J992">
            <v>4.3013999200180772E-2</v>
          </cell>
        </row>
        <row r="993">
          <cell r="A993" t="str">
            <v>1401/01/10</v>
          </cell>
          <cell r="B993">
            <v>3360608</v>
          </cell>
          <cell r="C993">
            <v>91703272570</v>
          </cell>
          <cell r="D993">
            <v>27288</v>
          </cell>
          <cell r="E993">
            <v>5.866823115283637E-4</v>
          </cell>
          <cell r="F993">
            <v>27487</v>
          </cell>
          <cell r="G993">
            <v>2.6628729846063237E-3</v>
          </cell>
          <cell r="H993">
            <v>-7.2397860806926451E-3</v>
          </cell>
          <cell r="I993">
            <v>2709536032628</v>
          </cell>
          <cell r="J993">
            <v>3.3844640361197297E-2</v>
          </cell>
        </row>
        <row r="994">
          <cell r="A994" t="str">
            <v>1401/01/14</v>
          </cell>
          <cell r="B994">
            <v>17610870</v>
          </cell>
          <cell r="C994">
            <v>481655472484</v>
          </cell>
          <cell r="D994">
            <v>27350</v>
          </cell>
          <cell r="E994">
            <v>2.2720609791850865E-3</v>
          </cell>
          <cell r="F994">
            <v>27582</v>
          </cell>
          <cell r="G994">
            <v>3.4561792847527251E-3</v>
          </cell>
          <cell r="H994">
            <v>-8.4112827206148655E-3</v>
          </cell>
          <cell r="I994">
            <v>2718836273055</v>
          </cell>
          <cell r="J994">
            <v>0.17715501196502409</v>
          </cell>
        </row>
        <row r="995">
          <cell r="A995" t="str">
            <v>1401/01/15</v>
          </cell>
          <cell r="B995">
            <v>8747477</v>
          </cell>
          <cell r="C995">
            <v>239374369075</v>
          </cell>
          <cell r="D995">
            <v>27365</v>
          </cell>
          <cell r="E995">
            <v>5.4844606946979901E-4</v>
          </cell>
          <cell r="F995">
            <v>27556</v>
          </cell>
          <cell r="G995">
            <v>-9.4264375317232307E-4</v>
          </cell>
          <cell r="H995">
            <v>-6.931339817099702E-3</v>
          </cell>
          <cell r="I995">
            <v>2950182438021</v>
          </cell>
          <cell r="J995">
            <v>8.1138836022484687E-2</v>
          </cell>
        </row>
        <row r="996">
          <cell r="A996" t="str">
            <v>1401/01/16</v>
          </cell>
          <cell r="B996">
            <v>11195645</v>
          </cell>
          <cell r="C996">
            <v>306547817497</v>
          </cell>
          <cell r="D996">
            <v>27381</v>
          </cell>
          <cell r="E996">
            <v>5.8468847067416618E-4</v>
          </cell>
          <cell r="F996">
            <v>27667</v>
          </cell>
          <cell r="G996">
            <v>4.0281608361154575E-3</v>
          </cell>
          <cell r="H996">
            <v>-1.0337224852712601E-2</v>
          </cell>
          <cell r="I996">
            <v>3175175919090</v>
          </cell>
          <cell r="J996">
            <v>9.654514436631785E-2</v>
          </cell>
        </row>
        <row r="997">
          <cell r="A997" t="str">
            <v>1401/01/17</v>
          </cell>
          <cell r="B997">
            <v>6603473</v>
          </cell>
          <cell r="C997">
            <v>180908002065</v>
          </cell>
          <cell r="D997">
            <v>27396</v>
          </cell>
          <cell r="E997">
            <v>5.4782513421725021E-4</v>
          </cell>
          <cell r="F997">
            <v>27583</v>
          </cell>
          <cell r="G997">
            <v>-3.0361079986988004E-3</v>
          </cell>
          <cell r="H997">
            <v>-6.7795381213066053E-3</v>
          </cell>
          <cell r="I997">
            <v>3274006823131</v>
          </cell>
          <cell r="J997">
            <v>5.5255841492716853E-2</v>
          </cell>
        </row>
        <row r="998">
          <cell r="A998" t="str">
            <v>1401/01/20</v>
          </cell>
          <cell r="B998">
            <v>17180076</v>
          </cell>
          <cell r="C998">
            <v>471473310520</v>
          </cell>
          <cell r="D998">
            <v>27443</v>
          </cell>
          <cell r="E998">
            <v>1.7155789166301005E-3</v>
          </cell>
          <cell r="F998">
            <v>27643</v>
          </cell>
          <cell r="G998">
            <v>2.1752528731464604E-3</v>
          </cell>
          <cell r="H998">
            <v>-7.2351047281409286E-3</v>
          </cell>
          <cell r="I998">
            <v>3870002290279</v>
          </cell>
          <cell r="J998">
            <v>0.12182765671852099</v>
          </cell>
        </row>
        <row r="999">
          <cell r="A999" t="str">
            <v>1401/01/21</v>
          </cell>
          <cell r="B999">
            <v>8160151</v>
          </cell>
          <cell r="C999">
            <v>224069441543</v>
          </cell>
          <cell r="D999">
            <v>27459</v>
          </cell>
          <cell r="E999">
            <v>5.8302663702947122E-4</v>
          </cell>
          <cell r="F999">
            <v>27737</v>
          </cell>
          <cell r="G999">
            <v>3.4004992222262942E-3</v>
          </cell>
          <cell r="H999">
            <v>-1.0022713343187828E-2</v>
          </cell>
          <cell r="I999">
            <v>4021840606209</v>
          </cell>
          <cell r="J999">
            <v>5.5713158099074588E-2</v>
          </cell>
        </row>
        <row r="1000">
          <cell r="A1000" t="str">
            <v>1401/01/22</v>
          </cell>
          <cell r="B1000">
            <v>15615076</v>
          </cell>
          <cell r="C1000">
            <v>429003371033</v>
          </cell>
          <cell r="D1000">
            <v>27474</v>
          </cell>
          <cell r="E1000">
            <v>5.4626898284726444E-4</v>
          </cell>
          <cell r="F1000">
            <v>27803</v>
          </cell>
          <cell r="G1000">
            <v>2.3794930958647154E-3</v>
          </cell>
          <cell r="H1000">
            <v>-1.1833255404093079E-2</v>
          </cell>
          <cell r="I1000">
            <v>4448354150323</v>
          </cell>
          <cell r="J1000">
            <v>9.6440920964408733E-2</v>
          </cell>
        </row>
        <row r="1001">
          <cell r="A1001" t="str">
            <v>1401/01/23</v>
          </cell>
          <cell r="B1001">
            <v>8858957</v>
          </cell>
          <cell r="C1001">
            <v>243532302830</v>
          </cell>
          <cell r="D1001">
            <v>27490</v>
          </cell>
          <cell r="E1001">
            <v>5.8236878503303835E-4</v>
          </cell>
          <cell r="F1001">
            <v>27722</v>
          </cell>
          <cell r="G1001">
            <v>-2.9133546739560368E-3</v>
          </cell>
          <cell r="H1001">
            <v>-8.368804559555576E-3</v>
          </cell>
          <cell r="I1001">
            <v>4712583266940</v>
          </cell>
          <cell r="J1001">
            <v>5.1677029144172916E-2</v>
          </cell>
        </row>
        <row r="1002">
          <cell r="A1002" t="str">
            <v>1401/01/24</v>
          </cell>
          <cell r="B1002">
            <v>12527850</v>
          </cell>
          <cell r="C1002">
            <v>344578332716</v>
          </cell>
          <cell r="D1002">
            <v>27505</v>
          </cell>
          <cell r="E1002">
            <v>5.4565296471453806E-4</v>
          </cell>
          <cell r="F1002">
            <v>27801</v>
          </cell>
          <cell r="G1002">
            <v>2.8497222422625423E-3</v>
          </cell>
          <cell r="H1002">
            <v>-1.0647099025214879E-2</v>
          </cell>
          <cell r="I1002">
            <v>5004058265040</v>
          </cell>
          <cell r="J1002">
            <v>6.8859776298637002E-2</v>
          </cell>
        </row>
        <row r="1003">
          <cell r="A1003" t="str">
            <v>1401/01/27</v>
          </cell>
          <cell r="B1003">
            <v>8594063</v>
          </cell>
          <cell r="C1003">
            <v>236781123947</v>
          </cell>
          <cell r="D1003">
            <v>27552</v>
          </cell>
          <cell r="E1003">
            <v>1.7087802217778947E-3</v>
          </cell>
          <cell r="F1003">
            <v>27823</v>
          </cell>
          <cell r="G1003">
            <v>7.9133844106316076E-4</v>
          </cell>
          <cell r="H1003">
            <v>-9.7401430471193429E-3</v>
          </cell>
          <cell r="I1003">
            <v>5286320817786</v>
          </cell>
          <cell r="J1003">
            <v>4.479128908528255E-2</v>
          </cell>
        </row>
        <row r="1004">
          <cell r="A1004" t="str">
            <v>1401/01/28</v>
          </cell>
          <cell r="B1004">
            <v>11496532</v>
          </cell>
          <cell r="C1004">
            <v>316934306758</v>
          </cell>
          <cell r="D1004">
            <v>27568</v>
          </cell>
          <cell r="E1004">
            <v>5.8072009291532112E-4</v>
          </cell>
          <cell r="F1004">
            <v>28030</v>
          </cell>
          <cell r="G1004">
            <v>7.4398878625596687E-3</v>
          </cell>
          <cell r="H1004">
            <v>-1.6482340349625368E-2</v>
          </cell>
          <cell r="I1004">
            <v>5325562953002</v>
          </cell>
          <cell r="J1004">
            <v>5.9511888143082663E-2</v>
          </cell>
        </row>
        <row r="1005">
          <cell r="A1005" t="str">
            <v>1401/01/29</v>
          </cell>
          <cell r="B1005">
            <v>5169918</v>
          </cell>
          <cell r="C1005">
            <v>142600646231</v>
          </cell>
          <cell r="D1005">
            <v>27583</v>
          </cell>
          <cell r="E1005">
            <v>5.441091120139685E-4</v>
          </cell>
          <cell r="F1005">
            <v>27895</v>
          </cell>
          <cell r="G1005">
            <v>-4.8162682839814064E-3</v>
          </cell>
          <cell r="H1005">
            <v>-1.1184800143394846E-2</v>
          </cell>
          <cell r="I1005">
            <v>5578957251236</v>
          </cell>
          <cell r="J1005">
            <v>2.5560447913345687E-2</v>
          </cell>
        </row>
        <row r="1006">
          <cell r="A1006" t="str">
            <v>1401/01/30</v>
          </cell>
          <cell r="B1006">
            <v>11759933</v>
          </cell>
          <cell r="C1006">
            <v>324559672748</v>
          </cell>
          <cell r="D1006">
            <v>27599</v>
          </cell>
          <cell r="E1006">
            <v>5.8006743283911533E-4</v>
          </cell>
          <cell r="F1006">
            <v>27896</v>
          </cell>
          <cell r="G1006">
            <v>3.5848718408226787E-5</v>
          </cell>
          <cell r="H1006">
            <v>-1.0646687697160928E-2</v>
          </cell>
          <cell r="I1006">
            <v>5718558826859</v>
          </cell>
          <cell r="J1006">
            <v>5.675550126783762E-2</v>
          </cell>
        </row>
        <row r="1007">
          <cell r="A1007" t="str">
            <v>1401/01/31</v>
          </cell>
          <cell r="B1007">
            <v>13121784</v>
          </cell>
          <cell r="C1007">
            <v>362357538977</v>
          </cell>
          <cell r="D1007">
            <v>27615</v>
          </cell>
          <cell r="E1007">
            <v>5.7973114967935224E-4</v>
          </cell>
          <cell r="F1007">
            <v>27919</v>
          </cell>
          <cell r="G1007">
            <v>8.24490966446767E-4</v>
          </cell>
          <cell r="H1007">
            <v>-1.0888642143343286E-2</v>
          </cell>
          <cell r="I1007">
            <v>5862950392752</v>
          </cell>
          <cell r="J1007">
            <v>6.1804640104913738E-2</v>
          </cell>
        </row>
        <row r="1008">
          <cell r="A1008" t="str">
            <v>1401/02/04</v>
          </cell>
          <cell r="B1008">
            <v>13322781</v>
          </cell>
          <cell r="C1008">
            <v>368731938218</v>
          </cell>
          <cell r="D1008">
            <v>27677</v>
          </cell>
          <cell r="E1008">
            <v>2.2451566177801308E-3</v>
          </cell>
          <cell r="F1008">
            <v>27989</v>
          </cell>
          <cell r="G1008">
            <v>2.5072531251120189E-3</v>
          </cell>
          <cell r="H1008">
            <v>-1.1147236414305595E-2</v>
          </cell>
          <cell r="I1008">
            <v>6157569796170</v>
          </cell>
          <cell r="J1008">
            <v>5.9882705421764083E-2</v>
          </cell>
        </row>
        <row r="1009">
          <cell r="A1009" t="str">
            <v>1401/02/05</v>
          </cell>
          <cell r="B1009">
            <v>4441500</v>
          </cell>
          <cell r="C1009">
            <v>122997537765</v>
          </cell>
          <cell r="D1009">
            <v>27693</v>
          </cell>
          <cell r="E1009">
            <v>5.7809733713920508E-4</v>
          </cell>
          <cell r="F1009">
            <v>28061</v>
          </cell>
          <cell r="G1009">
            <v>2.5724391725321372E-3</v>
          </cell>
          <cell r="H1009">
            <v>-1.3114286732475722E-2</v>
          </cell>
          <cell r="I1009">
            <v>6313686080693</v>
          </cell>
          <cell r="J1009">
            <v>1.9481098076941386E-2</v>
          </cell>
        </row>
        <row r="1010">
          <cell r="A1010" t="str">
            <v>1401/02/06</v>
          </cell>
          <cell r="B1010">
            <v>4030076</v>
          </cell>
          <cell r="C1010">
            <v>111668246380</v>
          </cell>
          <cell r="D1010">
            <v>27709</v>
          </cell>
          <cell r="E1010">
            <v>5.7776333369452537E-4</v>
          </cell>
          <cell r="F1010">
            <v>28079</v>
          </cell>
          <cell r="G1010">
            <v>6.4145967713202801E-4</v>
          </cell>
          <cell r="H1010">
            <v>-1.3177107446846414E-2</v>
          </cell>
          <cell r="I1010">
            <v>6458091362288</v>
          </cell>
          <cell r="J1010">
            <v>1.729121502245792E-2</v>
          </cell>
        </row>
        <row r="1011">
          <cell r="A1011" t="str">
            <v>1401/02/07</v>
          </cell>
          <cell r="B1011">
            <v>12878478</v>
          </cell>
          <cell r="C1011">
            <v>357106575926</v>
          </cell>
          <cell r="D1011">
            <v>27729</v>
          </cell>
          <cell r="E1011">
            <v>7.2178714497095342E-4</v>
          </cell>
          <cell r="F1011">
            <v>28057</v>
          </cell>
          <cell r="G1011">
            <v>-7.8350368602875253E-4</v>
          </cell>
          <cell r="H1011">
            <v>-1.1690487222440038E-2</v>
          </cell>
          <cell r="I1011">
            <v>6733616584995</v>
          </cell>
          <cell r="J1011">
            <v>5.3033399127857407E-2</v>
          </cell>
        </row>
        <row r="1012">
          <cell r="A1012" t="str">
            <v>1401/02/10</v>
          </cell>
          <cell r="B1012">
            <v>24152064</v>
          </cell>
          <cell r="C1012">
            <v>670749657050</v>
          </cell>
          <cell r="D1012">
            <v>27772</v>
          </cell>
          <cell r="E1012">
            <v>1.5507230697104912E-3</v>
          </cell>
          <cell r="F1012">
            <v>28088</v>
          </cell>
          <cell r="G1012">
            <v>1.1048936094379957E-3</v>
          </cell>
          <cell r="H1012">
            <v>-1.1250356023924768E-2</v>
          </cell>
          <cell r="I1012">
            <v>7243742220091</v>
          </cell>
          <cell r="J1012">
            <v>9.2597118543179424E-2</v>
          </cell>
        </row>
        <row r="1013">
          <cell r="A1013" t="str">
            <v>1401/02/11</v>
          </cell>
          <cell r="B1013">
            <v>11343588</v>
          </cell>
          <cell r="C1013">
            <v>315257554925</v>
          </cell>
          <cell r="D1013">
            <v>27792</v>
          </cell>
          <cell r="E1013">
            <v>7.2014979115664346E-4</v>
          </cell>
          <cell r="F1013">
            <v>28093</v>
          </cell>
          <cell r="G1013">
            <v>1.7801196240396777E-4</v>
          </cell>
          <cell r="H1013">
            <v>-1.0714412843056964E-2</v>
          </cell>
          <cell r="I1013">
            <v>7584982246988</v>
          </cell>
          <cell r="J1013">
            <v>4.1563387317114543E-2</v>
          </cell>
        </row>
        <row r="1014">
          <cell r="A1014" t="str">
            <v>1401/02/12</v>
          </cell>
          <cell r="B1014">
            <v>8471639</v>
          </cell>
          <cell r="C1014">
            <v>235773823876</v>
          </cell>
          <cell r="D1014">
            <v>27831</v>
          </cell>
          <cell r="E1014">
            <v>1.4032815198619097E-3</v>
          </cell>
          <cell r="F1014">
            <v>28141</v>
          </cell>
          <cell r="G1014">
            <v>1.708610685936085E-3</v>
          </cell>
          <cell r="H1014">
            <v>-1.1015955367613128E-2</v>
          </cell>
          <cell r="I1014">
            <v>7597860824915</v>
          </cell>
          <cell r="J1014">
            <v>3.103160604138043E-2</v>
          </cell>
        </row>
        <row r="1015">
          <cell r="A1015" t="str">
            <v>1401/02/17</v>
          </cell>
          <cell r="B1015">
            <v>14947749</v>
          </cell>
          <cell r="C1015">
            <v>416761727998</v>
          </cell>
          <cell r="D1015">
            <v>27881</v>
          </cell>
          <cell r="E1015">
            <v>1.7965577952643308E-3</v>
          </cell>
          <cell r="F1015">
            <v>28213</v>
          </cell>
          <cell r="G1015">
            <v>2.5585444724778306E-3</v>
          </cell>
          <cell r="H1015">
            <v>-1.1767624853790792E-2</v>
          </cell>
          <cell r="I1015">
            <v>7617337545626</v>
          </cell>
          <cell r="J1015">
            <v>5.4712256809114547E-2</v>
          </cell>
        </row>
        <row r="1016">
          <cell r="A1016" t="str">
            <v>1401/02/18</v>
          </cell>
          <cell r="B1016">
            <v>8899460</v>
          </cell>
          <cell r="C1016">
            <v>248274489144</v>
          </cell>
          <cell r="D1016">
            <v>27898</v>
          </cell>
          <cell r="E1016">
            <v>6.0973422761012586E-4</v>
          </cell>
          <cell r="F1016">
            <v>28178</v>
          </cell>
          <cell r="G1016">
            <v>-1.2405628610924202E-3</v>
          </cell>
          <cell r="H1016">
            <v>-9.9368301511817414E-3</v>
          </cell>
          <cell r="I1016">
            <v>7607921975899</v>
          </cell>
          <cell r="J1016">
            <v>3.2633679726277995E-2</v>
          </cell>
        </row>
        <row r="1017">
          <cell r="A1017" t="str">
            <v>1401/02/19</v>
          </cell>
          <cell r="B1017">
            <v>24034247</v>
          </cell>
          <cell r="C1017">
            <v>670876828436</v>
          </cell>
          <cell r="D1017">
            <v>27913</v>
          </cell>
          <cell r="E1017">
            <v>5.3767295146611715E-4</v>
          </cell>
          <cell r="F1017">
            <v>28181</v>
          </cell>
          <cell r="G1017">
            <v>1.0646603733399651E-4</v>
          </cell>
          <cell r="H1017">
            <v>-9.5099535147794567E-3</v>
          </cell>
          <cell r="I1017">
            <v>7890489299494</v>
          </cell>
          <cell r="J1017">
            <v>8.5023476108005355E-2</v>
          </cell>
        </row>
        <row r="1018">
          <cell r="A1018" t="str">
            <v>1401/02/20</v>
          </cell>
          <cell r="B1018">
            <v>17728198</v>
          </cell>
          <cell r="C1018">
            <v>495147879931</v>
          </cell>
          <cell r="D1018">
            <v>27930</v>
          </cell>
          <cell r="E1018">
            <v>6.0903521656574533E-4</v>
          </cell>
          <cell r="F1018">
            <v>28208</v>
          </cell>
          <cell r="G1018">
            <v>9.5809233171295638E-4</v>
          </cell>
          <cell r="H1018">
            <v>-9.8553601815087877E-3</v>
          </cell>
          <cell r="I1018">
            <v>7898057481394</v>
          </cell>
          <cell r="J1018">
            <v>6.2692362153283152E-2</v>
          </cell>
        </row>
        <row r="1019">
          <cell r="A1019" t="str">
            <v>1401/02/21</v>
          </cell>
          <cell r="B1019">
            <v>17807766</v>
          </cell>
          <cell r="C1019">
            <v>497724748433</v>
          </cell>
          <cell r="D1019">
            <v>27950</v>
          </cell>
          <cell r="E1019">
            <v>7.160759040458764E-4</v>
          </cell>
          <cell r="F1019">
            <v>28229</v>
          </cell>
          <cell r="G1019">
            <v>7.4446965399888043E-4</v>
          </cell>
          <cell r="H1019">
            <v>-9.8834531864394615E-3</v>
          </cell>
          <cell r="I1019">
            <v>7904028369561</v>
          </cell>
          <cell r="J1019">
            <v>6.2971022516793457E-2</v>
          </cell>
        </row>
        <row r="1020">
          <cell r="A1020" t="str">
            <v>1401/02/24</v>
          </cell>
          <cell r="B1020">
            <v>4133228</v>
          </cell>
          <cell r="C1020">
            <v>115698905341</v>
          </cell>
          <cell r="D1020">
            <v>27992</v>
          </cell>
          <cell r="E1020">
            <v>1.5026833631484049E-3</v>
          </cell>
          <cell r="F1020">
            <v>28234</v>
          </cell>
          <cell r="G1020">
            <v>1.7712281696136145E-4</v>
          </cell>
          <cell r="H1020">
            <v>-8.5712261811999868E-3</v>
          </cell>
          <cell r="I1020">
            <v>7905516966228</v>
          </cell>
          <cell r="J1020">
            <v>1.4635210554257278E-2</v>
          </cell>
        </row>
        <row r="1021">
          <cell r="A1021" t="str">
            <v>1401/02/25</v>
          </cell>
          <cell r="B1021">
            <v>9366318</v>
          </cell>
          <cell r="C1021">
            <v>262334553507</v>
          </cell>
          <cell r="D1021">
            <v>28008</v>
          </cell>
          <cell r="E1021">
            <v>5.7159188339528377E-4</v>
          </cell>
          <cell r="F1021">
            <v>28298</v>
          </cell>
          <cell r="G1021">
            <v>2.2667705603174326E-3</v>
          </cell>
          <cell r="H1021">
            <v>-1.0248074068838764E-2</v>
          </cell>
          <cell r="I1021">
            <v>7923277094362</v>
          </cell>
          <cell r="J1021">
            <v>3.3109349879189572E-2</v>
          </cell>
        </row>
        <row r="1022">
          <cell r="A1022" t="str">
            <v>1401/02/26</v>
          </cell>
          <cell r="B1022">
            <v>2233311</v>
          </cell>
          <cell r="C1022">
            <v>62587997134</v>
          </cell>
          <cell r="D1022">
            <v>28025</v>
          </cell>
          <cell r="E1022">
            <v>6.0696943730365049E-4</v>
          </cell>
          <cell r="F1022">
            <v>28309</v>
          </cell>
          <cell r="G1022">
            <v>3.8872005088697037E-4</v>
          </cell>
          <cell r="H1022">
            <v>-1.0032145254159408E-2</v>
          </cell>
          <cell r="I1022">
            <v>7926453257059</v>
          </cell>
          <cell r="J1022">
            <v>7.8960911146812723E-3</v>
          </cell>
        </row>
        <row r="1023">
          <cell r="A1023" t="str">
            <v>1401/02/27</v>
          </cell>
          <cell r="B1023">
            <v>8045882</v>
          </cell>
          <cell r="C1023">
            <v>225612019763</v>
          </cell>
          <cell r="D1023">
            <v>28041</v>
          </cell>
          <cell r="E1023">
            <v>5.7091882247983783E-4</v>
          </cell>
          <cell r="F1023">
            <v>28309</v>
          </cell>
          <cell r="G1023">
            <v>0</v>
          </cell>
          <cell r="H1023">
            <v>-9.4669539722349594E-3</v>
          </cell>
          <cell r="I1023">
            <v>7926284371331</v>
          </cell>
          <cell r="J1023">
            <v>2.8463780656044605E-2</v>
          </cell>
        </row>
        <row r="1024">
          <cell r="A1024" t="str">
            <v>1401/02/28</v>
          </cell>
          <cell r="B1024">
            <v>5632146</v>
          </cell>
          <cell r="C1024">
            <v>158048304864</v>
          </cell>
          <cell r="D1024">
            <v>28062</v>
          </cell>
          <cell r="E1024">
            <v>7.4890339146249651E-4</v>
          </cell>
          <cell r="F1024">
            <v>28361</v>
          </cell>
          <cell r="G1024">
            <v>1.8368716662544582E-3</v>
          </cell>
          <cell r="H1024">
            <v>-1.0542646592151206E-2</v>
          </cell>
          <cell r="I1024">
            <v>7941066005112</v>
          </cell>
          <cell r="J1024">
            <v>1.9902655986269051E-2</v>
          </cell>
        </row>
        <row r="1025">
          <cell r="A1025" t="str">
            <v>1401/02/31</v>
          </cell>
          <cell r="B1025">
            <v>5696387</v>
          </cell>
          <cell r="C1025">
            <v>160095357589</v>
          </cell>
          <cell r="D1025">
            <v>28105</v>
          </cell>
          <cell r="E1025">
            <v>1.532321288575389E-3</v>
          </cell>
          <cell r="F1025">
            <v>28382</v>
          </cell>
          <cell r="G1025">
            <v>7.4045343958251131E-4</v>
          </cell>
          <cell r="H1025">
            <v>-9.7597068564583278E-3</v>
          </cell>
          <cell r="I1025">
            <v>7946770203863</v>
          </cell>
          <cell r="J1025">
            <v>2.0145965402545065E-2</v>
          </cell>
        </row>
        <row r="1026">
          <cell r="A1026" t="str">
            <v>1401/03/01</v>
          </cell>
          <cell r="B1026">
            <v>5229283</v>
          </cell>
          <cell r="C1026">
            <v>147051539471</v>
          </cell>
          <cell r="D1026">
            <v>28121</v>
          </cell>
          <cell r="E1026">
            <v>5.6929371997860301E-4</v>
          </cell>
          <cell r="F1026">
            <v>28376</v>
          </cell>
          <cell r="G1026">
            <v>-2.1140159255861324E-4</v>
          </cell>
          <cell r="H1026">
            <v>-8.9864674372709397E-3</v>
          </cell>
          <cell r="I1026">
            <v>7945255043013</v>
          </cell>
          <cell r="J1026">
            <v>1.8508095545695047E-2</v>
          </cell>
        </row>
        <row r="1027">
          <cell r="A1027" t="str">
            <v>1401/03/02</v>
          </cell>
          <cell r="B1027">
            <v>23347813</v>
          </cell>
          <cell r="C1027">
            <v>656909553422</v>
          </cell>
          <cell r="D1027">
            <v>28136</v>
          </cell>
          <cell r="E1027">
            <v>5.3340919597455461E-4</v>
          </cell>
          <cell r="F1027">
            <v>28347</v>
          </cell>
          <cell r="G1027">
            <v>-1.0219904144347369E-3</v>
          </cell>
          <cell r="H1027">
            <v>-7.4434684446326171E-3</v>
          </cell>
          <cell r="I1027">
            <v>8220502934867</v>
          </cell>
          <cell r="J1027">
            <v>7.9911114761085866E-2</v>
          </cell>
        </row>
        <row r="1028">
          <cell r="A1028" t="str">
            <v>1401/03/03</v>
          </cell>
          <cell r="B1028">
            <v>4809169</v>
          </cell>
          <cell r="C1028">
            <v>135387020779</v>
          </cell>
          <cell r="D1028">
            <v>28152</v>
          </cell>
          <cell r="E1028">
            <v>5.6866647711117935E-4</v>
          </cell>
          <cell r="F1028">
            <v>28542</v>
          </cell>
          <cell r="G1028">
            <v>6.8790348184992745E-3</v>
          </cell>
          <cell r="H1028">
            <v>-1.3664073996216053E-2</v>
          </cell>
          <cell r="I1028">
            <v>8562360164134</v>
          </cell>
          <cell r="J1028">
            <v>1.5811881091630429E-2</v>
          </cell>
        </row>
        <row r="1029">
          <cell r="A1029" t="str">
            <v>1401/03/04</v>
          </cell>
          <cell r="B1029">
            <v>17420275</v>
          </cell>
          <cell r="C1029">
            <v>490908550223</v>
          </cell>
          <cell r="D1029">
            <v>28180</v>
          </cell>
          <cell r="E1029">
            <v>9.9460073884616307E-4</v>
          </cell>
          <cell r="F1029">
            <v>28518</v>
          </cell>
          <cell r="G1029">
            <v>-8.4086609207478791E-4</v>
          </cell>
          <cell r="H1029">
            <v>-1.1852163545830741E-2</v>
          </cell>
          <cell r="I1029">
            <v>8555213183372</v>
          </cell>
          <cell r="J1029">
            <v>5.7381217709119733E-2</v>
          </cell>
        </row>
        <row r="1030">
          <cell r="A1030" t="str">
            <v>1401/03/07</v>
          </cell>
          <cell r="B1030">
            <v>9496158</v>
          </cell>
          <cell r="C1030">
            <v>267939115752</v>
          </cell>
          <cell r="D1030">
            <v>28216</v>
          </cell>
          <cell r="E1030">
            <v>1.2775017743080763E-3</v>
          </cell>
          <cell r="F1030">
            <v>28518</v>
          </cell>
          <cell r="G1030">
            <v>0</v>
          </cell>
          <cell r="H1030">
            <v>-1.0589802931481818E-2</v>
          </cell>
          <cell r="I1030">
            <v>8555243865748</v>
          </cell>
          <cell r="J1030">
            <v>3.1318699964208864E-2</v>
          </cell>
        </row>
        <row r="1031">
          <cell r="A1031" t="str">
            <v>1401/03/08</v>
          </cell>
          <cell r="B1031">
            <v>2369402</v>
          </cell>
          <cell r="C1031">
            <v>66891791214</v>
          </cell>
          <cell r="D1031">
            <v>28232</v>
          </cell>
          <cell r="E1031">
            <v>5.6705415367175327E-4</v>
          </cell>
          <cell r="F1031">
            <v>28509</v>
          </cell>
          <cell r="G1031">
            <v>-3.1559015358717524E-4</v>
          </cell>
          <cell r="H1031">
            <v>-9.7162299624680148E-3</v>
          </cell>
          <cell r="I1031">
            <v>8552426427167</v>
          </cell>
          <cell r="J1031">
            <v>7.821381660942036E-3</v>
          </cell>
        </row>
        <row r="1032">
          <cell r="A1032" t="str">
            <v>1401/03/09</v>
          </cell>
          <cell r="B1032">
            <v>3445957</v>
          </cell>
          <cell r="C1032">
            <v>97340630055</v>
          </cell>
          <cell r="D1032">
            <v>28248</v>
          </cell>
          <cell r="E1032">
            <v>5.6673278549168593E-4</v>
          </cell>
          <cell r="F1032">
            <v>28518</v>
          </cell>
          <cell r="G1032">
            <v>3.1568978217411114E-4</v>
          </cell>
          <cell r="H1032">
            <v>-9.4677046076162563E-3</v>
          </cell>
          <cell r="I1032">
            <v>8555354536085</v>
          </cell>
          <cell r="J1032">
            <v>1.1377743569180462E-2</v>
          </cell>
        </row>
        <row r="1033">
          <cell r="A1033" t="str">
            <v>1401/03/10</v>
          </cell>
          <cell r="B1033">
            <v>4286308</v>
          </cell>
          <cell r="C1033">
            <v>121147283447</v>
          </cell>
          <cell r="D1033">
            <v>28264</v>
          </cell>
          <cell r="E1033">
            <v>5.6641178136507264E-4</v>
          </cell>
          <cell r="F1033">
            <v>28560</v>
          </cell>
          <cell r="G1033">
            <v>1.4727540500736325E-3</v>
          </cell>
          <cell r="H1033">
            <v>-1.0364145658263269E-2</v>
          </cell>
          <cell r="I1033">
            <v>8567900501034</v>
          </cell>
          <cell r="J1033">
            <v>1.4139669739673049E-2</v>
          </cell>
        </row>
        <row r="1034">
          <cell r="A1034" t="str">
            <v>1401/03/11</v>
          </cell>
          <cell r="B1034">
            <v>12408866</v>
          </cell>
          <cell r="C1034">
            <v>351131792299</v>
          </cell>
          <cell r="D1034">
            <v>28297</v>
          </cell>
          <cell r="E1034">
            <v>1.1675629776393137E-3</v>
          </cell>
          <cell r="F1034">
            <v>28554</v>
          </cell>
          <cell r="G1034">
            <v>-2.1008403361344463E-4</v>
          </cell>
          <cell r="H1034">
            <v>-9.0004902990824531E-3</v>
          </cell>
          <cell r="I1034">
            <v>8566106511726</v>
          </cell>
          <cell r="J1034">
            <v>4.0990827258374801E-2</v>
          </cell>
        </row>
        <row r="1035">
          <cell r="A1035" t="str">
            <v>1401/03/16</v>
          </cell>
          <cell r="B1035">
            <v>11510878</v>
          </cell>
          <cell r="C1035">
            <v>326453404743</v>
          </cell>
          <cell r="D1035">
            <v>28360</v>
          </cell>
          <cell r="E1035">
            <v>2.2263844223768814E-3</v>
          </cell>
          <cell r="F1035">
            <v>28571</v>
          </cell>
          <cell r="G1035">
            <v>5.9536317153474627E-4</v>
          </cell>
          <cell r="H1035">
            <v>-7.3851107766615964E-3</v>
          </cell>
          <cell r="I1035">
            <v>8571273186935</v>
          </cell>
          <cell r="J1035">
            <v>3.8086921000325319E-2</v>
          </cell>
        </row>
        <row r="1036">
          <cell r="A1036" t="str">
            <v>1401/03/17</v>
          </cell>
          <cell r="B1036">
            <v>11357403</v>
          </cell>
          <cell r="C1036">
            <v>322285339750</v>
          </cell>
          <cell r="D1036">
            <v>28377</v>
          </cell>
          <cell r="E1036">
            <v>5.9943582510579851E-4</v>
          </cell>
          <cell r="F1036">
            <v>28602</v>
          </cell>
          <cell r="G1036">
            <v>1.085016275244044E-3</v>
          </cell>
          <cell r="H1036">
            <v>-7.8665827564505797E-3</v>
          </cell>
          <cell r="I1036">
            <v>8580477591177</v>
          </cell>
          <cell r="J1036">
            <v>3.7560303179556644E-2</v>
          </cell>
        </row>
        <row r="1037">
          <cell r="A1037" t="str">
            <v>1401/03/18</v>
          </cell>
          <cell r="B1037">
            <v>11067610</v>
          </cell>
          <cell r="C1037">
            <v>314288763593</v>
          </cell>
          <cell r="D1037">
            <v>28397</v>
          </cell>
          <cell r="E1037">
            <v>7.0479613771712302E-4</v>
          </cell>
          <cell r="F1037">
            <v>28571</v>
          </cell>
          <cell r="G1037">
            <v>-1.0838402908887046E-3</v>
          </cell>
          <cell r="H1037">
            <v>-6.0900913513702859E-3</v>
          </cell>
          <cell r="I1037">
            <v>8571246958329</v>
          </cell>
          <cell r="J1037">
            <v>3.6667799343664216E-2</v>
          </cell>
        </row>
        <row r="1038">
          <cell r="A1038" t="str">
            <v>1401/03/21</v>
          </cell>
          <cell r="B1038">
            <v>3465355</v>
          </cell>
          <cell r="C1038">
            <v>98556181724</v>
          </cell>
          <cell r="D1038">
            <v>28440</v>
          </cell>
          <cell r="E1038">
            <v>1.5142444624431928E-3</v>
          </cell>
          <cell r="F1038">
            <v>28607</v>
          </cell>
          <cell r="G1038">
            <v>1.2600189002835993E-3</v>
          </cell>
          <cell r="H1038">
            <v>-5.8377320236305819E-3</v>
          </cell>
          <cell r="I1038">
            <v>8582082357665</v>
          </cell>
          <cell r="J1038">
            <v>1.1483947323807205E-2</v>
          </cell>
        </row>
        <row r="1039">
          <cell r="A1039" t="str">
            <v>1401/03/22</v>
          </cell>
          <cell r="B1039">
            <v>6534884</v>
          </cell>
          <cell r="C1039">
            <v>185958300913</v>
          </cell>
          <cell r="D1039">
            <v>28456</v>
          </cell>
          <cell r="E1039">
            <v>5.6258790436003459E-4</v>
          </cell>
          <cell r="F1039">
            <v>28650</v>
          </cell>
          <cell r="G1039">
            <v>1.5031286048869941E-3</v>
          </cell>
          <cell r="H1039">
            <v>-6.7713787085514898E-3</v>
          </cell>
          <cell r="I1039">
            <v>8594727337370</v>
          </cell>
          <cell r="J1039">
            <v>2.1636323482241326E-2</v>
          </cell>
        </row>
        <row r="1040">
          <cell r="A1040" t="str">
            <v>1401/03/23</v>
          </cell>
          <cell r="B1040">
            <v>11891870</v>
          </cell>
          <cell r="C1040">
            <v>338600755397</v>
          </cell>
          <cell r="D1040">
            <v>28473</v>
          </cell>
          <cell r="E1040">
            <v>5.9741355074494074E-4</v>
          </cell>
          <cell r="F1040">
            <v>28705</v>
          </cell>
          <cell r="G1040">
            <v>1.9197207678882666E-3</v>
          </cell>
          <cell r="H1040">
            <v>-8.0822156418742797E-3</v>
          </cell>
          <cell r="I1040">
            <v>8611215277483</v>
          </cell>
          <cell r="J1040">
            <v>3.9320902391371954E-2</v>
          </cell>
        </row>
        <row r="1041">
          <cell r="A1041" t="str">
            <v>1401/03/24</v>
          </cell>
          <cell r="B1041">
            <v>6790433</v>
          </cell>
          <cell r="C1041">
            <v>193456602698</v>
          </cell>
          <cell r="D1041">
            <v>28490</v>
          </cell>
          <cell r="E1041">
            <v>5.9705686088573628E-4</v>
          </cell>
          <cell r="F1041">
            <v>28702</v>
          </cell>
          <cell r="G1041">
            <v>-1.0451140916212243E-4</v>
          </cell>
          <cell r="H1041">
            <v>-7.3862448609852693E-3</v>
          </cell>
          <cell r="I1041">
            <v>8610427416789</v>
          </cell>
          <cell r="J1041">
            <v>2.2467711918782288E-2</v>
          </cell>
        </row>
        <row r="1042">
          <cell r="A1042" t="str">
            <v>1401/03/25</v>
          </cell>
          <cell r="B1042">
            <v>5161341</v>
          </cell>
          <cell r="C1042">
            <v>147153781621</v>
          </cell>
          <cell r="D1042">
            <v>28511</v>
          </cell>
          <cell r="E1042">
            <v>7.3710073710064883E-4</v>
          </cell>
          <cell r="F1042">
            <v>28692</v>
          </cell>
          <cell r="G1042">
            <v>-3.4840777646161225E-4</v>
          </cell>
          <cell r="H1042">
            <v>-6.3083786421301857E-3</v>
          </cell>
          <cell r="I1042">
            <v>8607513822731</v>
          </cell>
          <cell r="J1042">
            <v>1.7095968086904671E-2</v>
          </cell>
        </row>
        <row r="1043">
          <cell r="A1043" t="str">
            <v>1401/03/28</v>
          </cell>
          <cell r="B1043">
            <v>4193274</v>
          </cell>
          <cell r="C1043">
            <v>119731545591</v>
          </cell>
          <cell r="D1043">
            <v>28553</v>
          </cell>
          <cell r="E1043">
            <v>1.4731156395777489E-3</v>
          </cell>
          <cell r="F1043">
            <v>28677</v>
          </cell>
          <cell r="G1043">
            <v>-5.2279381012132475E-4</v>
          </cell>
          <cell r="H1043">
            <v>-4.3240227359905292E-3</v>
          </cell>
          <cell r="I1043">
            <v>8602826170296</v>
          </cell>
          <cell r="J1043">
            <v>1.3917699046902904E-2</v>
          </cell>
        </row>
        <row r="1044">
          <cell r="A1044" t="str">
            <v>1401/03/29</v>
          </cell>
          <cell r="B1044">
            <v>2772334</v>
          </cell>
          <cell r="C1044">
            <v>79206903433</v>
          </cell>
          <cell r="D1044">
            <v>28570</v>
          </cell>
          <cell r="E1044">
            <v>5.9538402269465607E-4</v>
          </cell>
          <cell r="F1044">
            <v>28738</v>
          </cell>
          <cell r="G1044">
            <v>2.1271402168985265E-3</v>
          </cell>
          <cell r="H1044">
            <v>-5.8459182963324086E-3</v>
          </cell>
          <cell r="I1044">
            <v>8621147983428</v>
          </cell>
          <cell r="J1044">
            <v>9.1875123342338456E-3</v>
          </cell>
        </row>
        <row r="1045">
          <cell r="A1045" t="str">
            <v>1401/03/30</v>
          </cell>
          <cell r="B1045">
            <v>2535853</v>
          </cell>
          <cell r="C1045">
            <v>72490455836</v>
          </cell>
          <cell r="D1045">
            <v>28586</v>
          </cell>
          <cell r="E1045">
            <v>5.6002800139998143E-4</v>
          </cell>
          <cell r="F1045">
            <v>28767</v>
          </cell>
          <cell r="G1045">
            <v>1.0091168487715851E-3</v>
          </cell>
          <cell r="H1045">
            <v>-6.2919317273264497E-3</v>
          </cell>
          <cell r="I1045">
            <v>8629863036782</v>
          </cell>
          <cell r="J1045">
            <v>8.399954382477785E-3</v>
          </cell>
        </row>
        <row r="1046">
          <cell r="A1046" t="str">
            <v>1401/03/31</v>
          </cell>
          <cell r="B1046">
            <v>3803423</v>
          </cell>
          <cell r="C1046">
            <v>108787094173</v>
          </cell>
          <cell r="D1046">
            <v>28602</v>
          </cell>
          <cell r="E1046">
            <v>5.597145455817909E-4</v>
          </cell>
          <cell r="F1046">
            <v>28769</v>
          </cell>
          <cell r="G1046">
            <v>6.9524107484175701E-5</v>
          </cell>
          <cell r="H1046">
            <v>-5.8048593972679363E-3</v>
          </cell>
          <cell r="I1046">
            <v>8630570912567</v>
          </cell>
          <cell r="J1046">
            <v>1.2604854913432759E-2</v>
          </cell>
        </row>
        <row r="1047">
          <cell r="A1047" t="str">
            <v>1401/04/01</v>
          </cell>
          <cell r="B1047">
            <v>5708359</v>
          </cell>
          <cell r="C1047">
            <v>163395746841</v>
          </cell>
          <cell r="D1047">
            <v>28624</v>
          </cell>
          <cell r="E1047">
            <v>7.6917698063061479E-4</v>
          </cell>
          <cell r="F1047">
            <v>28788</v>
          </cell>
          <cell r="G1047">
            <v>6.6043310507835074E-4</v>
          </cell>
          <cell r="H1047">
            <v>-5.6968181186605182E-3</v>
          </cell>
          <cell r="I1047">
            <v>8636278457764</v>
          </cell>
          <cell r="J1047">
            <v>1.8919694129837544E-2</v>
          </cell>
        </row>
        <row r="1048">
          <cell r="A1048" t="str">
            <v>1401/04/04</v>
          </cell>
          <cell r="B1048">
            <v>7566326</v>
          </cell>
          <cell r="C1048">
            <v>216919946671</v>
          </cell>
          <cell r="D1048">
            <v>28669</v>
          </cell>
          <cell r="E1048">
            <v>1.5721073225265503E-3</v>
          </cell>
          <cell r="F1048">
            <v>28807</v>
          </cell>
          <cell r="G1048">
            <v>6.5999722106435676E-4</v>
          </cell>
          <cell r="H1048">
            <v>-4.7905023084666709E-3</v>
          </cell>
          <cell r="I1048">
            <v>8641869517452</v>
          </cell>
          <cell r="J1048">
            <v>2.51010439619502E-2</v>
          </cell>
        </row>
        <row r="1049">
          <cell r="A1049" t="str">
            <v>1401/04/05</v>
          </cell>
          <cell r="B1049">
            <v>54305206</v>
          </cell>
          <cell r="C1049">
            <v>1557672798545</v>
          </cell>
          <cell r="D1049">
            <v>28684</v>
          </cell>
          <cell r="E1049">
            <v>5.2321322683046567E-4</v>
          </cell>
          <cell r="F1049">
            <v>28801</v>
          </cell>
          <cell r="G1049">
            <v>-2.0828270906381174E-4</v>
          </cell>
          <cell r="H1049">
            <v>-4.0623589458699261E-3</v>
          </cell>
          <cell r="I1049">
            <v>9648136412259</v>
          </cell>
          <cell r="J1049">
            <v>0.16144804882379238</v>
          </cell>
        </row>
        <row r="1050">
          <cell r="A1050" t="str">
            <v>1401/04/06</v>
          </cell>
          <cell r="B1050">
            <v>20930332</v>
          </cell>
          <cell r="C1050">
            <v>600719722986</v>
          </cell>
          <cell r="D1050">
            <v>28701</v>
          </cell>
          <cell r="E1050">
            <v>5.9266490029274976E-4</v>
          </cell>
          <cell r="F1050">
            <v>28825</v>
          </cell>
          <cell r="G1050">
            <v>8.3330439915285659E-4</v>
          </cell>
          <cell r="H1050">
            <v>-4.301821335646161E-3</v>
          </cell>
          <cell r="I1050">
            <v>10088472559870</v>
          </cell>
          <cell r="J1050">
            <v>5.9545161016301647E-2</v>
          </cell>
        </row>
        <row r="1051">
          <cell r="A1051" t="str">
            <v>1401/04/07</v>
          </cell>
          <cell r="B1051">
            <v>39249164</v>
          </cell>
          <cell r="C1051">
            <v>1127115801553</v>
          </cell>
          <cell r="D1051">
            <v>28717</v>
          </cell>
          <cell r="E1051">
            <v>5.5747186509180757E-4</v>
          </cell>
          <cell r="F1051">
            <v>28845</v>
          </cell>
          <cell r="G1051">
            <v>6.9384215091061741E-4</v>
          </cell>
          <cell r="H1051">
            <v>-4.4375108337666447E-3</v>
          </cell>
          <cell r="I1051">
            <v>10960803421638</v>
          </cell>
          <cell r="J1051">
            <v>0.10283149493657848</v>
          </cell>
        </row>
        <row r="1052">
          <cell r="A1052" t="str">
            <v>1401/04/08</v>
          </cell>
          <cell r="B1052">
            <v>19485270</v>
          </cell>
          <cell r="C1052">
            <v>559967179953</v>
          </cell>
          <cell r="D1052">
            <v>28738</v>
          </cell>
          <cell r="E1052">
            <v>7.3127415816420793E-4</v>
          </cell>
          <cell r="F1052">
            <v>28852</v>
          </cell>
          <cell r="G1052">
            <v>2.4267637372155093E-4</v>
          </cell>
          <cell r="H1052">
            <v>-3.951199223623969E-3</v>
          </cell>
          <cell r="I1052">
            <v>11540525545089</v>
          </cell>
          <cell r="J1052">
            <v>4.8521809320138859E-2</v>
          </cell>
        </row>
        <row r="1053">
          <cell r="A1053" t="str">
            <v>1401/04/11</v>
          </cell>
          <cell r="B1053">
            <v>33284436</v>
          </cell>
          <cell r="C1053">
            <v>957984187827</v>
          </cell>
          <cell r="D1053">
            <v>28782</v>
          </cell>
          <cell r="E1053">
            <v>1.5310738395155621E-3</v>
          </cell>
          <cell r="F1053">
            <v>28879</v>
          </cell>
          <cell r="G1053">
            <v>9.3581034243728212E-4</v>
          </cell>
          <cell r="H1053">
            <v>-3.3588420651684547E-3</v>
          </cell>
          <cell r="I1053">
            <v>12129123774230</v>
          </cell>
          <cell r="J1053">
            <v>7.898214295268137E-2</v>
          </cell>
        </row>
        <row r="1054">
          <cell r="A1054" t="str">
            <v>1401/04/12</v>
          </cell>
          <cell r="B1054">
            <v>44372508</v>
          </cell>
          <cell r="C1054">
            <v>1277816391196</v>
          </cell>
          <cell r="D1054">
            <v>28797</v>
          </cell>
          <cell r="E1054">
            <v>5.2115905774452465E-4</v>
          </cell>
          <cell r="F1054">
            <v>28882</v>
          </cell>
          <cell r="G1054">
            <v>1.0388171335562468E-4</v>
          </cell>
          <cell r="H1054">
            <v>-2.9430094868776457E-3</v>
          </cell>
          <cell r="I1054">
            <v>12130425410554</v>
          </cell>
          <cell r="J1054">
            <v>0.10533978388624722</v>
          </cell>
        </row>
        <row r="1055">
          <cell r="A1055" t="str">
            <v>1401/04/13</v>
          </cell>
          <cell r="B1055">
            <v>6850673</v>
          </cell>
          <cell r="C1055">
            <v>197399216204</v>
          </cell>
          <cell r="D1055">
            <v>28815</v>
          </cell>
          <cell r="E1055">
            <v>6.2506511094895245E-4</v>
          </cell>
          <cell r="F1055">
            <v>28889</v>
          </cell>
          <cell r="G1055">
            <v>2.4236548715461659E-4</v>
          </cell>
          <cell r="H1055">
            <v>-2.5615286095053147E-3</v>
          </cell>
          <cell r="I1055">
            <v>12132993496249</v>
          </cell>
          <cell r="J1055">
            <v>1.6269621859191414E-2</v>
          </cell>
        </row>
        <row r="1056">
          <cell r="A1056" t="str">
            <v>1401/04/14</v>
          </cell>
          <cell r="B1056">
            <v>62323114</v>
          </cell>
          <cell r="C1056">
            <v>1796810290515</v>
          </cell>
          <cell r="D1056">
            <v>28831</v>
          </cell>
          <cell r="E1056">
            <v>5.5526635432934235E-4</v>
          </cell>
          <cell r="F1056">
            <v>28918</v>
          </cell>
          <cell r="G1056">
            <v>1.0038422929141699E-3</v>
          </cell>
          <cell r="H1056">
            <v>-3.0085068123659742E-3</v>
          </cell>
          <cell r="I1056">
            <v>12145417917000</v>
          </cell>
          <cell r="J1056">
            <v>0.14794141319748216</v>
          </cell>
        </row>
        <row r="1057">
          <cell r="A1057" t="str">
            <v>1401/04/15</v>
          </cell>
          <cell r="B1057">
            <v>14832857</v>
          </cell>
          <cell r="C1057">
            <v>427955032087</v>
          </cell>
          <cell r="D1057">
            <v>28852</v>
          </cell>
          <cell r="E1057">
            <v>7.2838264368213501E-4</v>
          </cell>
          <cell r="F1057">
            <v>28903</v>
          </cell>
          <cell r="G1057">
            <v>-5.1870807109755113E-4</v>
          </cell>
          <cell r="H1057">
            <v>-1.7645227139051478E-3</v>
          </cell>
          <cell r="I1057">
            <v>12138980693722</v>
          </cell>
          <cell r="J1057">
            <v>3.5254610159181521E-2</v>
          </cell>
        </row>
        <row r="1058">
          <cell r="A1058" t="str">
            <v>1401/04/18</v>
          </cell>
          <cell r="B1058">
            <v>12444080</v>
          </cell>
          <cell r="C1058">
            <v>359587725038</v>
          </cell>
          <cell r="D1058">
            <v>28896</v>
          </cell>
          <cell r="E1058">
            <v>1.5250242617497189E-3</v>
          </cell>
          <cell r="F1058">
            <v>28899</v>
          </cell>
          <cell r="G1058">
            <v>-1.3839393834547131E-4</v>
          </cell>
          <cell r="H1058">
            <v>-1.0380982040902875E-4</v>
          </cell>
          <cell r="I1058">
            <v>12137501712134</v>
          </cell>
          <cell r="J1058">
            <v>2.9626172960990484E-2</v>
          </cell>
        </row>
        <row r="1059">
          <cell r="A1059" t="str">
            <v>1401/04/20</v>
          </cell>
          <cell r="B1059">
            <v>6319734</v>
          </cell>
          <cell r="C1059">
            <v>182818470950</v>
          </cell>
          <cell r="D1059">
            <v>28928</v>
          </cell>
          <cell r="E1059">
            <v>1.1074197120708451E-3</v>
          </cell>
          <cell r="F1059">
            <v>28931</v>
          </cell>
          <cell r="G1059">
            <v>1.107304751029492E-3</v>
          </cell>
          <cell r="H1059">
            <v>-1.0369499844453678E-4</v>
          </cell>
          <cell r="I1059">
            <v>12150865048668</v>
          </cell>
          <cell r="J1059">
            <v>1.5045716516293701E-2</v>
          </cell>
        </row>
        <row r="1060">
          <cell r="A1060" t="str">
            <v>1401/04/21</v>
          </cell>
          <cell r="B1060">
            <v>2558551</v>
          </cell>
          <cell r="C1060">
            <v>74059090021</v>
          </cell>
          <cell r="D1060">
            <v>28946</v>
          </cell>
          <cell r="E1060">
            <v>6.2223451327425572E-4</v>
          </cell>
          <cell r="F1060">
            <v>28943</v>
          </cell>
          <cell r="G1060">
            <v>4.1477999377836916E-4</v>
          </cell>
          <cell r="H1060">
            <v>1.0365200566631039E-4</v>
          </cell>
          <cell r="I1060">
            <v>12155876897408</v>
          </cell>
          <cell r="J1060">
            <v>6.0924514657426021E-3</v>
          </cell>
        </row>
        <row r="1061">
          <cell r="A1061" t="str">
            <v>1401/04/22</v>
          </cell>
          <cell r="B1061">
            <v>2685016</v>
          </cell>
          <cell r="C1061">
            <v>77775035122</v>
          </cell>
          <cell r="D1061">
            <v>28966</v>
          </cell>
          <cell r="E1061">
            <v>6.9094175361006371E-4</v>
          </cell>
          <cell r="F1061">
            <v>28992</v>
          </cell>
          <cell r="G1061">
            <v>1.692982759216477E-3</v>
          </cell>
          <cell r="H1061">
            <v>-8.9679911699780401E-4</v>
          </cell>
          <cell r="I1061">
            <v>12176421769804</v>
          </cell>
          <cell r="J1061">
            <v>6.3873473334237103E-3</v>
          </cell>
        </row>
        <row r="1062">
          <cell r="A1062" t="str">
            <v>1401/04/25</v>
          </cell>
          <cell r="B1062">
            <v>12783252</v>
          </cell>
          <cell r="C1062">
            <v>370851346306</v>
          </cell>
          <cell r="D1062">
            <v>29011</v>
          </cell>
          <cell r="E1062">
            <v>1.5535455361457284E-3</v>
          </cell>
          <cell r="F1062">
            <v>29003</v>
          </cell>
          <cell r="G1062">
            <v>3.794150110374428E-4</v>
          </cell>
          <cell r="H1062">
            <v>2.7583353446192227E-4</v>
          </cell>
          <cell r="I1062">
            <v>12181249386904</v>
          </cell>
          <cell r="J1062">
            <v>3.0444442480974113E-2</v>
          </cell>
        </row>
        <row r="1063">
          <cell r="A1063" t="str">
            <v>1401/04/26</v>
          </cell>
          <cell r="B1063">
            <v>7006927</v>
          </cell>
          <cell r="C1063">
            <v>203393710165</v>
          </cell>
          <cell r="D1063">
            <v>29028</v>
          </cell>
          <cell r="E1063">
            <v>5.8598462652104111E-4</v>
          </cell>
          <cell r="F1063">
            <v>28995</v>
          </cell>
          <cell r="G1063">
            <v>-2.7583353446192227E-4</v>
          </cell>
          <cell r="H1063">
            <v>1.138127263321298E-3</v>
          </cell>
          <cell r="I1063">
            <v>12177502967741</v>
          </cell>
          <cell r="J1063">
            <v>1.6702415158822231E-2</v>
          </cell>
        </row>
        <row r="1064">
          <cell r="A1064" t="str">
            <v>1401/04/28</v>
          </cell>
          <cell r="B1064">
            <v>7898870</v>
          </cell>
          <cell r="C1064">
            <v>229541580753</v>
          </cell>
          <cell r="D1064">
            <v>29060</v>
          </cell>
          <cell r="E1064">
            <v>1.1023839051949036E-3</v>
          </cell>
          <cell r="F1064">
            <v>29057</v>
          </cell>
          <cell r="G1064">
            <v>2.1382997068459808E-3</v>
          </cell>
          <cell r="H1064">
            <v>1.0324534535577357E-4</v>
          </cell>
          <cell r="I1064">
            <v>12203717078863</v>
          </cell>
          <cell r="J1064">
            <v>1.8809152921987111E-2</v>
          </cell>
        </row>
        <row r="1065">
          <cell r="A1065" t="str">
            <v>1401/04/29</v>
          </cell>
          <cell r="B1065">
            <v>6103563</v>
          </cell>
          <cell r="C1065">
            <v>177501831388</v>
          </cell>
          <cell r="D1065">
            <v>29082</v>
          </cell>
          <cell r="E1065">
            <v>7.5705437026840627E-4</v>
          </cell>
          <cell r="F1065">
            <v>29090</v>
          </cell>
          <cell r="G1065">
            <v>1.135698798912399E-3</v>
          </cell>
          <cell r="H1065">
            <v>-2.7500859401852207E-4</v>
          </cell>
          <cell r="I1065">
            <v>12217552820557</v>
          </cell>
          <cell r="J1065">
            <v>1.4528427582431985E-2</v>
          </cell>
        </row>
        <row r="1066">
          <cell r="A1066" t="str">
            <v>1401/05/01</v>
          </cell>
          <cell r="B1066">
            <v>53968565</v>
          </cell>
          <cell r="C1066">
            <v>1571914355364</v>
          </cell>
          <cell r="D1066">
            <v>29126</v>
          </cell>
          <cell r="E1066">
            <v>1.5129633450243762E-3</v>
          </cell>
          <cell r="F1066">
            <v>29170</v>
          </cell>
          <cell r="G1066">
            <v>2.7500859401856648E-3</v>
          </cell>
          <cell r="H1066">
            <v>-1.508399040109687E-3</v>
          </cell>
          <cell r="I1066">
            <v>12251286482153</v>
          </cell>
          <cell r="J1066">
            <v>0.12830606464503774</v>
          </cell>
        </row>
        <row r="1067">
          <cell r="A1067" t="str">
            <v>1401/05/02</v>
          </cell>
          <cell r="B1067">
            <v>30668730</v>
          </cell>
          <cell r="C1067">
            <v>893761789907</v>
          </cell>
          <cell r="D1067">
            <v>29142</v>
          </cell>
          <cell r="E1067">
            <v>5.4933736180728943E-4</v>
          </cell>
          <cell r="F1067">
            <v>29131</v>
          </cell>
          <cell r="G1067">
            <v>-1.3369900582790306E-3</v>
          </cell>
          <cell r="H1067">
            <v>3.7760461364189091E-4</v>
          </cell>
          <cell r="I1067">
            <v>12234842170530</v>
          </cell>
          <cell r="J1067">
            <v>7.3050536937844551E-2</v>
          </cell>
        </row>
        <row r="1068">
          <cell r="A1068" t="str">
            <v>1401/05/03</v>
          </cell>
          <cell r="B1068">
            <v>22044599</v>
          </cell>
          <cell r="C1068">
            <v>642809124132</v>
          </cell>
          <cell r="D1068">
            <v>29159</v>
          </cell>
          <cell r="E1068">
            <v>5.8335049070068479E-4</v>
          </cell>
          <cell r="F1068">
            <v>29099</v>
          </cell>
          <cell r="G1068">
            <v>-1.0984861487761677E-3</v>
          </cell>
          <cell r="H1068">
            <v>2.0619265266847986E-3</v>
          </cell>
          <cell r="I1068">
            <v>12221577181564</v>
          </cell>
          <cell r="J1068">
            <v>5.2596249615120418E-2</v>
          </cell>
        </row>
        <row r="1069">
          <cell r="A1069" t="str">
            <v>1401/05/04</v>
          </cell>
          <cell r="B1069">
            <v>7480283</v>
          </cell>
          <cell r="C1069">
            <v>218248482260</v>
          </cell>
          <cell r="D1069">
            <v>29176</v>
          </cell>
          <cell r="E1069">
            <v>5.8301039130292942E-4</v>
          </cell>
          <cell r="F1069">
            <v>29110</v>
          </cell>
          <cell r="G1069">
            <v>3.780198632254983E-4</v>
          </cell>
          <cell r="H1069">
            <v>2.2672621092407752E-3</v>
          </cell>
          <cell r="I1069">
            <v>12225850038147</v>
          </cell>
          <cell r="J1069">
            <v>1.7851395328670222E-2</v>
          </cell>
        </row>
        <row r="1070">
          <cell r="A1070" t="str">
            <v>1401/05/05</v>
          </cell>
          <cell r="B1070">
            <v>2258294</v>
          </cell>
          <cell r="C1070">
            <v>65937037111</v>
          </cell>
          <cell r="D1070">
            <v>29198</v>
          </cell>
          <cell r="E1070">
            <v>7.5404442007132033E-4</v>
          </cell>
          <cell r="F1070">
            <v>29203</v>
          </cell>
          <cell r="G1070">
            <v>3.1947784266574963E-3</v>
          </cell>
          <cell r="H1070">
            <v>-1.7121528610075654E-4</v>
          </cell>
          <cell r="I1070">
            <v>12265223460558</v>
          </cell>
          <cell r="J1070">
            <v>5.3759344314465701E-3</v>
          </cell>
        </row>
        <row r="1071">
          <cell r="A1071" t="str">
            <v>1401/05/08</v>
          </cell>
          <cell r="B1071">
            <v>7294236</v>
          </cell>
          <cell r="C1071">
            <v>213302909575</v>
          </cell>
          <cell r="D1071">
            <v>29243</v>
          </cell>
          <cell r="E1071">
            <v>1.541201452154306E-3</v>
          </cell>
          <cell r="F1071">
            <v>29307</v>
          </cell>
          <cell r="G1071">
            <v>3.5612779508955583E-3</v>
          </cell>
          <cell r="H1071">
            <v>-2.1837786194424114E-3</v>
          </cell>
          <cell r="I1071">
            <v>12308822256032</v>
          </cell>
          <cell r="J1071">
            <v>1.7329270432065086E-2</v>
          </cell>
        </row>
        <row r="1072">
          <cell r="A1072" t="str">
            <v>1401/05/09</v>
          </cell>
          <cell r="B1072">
            <v>14999135</v>
          </cell>
          <cell r="C1072">
            <v>438852970682</v>
          </cell>
          <cell r="D1072">
            <v>29259</v>
          </cell>
          <cell r="E1072">
            <v>5.4713948637274967E-4</v>
          </cell>
          <cell r="F1072">
            <v>29313</v>
          </cell>
          <cell r="G1072">
            <v>2.047292455726879E-4</v>
          </cell>
          <cell r="H1072">
            <v>-1.842186060792117E-3</v>
          </cell>
          <cell r="I1072">
            <v>12311271730288</v>
          </cell>
          <cell r="J1072">
            <v>3.564643688290469E-2</v>
          </cell>
        </row>
        <row r="1073">
          <cell r="A1073" t="str">
            <v>1401/05/10</v>
          </cell>
          <cell r="B1073">
            <v>27188668</v>
          </cell>
          <cell r="C1073">
            <v>795965921672</v>
          </cell>
          <cell r="D1073">
            <v>29276</v>
          </cell>
          <cell r="E1073">
            <v>5.8101780648689427E-4</v>
          </cell>
          <cell r="F1073">
            <v>29330</v>
          </cell>
          <cell r="G1073">
            <v>5.7994746358280835E-4</v>
          </cell>
          <cell r="H1073">
            <v>-1.8411183088987704E-3</v>
          </cell>
          <cell r="I1073">
            <v>12318270806965</v>
          </cell>
          <cell r="J1073">
            <v>6.4616692890202151E-2</v>
          </cell>
        </row>
        <row r="1074">
          <cell r="A1074" t="str">
            <v>1401/05/11</v>
          </cell>
          <cell r="B1074">
            <v>6166018</v>
          </cell>
          <cell r="C1074">
            <v>180616927318</v>
          </cell>
          <cell r="D1074">
            <v>29292</v>
          </cell>
          <cell r="E1074">
            <v>5.4652274900934827E-4</v>
          </cell>
          <cell r="F1074">
            <v>29399</v>
          </cell>
          <cell r="G1074">
            <v>2.3525400613706449E-3</v>
          </cell>
          <cell r="H1074">
            <v>-3.639579577536689E-3</v>
          </cell>
          <cell r="I1074">
            <v>12347212104719</v>
          </cell>
          <cell r="J1074">
            <v>1.4628154581467807E-2</v>
          </cell>
        </row>
        <row r="1075">
          <cell r="A1075" t="str">
            <v>1401/05/12</v>
          </cell>
          <cell r="B1075">
            <v>2052029</v>
          </cell>
          <cell r="C1075">
            <v>60152202357</v>
          </cell>
          <cell r="D1075">
            <v>29314</v>
          </cell>
          <cell r="E1075">
            <v>7.5105830943611451E-4</v>
          </cell>
          <cell r="F1075">
            <v>29415</v>
          </cell>
          <cell r="G1075">
            <v>5.4423619851018401E-4</v>
          </cell>
          <cell r="H1075">
            <v>-3.4336223015468681E-3</v>
          </cell>
          <cell r="I1075">
            <v>12354197156250</v>
          </cell>
          <cell r="J1075">
            <v>4.8689689500842183E-3</v>
          </cell>
        </row>
        <row r="1076">
          <cell r="A1076" t="str">
            <v>1401/05/15</v>
          </cell>
          <cell r="B1076">
            <v>8242344</v>
          </cell>
          <cell r="C1076">
            <v>242023243082</v>
          </cell>
          <cell r="D1076">
            <v>29363</v>
          </cell>
          <cell r="E1076">
            <v>1.6715562529849848E-3</v>
          </cell>
          <cell r="F1076">
            <v>29455</v>
          </cell>
          <cell r="G1076">
            <v>1.3598504164542558E-3</v>
          </cell>
          <cell r="H1076">
            <v>-3.1234085893736552E-3</v>
          </cell>
          <cell r="I1076">
            <v>12370821133369</v>
          </cell>
          <cell r="J1076">
            <v>1.9564040290677837E-2</v>
          </cell>
        </row>
        <row r="1077">
          <cell r="A1077" t="str">
            <v>1401/05/18</v>
          </cell>
          <cell r="B1077">
            <v>27472146</v>
          </cell>
          <cell r="C1077">
            <v>807916270673</v>
          </cell>
          <cell r="D1077">
            <v>29409</v>
          </cell>
          <cell r="E1077">
            <v>1.5665974185199438E-3</v>
          </cell>
          <cell r="F1077">
            <v>29480</v>
          </cell>
          <cell r="G1077">
            <v>8.4875233406900286E-4</v>
          </cell>
          <cell r="H1077">
            <v>-2.4084124830393572E-3</v>
          </cell>
          <cell r="I1077">
            <v>12381596485024</v>
          </cell>
          <cell r="J1077">
            <v>6.5251381084031015E-2</v>
          </cell>
        </row>
        <row r="1078">
          <cell r="A1078" t="str">
            <v>1401/05/19</v>
          </cell>
          <cell r="B1078">
            <v>4442407</v>
          </cell>
          <cell r="C1078">
            <v>130742277956</v>
          </cell>
          <cell r="D1078">
            <v>29431</v>
          </cell>
          <cell r="E1078">
            <v>7.4807031861001683E-4</v>
          </cell>
          <cell r="F1078">
            <v>29496</v>
          </cell>
          <cell r="G1078">
            <v>5.4274084124839028E-4</v>
          </cell>
          <cell r="H1078">
            <v>-2.2036886357472696E-3</v>
          </cell>
          <cell r="I1078">
            <v>12388148191024</v>
          </cell>
          <cell r="J1078">
            <v>1.0553819339256136E-2</v>
          </cell>
        </row>
        <row r="1079">
          <cell r="A1079" t="str">
            <v>1401/05/22</v>
          </cell>
          <cell r="B1079">
            <v>8349865</v>
          </cell>
          <cell r="C1079">
            <v>246113496696</v>
          </cell>
          <cell r="D1079">
            <v>29475</v>
          </cell>
          <cell r="E1079">
            <v>1.4950222554448445E-3</v>
          </cell>
          <cell r="F1079">
            <v>29461</v>
          </cell>
          <cell r="G1079">
            <v>-1.1866015730946922E-3</v>
          </cell>
          <cell r="H1079">
            <v>4.7520450765414779E-4</v>
          </cell>
          <cell r="I1079">
            <v>12373554881834</v>
          </cell>
          <cell r="J1079">
            <v>1.9890282060923886E-2</v>
          </cell>
        </row>
        <row r="1080">
          <cell r="A1080" t="str">
            <v>1401/05/23</v>
          </cell>
          <cell r="B1080">
            <v>14631817</v>
          </cell>
          <cell r="C1080">
            <v>431524429122</v>
          </cell>
          <cell r="D1080">
            <v>29492</v>
          </cell>
          <cell r="E1080">
            <v>5.7675996607287061E-4</v>
          </cell>
          <cell r="F1080">
            <v>29470</v>
          </cell>
          <cell r="G1080">
            <v>3.0548861206347588E-4</v>
          </cell>
          <cell r="H1080">
            <v>7.4652188666446406E-4</v>
          </cell>
          <cell r="I1080">
            <v>12377169990809</v>
          </cell>
          <cell r="J1080">
            <v>3.486454734341049E-2</v>
          </cell>
        </row>
        <row r="1081">
          <cell r="A1081" t="str">
            <v>1401/05/24</v>
          </cell>
          <cell r="B1081">
            <v>3968439</v>
          </cell>
          <cell r="C1081">
            <v>117101198664</v>
          </cell>
          <cell r="D1081">
            <v>29508</v>
          </cell>
          <cell r="E1081">
            <v>5.4252000542520662E-4</v>
          </cell>
          <cell r="F1081">
            <v>29429</v>
          </cell>
          <cell r="G1081">
            <v>-1.3912453342381781E-3</v>
          </cell>
          <cell r="H1081">
            <v>2.6844269258214926E-3</v>
          </cell>
          <cell r="I1081">
            <v>12360076988157</v>
          </cell>
          <cell r="J1081">
            <v>9.4741479989325587E-3</v>
          </cell>
        </row>
        <row r="1082">
          <cell r="A1082" t="str">
            <v>1401/05/25</v>
          </cell>
          <cell r="B1082">
            <v>984967</v>
          </cell>
          <cell r="C1082">
            <v>29081459637</v>
          </cell>
          <cell r="D1082">
            <v>29525</v>
          </cell>
          <cell r="E1082">
            <v>5.7611495187748218E-4</v>
          </cell>
          <cell r="F1082">
            <v>29459</v>
          </cell>
          <cell r="G1082">
            <v>1.01940263005873E-3</v>
          </cell>
          <cell r="H1082">
            <v>2.2404019145252363E-3</v>
          </cell>
          <cell r="I1082">
            <v>12372420851699</v>
          </cell>
          <cell r="J1082">
            <v>2.3505068236509665E-3</v>
          </cell>
        </row>
        <row r="1083">
          <cell r="A1083" t="str">
            <v>1401/05/26</v>
          </cell>
          <cell r="B1083">
            <v>4782425</v>
          </cell>
          <cell r="C1083">
            <v>141307172522</v>
          </cell>
          <cell r="D1083">
            <v>29547</v>
          </cell>
          <cell r="E1083">
            <v>7.4513124470776404E-4</v>
          </cell>
          <cell r="F1083">
            <v>29441</v>
          </cell>
          <cell r="G1083">
            <v>-6.1101870396140789E-4</v>
          </cell>
          <cell r="H1083">
            <v>3.6004211813458475E-3</v>
          </cell>
          <cell r="I1083">
            <v>12364887979045</v>
          </cell>
          <cell r="J1083">
            <v>1.1428099693379821E-2</v>
          </cell>
        </row>
        <row r="1084">
          <cell r="A1084" t="str">
            <v>1401/05/29</v>
          </cell>
          <cell r="B1084">
            <v>14077559</v>
          </cell>
          <cell r="C1084">
            <v>416590706697</v>
          </cell>
          <cell r="D1084">
            <v>29593</v>
          </cell>
          <cell r="E1084">
            <v>1.5568416421294362E-3</v>
          </cell>
          <cell r="F1084">
            <v>29476</v>
          </cell>
          <cell r="G1084">
            <v>1.1888183145953857E-3</v>
          </cell>
          <cell r="H1084">
            <v>3.9693309811372757E-3</v>
          </cell>
          <cell r="I1084">
            <v>12379510272543</v>
          </cell>
          <cell r="J1084">
            <v>3.3651630599715467E-2</v>
          </cell>
        </row>
        <row r="1085">
          <cell r="A1085" t="str">
            <v>1401/05/30</v>
          </cell>
          <cell r="B1085">
            <v>3285752</v>
          </cell>
          <cell r="C1085">
            <v>97289002793</v>
          </cell>
          <cell r="D1085">
            <v>29609</v>
          </cell>
          <cell r="E1085">
            <v>5.4066840131117289E-4</v>
          </cell>
          <cell r="F1085">
            <v>29501</v>
          </cell>
          <cell r="G1085">
            <v>8.4814764554219657E-4</v>
          </cell>
          <cell r="H1085">
            <v>3.6608928510897254E-3</v>
          </cell>
          <cell r="I1085">
            <v>12390178130371</v>
          </cell>
          <cell r="J1085">
            <v>7.8521068679814742E-3</v>
          </cell>
        </row>
        <row r="1086">
          <cell r="A1086" t="str">
            <v>1401/05/31</v>
          </cell>
          <cell r="B1086">
            <v>71927157</v>
          </cell>
          <cell r="C1086">
            <v>2130944983037</v>
          </cell>
          <cell r="D1086">
            <v>29626</v>
          </cell>
          <cell r="E1086">
            <v>5.741497517646188E-4</v>
          </cell>
          <cell r="F1086">
            <v>29557</v>
          </cell>
          <cell r="G1086">
            <v>1.8982407376020305E-3</v>
          </cell>
          <cell r="H1086">
            <v>2.3344723754101793E-3</v>
          </cell>
          <cell r="I1086">
            <v>12413551677950</v>
          </cell>
          <cell r="J1086">
            <v>0.17166279549326441</v>
          </cell>
        </row>
        <row r="1087">
          <cell r="A1087" t="str">
            <v>1401/06/01</v>
          </cell>
          <cell r="B1087">
            <v>2206190</v>
          </cell>
          <cell r="C1087">
            <v>65398586625</v>
          </cell>
          <cell r="D1087">
            <v>29643</v>
          </cell>
          <cell r="E1087">
            <v>5.7382029298591597E-4</v>
          </cell>
          <cell r="F1087">
            <v>29555</v>
          </cell>
          <cell r="G1087">
            <v>-6.7665865953969728E-5</v>
          </cell>
          <cell r="H1087">
            <v>2.9774995770597279E-3</v>
          </cell>
          <cell r="I1087">
            <v>12412723426516</v>
          </cell>
          <cell r="J1087">
            <v>5.2686734713911255E-3</v>
          </cell>
        </row>
        <row r="1088">
          <cell r="A1088" t="str">
            <v>1401/06/02</v>
          </cell>
          <cell r="B1088">
            <v>25421481</v>
          </cell>
          <cell r="C1088">
            <v>754127311692</v>
          </cell>
          <cell r="D1088">
            <v>29665</v>
          </cell>
          <cell r="E1088">
            <v>7.4216509799951424E-4</v>
          </cell>
          <cell r="F1088">
            <v>29588</v>
          </cell>
          <cell r="G1088">
            <v>1.1165623413973425E-3</v>
          </cell>
          <cell r="H1088">
            <v>2.6024063809653164E-3</v>
          </cell>
          <cell r="I1088">
            <v>12426808988918</v>
          </cell>
          <cell r="J1088">
            <v>6.0685515675385118E-2</v>
          </cell>
        </row>
        <row r="1089">
          <cell r="A1089" t="str">
            <v>1401/06/05</v>
          </cell>
          <cell r="B1089">
            <v>11689132</v>
          </cell>
          <cell r="C1089">
            <v>347286165510</v>
          </cell>
          <cell r="D1089">
            <v>29710</v>
          </cell>
          <cell r="E1089">
            <v>1.5169391538849553E-3</v>
          </cell>
          <cell r="F1089">
            <v>29664</v>
          </cell>
          <cell r="G1089">
            <v>2.5686088954981479E-3</v>
          </cell>
          <cell r="H1089">
            <v>1.5507011866235931E-3</v>
          </cell>
          <cell r="I1089">
            <v>12458624690970</v>
          </cell>
          <cell r="J1089">
            <v>2.7875160711897252E-2</v>
          </cell>
        </row>
        <row r="1090">
          <cell r="A1090" t="str">
            <v>1401/06/06</v>
          </cell>
          <cell r="B1090">
            <v>5131686</v>
          </cell>
          <cell r="C1090">
            <v>152554339240</v>
          </cell>
          <cell r="D1090">
            <v>29728</v>
          </cell>
          <cell r="E1090">
            <v>6.0585661393464108E-4</v>
          </cell>
          <cell r="F1090">
            <v>29686</v>
          </cell>
          <cell r="G1090">
            <v>7.4163969795026929E-4</v>
          </cell>
          <cell r="H1090">
            <v>1.4148083271576795E-3</v>
          </cell>
          <cell r="I1090">
            <v>12468006125225</v>
          </cell>
          <cell r="J1090">
            <v>1.2235664444482054E-2</v>
          </cell>
        </row>
        <row r="1091">
          <cell r="A1091" t="str">
            <v>1401/06/07</v>
          </cell>
          <cell r="B1091">
            <v>9567596</v>
          </cell>
          <cell r="C1091">
            <v>284587848862</v>
          </cell>
          <cell r="D1091">
            <v>29745</v>
          </cell>
          <cell r="E1091">
            <v>5.7185145317539821E-4</v>
          </cell>
          <cell r="F1091">
            <v>29792</v>
          </cell>
          <cell r="G1091">
            <v>3.5707067304453499E-3</v>
          </cell>
          <cell r="H1091">
            <v>-1.5776047261009118E-3</v>
          </cell>
          <cell r="I1091">
            <v>12810520478558</v>
          </cell>
          <cell r="J1091">
            <v>2.2215166771587275E-2</v>
          </cell>
        </row>
        <row r="1092">
          <cell r="A1092" t="str">
            <v>1401/06/08</v>
          </cell>
          <cell r="B1092">
            <v>7255440</v>
          </cell>
          <cell r="C1092">
            <v>215924391384</v>
          </cell>
          <cell r="D1092">
            <v>29760</v>
          </cell>
          <cell r="E1092">
            <v>5.0428643469491163E-4</v>
          </cell>
          <cell r="F1092">
            <v>29827</v>
          </cell>
          <cell r="G1092">
            <v>1.1748120300751896E-3</v>
          </cell>
          <cell r="H1092">
            <v>-2.2462869212458436E-3</v>
          </cell>
          <cell r="I1092">
            <v>12825294434366</v>
          </cell>
          <cell r="J1092">
            <v>1.6835823340275145E-2</v>
          </cell>
        </row>
        <row r="1093">
          <cell r="A1093" t="str">
            <v>1401/06/09</v>
          </cell>
          <cell r="B1093">
            <v>3510226</v>
          </cell>
          <cell r="C1093">
            <v>104544946853</v>
          </cell>
          <cell r="D1093">
            <v>29783</v>
          </cell>
          <cell r="E1093">
            <v>7.7284946236555463E-4</v>
          </cell>
          <cell r="F1093">
            <v>29826</v>
          </cell>
          <cell r="G1093">
            <v>-3.3526670466410557E-5</v>
          </cell>
          <cell r="H1093">
            <v>-1.4416951652920229E-3</v>
          </cell>
          <cell r="I1093">
            <v>12825027328262</v>
          </cell>
          <cell r="J1093">
            <v>8.1516354060796794E-3</v>
          </cell>
        </row>
        <row r="1094">
          <cell r="A1094" t="str">
            <v>1401/06/12</v>
          </cell>
          <cell r="B1094">
            <v>8911215</v>
          </cell>
          <cell r="C1094">
            <v>265806150872</v>
          </cell>
          <cell r="D1094">
            <v>29828</v>
          </cell>
          <cell r="E1094">
            <v>1.5109290534869313E-3</v>
          </cell>
          <cell r="F1094">
            <v>29833</v>
          </cell>
          <cell r="G1094">
            <v>2.34694561791704E-4</v>
          </cell>
          <cell r="H1094">
            <v>-1.6759963798473887E-4</v>
          </cell>
          <cell r="I1094">
            <v>12827989356165</v>
          </cell>
          <cell r="J1094">
            <v>2.0720796025938102E-2</v>
          </cell>
        </row>
        <row r="1095">
          <cell r="A1095" t="str">
            <v>1401/06/13</v>
          </cell>
          <cell r="B1095">
            <v>4081543</v>
          </cell>
          <cell r="C1095">
            <v>121817307919</v>
          </cell>
          <cell r="D1095">
            <v>29846</v>
          </cell>
          <cell r="E1095">
            <v>6.0345983639531475E-4</v>
          </cell>
          <cell r="F1095">
            <v>29857</v>
          </cell>
          <cell r="G1095">
            <v>8.044782623268798E-4</v>
          </cell>
          <cell r="H1095">
            <v>-3.684228154201552E-4</v>
          </cell>
          <cell r="I1095">
            <v>12838164344105</v>
          </cell>
          <cell r="J1095">
            <v>9.4886858162814992E-3</v>
          </cell>
        </row>
        <row r="1096">
          <cell r="A1096" t="str">
            <v>1401/06/14</v>
          </cell>
          <cell r="B1096">
            <v>21268687</v>
          </cell>
          <cell r="C1096">
            <v>635143352404</v>
          </cell>
          <cell r="D1096">
            <v>29863</v>
          </cell>
          <cell r="E1096">
            <v>5.6959056489991333E-4</v>
          </cell>
          <cell r="F1096">
            <v>29847</v>
          </cell>
          <cell r="G1096">
            <v>-3.3492983220018147E-4</v>
          </cell>
          <cell r="H1096">
            <v>5.3606727644317509E-4</v>
          </cell>
          <cell r="I1096">
            <v>12834143477238</v>
          </cell>
          <cell r="J1096">
            <v>4.9488565678766076E-2</v>
          </cell>
        </row>
        <row r="1097">
          <cell r="A1097" t="str">
            <v>1401/06/15</v>
          </cell>
          <cell r="B1097">
            <v>17102644</v>
          </cell>
          <cell r="C1097">
            <v>511022051248</v>
          </cell>
          <cell r="D1097">
            <v>29880</v>
          </cell>
          <cell r="E1097">
            <v>5.6926631617715273E-4</v>
          </cell>
          <cell r="F1097">
            <v>29794</v>
          </cell>
          <cell r="G1097">
            <v>-1.7757228532180314E-3</v>
          </cell>
          <cell r="H1097">
            <v>2.886487212190314E-3</v>
          </cell>
          <cell r="I1097">
            <v>13109299659513</v>
          </cell>
          <cell r="J1097">
            <v>3.8981643910868086E-2</v>
          </cell>
        </row>
        <row r="1098">
          <cell r="A1098" t="str">
            <v>1401/06/16</v>
          </cell>
          <cell r="B1098">
            <v>6769375</v>
          </cell>
          <cell r="C1098">
            <v>202415480651</v>
          </cell>
          <cell r="D1098">
            <v>29902</v>
          </cell>
          <cell r="E1098">
            <v>7.3627844712187418E-4</v>
          </cell>
          <cell r="F1098">
            <v>29803</v>
          </cell>
          <cell r="G1098">
            <v>3.0207424313610787E-4</v>
          </cell>
          <cell r="H1098">
            <v>3.3218132402779155E-3</v>
          </cell>
          <cell r="I1098">
            <v>13113123095895</v>
          </cell>
          <cell r="J1098">
            <v>1.5436100093833878E-2</v>
          </cell>
        </row>
        <row r="1099">
          <cell r="A1099" t="str">
            <v>1401/06/19</v>
          </cell>
          <cell r="B1099">
            <v>5883352</v>
          </cell>
          <cell r="C1099">
            <v>176192720296</v>
          </cell>
          <cell r="D1099">
            <v>29948</v>
          </cell>
          <cell r="E1099">
            <v>1.5383586382182735E-3</v>
          </cell>
          <cell r="F1099">
            <v>29947</v>
          </cell>
          <cell r="G1099">
            <v>4.8317283494949681E-3</v>
          </cell>
          <cell r="H1099">
            <v>3.3392326443282272E-5</v>
          </cell>
          <cell r="I1099">
            <v>13176500669136</v>
          </cell>
          <cell r="J1099">
            <v>1.3371738424353087E-2</v>
          </cell>
        </row>
        <row r="1100">
          <cell r="A1100" t="str">
            <v>1401/06/20</v>
          </cell>
          <cell r="B1100">
            <v>8136920</v>
          </cell>
          <cell r="C1100">
            <v>243818012678</v>
          </cell>
          <cell r="D1100">
            <v>29964</v>
          </cell>
          <cell r="E1100">
            <v>5.3425938293050201E-4</v>
          </cell>
          <cell r="F1100">
            <v>29944</v>
          </cell>
          <cell r="G1100">
            <v>-1.0017697933017988E-4</v>
          </cell>
          <cell r="H1100">
            <v>6.6791343841843265E-4</v>
          </cell>
          <cell r="I1100">
            <v>13175199862723</v>
          </cell>
          <cell r="J1100">
            <v>1.8505830288604717E-2</v>
          </cell>
        </row>
        <row r="1101">
          <cell r="A1101" t="str">
            <v>1401/06/21</v>
          </cell>
          <cell r="B1101">
            <v>8523716</v>
          </cell>
          <cell r="C1101">
            <v>255552862530</v>
          </cell>
          <cell r="D1101">
            <v>29981</v>
          </cell>
          <cell r="E1101">
            <v>5.6734748364695164E-4</v>
          </cell>
          <cell r="F1101">
            <v>30029</v>
          </cell>
          <cell r="G1101">
            <v>2.8386321132780612E-3</v>
          </cell>
          <cell r="H1101">
            <v>-1.598454827000606E-3</v>
          </cell>
          <cell r="I1101">
            <v>13212436985602</v>
          </cell>
          <cell r="J1101">
            <v>1.9341841539791928E-2</v>
          </cell>
        </row>
        <row r="1102">
          <cell r="A1102" t="str">
            <v>1401/06/22</v>
          </cell>
          <cell r="B1102">
            <v>6737999</v>
          </cell>
          <cell r="C1102">
            <v>202129272263</v>
          </cell>
          <cell r="D1102">
            <v>29998</v>
          </cell>
          <cell r="E1102">
            <v>5.6702578299594464E-4</v>
          </cell>
          <cell r="F1102">
            <v>30031</v>
          </cell>
          <cell r="G1102">
            <v>6.6602284458427974E-5</v>
          </cell>
          <cell r="H1102">
            <v>-1.0988645066764002E-3</v>
          </cell>
          <cell r="I1102">
            <v>13213564402407</v>
          </cell>
          <cell r="J1102">
            <v>1.529710425645482E-2</v>
          </cell>
        </row>
        <row r="1103">
          <cell r="A1103" t="str">
            <v>1401/06/23</v>
          </cell>
          <cell r="B1103">
            <v>17312226</v>
          </cell>
          <cell r="C1103">
            <v>519864154525</v>
          </cell>
          <cell r="D1103">
            <v>30029</v>
          </cell>
          <cell r="E1103">
            <v>1.0334022268150278E-3</v>
          </cell>
          <cell r="F1103">
            <v>30032</v>
          </cell>
          <cell r="G1103">
            <v>3.3298924444702394E-5</v>
          </cell>
          <cell r="H1103">
            <v>-9.9893446989907098E-5</v>
          </cell>
          <cell r="I1103">
            <v>13213725640595</v>
          </cell>
          <cell r="J1103">
            <v>3.9342738654106875E-2</v>
          </cell>
        </row>
        <row r="1104">
          <cell r="A1104" t="str">
            <v>1401/06/27</v>
          </cell>
          <cell r="B1104">
            <v>7674467</v>
          </cell>
          <cell r="C1104">
            <v>230873142468</v>
          </cell>
          <cell r="D1104">
            <v>30083</v>
          </cell>
          <cell r="E1104">
            <v>1.7982616803755569E-3</v>
          </cell>
          <cell r="F1104">
            <v>30057</v>
          </cell>
          <cell r="G1104">
            <v>8.3244539158222608E-4</v>
          </cell>
          <cell r="H1104">
            <v>8.6502312273339932E-4</v>
          </cell>
          <cell r="I1104">
            <v>13224742232025</v>
          </cell>
          <cell r="J1104">
            <v>1.7457666729330891E-2</v>
          </cell>
        </row>
        <row r="1105">
          <cell r="A1105" t="str">
            <v>1401/06/28</v>
          </cell>
          <cell r="B1105">
            <v>27497813</v>
          </cell>
          <cell r="C1105">
            <v>827700432660</v>
          </cell>
          <cell r="D1105">
            <v>30101</v>
          </cell>
          <cell r="E1105">
            <v>5.9834457999530244E-4</v>
          </cell>
          <cell r="F1105">
            <v>30074</v>
          </cell>
          <cell r="G1105">
            <v>5.6559204178729949E-4</v>
          </cell>
          <cell r="H1105">
            <v>8.9778546252583524E-4</v>
          </cell>
          <cell r="I1105">
            <v>13232258194554</v>
          </cell>
          <cell r="J1105">
            <v>6.2551714188939928E-2</v>
          </cell>
        </row>
        <row r="1106">
          <cell r="A1106" t="str">
            <v>1401/06/29</v>
          </cell>
          <cell r="B1106">
            <v>3055659</v>
          </cell>
          <cell r="C1106">
            <v>92027538565</v>
          </cell>
          <cell r="D1106">
            <v>30117</v>
          </cell>
          <cell r="E1106">
            <v>5.315438025315089E-4</v>
          </cell>
          <cell r="F1106">
            <v>30090</v>
          </cell>
          <cell r="G1106">
            <v>5.3202101483007525E-4</v>
          </cell>
          <cell r="H1106">
            <v>8.9730807577259597E-4</v>
          </cell>
          <cell r="I1106">
            <v>13239385594488</v>
          </cell>
          <cell r="J1106">
            <v>6.9510430003122013E-3</v>
          </cell>
        </row>
        <row r="1107">
          <cell r="A1107" t="str">
            <v>1401/06/30</v>
          </cell>
          <cell r="B1107">
            <v>5658855</v>
          </cell>
          <cell r="C1107">
            <v>170555694593</v>
          </cell>
          <cell r="D1107">
            <v>30140</v>
          </cell>
          <cell r="E1107">
            <v>7.6368828236539343E-4</v>
          </cell>
          <cell r="F1107">
            <v>30102</v>
          </cell>
          <cell r="G1107">
            <v>3.9880358923238823E-4</v>
          </cell>
          <cell r="H1107">
            <v>1.2623745930502306E-3</v>
          </cell>
          <cell r="I1107">
            <v>13244848433634</v>
          </cell>
          <cell r="J1107">
            <v>1.2877134491013914E-2</v>
          </cell>
        </row>
        <row r="1108">
          <cell r="A1108" t="str">
            <v>1401/07/02</v>
          </cell>
          <cell r="B1108">
            <v>20865444</v>
          </cell>
          <cell r="C1108">
            <v>629836433091</v>
          </cell>
          <cell r="D1108">
            <v>30186</v>
          </cell>
          <cell r="E1108">
            <v>1.5262110152620689E-3</v>
          </cell>
          <cell r="F1108">
            <v>30164</v>
          </cell>
          <cell r="G1108">
            <v>2.0596638097136744E-3</v>
          </cell>
          <cell r="H1108">
            <v>7.2934624055154273E-4</v>
          </cell>
          <cell r="I1108">
            <v>13271905555427</v>
          </cell>
          <cell r="J1108">
            <v>4.7456367924005781E-2</v>
          </cell>
        </row>
        <row r="1109">
          <cell r="A1109" t="str">
            <v>1401/07/04</v>
          </cell>
          <cell r="B1109">
            <v>4134601</v>
          </cell>
          <cell r="C1109">
            <v>124950676269</v>
          </cell>
          <cell r="D1109">
            <v>30221</v>
          </cell>
          <cell r="E1109">
            <v>1.1594779036638858E-3</v>
          </cell>
          <cell r="F1109">
            <v>30190</v>
          </cell>
          <cell r="G1109">
            <v>8.6195464792471199E-4</v>
          </cell>
          <cell r="H1109">
            <v>1.0268300761842042E-3</v>
          </cell>
          <cell r="I1109">
            <v>13283478363316</v>
          </cell>
          <cell r="J1109">
            <v>9.4064726761679419E-3</v>
          </cell>
        </row>
        <row r="1110">
          <cell r="A1110" t="str">
            <v>1401/07/06</v>
          </cell>
          <cell r="B1110">
            <v>5680477</v>
          </cell>
          <cell r="C1110">
            <v>171890436777</v>
          </cell>
          <cell r="D1110">
            <v>30260</v>
          </cell>
          <cell r="E1110">
            <v>1.2904933655404349E-3</v>
          </cell>
          <cell r="F1110">
            <v>30214</v>
          </cell>
          <cell r="G1110">
            <v>7.949652202716706E-4</v>
          </cell>
          <cell r="H1110">
            <v>1.5224730257497043E-3</v>
          </cell>
          <cell r="I1110">
            <v>13293966032138</v>
          </cell>
          <cell r="J1110">
            <v>1.2929959077784386E-2</v>
          </cell>
        </row>
        <row r="1111">
          <cell r="A1111" t="str">
            <v>1401/07/09</v>
          </cell>
          <cell r="B1111">
            <v>9687950</v>
          </cell>
          <cell r="C1111">
            <v>293607476248</v>
          </cell>
          <cell r="D1111">
            <v>30306</v>
          </cell>
          <cell r="E1111">
            <v>1.5201586252477917E-3</v>
          </cell>
          <cell r="F1111">
            <v>30252</v>
          </cell>
          <cell r="G1111">
            <v>1.2576951082279297E-3</v>
          </cell>
          <cell r="H1111">
            <v>1.7850059500197357E-3</v>
          </cell>
          <cell r="I1111">
            <v>13310482415609</v>
          </cell>
          <cell r="J1111">
            <v>2.2058364759468898E-2</v>
          </cell>
        </row>
        <row r="1112">
          <cell r="A1112" t="str">
            <v>1401/07/10</v>
          </cell>
          <cell r="B1112">
            <v>7065890</v>
          </cell>
          <cell r="C1112">
            <v>214262577717</v>
          </cell>
          <cell r="D1112">
            <v>30324</v>
          </cell>
          <cell r="E1112">
            <v>5.9394179370420019E-4</v>
          </cell>
          <cell r="F1112">
            <v>30266</v>
          </cell>
          <cell r="G1112">
            <v>4.6277932037552816E-4</v>
          </cell>
          <cell r="H1112">
            <v>1.9163417696423934E-3</v>
          </cell>
          <cell r="I1112">
            <v>13416524762008</v>
          </cell>
          <cell r="J1112">
            <v>1.5970050480116443E-2</v>
          </cell>
        </row>
        <row r="1113">
          <cell r="A1113" t="str">
            <v>1401/07/11</v>
          </cell>
          <cell r="B1113">
            <v>17207545</v>
          </cell>
          <cell r="C1113">
            <v>522093850250</v>
          </cell>
          <cell r="D1113">
            <v>30341</v>
          </cell>
          <cell r="E1113">
            <v>5.606120564569661E-4</v>
          </cell>
          <cell r="F1113">
            <v>30287</v>
          </cell>
          <cell r="G1113">
            <v>6.9384788211190873E-4</v>
          </cell>
          <cell r="H1113">
            <v>1.7829431769404991E-3</v>
          </cell>
          <cell r="I1113">
            <v>13728850667914</v>
          </cell>
          <cell r="J1113">
            <v>3.8028955436903183E-2</v>
          </cell>
        </row>
        <row r="1114">
          <cell r="A1114" t="str">
            <v>1401/07/12</v>
          </cell>
          <cell r="B1114">
            <v>15358066</v>
          </cell>
          <cell r="C1114">
            <v>466451066360</v>
          </cell>
          <cell r="D1114">
            <v>30372</v>
          </cell>
          <cell r="E1114">
            <v>1.0217197851092319E-3</v>
          </cell>
          <cell r="F1114">
            <v>30308</v>
          </cell>
          <cell r="G1114">
            <v>6.9336679103249033E-4</v>
          </cell>
          <cell r="H1114">
            <v>2.1116536887950677E-3</v>
          </cell>
          <cell r="I1114">
            <v>14041312591059</v>
          </cell>
          <cell r="J1114">
            <v>3.3219904715818316E-2</v>
          </cell>
        </row>
        <row r="1115">
          <cell r="A1115" t="str">
            <v>1401/07/16</v>
          </cell>
          <cell r="B1115">
            <v>8865397</v>
          </cell>
          <cell r="C1115">
            <v>269744894648</v>
          </cell>
          <cell r="D1115">
            <v>30427</v>
          </cell>
          <cell r="E1115">
            <v>1.8108784406689615E-3</v>
          </cell>
          <cell r="F1115">
            <v>30398</v>
          </cell>
          <cell r="G1115">
            <v>2.9695129998679182E-3</v>
          </cell>
          <cell r="H1115">
            <v>9.5401013224560849E-4</v>
          </cell>
          <cell r="I1115">
            <v>14070809672688</v>
          </cell>
          <cell r="J1115">
            <v>1.9170531115319224E-2</v>
          </cell>
        </row>
        <row r="1116">
          <cell r="A1116" t="str">
            <v>1401/07/17</v>
          </cell>
          <cell r="B1116">
            <v>5044115</v>
          </cell>
          <cell r="C1116">
            <v>153559094050</v>
          </cell>
          <cell r="D1116">
            <v>30443</v>
          </cell>
          <cell r="E1116">
            <v>5.2584875275241139E-4</v>
          </cell>
          <cell r="F1116">
            <v>30422</v>
          </cell>
          <cell r="G1116">
            <v>7.89525626685883E-4</v>
          </cell>
          <cell r="H1116">
            <v>6.9028992176711768E-4</v>
          </cell>
          <cell r="I1116">
            <v>14386561454829</v>
          </cell>
          <cell r="J1116">
            <v>1.0673787098616E-2</v>
          </cell>
        </row>
        <row r="1117">
          <cell r="A1117" t="str">
            <v>1401/07/18</v>
          </cell>
          <cell r="B1117">
            <v>4912641</v>
          </cell>
          <cell r="C1117">
            <v>149646465776</v>
          </cell>
          <cell r="D1117">
            <v>30462</v>
          </cell>
          <cell r="E1117">
            <v>6.2411720264110571E-4</v>
          </cell>
          <cell r="F1117">
            <v>30446</v>
          </cell>
          <cell r="G1117">
            <v>7.8890276773391221E-4</v>
          </cell>
          <cell r="H1117">
            <v>5.2552059383836891E-4</v>
          </cell>
          <cell r="I1117">
            <v>13962279438974</v>
          </cell>
          <cell r="J1117">
            <v>1.07179108132072E-2</v>
          </cell>
        </row>
        <row r="1118">
          <cell r="A1118" t="str">
            <v>1401/07/19</v>
          </cell>
          <cell r="B1118">
            <v>11353493</v>
          </cell>
          <cell r="C1118">
            <v>346042037271</v>
          </cell>
          <cell r="D1118">
            <v>30479</v>
          </cell>
          <cell r="E1118">
            <v>5.580723524392095E-4</v>
          </cell>
          <cell r="F1118">
            <v>30470</v>
          </cell>
          <cell r="G1118">
            <v>7.8828089075733132E-4</v>
          </cell>
          <cell r="H1118">
            <v>2.9537249753852635E-4</v>
          </cell>
          <cell r="I1118">
            <v>13973268122360</v>
          </cell>
          <cell r="J1118">
            <v>2.4764574345872897E-2</v>
          </cell>
        </row>
        <row r="1119">
          <cell r="A1119" t="str">
            <v>1401/07/20</v>
          </cell>
          <cell r="B1119">
            <v>4868493</v>
          </cell>
          <cell r="C1119">
            <v>148491961858</v>
          </cell>
          <cell r="D1119">
            <v>30501</v>
          </cell>
          <cell r="E1119">
            <v>7.2180845828273554E-4</v>
          </cell>
          <cell r="F1119">
            <v>30491</v>
          </cell>
          <cell r="G1119">
            <v>6.8920249425663549E-4</v>
          </cell>
          <cell r="H1119">
            <v>3.2796562920212047E-4</v>
          </cell>
          <cell r="I1119">
            <v>14440473034480</v>
          </cell>
          <cell r="J1119">
            <v>1.0283040001767309E-2</v>
          </cell>
        </row>
        <row r="1120">
          <cell r="A1120" t="str">
            <v>1401/07/23</v>
          </cell>
          <cell r="B1120">
            <v>38012698</v>
          </cell>
          <cell r="C1120">
            <v>1161196762407</v>
          </cell>
          <cell r="D1120">
            <v>30548</v>
          </cell>
          <cell r="E1120">
            <v>1.5409330841611446E-3</v>
          </cell>
          <cell r="F1120">
            <v>30560</v>
          </cell>
          <cell r="G1120">
            <v>2.2629628414942982E-3</v>
          </cell>
          <cell r="H1120">
            <v>-3.9267015706800912E-4</v>
          </cell>
          <cell r="I1120">
            <v>14060329120138</v>
          </cell>
          <cell r="J1120">
            <v>8.2586741212470491E-2</v>
          </cell>
        </row>
        <row r="1121">
          <cell r="A1121" t="str">
            <v>1401/07/24</v>
          </cell>
          <cell r="B1121">
            <v>7211446</v>
          </cell>
          <cell r="C1121">
            <v>220412930604</v>
          </cell>
          <cell r="D1121">
            <v>30564</v>
          </cell>
          <cell r="E1121">
            <v>5.2376587665303731E-4</v>
          </cell>
          <cell r="F1121">
            <v>30582</v>
          </cell>
          <cell r="G1121">
            <v>7.1989528795812774E-4</v>
          </cell>
          <cell r="H1121">
            <v>-5.8858151854035423E-4</v>
          </cell>
          <cell r="I1121">
            <v>13978882892168</v>
          </cell>
          <cell r="J1121">
            <v>1.5767563996654667E-2</v>
          </cell>
        </row>
        <row r="1122">
          <cell r="A1122" t="str">
            <v>1401/07/25</v>
          </cell>
          <cell r="B1122">
            <v>6739552</v>
          </cell>
          <cell r="C1122">
            <v>206113147149</v>
          </cell>
          <cell r="D1122">
            <v>30583</v>
          </cell>
          <cell r="E1122">
            <v>6.2164638136374961E-4</v>
          </cell>
          <cell r="F1122">
            <v>30599</v>
          </cell>
          <cell r="G1122">
            <v>5.5588254528804448E-4</v>
          </cell>
          <cell r="H1122">
            <v>-5.2289290499685226E-4</v>
          </cell>
          <cell r="I1122">
            <v>14139745454727</v>
          </cell>
          <cell r="J1122">
            <v>1.457686404673538E-2</v>
          </cell>
        </row>
        <row r="1123">
          <cell r="A1123" t="str">
            <v>1401/07/26</v>
          </cell>
          <cell r="B1123">
            <v>25672270</v>
          </cell>
          <cell r="C1123">
            <v>785553367351</v>
          </cell>
          <cell r="D1123">
            <v>30599</v>
          </cell>
          <cell r="E1123">
            <v>5.2316646502958974E-4</v>
          </cell>
          <cell r="F1123">
            <v>30604</v>
          </cell>
          <cell r="G1123">
            <v>1.634040328115649E-4</v>
          </cell>
          <cell r="H1123">
            <v>-1.6337733629590012E-4</v>
          </cell>
          <cell r="I1123">
            <v>13740921785881</v>
          </cell>
          <cell r="J1123">
            <v>5.7168898825853715E-2</v>
          </cell>
        </row>
        <row r="1124">
          <cell r="A1124" t="str">
            <v>1401/07/27</v>
          </cell>
          <cell r="B1124">
            <v>13695925</v>
          </cell>
          <cell r="C1124">
            <v>419397556242</v>
          </cell>
          <cell r="D1124">
            <v>30622</v>
          </cell>
          <cell r="E1124">
            <v>7.5165855093306533E-4</v>
          </cell>
          <cell r="F1124">
            <v>30633</v>
          </cell>
          <cell r="G1124">
            <v>9.4758855051635393E-4</v>
          </cell>
          <cell r="H1124">
            <v>-3.5908987040123019E-4</v>
          </cell>
          <cell r="I1124">
            <v>13349858987758</v>
          </cell>
          <cell r="J1124">
            <v>3.1415879121014928E-2</v>
          </cell>
        </row>
        <row r="1125">
          <cell r="A1125" t="str">
            <v>1401/07/30</v>
          </cell>
          <cell r="B1125">
            <v>11646748</v>
          </cell>
          <cell r="C1125">
            <v>357194404770</v>
          </cell>
          <cell r="D1125">
            <v>30669</v>
          </cell>
          <cell r="E1125">
            <v>1.5348442296387876E-3</v>
          </cell>
          <cell r="F1125">
            <v>30686</v>
          </cell>
          <cell r="G1125">
            <v>1.7301602846604425E-3</v>
          </cell>
          <cell r="H1125">
            <v>-5.5399856612137199E-4</v>
          </cell>
          <cell r="I1125">
            <v>13035210556539</v>
          </cell>
          <cell r="J1125">
            <v>2.7402273497670243E-2</v>
          </cell>
        </row>
        <row r="1126">
          <cell r="A1126" t="str">
            <v>1401/08/01</v>
          </cell>
          <cell r="B1126">
            <v>2864160</v>
          </cell>
          <cell r="C1126">
            <v>87891431084</v>
          </cell>
          <cell r="D1126">
            <v>30687</v>
          </cell>
          <cell r="E1126">
            <v>5.86911865401607E-4</v>
          </cell>
          <cell r="F1126">
            <v>30703</v>
          </cell>
          <cell r="G1126">
            <v>5.5399856612137199E-4</v>
          </cell>
          <cell r="H1126">
            <v>-5.2112171449048006E-4</v>
          </cell>
          <cell r="I1126">
            <v>13042609910999</v>
          </cell>
          <cell r="J1126">
            <v>6.738791674654015E-3</v>
          </cell>
        </row>
        <row r="1127">
          <cell r="A1127" t="str">
            <v>1401/08/02</v>
          </cell>
          <cell r="B1127">
            <v>4078436</v>
          </cell>
          <cell r="C1127">
            <v>125222355713</v>
          </cell>
          <cell r="D1127">
            <v>30704</v>
          </cell>
          <cell r="E1127">
            <v>5.5398051292088191E-4</v>
          </cell>
          <cell r="F1127">
            <v>30721</v>
          </cell>
          <cell r="G1127">
            <v>5.8626192880173456E-4</v>
          </cell>
          <cell r="H1127">
            <v>-5.5336740340483637E-4</v>
          </cell>
          <cell r="I1127">
            <v>13050037064035</v>
          </cell>
          <cell r="J1127">
            <v>9.5955555603825949E-3</v>
          </cell>
        </row>
        <row r="1128">
          <cell r="A1128" t="str">
            <v>1401/08/03</v>
          </cell>
          <cell r="B1128">
            <v>3391448</v>
          </cell>
          <cell r="C1128">
            <v>104190343829</v>
          </cell>
          <cell r="D1128">
            <v>30721</v>
          </cell>
          <cell r="E1128">
            <v>5.5367378843151904E-4</v>
          </cell>
          <cell r="F1128">
            <v>30744</v>
          </cell>
          <cell r="G1128">
            <v>7.486735457831184E-4</v>
          </cell>
          <cell r="H1128">
            <v>-7.481134530314959E-4</v>
          </cell>
          <cell r="I1128">
            <v>13059886212038</v>
          </cell>
          <cell r="J1128">
            <v>7.9778906291665969E-3</v>
          </cell>
        </row>
        <row r="1129">
          <cell r="A1129" t="str">
            <v>1401/08/04</v>
          </cell>
          <cell r="B1129">
            <v>7419470</v>
          </cell>
          <cell r="C1129">
            <v>228109893882</v>
          </cell>
          <cell r="D1129">
            <v>30745</v>
          </cell>
          <cell r="E1129">
            <v>7.8122456951268404E-4</v>
          </cell>
          <cell r="F1129">
            <v>30759</v>
          </cell>
          <cell r="G1129">
            <v>4.8790007806398528E-4</v>
          </cell>
          <cell r="H1129">
            <v>-4.5515133781981465E-4</v>
          </cell>
          <cell r="I1129">
            <v>13112222832524</v>
          </cell>
          <cell r="J1129">
            <v>1.7396737135689039E-2</v>
          </cell>
        </row>
        <row r="1130">
          <cell r="A1130" t="str">
            <v>1401/08/07</v>
          </cell>
          <cell r="B1130">
            <v>14113298</v>
          </cell>
          <cell r="C1130">
            <v>434567873736</v>
          </cell>
          <cell r="D1130">
            <v>30791</v>
          </cell>
          <cell r="E1130">
            <v>1.4961782403641877E-3</v>
          </cell>
          <cell r="F1130">
            <v>30808</v>
          </cell>
          <cell r="G1130">
            <v>1.5930296823694068E-3</v>
          </cell>
          <cell r="H1130">
            <v>-5.5180472604521302E-4</v>
          </cell>
          <cell r="I1130">
            <v>13133349439697</v>
          </cell>
          <cell r="J1130">
            <v>3.3088883816832788E-2</v>
          </cell>
        </row>
        <row r="1131">
          <cell r="A1131" t="str">
            <v>1401/08/08</v>
          </cell>
          <cell r="B1131">
            <v>20442872</v>
          </cell>
          <cell r="C1131">
            <v>629823879598</v>
          </cell>
          <cell r="D1131">
            <v>30809</v>
          </cell>
          <cell r="E1131">
            <v>5.8458640511838134E-4</v>
          </cell>
          <cell r="F1131">
            <v>30826</v>
          </cell>
          <cell r="G1131">
            <v>5.8426382757725825E-4</v>
          </cell>
          <cell r="H1131">
            <v>-5.5148251476022647E-4</v>
          </cell>
          <cell r="I1131">
            <v>13709766931675</v>
          </cell>
          <cell r="J1131">
            <v>4.5939794800074756E-2</v>
          </cell>
        </row>
        <row r="1132">
          <cell r="A1132" t="str">
            <v>1401/08/09</v>
          </cell>
          <cell r="B1132">
            <v>2338759</v>
          </cell>
          <cell r="C1132">
            <v>72094953636</v>
          </cell>
          <cell r="D1132">
            <v>30826</v>
          </cell>
          <cell r="E1132">
            <v>5.5178681554091114E-4</v>
          </cell>
          <cell r="F1132">
            <v>30843</v>
          </cell>
          <cell r="G1132">
            <v>5.5148251476033749E-4</v>
          </cell>
          <cell r="H1132">
            <v>-5.5117854942776656E-4</v>
          </cell>
          <cell r="I1132">
            <v>13717373933272</v>
          </cell>
          <cell r="J1132">
            <v>5.2557402012006838E-3</v>
          </cell>
        </row>
        <row r="1133">
          <cell r="A1133" t="str">
            <v>1401/08/10</v>
          </cell>
          <cell r="B1133">
            <v>4173064</v>
          </cell>
          <cell r="C1133">
            <v>128710508876</v>
          </cell>
          <cell r="D1133">
            <v>30843</v>
          </cell>
          <cell r="E1133">
            <v>5.5148251476033749E-4</v>
          </cell>
          <cell r="F1133">
            <v>30866</v>
          </cell>
          <cell r="G1133">
            <v>7.4571215510821354E-4</v>
          </cell>
          <cell r="H1133">
            <v>-7.4515648286144209E-4</v>
          </cell>
          <cell r="I1133">
            <v>13607433966131</v>
          </cell>
          <cell r="J1133">
            <v>9.4588376615577473E-3</v>
          </cell>
        </row>
        <row r="1134">
          <cell r="A1134" t="str">
            <v>1401/08/11</v>
          </cell>
          <cell r="B1134">
            <v>18846772</v>
          </cell>
          <cell r="C1134">
            <v>581740457010</v>
          </cell>
          <cell r="D1134">
            <v>30867</v>
          </cell>
          <cell r="E1134">
            <v>7.7813442272156585E-4</v>
          </cell>
          <cell r="F1134">
            <v>30881</v>
          </cell>
          <cell r="G1134">
            <v>4.8597161925734156E-4</v>
          </cell>
          <cell r="H1134">
            <v>-4.5335319452088907E-4</v>
          </cell>
          <cell r="I1134">
            <v>13941370604904</v>
          </cell>
          <cell r="J1134">
            <v>4.1727637367689495E-2</v>
          </cell>
        </row>
        <row r="1135">
          <cell r="A1135" t="str">
            <v>1401/08/14</v>
          </cell>
          <cell r="B1135">
            <v>2497951</v>
          </cell>
          <cell r="C1135">
            <v>77219640247</v>
          </cell>
          <cell r="D1135">
            <v>30913</v>
          </cell>
          <cell r="E1135">
            <v>1.4902646839667355E-3</v>
          </cell>
          <cell r="F1135">
            <v>30915</v>
          </cell>
          <cell r="G1135">
            <v>1.1010006152649687E-3</v>
          </cell>
          <cell r="H1135">
            <v>-6.4693514475133718E-5</v>
          </cell>
          <cell r="I1135">
            <v>13987776733320</v>
          </cell>
          <cell r="J1135">
            <v>5.5205084924651862E-3</v>
          </cell>
        </row>
        <row r="1136">
          <cell r="A1136" t="str">
            <v>1401/08/15</v>
          </cell>
          <cell r="B1136">
            <v>4117426</v>
          </cell>
          <cell r="C1136">
            <v>127356330107</v>
          </cell>
          <cell r="D1136">
            <v>30931</v>
          </cell>
          <cell r="E1136">
            <v>5.8227929997078931E-4</v>
          </cell>
          <cell r="F1136">
            <v>30948</v>
          </cell>
          <cell r="G1136">
            <v>1.067442988840428E-3</v>
          </cell>
          <cell r="H1136">
            <v>-5.4930851751322507E-4</v>
          </cell>
          <cell r="I1136">
            <v>13884819755704</v>
          </cell>
          <cell r="J1136">
            <v>9.1723430586616687E-3</v>
          </cell>
        </row>
        <row r="1137">
          <cell r="A1137" t="str">
            <v>1401/08/16</v>
          </cell>
          <cell r="B1137">
            <v>12359407</v>
          </cell>
          <cell r="C1137">
            <v>382505414604</v>
          </cell>
          <cell r="D1137">
            <v>30949</v>
          </cell>
          <cell r="E1137">
            <v>5.819404480942314E-4</v>
          </cell>
          <cell r="F1137">
            <v>30966</v>
          </cell>
          <cell r="G1137">
            <v>5.8162078324941469E-4</v>
          </cell>
          <cell r="H1137">
            <v>-5.4898921397661393E-4</v>
          </cell>
          <cell r="I1137">
            <v>13893073464956</v>
          </cell>
          <cell r="J1137">
            <v>2.7532094721073399E-2</v>
          </cell>
        </row>
        <row r="1138">
          <cell r="A1138" t="str">
            <v>1401/08/17</v>
          </cell>
          <cell r="B1138">
            <v>4334240</v>
          </cell>
          <cell r="C1138">
            <v>134214714934</v>
          </cell>
          <cell r="D1138">
            <v>30966</v>
          </cell>
          <cell r="E1138">
            <v>5.492907686839299E-4</v>
          </cell>
          <cell r="F1138">
            <v>30989</v>
          </cell>
          <cell r="G1138">
            <v>7.4275011302726845E-4</v>
          </cell>
          <cell r="H1138">
            <v>-7.4219884475135167E-4</v>
          </cell>
          <cell r="I1138">
            <v>13829978777981</v>
          </cell>
          <cell r="J1138">
            <v>9.7046219006269238E-3</v>
          </cell>
        </row>
        <row r="1139">
          <cell r="A1139" t="str">
            <v>1401/08/18</v>
          </cell>
          <cell r="B1139">
            <v>17428772</v>
          </cell>
          <cell r="C1139">
            <v>540115827992</v>
          </cell>
          <cell r="D1139">
            <v>30990</v>
          </cell>
          <cell r="E1139">
            <v>7.7504359620239605E-4</v>
          </cell>
          <cell r="F1139">
            <v>31004</v>
          </cell>
          <cell r="G1139">
            <v>4.8404272483781874E-4</v>
          </cell>
          <cell r="H1139">
            <v>-4.5155463811119567E-4</v>
          </cell>
          <cell r="I1139">
            <v>14270709276822</v>
          </cell>
          <cell r="J1139">
            <v>3.7847861484308826E-2</v>
          </cell>
        </row>
        <row r="1140">
          <cell r="A1140" t="str">
            <v>1401/08/21</v>
          </cell>
          <cell r="B1140">
            <v>8542832</v>
          </cell>
          <cell r="C1140">
            <v>265141733965</v>
          </cell>
          <cell r="D1140">
            <v>31037</v>
          </cell>
          <cell r="E1140">
            <v>1.5166182639561043E-3</v>
          </cell>
          <cell r="F1140">
            <v>31054</v>
          </cell>
          <cell r="G1140">
            <v>1.6126951361115083E-3</v>
          </cell>
          <cell r="H1140">
            <v>-5.474335029304056E-4</v>
          </cell>
          <cell r="I1140">
            <v>14293460712964</v>
          </cell>
          <cell r="J1140">
            <v>1.8549862716208371E-2</v>
          </cell>
        </row>
        <row r="1141">
          <cell r="A1141" t="str">
            <v>1401/08/22</v>
          </cell>
          <cell r="B1141">
            <v>15810464</v>
          </cell>
          <cell r="C1141">
            <v>490993046249</v>
          </cell>
          <cell r="D1141">
            <v>31055</v>
          </cell>
          <cell r="E1141">
            <v>5.7995295937107727E-4</v>
          </cell>
          <cell r="F1141">
            <v>31071</v>
          </cell>
          <cell r="G1141">
            <v>5.4743350293029458E-4</v>
          </cell>
          <cell r="H1141">
            <v>-5.1494963148912554E-4</v>
          </cell>
          <cell r="I1141">
            <v>14922631340882</v>
          </cell>
          <cell r="J1141">
            <v>3.2902578307612333E-2</v>
          </cell>
        </row>
        <row r="1142">
          <cell r="A1142" t="str">
            <v>1401/08/23</v>
          </cell>
          <cell r="B1142">
            <v>3710010</v>
          </cell>
          <cell r="C1142">
            <v>115276749688</v>
          </cell>
          <cell r="D1142">
            <v>31072</v>
          </cell>
          <cell r="E1142">
            <v>5.4741587506046407E-4</v>
          </cell>
          <cell r="F1142">
            <v>31089</v>
          </cell>
          <cell r="G1142">
            <v>5.7931833542523847E-4</v>
          </cell>
          <cell r="H1142">
            <v>-5.4681720222582442E-4</v>
          </cell>
          <cell r="I1142">
            <v>14927635465623</v>
          </cell>
          <cell r="J1142">
            <v>7.7223717013636872E-3</v>
          </cell>
        </row>
        <row r="1143">
          <cell r="A1143" t="str">
            <v>1401/08/24</v>
          </cell>
          <cell r="B1143">
            <v>10031263</v>
          </cell>
          <cell r="C1143">
            <v>311870158503</v>
          </cell>
          <cell r="D1143">
            <v>31090</v>
          </cell>
          <cell r="E1143">
            <v>5.792996910400916E-4</v>
          </cell>
          <cell r="F1143">
            <v>31112</v>
          </cell>
          <cell r="G1143">
            <v>7.3981150889390612E-4</v>
          </cell>
          <cell r="H1143">
            <v>-7.0712265363848115E-4</v>
          </cell>
          <cell r="I1143">
            <v>15560867156875</v>
          </cell>
          <cell r="J1143">
            <v>2.0041952377005647E-2</v>
          </cell>
        </row>
        <row r="1144">
          <cell r="A1144" t="str">
            <v>1401/08/25</v>
          </cell>
          <cell r="B1144">
            <v>10551500</v>
          </cell>
          <cell r="C1144">
            <v>328281135036</v>
          </cell>
          <cell r="D1144">
            <v>31112</v>
          </cell>
          <cell r="E1144">
            <v>7.0762302991322912E-4</v>
          </cell>
          <cell r="F1144">
            <v>31128</v>
          </cell>
          <cell r="G1144">
            <v>5.1427102082790555E-4</v>
          </cell>
          <cell r="H1144">
            <v>-5.1400668208689826E-4</v>
          </cell>
          <cell r="I1144">
            <v>15070693619355</v>
          </cell>
          <cell r="J1144">
            <v>2.1782748911728583E-2</v>
          </cell>
        </row>
        <row r="1145">
          <cell r="A1145" t="str">
            <v>1401/08/28</v>
          </cell>
          <cell r="B1145">
            <v>11029774</v>
          </cell>
          <cell r="C1145">
            <v>343692779888</v>
          </cell>
          <cell r="D1145">
            <v>31160</v>
          </cell>
          <cell r="E1145">
            <v>1.5428130624839387E-3</v>
          </cell>
          <cell r="F1145">
            <v>31177</v>
          </cell>
          <cell r="G1145">
            <v>1.574145463891119E-3</v>
          </cell>
          <cell r="H1145">
            <v>-5.4527375950219614E-4</v>
          </cell>
          <cell r="I1145">
            <v>15032414144622</v>
          </cell>
          <cell r="J1145">
            <v>2.2863445390836283E-2</v>
          </cell>
        </row>
        <row r="1146">
          <cell r="A1146" t="str">
            <v>1401/08/29</v>
          </cell>
          <cell r="B1146">
            <v>6492576</v>
          </cell>
          <cell r="C1146">
            <v>202420623600</v>
          </cell>
          <cell r="D1146">
            <v>31177</v>
          </cell>
          <cell r="E1146">
            <v>5.4557124518606059E-4</v>
          </cell>
          <cell r="F1146">
            <v>31195</v>
          </cell>
          <cell r="G1146">
            <v>5.7734868653169791E-4</v>
          </cell>
          <cell r="H1146">
            <v>-5.7701554736333538E-4</v>
          </cell>
          <cell r="I1146">
            <v>14897544254723</v>
          </cell>
          <cell r="J1146">
            <v>1.3587516179777494E-2</v>
          </cell>
        </row>
        <row r="1147">
          <cell r="A1147" t="str">
            <v>1401/08/30</v>
          </cell>
          <cell r="B1147">
            <v>7193478</v>
          </cell>
          <cell r="C1147">
            <v>224400971693</v>
          </cell>
          <cell r="D1147">
            <v>31195</v>
          </cell>
          <cell r="E1147">
            <v>5.7734868653169791E-4</v>
          </cell>
          <cell r="F1147">
            <v>31213</v>
          </cell>
          <cell r="G1147">
            <v>5.770155473634464E-4</v>
          </cell>
          <cell r="H1147">
            <v>-5.7668279242628628E-4</v>
          </cell>
          <cell r="I1147">
            <v>14760778661483</v>
          </cell>
          <cell r="J1147">
            <v>1.5202515859041725E-2</v>
          </cell>
        </row>
        <row r="1148">
          <cell r="A1148" t="str">
            <v>1401/09/01</v>
          </cell>
          <cell r="B1148">
            <v>7261801</v>
          </cell>
          <cell r="C1148">
            <v>226663796569</v>
          </cell>
          <cell r="D1148">
            <v>31213</v>
          </cell>
          <cell r="E1148">
            <v>5.770155473634464E-4</v>
          </cell>
          <cell r="F1148">
            <v>31236</v>
          </cell>
          <cell r="G1148">
            <v>7.3687245698916826E-4</v>
          </cell>
          <cell r="H1148">
            <v>-7.3632987578431397E-4</v>
          </cell>
          <cell r="I1148">
            <v>15396739836139</v>
          </cell>
          <cell r="J1148">
            <v>1.4721544884260373E-2</v>
          </cell>
        </row>
        <row r="1149">
          <cell r="A1149" t="str">
            <v>1401/09/02</v>
          </cell>
          <cell r="B1149">
            <v>4230424</v>
          </cell>
          <cell r="C1149">
            <v>132143204822</v>
          </cell>
          <cell r="D1149">
            <v>31236</v>
          </cell>
          <cell r="E1149">
            <v>7.3687245698916826E-4</v>
          </cell>
          <cell r="F1149">
            <v>31252</v>
          </cell>
          <cell r="G1149">
            <v>5.1222947880646963E-4</v>
          </cell>
          <cell r="H1149">
            <v>-5.119672340969661E-4</v>
          </cell>
          <cell r="I1149">
            <v>14527334047080</v>
          </cell>
          <cell r="J1149">
            <v>9.0961772059313835E-3</v>
          </cell>
        </row>
        <row r="1150">
          <cell r="A1150" t="str">
            <v>1401/09/05</v>
          </cell>
          <cell r="B1150">
            <v>6153295</v>
          </cell>
          <cell r="C1150">
            <v>192494863302</v>
          </cell>
          <cell r="D1150">
            <v>31283</v>
          </cell>
          <cell r="E1150">
            <v>1.5046740939941294E-3</v>
          </cell>
          <cell r="F1150">
            <v>31301</v>
          </cell>
          <cell r="G1150">
            <v>1.5678996544221668E-3</v>
          </cell>
          <cell r="H1150">
            <v>-5.7506149963260089E-4</v>
          </cell>
          <cell r="I1150">
            <v>14461183738401</v>
          </cell>
          <cell r="J1150">
            <v>1.3311141520928113E-2</v>
          </cell>
        </row>
        <row r="1151">
          <cell r="A1151" t="str">
            <v>1401/09/06</v>
          </cell>
          <cell r="B1151">
            <v>8637585</v>
          </cell>
          <cell r="C1151">
            <v>270375877709</v>
          </cell>
          <cell r="D1151">
            <v>31302</v>
          </cell>
          <cell r="E1151">
            <v>6.0735862928740225E-4</v>
          </cell>
          <cell r="F1151">
            <v>31319</v>
          </cell>
          <cell r="G1151">
            <v>5.7506149963248987E-4</v>
          </cell>
          <cell r="H1151">
            <v>-5.4280149430063762E-4</v>
          </cell>
          <cell r="I1151">
            <v>16148131916075</v>
          </cell>
          <cell r="J1151">
            <v>1.674347714733793E-2</v>
          </cell>
        </row>
        <row r="1152">
          <cell r="A1152" t="str">
            <v>1401/09/07</v>
          </cell>
          <cell r="B1152">
            <v>1478015</v>
          </cell>
          <cell r="C1152">
            <v>46290265961</v>
          </cell>
          <cell r="D1152">
            <v>31319</v>
          </cell>
          <cell r="E1152">
            <v>5.4309628777704511E-4</v>
          </cell>
          <cell r="F1152">
            <v>31337</v>
          </cell>
          <cell r="G1152">
            <v>5.7473099396543326E-4</v>
          </cell>
          <cell r="H1152">
            <v>-5.7440086798354884E-4</v>
          </cell>
          <cell r="I1152">
            <v>16135250112272</v>
          </cell>
          <cell r="J1152">
            <v>2.8688905123195442E-3</v>
          </cell>
        </row>
        <row r="1153">
          <cell r="A1153" t="str">
            <v>1401/09/08</v>
          </cell>
          <cell r="B1153">
            <v>15229526</v>
          </cell>
          <cell r="C1153">
            <v>477261703171</v>
          </cell>
          <cell r="D1153">
            <v>31338</v>
          </cell>
          <cell r="E1153">
            <v>6.0666049363011787E-4</v>
          </cell>
          <cell r="F1153">
            <v>31360</v>
          </cell>
          <cell r="G1153">
            <v>7.3395666464559639E-4</v>
          </cell>
          <cell r="H1153">
            <v>-7.0153061224487168E-4</v>
          </cell>
          <cell r="I1153">
            <v>16551625053586</v>
          </cell>
          <cell r="J1153">
            <v>2.8834733847937104E-2</v>
          </cell>
        </row>
        <row r="1154">
          <cell r="A1154" t="str">
            <v>1401/09/09</v>
          </cell>
          <cell r="B1154">
            <v>31505824</v>
          </cell>
          <cell r="C1154">
            <v>988049456336</v>
          </cell>
          <cell r="D1154">
            <v>31361</v>
          </cell>
          <cell r="E1154">
            <v>7.3393324398485227E-4</v>
          </cell>
          <cell r="F1154">
            <v>31379</v>
          </cell>
          <cell r="G1154">
            <v>6.0586734693868216E-4</v>
          </cell>
          <cell r="H1154">
            <v>-5.7363204691029956E-4</v>
          </cell>
          <cell r="I1154">
            <v>18130734468317</v>
          </cell>
          <cell r="J1154">
            <v>5.4495831818760096E-2</v>
          </cell>
        </row>
        <row r="1155">
          <cell r="A1155" t="str">
            <v>1401/09/12</v>
          </cell>
          <cell r="B1155">
            <v>13249941</v>
          </cell>
          <cell r="C1155">
            <v>416169074842</v>
          </cell>
          <cell r="D1155">
            <v>31409</v>
          </cell>
          <cell r="E1155">
            <v>1.5305634386657552E-3</v>
          </cell>
          <cell r="F1155">
            <v>31430</v>
          </cell>
          <cell r="G1155">
            <v>1.6252907995792931E-3</v>
          </cell>
          <cell r="H1155">
            <v>-6.6815144766152468E-4</v>
          </cell>
          <cell r="I1155">
            <v>17471827525263</v>
          </cell>
          <cell r="J1155">
            <v>2.3819435845520428E-2</v>
          </cell>
        </row>
        <row r="1156">
          <cell r="A1156" t="str">
            <v>1401/09/13</v>
          </cell>
          <cell r="B1156">
            <v>11313435</v>
          </cell>
          <cell r="C1156">
            <v>355585947952</v>
          </cell>
          <cell r="D1156">
            <v>31430</v>
          </cell>
          <cell r="E1156">
            <v>6.6859817249831366E-4</v>
          </cell>
          <cell r="F1156">
            <v>31450</v>
          </cell>
          <cell r="G1156">
            <v>6.3633471205859493E-4</v>
          </cell>
          <cell r="H1156">
            <v>-6.3593004769479933E-4</v>
          </cell>
          <cell r="I1156">
            <v>17423112232257</v>
          </cell>
          <cell r="J1156">
            <v>2.0408865144866097E-2</v>
          </cell>
        </row>
        <row r="1157">
          <cell r="A1157" t="str">
            <v>1401/09/14</v>
          </cell>
          <cell r="B1157">
            <v>10758780</v>
          </cell>
          <cell r="C1157">
            <v>338370194419</v>
          </cell>
          <cell r="D1157">
            <v>31451</v>
          </cell>
          <cell r="E1157">
            <v>6.6815144766141366E-4</v>
          </cell>
          <cell r="F1157">
            <v>31471</v>
          </cell>
          <cell r="G1157">
            <v>6.6772655007940607E-4</v>
          </cell>
          <cell r="H1157">
            <v>-6.3550570366366355E-4</v>
          </cell>
          <cell r="I1157">
            <v>17510303806558</v>
          </cell>
          <cell r="J1157">
            <v>1.9324061887051484E-2</v>
          </cell>
        </row>
        <row r="1158">
          <cell r="A1158" t="str">
            <v>1401/09/15</v>
          </cell>
          <cell r="B1158">
            <v>11527055</v>
          </cell>
          <cell r="C1158">
            <v>362774377848</v>
          </cell>
          <cell r="D1158">
            <v>31472</v>
          </cell>
          <cell r="E1158">
            <v>6.677053193857585E-4</v>
          </cell>
          <cell r="F1158">
            <v>31496</v>
          </cell>
          <cell r="G1158">
            <v>7.9438212957971821E-4</v>
          </cell>
          <cell r="H1158">
            <v>-7.620015240030753E-4</v>
          </cell>
          <cell r="I1158">
            <v>17612736444608</v>
          </cell>
          <cell r="J1158">
            <v>2.0597275101965233E-2</v>
          </cell>
        </row>
        <row r="1159">
          <cell r="A1159" t="str">
            <v>1401/09/16</v>
          </cell>
          <cell r="B1159">
            <v>14273962</v>
          </cell>
          <cell r="C1159">
            <v>449580744988</v>
          </cell>
          <cell r="D1159">
            <v>31497</v>
          </cell>
          <cell r="E1159">
            <v>7.9435688866302812E-4</v>
          </cell>
          <cell r="F1159">
            <v>31488</v>
          </cell>
          <cell r="G1159">
            <v>-2.5400050800106211E-4</v>
          </cell>
          <cell r="H1159">
            <v>2.8582317073166941E-4</v>
          </cell>
          <cell r="I1159">
            <v>17674207065672</v>
          </cell>
          <cell r="J1159">
            <v>2.5437109756465685E-2</v>
          </cell>
        </row>
        <row r="1160">
          <cell r="A1160" t="str">
            <v>1401/09/19</v>
          </cell>
          <cell r="B1160">
            <v>14761556</v>
          </cell>
          <cell r="C1160">
            <v>465639107654</v>
          </cell>
          <cell r="D1160">
            <v>31544</v>
          </cell>
          <cell r="E1160">
            <v>1.4922056068831235E-3</v>
          </cell>
          <cell r="F1160">
            <v>31564</v>
          </cell>
          <cell r="G1160">
            <v>2.4136178861788871E-3</v>
          </cell>
          <cell r="H1160">
            <v>-6.3363325307308482E-4</v>
          </cell>
          <cell r="I1160">
            <v>17312869786778</v>
          </cell>
          <cell r="J1160">
            <v>2.6895547265630849E-2</v>
          </cell>
        </row>
        <row r="1161">
          <cell r="A1161" t="str">
            <v>1401/09/20</v>
          </cell>
          <cell r="B1161">
            <v>4841142</v>
          </cell>
          <cell r="C1161">
            <v>152806288826</v>
          </cell>
          <cell r="D1161">
            <v>31564</v>
          </cell>
          <cell r="E1161">
            <v>6.3403499873193603E-4</v>
          </cell>
          <cell r="F1161">
            <v>31585</v>
          </cell>
          <cell r="G1161">
            <v>6.6531491572674462E-4</v>
          </cell>
          <cell r="H1161">
            <v>-6.6487256609149004E-4</v>
          </cell>
          <cell r="I1161">
            <v>17204078685415</v>
          </cell>
          <cell r="J1161">
            <v>8.8819803501331163E-3</v>
          </cell>
        </row>
        <row r="1162">
          <cell r="A1162" t="str">
            <v>1401/09/21</v>
          </cell>
          <cell r="B1162">
            <v>9386681</v>
          </cell>
          <cell r="C1162">
            <v>296479149364</v>
          </cell>
          <cell r="D1162">
            <v>31585</v>
          </cell>
          <cell r="E1162">
            <v>6.6531491572674462E-4</v>
          </cell>
          <cell r="F1162">
            <v>31606</v>
          </cell>
          <cell r="G1162">
            <v>6.6487256609160106E-4</v>
          </cell>
          <cell r="H1162">
            <v>-6.6443080427769363E-4</v>
          </cell>
          <cell r="I1162">
            <v>18163986102827</v>
          </cell>
          <cell r="J1162">
            <v>1.6322361605300758E-2</v>
          </cell>
        </row>
        <row r="1163">
          <cell r="A1163" t="str">
            <v>1401/09/22</v>
          </cell>
          <cell r="B1163">
            <v>6616831</v>
          </cell>
          <cell r="C1163">
            <v>209133518624</v>
          </cell>
          <cell r="D1163">
            <v>31606</v>
          </cell>
          <cell r="E1163">
            <v>6.6487256609160106E-4</v>
          </cell>
          <cell r="F1163">
            <v>31631</v>
          </cell>
          <cell r="G1163">
            <v>7.9098905271157705E-4</v>
          </cell>
          <cell r="H1163">
            <v>-7.9036388353193043E-4</v>
          </cell>
          <cell r="I1163">
            <v>17948815223992</v>
          </cell>
          <cell r="J1163">
            <v>1.1651661461445842E-2</v>
          </cell>
        </row>
        <row r="1164">
          <cell r="A1164" t="str">
            <v>1401/09/23</v>
          </cell>
          <cell r="B1164">
            <v>49399975</v>
          </cell>
          <cell r="C1164">
            <v>1562605677448</v>
          </cell>
          <cell r="D1164">
            <v>31632</v>
          </cell>
          <cell r="E1164">
            <v>8.2262861482007565E-4</v>
          </cell>
          <cell r="F1164">
            <v>31647</v>
          </cell>
          <cell r="G1164">
            <v>5.0583288546035554E-4</v>
          </cell>
          <cell r="H1164">
            <v>-4.739785761683768E-4</v>
          </cell>
          <cell r="I1164">
            <v>17584066581354</v>
          </cell>
          <cell r="J1164">
            <v>8.8864863552380671E-2</v>
          </cell>
        </row>
        <row r="1165">
          <cell r="A1165" t="str">
            <v>1401/09/26</v>
          </cell>
          <cell r="B1165">
            <v>16648417</v>
          </cell>
          <cell r="C1165">
            <v>527407117437</v>
          </cell>
          <cell r="D1165">
            <v>31679</v>
          </cell>
          <cell r="E1165">
            <v>1.4858371269599324E-3</v>
          </cell>
          <cell r="F1165">
            <v>31700</v>
          </cell>
          <cell r="G1165">
            <v>1.6747243024615166E-3</v>
          </cell>
          <cell r="H1165">
            <v>-6.6246056782337526E-4</v>
          </cell>
          <cell r="I1165">
            <v>17198293495991</v>
          </cell>
          <cell r="J1165">
            <v>3.0666247064567248E-2</v>
          </cell>
        </row>
        <row r="1166">
          <cell r="A1166" t="str">
            <v>1401/09/27</v>
          </cell>
          <cell r="B1166">
            <v>4419178</v>
          </cell>
          <cell r="C1166">
            <v>140088459282</v>
          </cell>
          <cell r="D1166">
            <v>31700</v>
          </cell>
          <cell r="E1166">
            <v>6.628997127433589E-4</v>
          </cell>
          <cell r="F1166">
            <v>31721</v>
          </cell>
          <cell r="G1166">
            <v>6.6246056782337526E-4</v>
          </cell>
          <cell r="H1166">
            <v>-6.6202200435039327E-4</v>
          </cell>
          <cell r="I1166">
            <v>17101590979440</v>
          </cell>
          <cell r="J1166">
            <v>8.1915454211493061E-3</v>
          </cell>
        </row>
        <row r="1167">
          <cell r="A1167" t="str">
            <v>1401/09/28</v>
          </cell>
          <cell r="B1167">
            <v>4910527</v>
          </cell>
          <cell r="C1167">
            <v>155770607313</v>
          </cell>
          <cell r="D1167">
            <v>31722</v>
          </cell>
          <cell r="E1167">
            <v>6.9400630914828731E-4</v>
          </cell>
          <cell r="F1167">
            <v>31742</v>
          </cell>
          <cell r="G1167">
            <v>6.6202200435050429E-4</v>
          </cell>
          <cell r="H1167">
            <v>-6.3008002016251563E-4</v>
          </cell>
          <cell r="I1167">
            <v>18065119029617</v>
          </cell>
          <cell r="J1167">
            <v>8.6227279796839799E-3</v>
          </cell>
        </row>
        <row r="1168">
          <cell r="A1168" t="str">
            <v>1401/09/29</v>
          </cell>
          <cell r="B1168">
            <v>51694851</v>
          </cell>
          <cell r="C1168">
            <v>1640908224960</v>
          </cell>
          <cell r="D1168">
            <v>31742</v>
          </cell>
          <cell r="E1168">
            <v>6.3047727129439401E-4</v>
          </cell>
          <cell r="F1168">
            <v>31767</v>
          </cell>
          <cell r="G1168">
            <v>7.8760002520317229E-4</v>
          </cell>
          <cell r="H1168">
            <v>-7.8698019957812448E-4</v>
          </cell>
          <cell r="I1168">
            <v>16712444260666</v>
          </cell>
          <cell r="J1168">
            <v>9.8184813625497108E-2</v>
          </cell>
        </row>
        <row r="1169">
          <cell r="A1169" t="str">
            <v>1401/09/30</v>
          </cell>
          <cell r="B1169">
            <v>85607266</v>
          </cell>
          <cell r="C1169">
            <v>2719535696726</v>
          </cell>
          <cell r="D1169">
            <v>31768</v>
          </cell>
          <cell r="E1169">
            <v>8.1910402621132583E-4</v>
          </cell>
          <cell r="F1169">
            <v>31815</v>
          </cell>
          <cell r="G1169">
            <v>1.5110019831900967E-3</v>
          </cell>
          <cell r="H1169">
            <v>-1.4772905862014962E-3</v>
          </cell>
          <cell r="I1169">
            <v>17184266007739</v>
          </cell>
          <cell r="J1169">
            <v>0.15825730906989258</v>
          </cell>
        </row>
        <row r="1170">
          <cell r="A1170" t="str">
            <v>1401/10/03</v>
          </cell>
          <cell r="B1170">
            <v>21971484</v>
          </cell>
          <cell r="C1170">
            <v>699026247299</v>
          </cell>
          <cell r="D1170">
            <v>31815</v>
          </cell>
          <cell r="E1170">
            <v>1.4794762024679109E-3</v>
          </cell>
          <cell r="F1170">
            <v>31843</v>
          </cell>
          <cell r="G1170">
            <v>8.8008800880090554E-4</v>
          </cell>
          <cell r="H1170">
            <v>-8.7931413497477351E-4</v>
          </cell>
          <cell r="I1170">
            <v>16723330187687</v>
          </cell>
          <cell r="J1170">
            <v>4.1799464547657907E-2</v>
          </cell>
        </row>
        <row r="1171">
          <cell r="A1171" t="str">
            <v>1401/10/04</v>
          </cell>
          <cell r="B1171">
            <v>6439393</v>
          </cell>
          <cell r="C1171">
            <v>205051531083</v>
          </cell>
          <cell r="D1171">
            <v>31843</v>
          </cell>
          <cell r="E1171">
            <v>8.8008800880090554E-4</v>
          </cell>
          <cell r="F1171">
            <v>31871</v>
          </cell>
          <cell r="G1171">
            <v>8.7931413497477351E-4</v>
          </cell>
          <cell r="H1171">
            <v>-8.785416209092789E-4</v>
          </cell>
          <cell r="I1171">
            <v>16667573317901</v>
          </cell>
          <cell r="J1171">
            <v>1.2302422624580528E-2</v>
          </cell>
        </row>
        <row r="1172">
          <cell r="A1172" t="str">
            <v>1401/10/05</v>
          </cell>
          <cell r="B1172">
            <v>15084669</v>
          </cell>
          <cell r="C1172">
            <v>480770545269</v>
          </cell>
          <cell r="D1172">
            <v>31871</v>
          </cell>
          <cell r="E1172">
            <v>8.7931413497477351E-4</v>
          </cell>
          <cell r="F1172">
            <v>31903</v>
          </cell>
          <cell r="G1172">
            <v>1.0040475667534299E-3</v>
          </cell>
          <cell r="H1172">
            <v>-1.0030404664138626E-3</v>
          </cell>
          <cell r="I1172">
            <v>17641410974084</v>
          </cell>
          <cell r="J1172">
            <v>2.7252386216458129E-2</v>
          </cell>
        </row>
        <row r="1173">
          <cell r="A1173" t="str">
            <v>1401/10/07</v>
          </cell>
          <cell r="B1173">
            <v>24999858</v>
          </cell>
          <cell r="C1173">
            <v>797578988003</v>
          </cell>
          <cell r="D1173">
            <v>31903</v>
          </cell>
          <cell r="E1173">
            <v>1.0040475667534299E-3</v>
          </cell>
          <cell r="F1173">
            <v>31903</v>
          </cell>
          <cell r="G1173">
            <v>0</v>
          </cell>
          <cell r="H1173">
            <v>0</v>
          </cell>
          <cell r="I1173">
            <v>16904834849113</v>
          </cell>
          <cell r="J1173">
            <v>4.718052528296951E-2</v>
          </cell>
        </row>
        <row r="1174">
          <cell r="A1174" t="str">
            <v>1401/10/10</v>
          </cell>
          <cell r="B1174">
            <v>24552597</v>
          </cell>
          <cell r="C1174">
            <v>784489725307</v>
          </cell>
          <cell r="D1174">
            <v>31951</v>
          </cell>
          <cell r="E1174">
            <v>1.5045606996206828E-3</v>
          </cell>
          <cell r="F1174">
            <v>31972</v>
          </cell>
          <cell r="G1174">
            <v>2.1628060057048426E-3</v>
          </cell>
          <cell r="H1174">
            <v>-6.5682472163142158E-4</v>
          </cell>
          <cell r="I1174">
            <v>16794735390189</v>
          </cell>
          <cell r="J1174">
            <v>4.6710454620516158E-2</v>
          </cell>
        </row>
        <row r="1175">
          <cell r="A1175" t="str">
            <v>1401/10/11</v>
          </cell>
          <cell r="B1175">
            <v>6241922</v>
          </cell>
          <cell r="C1175">
            <v>199569240689</v>
          </cell>
          <cell r="D1175">
            <v>31972</v>
          </cell>
          <cell r="E1175">
            <v>6.5725642389913297E-4</v>
          </cell>
          <cell r="F1175">
            <v>31993</v>
          </cell>
          <cell r="G1175">
            <v>6.5682472163142158E-4</v>
          </cell>
          <cell r="H1175">
            <v>-6.5639358609692611E-4</v>
          </cell>
          <cell r="I1175">
            <v>16786406170765</v>
          </cell>
          <cell r="J1175">
            <v>1.1888741321925557E-2</v>
          </cell>
        </row>
        <row r="1176">
          <cell r="A1176" t="str">
            <v>1401/10/12</v>
          </cell>
          <cell r="B1176">
            <v>16529784</v>
          </cell>
          <cell r="C1176">
            <v>528841775741</v>
          </cell>
          <cell r="D1176">
            <v>31993</v>
          </cell>
          <cell r="E1176">
            <v>6.5682472163142158E-4</v>
          </cell>
          <cell r="F1176">
            <v>32014</v>
          </cell>
          <cell r="G1176">
            <v>6.5639358609703713E-4</v>
          </cell>
          <cell r="H1176">
            <v>-6.5596301618042752E-4</v>
          </cell>
          <cell r="I1176">
            <v>16601596598188</v>
          </cell>
          <cell r="J1176">
            <v>3.1854874476273026E-2</v>
          </cell>
        </row>
        <row r="1177">
          <cell r="A1177" t="str">
            <v>1401/10/13</v>
          </cell>
          <cell r="B1177">
            <v>11024498</v>
          </cell>
          <cell r="C1177">
            <v>352946777763</v>
          </cell>
          <cell r="D1177">
            <v>32015</v>
          </cell>
          <cell r="E1177">
            <v>6.8765042353025052E-4</v>
          </cell>
          <cell r="F1177">
            <v>32040</v>
          </cell>
          <cell r="G1177">
            <v>8.121446866995452E-4</v>
          </cell>
          <cell r="H1177">
            <v>-7.8027465667918072E-4</v>
          </cell>
          <cell r="I1177">
            <v>16805752319794</v>
          </cell>
          <cell r="J1177">
            <v>2.1001545842568168E-2</v>
          </cell>
        </row>
        <row r="1178">
          <cell r="A1178" t="str">
            <v>1401/10/14</v>
          </cell>
          <cell r="B1178">
            <v>6465231</v>
          </cell>
          <cell r="C1178">
            <v>207149414530</v>
          </cell>
          <cell r="D1178">
            <v>32041</v>
          </cell>
          <cell r="E1178">
            <v>8.1211931906910451E-4</v>
          </cell>
          <cell r="F1178">
            <v>32051</v>
          </cell>
          <cell r="G1178">
            <v>3.4332084893873294E-4</v>
          </cell>
          <cell r="H1178">
            <v>-3.1200274562415142E-4</v>
          </cell>
          <cell r="I1178">
            <v>17772955768356</v>
          </cell>
          <cell r="J1178">
            <v>1.1655315932244698E-2</v>
          </cell>
        </row>
        <row r="1179">
          <cell r="A1179" t="str">
            <v>1401/10/17</v>
          </cell>
          <cell r="B1179">
            <v>13326619</v>
          </cell>
          <cell r="C1179">
            <v>427625231162</v>
          </cell>
          <cell r="D1179">
            <v>32088</v>
          </cell>
          <cell r="E1179">
            <v>1.4668705720795039E-3</v>
          </cell>
          <cell r="F1179">
            <v>32109</v>
          </cell>
          <cell r="G1179">
            <v>1.8096159246201449E-3</v>
          </cell>
          <cell r="H1179">
            <v>-6.5402223675603555E-4</v>
          </cell>
          <cell r="I1179">
            <v>16625247979749</v>
          </cell>
          <cell r="J1179">
            <v>2.5721434752906228E-2</v>
          </cell>
        </row>
        <row r="1180">
          <cell r="A1180" t="str">
            <v>1401/10/18</v>
          </cell>
          <cell r="B1180">
            <v>19276714</v>
          </cell>
          <cell r="C1180">
            <v>618961997122</v>
          </cell>
          <cell r="D1180">
            <v>32109</v>
          </cell>
          <cell r="E1180">
            <v>6.544502617800152E-4</v>
          </cell>
          <cell r="F1180">
            <v>32131</v>
          </cell>
          <cell r="G1180">
            <v>6.8516615279201609E-4</v>
          </cell>
          <cell r="H1180">
            <v>-6.84697021567926E-4</v>
          </cell>
          <cell r="I1180">
            <v>16283382514785</v>
          </cell>
          <cell r="J1180">
            <v>3.8011880919704144E-2</v>
          </cell>
        </row>
        <row r="1181">
          <cell r="A1181" t="str">
            <v>1401/10/19</v>
          </cell>
          <cell r="B1181">
            <v>13910105</v>
          </cell>
          <cell r="C1181">
            <v>446952043589</v>
          </cell>
          <cell r="D1181">
            <v>32131</v>
          </cell>
          <cell r="E1181">
            <v>6.8516615279201609E-4</v>
          </cell>
          <cell r="F1181">
            <v>32152</v>
          </cell>
          <cell r="G1181">
            <v>6.535744296785051E-4</v>
          </cell>
          <cell r="H1181">
            <v>-6.5314754914158613E-4</v>
          </cell>
          <cell r="I1181">
            <v>16271146743230</v>
          </cell>
          <cell r="J1181">
            <v>2.7468994696084655E-2</v>
          </cell>
        </row>
        <row r="1182">
          <cell r="A1182" t="str">
            <v>1401/10/20</v>
          </cell>
          <cell r="B1182">
            <v>21226498</v>
          </cell>
          <cell r="C1182">
            <v>682483053262</v>
          </cell>
          <cell r="D1182">
            <v>32152</v>
          </cell>
          <cell r="E1182">
            <v>6.535744296785051E-4</v>
          </cell>
          <cell r="F1182">
            <v>32177</v>
          </cell>
          <cell r="G1182">
            <v>7.7755660612099931E-4</v>
          </cell>
          <cell r="H1182">
            <v>-7.7695248158626828E-4</v>
          </cell>
          <cell r="I1182">
            <v>16198619209870</v>
          </cell>
          <cell r="J1182">
            <v>4.2132174626720989E-2</v>
          </cell>
        </row>
        <row r="1183">
          <cell r="A1183" t="str">
            <v>1401/10/21</v>
          </cell>
          <cell r="B1183">
            <v>19042723</v>
          </cell>
          <cell r="C1183">
            <v>612752416749</v>
          </cell>
          <cell r="D1183">
            <v>32178</v>
          </cell>
          <cell r="E1183">
            <v>8.0865887036574158E-4</v>
          </cell>
          <cell r="F1183">
            <v>32187</v>
          </cell>
          <cell r="G1183">
            <v>3.1078099263459613E-4</v>
          </cell>
          <cell r="H1183">
            <v>-2.7961599403480975E-4</v>
          </cell>
          <cell r="I1183">
            <v>16554348325593</v>
          </cell>
          <cell r="J1183">
            <v>3.70145900459087E-2</v>
          </cell>
        </row>
        <row r="1184">
          <cell r="A1184" t="str">
            <v>1401/10/24</v>
          </cell>
          <cell r="B1184">
            <v>8234045</v>
          </cell>
          <cell r="C1184">
            <v>265352613474</v>
          </cell>
          <cell r="D1184">
            <v>32226</v>
          </cell>
          <cell r="E1184">
            <v>1.491702405370221E-3</v>
          </cell>
          <cell r="F1184">
            <v>32119</v>
          </cell>
          <cell r="G1184">
            <v>-2.1126541771522289E-3</v>
          </cell>
          <cell r="H1184">
            <v>3.3313614994239238E-3</v>
          </cell>
          <cell r="I1184">
            <v>16459753860599</v>
          </cell>
          <cell r="J1184">
            <v>1.6121299001268501E-2</v>
          </cell>
        </row>
        <row r="1185">
          <cell r="A1185" t="str">
            <v>1401/10/26</v>
          </cell>
          <cell r="B1185">
            <v>11588716</v>
          </cell>
          <cell r="C1185">
            <v>373949305891</v>
          </cell>
          <cell r="D1185">
            <v>32268</v>
          </cell>
          <cell r="E1185">
            <v>1.3032954757028481E-3</v>
          </cell>
          <cell r="F1185">
            <v>32290</v>
          </cell>
          <cell r="G1185">
            <v>5.3239515551541938E-3</v>
          </cell>
          <cell r="H1185">
            <v>-6.8132548776711488E-4</v>
          </cell>
          <cell r="I1185">
            <v>16479284072969</v>
          </cell>
          <cell r="J1185">
            <v>2.269208445192044E-2</v>
          </cell>
        </row>
        <row r="1186">
          <cell r="A1186" t="str">
            <v>1401/10/27</v>
          </cell>
          <cell r="B1186">
            <v>17331182</v>
          </cell>
          <cell r="C1186">
            <v>559625569738</v>
          </cell>
          <cell r="D1186">
            <v>32290</v>
          </cell>
          <cell r="E1186">
            <v>6.8179000867729656E-4</v>
          </cell>
          <cell r="F1186">
            <v>32315</v>
          </cell>
          <cell r="G1186">
            <v>7.7423350882632747E-4</v>
          </cell>
          <cell r="H1186">
            <v>-7.7363453504564195E-4</v>
          </cell>
          <cell r="I1186">
            <v>16177310636171</v>
          </cell>
          <cell r="J1186">
            <v>3.4593238785112279E-2</v>
          </cell>
        </row>
        <row r="1187">
          <cell r="A1187" t="str">
            <v>1401/10/28</v>
          </cell>
          <cell r="B1187">
            <v>37934821</v>
          </cell>
          <cell r="C1187">
            <v>1225893334421</v>
          </cell>
          <cell r="D1187">
            <v>32316</v>
          </cell>
          <cell r="E1187">
            <v>8.0520284917939833E-4</v>
          </cell>
          <cell r="F1187">
            <v>32317</v>
          </cell>
          <cell r="G1187">
            <v>6.1890762803606947E-5</v>
          </cell>
          <cell r="H1187">
            <v>-3.0943466287070009E-5</v>
          </cell>
          <cell r="I1187">
            <v>16876206077619</v>
          </cell>
          <cell r="J1187">
            <v>7.2640339231621692E-2</v>
          </cell>
        </row>
        <row r="1188">
          <cell r="A1188" t="str">
            <v>1401/11/01</v>
          </cell>
          <cell r="B1188">
            <v>13737845</v>
          </cell>
          <cell r="C1188">
            <v>444614578134</v>
          </cell>
          <cell r="D1188">
            <v>32364</v>
          </cell>
          <cell r="E1188">
            <v>1.4853323431118781E-3</v>
          </cell>
          <cell r="F1188">
            <v>32385</v>
          </cell>
          <cell r="G1188">
            <v>2.104155707522315E-3</v>
          </cell>
          <cell r="H1188">
            <v>-6.4844835572019921E-4</v>
          </cell>
          <cell r="I1188">
            <v>16698069627255</v>
          </cell>
          <cell r="J1188">
            <v>2.6626705245514675E-2</v>
          </cell>
        </row>
        <row r="1189">
          <cell r="A1189" t="str">
            <v>1401/11/02</v>
          </cell>
          <cell r="B1189">
            <v>32095011</v>
          </cell>
          <cell r="C1189">
            <v>1039422370060</v>
          </cell>
          <cell r="D1189">
            <v>32386</v>
          </cell>
          <cell r="E1189">
            <v>6.7976764306010296E-4</v>
          </cell>
          <cell r="F1189">
            <v>32407</v>
          </cell>
          <cell r="G1189">
            <v>6.7932684884985939E-4</v>
          </cell>
          <cell r="H1189">
            <v>-6.4800814638810156E-4</v>
          </cell>
          <cell r="I1189">
            <v>17309908865460</v>
          </cell>
          <cell r="J1189">
            <v>6.0047824522869199E-2</v>
          </cell>
        </row>
        <row r="1190">
          <cell r="A1190" t="str">
            <v>1401/11/03</v>
          </cell>
          <cell r="B1190">
            <v>13553173</v>
          </cell>
          <cell r="C1190">
            <v>439222754295</v>
          </cell>
          <cell r="D1190">
            <v>32407</v>
          </cell>
          <cell r="E1190">
            <v>6.4842833323042193E-4</v>
          </cell>
          <cell r="F1190">
            <v>32428</v>
          </cell>
          <cell r="G1190">
            <v>6.4800814638821258E-4</v>
          </cell>
          <cell r="H1190">
            <v>-6.4758850376223087E-4</v>
          </cell>
          <cell r="I1190">
            <v>17218617779695</v>
          </cell>
          <cell r="J1190">
            <v>2.550859540032023E-2</v>
          </cell>
        </row>
        <row r="1191">
          <cell r="A1191" t="str">
            <v>1401/11/04</v>
          </cell>
          <cell r="B1191">
            <v>34849848</v>
          </cell>
          <cell r="C1191">
            <v>1130131863241</v>
          </cell>
          <cell r="D1191">
            <v>32429</v>
          </cell>
          <cell r="E1191">
            <v>6.7886567716857193E-4</v>
          </cell>
          <cell r="F1191">
            <v>32454</v>
          </cell>
          <cell r="G1191">
            <v>8.0177624275323822E-4</v>
          </cell>
          <cell r="H1191">
            <v>-7.7032106982188875E-4</v>
          </cell>
          <cell r="I1191">
            <v>17394359865590</v>
          </cell>
          <cell r="J1191">
            <v>6.4971167204414218E-2</v>
          </cell>
        </row>
        <row r="1192">
          <cell r="A1192" t="str">
            <v>1401/11/05</v>
          </cell>
          <cell r="B1192">
            <v>12499010</v>
          </cell>
          <cell r="C1192">
            <v>405649725500</v>
          </cell>
          <cell r="D1192">
            <v>32455</v>
          </cell>
          <cell r="E1192">
            <v>8.0175151870243155E-4</v>
          </cell>
          <cell r="F1192">
            <v>32494</v>
          </cell>
          <cell r="G1192">
            <v>1.2325137117150664E-3</v>
          </cell>
          <cell r="H1192">
            <v>-1.2002215793684989E-3</v>
          </cell>
          <cell r="I1192">
            <v>17448638499305</v>
          </cell>
          <cell r="J1192">
            <v>2.3248216502173364E-2</v>
          </cell>
        </row>
        <row r="1193">
          <cell r="A1193" t="str">
            <v>1401/11/08</v>
          </cell>
          <cell r="B1193">
            <v>6597661</v>
          </cell>
          <cell r="C1193">
            <v>214448104044</v>
          </cell>
          <cell r="D1193">
            <v>32504</v>
          </cell>
          <cell r="E1193">
            <v>1.509782776151658E-3</v>
          </cell>
          <cell r="F1193">
            <v>32527</v>
          </cell>
          <cell r="G1193">
            <v>1.0155721056195333E-3</v>
          </cell>
          <cell r="H1193">
            <v>-7.0710486672609374E-4</v>
          </cell>
          <cell r="I1193">
            <v>20561691574506</v>
          </cell>
          <cell r="J1193">
            <v>1.0429497167922196E-2</v>
          </cell>
        </row>
        <row r="1194">
          <cell r="A1194" t="str">
            <v>1401/11/09</v>
          </cell>
          <cell r="B1194">
            <v>32523692</v>
          </cell>
          <cell r="C1194">
            <v>1057923308752</v>
          </cell>
          <cell r="D1194">
            <v>32528</v>
          </cell>
          <cell r="E1194">
            <v>7.3837066207227409E-4</v>
          </cell>
          <cell r="F1194">
            <v>32551</v>
          </cell>
          <cell r="G1194">
            <v>7.3784855658365345E-4</v>
          </cell>
          <cell r="H1194">
            <v>-7.0658351509933492E-4</v>
          </cell>
          <cell r="I1194">
            <v>21553727301756</v>
          </cell>
          <cell r="J1194">
            <v>4.9083079410854852E-2</v>
          </cell>
        </row>
        <row r="1195">
          <cell r="A1195" t="str">
            <v>1401/11/10</v>
          </cell>
          <cell r="B1195">
            <v>12407825</v>
          </cell>
          <cell r="C1195">
            <v>403892292871</v>
          </cell>
          <cell r="D1195">
            <v>32551</v>
          </cell>
          <cell r="E1195">
            <v>7.0708312838174692E-4</v>
          </cell>
          <cell r="F1195">
            <v>32574</v>
          </cell>
          <cell r="G1195">
            <v>7.0658351509944595E-4</v>
          </cell>
          <cell r="H1195">
            <v>-7.0608460735555045E-4</v>
          </cell>
          <cell r="I1195">
            <v>21407513979750</v>
          </cell>
          <cell r="J1195">
            <v>1.8866847091775985E-2</v>
          </cell>
        </row>
        <row r="1196">
          <cell r="A1196" t="str">
            <v>1401/11/11</v>
          </cell>
          <cell r="B1196">
            <v>24963709</v>
          </cell>
          <cell r="C1196">
            <v>813184477695</v>
          </cell>
          <cell r="D1196">
            <v>32575</v>
          </cell>
          <cell r="E1196">
            <v>7.3730453749498714E-4</v>
          </cell>
          <cell r="F1196">
            <v>32603</v>
          </cell>
          <cell r="G1196">
            <v>8.9028059188311914E-4</v>
          </cell>
          <cell r="H1196">
            <v>-8.5881667331222378E-4</v>
          </cell>
          <cell r="I1196">
            <v>21671895918063</v>
          </cell>
          <cell r="J1196">
            <v>3.7522535211939184E-2</v>
          </cell>
        </row>
        <row r="1197">
          <cell r="A1197" t="str">
            <v>1401/11/12</v>
          </cell>
          <cell r="B1197">
            <v>15034053</v>
          </cell>
          <cell r="C1197">
            <v>490168047819</v>
          </cell>
          <cell r="D1197">
            <v>32604</v>
          </cell>
          <cell r="E1197">
            <v>8.9025326170366625E-4</v>
          </cell>
          <cell r="F1197">
            <v>32622</v>
          </cell>
          <cell r="G1197">
            <v>5.8276845689042567E-4</v>
          </cell>
          <cell r="H1197">
            <v>-5.5177487585067464E-4</v>
          </cell>
          <cell r="I1197">
            <v>21684951191439</v>
          </cell>
          <cell r="J1197">
            <v>2.2604065072210695E-2</v>
          </cell>
        </row>
        <row r="1198">
          <cell r="A1198" t="str">
            <v>1401/11/16</v>
          </cell>
          <cell r="B1198">
            <v>11748182</v>
          </cell>
          <cell r="C1198">
            <v>383725043610</v>
          </cell>
          <cell r="D1198">
            <v>32663</v>
          </cell>
          <cell r="E1198">
            <v>1.8095939148570217E-3</v>
          </cell>
          <cell r="F1198">
            <v>32688</v>
          </cell>
          <cell r="G1198">
            <v>2.023174544785622E-3</v>
          </cell>
          <cell r="H1198">
            <v>-7.6480665687717053E-4</v>
          </cell>
          <cell r="I1198">
            <v>21728502887222</v>
          </cell>
          <cell r="J1198">
            <v>1.7659985393455677E-2</v>
          </cell>
        </row>
        <row r="1199">
          <cell r="A1199" t="str">
            <v>1401/11/17</v>
          </cell>
          <cell r="B1199">
            <v>5672363</v>
          </cell>
          <cell r="C1199">
            <v>185420380054</v>
          </cell>
          <cell r="D1199">
            <v>32688</v>
          </cell>
          <cell r="E1199">
            <v>7.6539203379977216E-4</v>
          </cell>
          <cell r="F1199">
            <v>32713</v>
          </cell>
          <cell r="G1199">
            <v>7.6480665687705951E-4</v>
          </cell>
          <cell r="H1199">
            <v>-7.642221746706479E-4</v>
          </cell>
          <cell r="I1199">
            <v>21969963067727</v>
          </cell>
          <cell r="J1199">
            <v>8.4397219732415089E-3</v>
          </cell>
        </row>
        <row r="1200">
          <cell r="A1200" t="str">
            <v>1401/11/18</v>
          </cell>
          <cell r="B1200">
            <v>50766990</v>
          </cell>
          <cell r="C1200">
            <v>1660751097495</v>
          </cell>
          <cell r="D1200">
            <v>32713</v>
          </cell>
          <cell r="E1200">
            <v>7.6480665687705951E-4</v>
          </cell>
          <cell r="F1200">
            <v>32743</v>
          </cell>
          <cell r="G1200">
            <v>9.1706660960477748E-4</v>
          </cell>
          <cell r="H1200">
            <v>-9.1622636899491017E-4</v>
          </cell>
          <cell r="I1200">
            <v>21017350199311</v>
          </cell>
          <cell r="J1200">
            <v>7.9018100842676325E-2</v>
          </cell>
        </row>
        <row r="1201">
          <cell r="A1201" t="str">
            <v>1401/11/19</v>
          </cell>
          <cell r="B1201">
            <v>69839439</v>
          </cell>
          <cell r="C1201">
            <v>2286820215326</v>
          </cell>
          <cell r="D1201">
            <v>32744</v>
          </cell>
          <cell r="E1201">
            <v>9.476354965916034E-4</v>
          </cell>
          <cell r="F1201">
            <v>32762</v>
          </cell>
          <cell r="G1201">
            <v>5.8027670036353562E-4</v>
          </cell>
          <cell r="H1201">
            <v>-5.4941700750865685E-4</v>
          </cell>
          <cell r="I1201">
            <v>23070692801858</v>
          </cell>
          <cell r="J1201">
            <v>9.9122303563499006E-2</v>
          </cell>
        </row>
        <row r="1202">
          <cell r="A1202" t="str">
            <v>1401/11/23</v>
          </cell>
          <cell r="B1202">
            <v>57763373</v>
          </cell>
          <cell r="C1202">
            <v>1894755931389</v>
          </cell>
          <cell r="D1202">
            <v>32802</v>
          </cell>
          <cell r="E1202">
            <v>1.7713168824822212E-3</v>
          </cell>
          <cell r="F1202">
            <v>32828</v>
          </cell>
          <cell r="G1202">
            <v>2.0145290275319638E-3</v>
          </cell>
          <cell r="H1202">
            <v>-7.920068234433808E-4</v>
          </cell>
          <cell r="I1202">
            <v>21439988903975</v>
          </cell>
          <cell r="J1202">
            <v>8.8374855970084473E-2</v>
          </cell>
        </row>
        <row r="1203">
          <cell r="A1203" t="str">
            <v>1401/11/24</v>
          </cell>
          <cell r="B1203">
            <v>43517731</v>
          </cell>
          <cell r="C1203">
            <v>1428604819382</v>
          </cell>
          <cell r="D1203">
            <v>32828</v>
          </cell>
          <cell r="E1203">
            <v>7.9263459545142467E-4</v>
          </cell>
          <cell r="F1203">
            <v>32854</v>
          </cell>
          <cell r="G1203">
            <v>7.9200682344349183E-4</v>
          </cell>
          <cell r="H1203">
            <v>-7.913800450477515E-4</v>
          </cell>
          <cell r="I1203">
            <v>20389043080727</v>
          </cell>
          <cell r="J1203">
            <v>7.0067281418047855E-2</v>
          </cell>
        </row>
        <row r="1204">
          <cell r="A1204" t="str">
            <v>1401/11/25</v>
          </cell>
          <cell r="B1204">
            <v>25142473</v>
          </cell>
          <cell r="C1204">
            <v>826041703223</v>
          </cell>
          <cell r="D1204">
            <v>32854</v>
          </cell>
          <cell r="E1204">
            <v>7.9200682344349183E-4</v>
          </cell>
          <cell r="F1204">
            <v>32884</v>
          </cell>
          <cell r="G1204">
            <v>9.1313082120891842E-4</v>
          </cell>
          <cell r="H1204">
            <v>-9.1229777399348677E-4</v>
          </cell>
          <cell r="I1204">
            <v>20275565958258</v>
          </cell>
          <cell r="J1204">
            <v>4.0740747011629677E-2</v>
          </cell>
        </row>
        <row r="1205">
          <cell r="A1205" t="str">
            <v>1401/11/26</v>
          </cell>
          <cell r="B1205">
            <v>37742847</v>
          </cell>
          <cell r="C1205">
            <v>1241171320630</v>
          </cell>
          <cell r="D1205">
            <v>32885</v>
          </cell>
          <cell r="E1205">
            <v>9.435685152492379E-4</v>
          </cell>
          <cell r="F1205">
            <v>32855</v>
          </cell>
          <cell r="G1205">
            <v>-8.8188784819365207E-4</v>
          </cell>
          <cell r="H1205">
            <v>9.1310302845837299E-4</v>
          </cell>
          <cell r="I1205">
            <v>21505978202562</v>
          </cell>
          <cell r="J1205">
            <v>5.7712851233251025E-2</v>
          </cell>
        </row>
        <row r="1206">
          <cell r="A1206" t="str">
            <v>1401/11/30</v>
          </cell>
          <cell r="B1206">
            <v>43809552</v>
          </cell>
          <cell r="C1206">
            <v>1443229987824</v>
          </cell>
          <cell r="D1206">
            <v>32943</v>
          </cell>
          <cell r="E1206">
            <v>1.7637220617303662E-3</v>
          </cell>
          <cell r="F1206">
            <v>32965</v>
          </cell>
          <cell r="G1206">
            <v>3.348044437680775E-3</v>
          </cell>
          <cell r="H1206">
            <v>-6.6737448809339739E-4</v>
          </cell>
          <cell r="I1206">
            <v>20843253501851</v>
          </cell>
          <cell r="J1206">
            <v>6.924206855210166E-2</v>
          </cell>
        </row>
        <row r="1207">
          <cell r="A1207" t="str">
            <v>1401/12/01</v>
          </cell>
          <cell r="B1207">
            <v>35508867</v>
          </cell>
          <cell r="C1207">
            <v>1170561726106</v>
          </cell>
          <cell r="D1207">
            <v>32965</v>
          </cell>
          <cell r="E1207">
            <v>6.6782017424027451E-4</v>
          </cell>
          <cell r="F1207">
            <v>32988</v>
          </cell>
          <cell r="G1207">
            <v>6.9770969209770328E-4</v>
          </cell>
          <cell r="H1207">
            <v>-6.9722323269072461E-4</v>
          </cell>
          <cell r="I1207">
            <v>20437469463470</v>
          </cell>
          <cell r="J1207">
            <v>5.7275277068830163E-2</v>
          </cell>
        </row>
        <row r="1208">
          <cell r="A1208" t="str">
            <v>1401/12/02</v>
          </cell>
          <cell r="B1208">
            <v>27326088</v>
          </cell>
          <cell r="C1208">
            <v>901452918239</v>
          </cell>
          <cell r="D1208">
            <v>32989</v>
          </cell>
          <cell r="E1208">
            <v>7.2804489610200918E-4</v>
          </cell>
          <cell r="F1208">
            <v>33014</v>
          </cell>
          <cell r="G1208">
            <v>7.8816539347648096E-4</v>
          </cell>
          <cell r="H1208">
            <v>-7.5725449809171952E-4</v>
          </cell>
          <cell r="I1208">
            <v>19585124293834</v>
          </cell>
          <cell r="J1208">
            <v>4.6027429017788009E-2</v>
          </cell>
        </row>
        <row r="1209">
          <cell r="A1209" t="str">
            <v>1401/12/03</v>
          </cell>
          <cell r="B1209">
            <v>46302890</v>
          </cell>
          <cell r="C1209">
            <v>1528679479890</v>
          </cell>
          <cell r="D1209">
            <v>33015</v>
          </cell>
          <cell r="E1209">
            <v>7.8814150171280239E-4</v>
          </cell>
          <cell r="F1209">
            <v>33027</v>
          </cell>
          <cell r="G1209">
            <v>3.9377233900772524E-4</v>
          </cell>
          <cell r="H1209">
            <v>-3.633390862022301E-4</v>
          </cell>
          <cell r="I1209">
            <v>20329481311703</v>
          </cell>
          <cell r="J1209">
            <v>7.5195203283912146E-2</v>
          </cell>
        </row>
        <row r="1210">
          <cell r="A1210" t="str">
            <v>1401/12/06</v>
          </cell>
          <cell r="B1210">
            <v>54681034</v>
          </cell>
          <cell r="C1210">
            <v>1807981640241</v>
          </cell>
          <cell r="D1210">
            <v>33064</v>
          </cell>
          <cell r="E1210">
            <v>1.4841738603665888E-3</v>
          </cell>
          <cell r="F1210">
            <v>33086</v>
          </cell>
          <cell r="G1210">
            <v>1.7864171738275481E-3</v>
          </cell>
          <cell r="H1210">
            <v>-6.6493380886178954E-4</v>
          </cell>
          <cell r="I1210">
            <v>19276008659617</v>
          </cell>
          <cell r="J1210">
            <v>9.3794398631325535E-2</v>
          </cell>
        </row>
        <row r="1211">
          <cell r="A1211" t="str">
            <v>1401/12/07</v>
          </cell>
          <cell r="B1211">
            <v>36440926</v>
          </cell>
          <cell r="C1211">
            <v>1205688096234</v>
          </cell>
          <cell r="D1211">
            <v>33086</v>
          </cell>
          <cell r="E1211">
            <v>6.6537624001927753E-4</v>
          </cell>
          <cell r="F1211">
            <v>33108</v>
          </cell>
          <cell r="G1211">
            <v>6.6493380886178954E-4</v>
          </cell>
          <cell r="H1211">
            <v>-6.6449196568807434E-4</v>
          </cell>
          <cell r="I1211">
            <v>18907662475509</v>
          </cell>
          <cell r="J1211">
            <v>6.3767168352815776E-2</v>
          </cell>
        </row>
        <row r="1212">
          <cell r="A1212" t="str">
            <v>1401/12/08</v>
          </cell>
          <cell r="B1212">
            <v>75909090</v>
          </cell>
          <cell r="C1212">
            <v>2513222723225</v>
          </cell>
          <cell r="D1212">
            <v>33108</v>
          </cell>
          <cell r="E1212">
            <v>6.6493380886178954E-4</v>
          </cell>
          <cell r="F1212">
            <v>33129</v>
          </cell>
          <cell r="G1212">
            <v>6.3428778542951036E-4</v>
          </cell>
          <cell r="H1212">
            <v>-6.3388571946032535E-4</v>
          </cell>
          <cell r="I1212">
            <v>18578378929662</v>
          </cell>
          <cell r="J1212">
            <v>0.13527675007276449</v>
          </cell>
        </row>
        <row r="1213">
          <cell r="A1213" t="str">
            <v>1401/12/09</v>
          </cell>
          <cell r="B1213">
            <v>20974119</v>
          </cell>
          <cell r="C1213">
            <v>694856704742</v>
          </cell>
          <cell r="D1213">
            <v>33129</v>
          </cell>
          <cell r="E1213">
            <v>6.3428778542951036E-4</v>
          </cell>
          <cell r="F1213">
            <v>33156</v>
          </cell>
          <cell r="G1213">
            <v>8.1499592502032314E-4</v>
          </cell>
          <cell r="H1213">
            <v>-8.1433224755700362E-4</v>
          </cell>
          <cell r="I1213">
            <v>18280748411337</v>
          </cell>
          <cell r="J1213">
            <v>3.8010298545057226E-2</v>
          </cell>
        </row>
        <row r="1214">
          <cell r="A1214" t="str">
            <v>1401/12/10</v>
          </cell>
          <cell r="B1214">
            <v>69877786</v>
          </cell>
          <cell r="C1214">
            <v>2316929093131</v>
          </cell>
          <cell r="D1214">
            <v>33157</v>
          </cell>
          <cell r="E1214">
            <v>8.451809592804338E-4</v>
          </cell>
          <cell r="F1214">
            <v>33173</v>
          </cell>
          <cell r="G1214">
            <v>5.1272771142474305E-4</v>
          </cell>
          <cell r="H1214">
            <v>-4.8231995900283042E-4</v>
          </cell>
          <cell r="I1214">
            <v>20710797471721</v>
          </cell>
          <cell r="J1214">
            <v>0.11187058809756545</v>
          </cell>
        </row>
        <row r="1215">
          <cell r="A1215" t="str">
            <v>1401/12/13</v>
          </cell>
          <cell r="B1215">
            <v>68509526</v>
          </cell>
          <cell r="C1215">
            <v>2274939408833</v>
          </cell>
          <cell r="D1215">
            <v>33206</v>
          </cell>
          <cell r="E1215">
            <v>1.4778176553971178E-3</v>
          </cell>
          <cell r="F1215">
            <v>33232</v>
          </cell>
          <cell r="G1215">
            <v>1.7785548488229441E-3</v>
          </cell>
          <cell r="H1215">
            <v>-7.8237843042849864E-4</v>
          </cell>
          <cell r="I1215">
            <v>19297506303537</v>
          </cell>
          <cell r="J1215">
            <v>0.11788774015925732</v>
          </cell>
        </row>
        <row r="1216">
          <cell r="A1216" t="str">
            <v>1401/12/14</v>
          </cell>
          <cell r="B1216">
            <v>21865781</v>
          </cell>
          <cell r="C1216">
            <v>726656504044</v>
          </cell>
          <cell r="D1216">
            <v>33233</v>
          </cell>
          <cell r="E1216">
            <v>8.1310606516904471E-4</v>
          </cell>
          <cell r="F1216">
            <v>33258</v>
          </cell>
          <cell r="G1216">
            <v>7.8237843042860966E-4</v>
          </cell>
          <cell r="H1216">
            <v>-7.5169883937697968E-4</v>
          </cell>
          <cell r="I1216">
            <v>19578046038284</v>
          </cell>
          <cell r="J1216">
            <v>3.7115884936783548E-2</v>
          </cell>
        </row>
        <row r="1217">
          <cell r="A1217" t="str">
            <v>1401/12/15</v>
          </cell>
          <cell r="B1217">
            <v>33713422</v>
          </cell>
          <cell r="C1217">
            <v>1121248172740</v>
          </cell>
          <cell r="D1217">
            <v>33258</v>
          </cell>
          <cell r="E1217">
            <v>7.5226431558994555E-4</v>
          </cell>
          <cell r="F1217">
            <v>33288</v>
          </cell>
          <cell r="G1217">
            <v>9.0203860725246443E-4</v>
          </cell>
          <cell r="H1217">
            <v>-9.0122566690697958E-4</v>
          </cell>
          <cell r="I1217">
            <v>18949883011853</v>
          </cell>
          <cell r="J1217">
            <v>5.9169134291682343E-2</v>
          </cell>
        </row>
        <row r="1218">
          <cell r="A1218" t="str">
            <v>1401/12/16</v>
          </cell>
          <cell r="B1218">
            <v>53564964</v>
          </cell>
          <cell r="C1218">
            <v>1783113791835</v>
          </cell>
          <cell r="D1218">
            <v>33289</v>
          </cell>
          <cell r="E1218">
            <v>9.3210656082742815E-4</v>
          </cell>
          <cell r="F1218">
            <v>33303</v>
          </cell>
          <cell r="G1218">
            <v>4.5061283345360081E-4</v>
          </cell>
          <cell r="H1218">
            <v>-4.2038254811882503E-4</v>
          </cell>
          <cell r="I1218">
            <v>20152466843316</v>
          </cell>
          <cell r="J1218">
            <v>8.848116737760113E-2</v>
          </cell>
        </row>
        <row r="1219">
          <cell r="A1219" t="str">
            <v>1401/12/20</v>
          </cell>
          <cell r="B1219">
            <v>83448965</v>
          </cell>
          <cell r="C1219">
            <v>2782879776632</v>
          </cell>
          <cell r="D1219">
            <v>33348</v>
          </cell>
          <cell r="E1219">
            <v>1.7723572351227013E-3</v>
          </cell>
          <cell r="F1219">
            <v>33370</v>
          </cell>
          <cell r="G1219">
            <v>2.0118307659970913E-3</v>
          </cell>
          <cell r="H1219">
            <v>-6.5927479772254216E-4</v>
          </cell>
          <cell r="I1219">
            <v>19224882237062</v>
          </cell>
          <cell r="J1219">
            <v>0.14475406102967564</v>
          </cell>
        </row>
        <row r="1220">
          <cell r="A1220" t="str">
            <v>1401/12/21</v>
          </cell>
          <cell r="B1220">
            <v>46846744</v>
          </cell>
          <cell r="C1220">
            <v>1563280437243</v>
          </cell>
          <cell r="D1220">
            <v>33370</v>
          </cell>
          <cell r="E1220">
            <v>6.5970972771989267E-4</v>
          </cell>
          <cell r="F1220">
            <v>33392</v>
          </cell>
          <cell r="G1220">
            <v>6.5927479772254216E-4</v>
          </cell>
          <cell r="H1220">
            <v>-6.5884044082420434E-4</v>
          </cell>
          <cell r="I1220">
            <v>17526349722939</v>
          </cell>
          <cell r="J1220">
            <v>8.9196008407668184E-2</v>
          </cell>
        </row>
        <row r="1221">
          <cell r="A1221" t="str">
            <v>1401/12/22</v>
          </cell>
          <cell r="B1221">
            <v>29649259</v>
          </cell>
          <cell r="C1221">
            <v>990071605156</v>
          </cell>
          <cell r="D1221">
            <v>33393</v>
          </cell>
          <cell r="E1221">
            <v>6.8924183398255678E-4</v>
          </cell>
          <cell r="F1221">
            <v>33414</v>
          </cell>
          <cell r="G1221">
            <v>6.5884044082409332E-4</v>
          </cell>
          <cell r="H1221">
            <v>-6.2847908062491076E-4</v>
          </cell>
          <cell r="I1221">
            <v>17915436990509</v>
          </cell>
          <cell r="J1221">
            <v>5.5263603432085237E-2</v>
          </cell>
        </row>
        <row r="1222">
          <cell r="A1222" t="str">
            <v>1401/12/23</v>
          </cell>
          <cell r="B1222">
            <v>45911951</v>
          </cell>
          <cell r="C1222">
            <v>1534113529534</v>
          </cell>
          <cell r="D1222">
            <v>33414</v>
          </cell>
          <cell r="E1222">
            <v>6.2887431497626878E-4</v>
          </cell>
          <cell r="F1222">
            <v>33441</v>
          </cell>
          <cell r="G1222">
            <v>8.0804453223204398E-4</v>
          </cell>
          <cell r="H1222">
            <v>-8.0739212344127509E-4</v>
          </cell>
          <cell r="I1222">
            <v>17319570508799</v>
          </cell>
          <cell r="J1222">
            <v>8.8576880630764604E-2</v>
          </cell>
        </row>
        <row r="1223">
          <cell r="A1223" t="str">
            <v>1401/12/24</v>
          </cell>
          <cell r="B1223">
            <v>46895588</v>
          </cell>
          <cell r="C1223">
            <v>1568273250068</v>
          </cell>
          <cell r="D1223">
            <v>33442</v>
          </cell>
          <cell r="E1223">
            <v>8.37972107499807E-4</v>
          </cell>
          <cell r="F1223">
            <v>33458</v>
          </cell>
          <cell r="G1223">
            <v>5.0835800364823491E-4</v>
          </cell>
          <cell r="H1223">
            <v>-4.7821148903104405E-4</v>
          </cell>
          <cell r="I1223">
            <v>18288102747815</v>
          </cell>
          <cell r="J1223">
            <v>8.5753742293216931E-2</v>
          </cell>
        </row>
        <row r="1224">
          <cell r="A1224" t="str">
            <v>1401/12/27</v>
          </cell>
          <cell r="B1224">
            <v>33476588</v>
          </cell>
          <cell r="C1224">
            <v>1121172571550</v>
          </cell>
          <cell r="D1224">
            <v>33491</v>
          </cell>
          <cell r="E1224">
            <v>1.4652233718079888E-3</v>
          </cell>
          <cell r="F1224">
            <v>33514</v>
          </cell>
          <cell r="G1224">
            <v>1.6737402116084876E-3</v>
          </cell>
          <cell r="H1224">
            <v>-6.8628036044637852E-4</v>
          </cell>
          <cell r="I1224">
            <v>17958031132529</v>
          </cell>
          <cell r="J1224">
            <v>6.2432933948929348E-2</v>
          </cell>
        </row>
        <row r="1225">
          <cell r="A1225" t="str">
            <v>1401/12/28</v>
          </cell>
          <cell r="B1225">
            <v>19299718</v>
          </cell>
          <cell r="C1225">
            <v>646853486408</v>
          </cell>
          <cell r="D1225">
            <v>33516</v>
          </cell>
          <cell r="E1225">
            <v>7.4646920068088818E-4</v>
          </cell>
          <cell r="F1225">
            <v>33527</v>
          </cell>
          <cell r="G1225">
            <v>3.8789759503488064E-4</v>
          </cell>
          <cell r="H1225">
            <v>-3.2809377516629379E-4</v>
          </cell>
          <cell r="I1225">
            <v>20302877023658</v>
          </cell>
          <cell r="J1225">
            <v>3.1860188369079501E-2</v>
          </cell>
        </row>
        <row r="1226">
          <cell r="A1226" t="str">
            <v>1402/01/05</v>
          </cell>
          <cell r="B1226">
            <v>27157452</v>
          </cell>
          <cell r="C1226">
            <v>912342618073</v>
          </cell>
          <cell r="D1226">
            <v>33595</v>
          </cell>
          <cell r="E1226">
            <v>2.3570831841508433E-3</v>
          </cell>
          <cell r="F1226">
            <v>33626</v>
          </cell>
          <cell r="G1226">
            <v>2.9528439764965331E-3</v>
          </cell>
          <cell r="H1226">
            <v>-9.2190566823291409E-4</v>
          </cell>
          <cell r="I1226">
            <v>20362791976057</v>
          </cell>
          <cell r="J1226">
            <v>4.4804397115373554E-2</v>
          </cell>
        </row>
        <row r="1227">
          <cell r="A1227" t="str">
            <v>1402/01/06</v>
          </cell>
          <cell r="B1227">
            <v>30708770</v>
          </cell>
          <cell r="C1227">
            <v>1032624621172</v>
          </cell>
          <cell r="D1227">
            <v>33626</v>
          </cell>
          <cell r="E1227">
            <v>9.2275636255401139E-4</v>
          </cell>
          <cell r="F1227">
            <v>33657</v>
          </cell>
          <cell r="G1227">
            <v>9.2190566823302511E-4</v>
          </cell>
          <cell r="H1227">
            <v>-9.2105654098706413E-4</v>
          </cell>
          <cell r="I1227">
            <v>20145727363012</v>
          </cell>
          <cell r="J1227">
            <v>5.1257748234393441E-2</v>
          </cell>
        </row>
        <row r="1228">
          <cell r="A1228" t="str">
            <v>1402/01/07</v>
          </cell>
          <cell r="B1228">
            <v>7164398</v>
          </cell>
          <cell r="C1228">
            <v>241135353069</v>
          </cell>
          <cell r="D1228">
            <v>33657</v>
          </cell>
          <cell r="E1228">
            <v>9.2190566823302511E-4</v>
          </cell>
          <cell r="F1228">
            <v>33688</v>
          </cell>
          <cell r="G1228">
            <v>9.2105654098695311E-4</v>
          </cell>
          <cell r="H1228">
            <v>-9.2020897649014444E-4</v>
          </cell>
          <cell r="I1228">
            <v>20130706589368</v>
          </cell>
          <cell r="J1228">
            <v>1.1978484311939415E-2</v>
          </cell>
        </row>
        <row r="1229">
          <cell r="A1229" t="str">
            <v>1402/01/08</v>
          </cell>
          <cell r="B1229">
            <v>42877698</v>
          </cell>
          <cell r="C1229">
            <v>1444485411135</v>
          </cell>
          <cell r="D1229">
            <v>33688</v>
          </cell>
          <cell r="E1229">
            <v>9.2105654098695311E-4</v>
          </cell>
          <cell r="F1229">
            <v>33723</v>
          </cell>
          <cell r="G1229">
            <v>1.038945618617948E-3</v>
          </cell>
          <cell r="H1229">
            <v>-1.0378673309017206E-3</v>
          </cell>
          <cell r="I1229">
            <v>20151351604688</v>
          </cell>
          <cell r="J1229">
            <v>7.1681812687887175E-2</v>
          </cell>
        </row>
        <row r="1230">
          <cell r="A1230" t="str">
            <v>1402/01/09</v>
          </cell>
          <cell r="B1230">
            <v>54040918</v>
          </cell>
          <cell r="C1230">
            <v>1822463439354</v>
          </cell>
          <cell r="D1230">
            <v>33724</v>
          </cell>
          <cell r="E1230">
            <v>1.0686297791497879E-3</v>
          </cell>
          <cell r="F1230">
            <v>33738</v>
          </cell>
          <cell r="G1230">
            <v>4.4480028467219768E-4</v>
          </cell>
          <cell r="H1230">
            <v>-4.1496235698623707E-4</v>
          </cell>
          <cell r="I1230">
            <v>20835530500604</v>
          </cell>
          <cell r="J1230">
            <v>8.7469020253704066E-2</v>
          </cell>
        </row>
        <row r="1231">
          <cell r="A1231" t="str">
            <v>1402/01/14</v>
          </cell>
          <cell r="B1231">
            <v>21553620</v>
          </cell>
          <cell r="C1231">
            <v>728449303180</v>
          </cell>
          <cell r="D1231">
            <v>33797</v>
          </cell>
          <cell r="E1231">
            <v>2.164630530186118E-3</v>
          </cell>
          <cell r="F1231">
            <v>33834</v>
          </cell>
          <cell r="G1231">
            <v>2.8454561621908958E-3</v>
          </cell>
          <cell r="H1231">
            <v>-1.0935745108471284E-3</v>
          </cell>
          <cell r="I1231">
            <v>20248390922694</v>
          </cell>
          <cell r="J1231">
            <v>3.5975663743412239E-2</v>
          </cell>
        </row>
        <row r="1232">
          <cell r="A1232" t="str">
            <v>1402/01/15</v>
          </cell>
          <cell r="B1232">
            <v>45116927</v>
          </cell>
          <cell r="C1232">
            <v>1526503830138</v>
          </cell>
          <cell r="D1232">
            <v>33834</v>
          </cell>
          <cell r="E1232">
            <v>1.0947717253011469E-3</v>
          </cell>
          <cell r="F1232">
            <v>33870</v>
          </cell>
          <cell r="G1232">
            <v>1.0640184429864252E-3</v>
          </cell>
          <cell r="H1232">
            <v>-1.0628875110717528E-3</v>
          </cell>
          <cell r="I1232">
            <v>19955690055211</v>
          </cell>
          <cell r="J1232">
            <v>7.6494665226542052E-2</v>
          </cell>
        </row>
        <row r="1233">
          <cell r="A1233" t="str">
            <v>1402/01/16</v>
          </cell>
          <cell r="B1233">
            <v>26345279</v>
          </cell>
          <cell r="C1233">
            <v>892328515737</v>
          </cell>
          <cell r="D1233">
            <v>33871</v>
          </cell>
          <cell r="E1233">
            <v>1.0935745108471284E-3</v>
          </cell>
          <cell r="F1233">
            <v>33896</v>
          </cell>
          <cell r="G1233">
            <v>7.6764098021842031E-4</v>
          </cell>
          <cell r="H1233">
            <v>-7.3755015341048225E-4</v>
          </cell>
          <cell r="I1233">
            <v>20046657381225</v>
          </cell>
          <cell r="J1233">
            <v>4.4512583757366143E-2</v>
          </cell>
        </row>
        <row r="1234">
          <cell r="A1234" t="str">
            <v>1402/01/19</v>
          </cell>
          <cell r="B1234">
            <v>20904070</v>
          </cell>
          <cell r="C1234">
            <v>709179305314</v>
          </cell>
          <cell r="D1234">
            <v>33925</v>
          </cell>
          <cell r="E1234">
            <v>1.5942841959197818E-3</v>
          </cell>
          <cell r="F1234">
            <v>34136</v>
          </cell>
          <cell r="G1234">
            <v>7.0804814727400966E-3</v>
          </cell>
          <cell r="H1234">
            <v>-6.1811577220529657E-3</v>
          </cell>
          <cell r="I1234">
            <v>20063758584123</v>
          </cell>
          <cell r="J1234">
            <v>3.5346283815196666E-2</v>
          </cell>
        </row>
        <row r="1235">
          <cell r="A1235" t="str">
            <v>1402/01/20</v>
          </cell>
          <cell r="B1235">
            <v>25577584</v>
          </cell>
          <cell r="C1235">
            <v>868531811147</v>
          </cell>
          <cell r="D1235">
            <v>33957</v>
          </cell>
          <cell r="E1235">
            <v>9.4325718496679478E-4</v>
          </cell>
          <cell r="F1235">
            <v>34200</v>
          </cell>
          <cell r="G1235">
            <v>1.8748535270682876E-3</v>
          </cell>
          <cell r="H1235">
            <v>-7.1052631578947256E-3</v>
          </cell>
          <cell r="I1235">
            <v>20541607784196</v>
          </cell>
          <cell r="J1235">
            <v>4.2281588679500451E-2</v>
          </cell>
        </row>
        <row r="1236">
          <cell r="A1236" t="str">
            <v>1402/01/21</v>
          </cell>
          <cell r="B1236">
            <v>57348611</v>
          </cell>
          <cell r="C1236">
            <v>1948805809721</v>
          </cell>
          <cell r="D1236">
            <v>33982</v>
          </cell>
          <cell r="E1236">
            <v>7.3622522602123652E-4</v>
          </cell>
          <cell r="F1236">
            <v>34068</v>
          </cell>
          <cell r="G1236">
            <v>-3.8596491228070073E-3</v>
          </cell>
          <cell r="H1236">
            <v>-2.5243630386285743E-3</v>
          </cell>
          <cell r="I1236">
            <v>21427125220803</v>
          </cell>
          <cell r="J1236">
            <v>9.0950409335777749E-2</v>
          </cell>
        </row>
        <row r="1237">
          <cell r="A1237" t="str">
            <v>1402/01/22</v>
          </cell>
          <cell r="B1237">
            <v>121062844</v>
          </cell>
          <cell r="C1237">
            <v>4116984809619</v>
          </cell>
          <cell r="D1237">
            <v>34007</v>
          </cell>
          <cell r="E1237">
            <v>7.3568359719855536E-4</v>
          </cell>
          <cell r="F1237">
            <v>34213</v>
          </cell>
          <cell r="G1237">
            <v>4.2561934953622149E-3</v>
          </cell>
          <cell r="H1237">
            <v>-6.0211030894689044E-3</v>
          </cell>
          <cell r="I1237">
            <v>27881749197553</v>
          </cell>
          <cell r="J1237">
            <v>0.1476587706333834</v>
          </cell>
        </row>
        <row r="1238">
          <cell r="A1238" t="str">
            <v>1402/01/26</v>
          </cell>
          <cell r="B1238">
            <v>55526008</v>
          </cell>
          <cell r="C1238">
            <v>1891794028456</v>
          </cell>
          <cell r="D1238">
            <v>34070</v>
          </cell>
          <cell r="E1238">
            <v>1.8525597671068539E-3</v>
          </cell>
          <cell r="F1238">
            <v>34330</v>
          </cell>
          <cell r="G1238">
            <v>3.419752725572156E-3</v>
          </cell>
          <cell r="H1238">
            <v>-7.5735508301776333E-3</v>
          </cell>
          <cell r="I1238">
            <v>27537282974375</v>
          </cell>
          <cell r="J1238">
            <v>6.8699371329278253E-2</v>
          </cell>
        </row>
        <row r="1239">
          <cell r="A1239" t="str">
            <v>1402/01/27</v>
          </cell>
          <cell r="B1239">
            <v>29224465</v>
          </cell>
          <cell r="C1239">
            <v>996487834899</v>
          </cell>
          <cell r="D1239">
            <v>34098</v>
          </cell>
          <cell r="E1239">
            <v>8.2183739360131014E-4</v>
          </cell>
          <cell r="F1239">
            <v>34402</v>
          </cell>
          <cell r="G1239">
            <v>2.0972909991261446E-3</v>
          </cell>
          <cell r="H1239">
            <v>-8.8366955409568959E-3</v>
          </cell>
          <cell r="I1239">
            <v>28092595051582</v>
          </cell>
          <cell r="J1239">
            <v>3.5471548038524266E-2</v>
          </cell>
        </row>
        <row r="1240">
          <cell r="A1240" t="str">
            <v>1402/01/28</v>
          </cell>
          <cell r="B1240">
            <v>66959932</v>
          </cell>
          <cell r="C1240">
            <v>2284956282462</v>
          </cell>
          <cell r="D1240">
            <v>34124</v>
          </cell>
          <cell r="E1240">
            <v>7.6250806498912027E-4</v>
          </cell>
          <cell r="F1240">
            <v>34472</v>
          </cell>
          <cell r="G1240">
            <v>2.0347654206149812E-3</v>
          </cell>
          <cell r="H1240">
            <v>-1.0095149686702221E-2</v>
          </cell>
          <cell r="I1240">
            <v>26889929660945</v>
          </cell>
          <cell r="J1240">
            <v>8.4974423930185145E-2</v>
          </cell>
        </row>
        <row r="1241">
          <cell r="A1241" t="str">
            <v>1402/01/29</v>
          </cell>
          <cell r="B1241">
            <v>32044065</v>
          </cell>
          <cell r="C1241">
            <v>1094342875168</v>
          </cell>
          <cell r="D1241">
            <v>34151</v>
          </cell>
          <cell r="E1241">
            <v>7.9123197749386698E-4</v>
          </cell>
          <cell r="F1241">
            <v>34479</v>
          </cell>
          <cell r="G1241">
            <v>2.0306335576703027E-4</v>
          </cell>
          <cell r="H1241">
            <v>-9.5130369210243426E-3</v>
          </cell>
          <cell r="I1241">
            <v>26139591614707</v>
          </cell>
          <cell r="J1241">
            <v>4.1865339416867035E-2</v>
          </cell>
        </row>
        <row r="1242">
          <cell r="A1242" t="str">
            <v>1402/01/30</v>
          </cell>
          <cell r="B1242">
            <v>60205968</v>
          </cell>
          <cell r="C1242">
            <v>2057792927149</v>
          </cell>
          <cell r="D1242">
            <v>34179</v>
          </cell>
          <cell r="E1242">
            <v>8.1988814383171515E-4</v>
          </cell>
          <cell r="F1242">
            <v>34500</v>
          </cell>
          <cell r="G1242">
            <v>6.0906638823632342E-4</v>
          </cell>
          <cell r="H1242">
            <v>-9.3043478260869117E-3</v>
          </cell>
          <cell r="I1242">
            <v>27190660649825</v>
          </cell>
          <cell r="J1242">
            <v>7.5680137148938453E-2</v>
          </cell>
        </row>
        <row r="1243">
          <cell r="A1243" t="str">
            <v>1402/02/04</v>
          </cell>
          <cell r="B1243">
            <v>102892195</v>
          </cell>
          <cell r="C1243">
            <v>3524485060787</v>
          </cell>
          <cell r="D1243">
            <v>34254</v>
          </cell>
          <cell r="E1243">
            <v>2.1943298516633458E-3</v>
          </cell>
          <cell r="F1243">
            <v>34600</v>
          </cell>
          <cell r="G1243">
            <v>2.8985507246377384E-3</v>
          </cell>
          <cell r="H1243">
            <v>-1.0000000000000009E-2</v>
          </cell>
          <cell r="I1243">
            <v>24769866982072</v>
          </cell>
          <cell r="J1243">
            <v>0.14228922033929214</v>
          </cell>
        </row>
        <row r="1244">
          <cell r="A1244" t="str">
            <v>1402/02/05</v>
          </cell>
          <cell r="B1244">
            <v>93191735</v>
          </cell>
          <cell r="C1244">
            <v>3195554006722</v>
          </cell>
          <cell r="D1244">
            <v>34290</v>
          </cell>
          <cell r="E1244">
            <v>1.0509721492379942E-3</v>
          </cell>
          <cell r="F1244">
            <v>34531</v>
          </cell>
          <cell r="G1244">
            <v>-1.9942196531791412E-3</v>
          </cell>
          <cell r="H1244">
            <v>-6.9792360487678229E-3</v>
          </cell>
          <cell r="I1244">
            <v>24274550746191</v>
          </cell>
          <cell r="J1244">
            <v>0.13164214819602479</v>
          </cell>
        </row>
        <row r="1245">
          <cell r="A1245" t="str">
            <v>1402/02/06</v>
          </cell>
          <cell r="B1245">
            <v>36052377</v>
          </cell>
          <cell r="C1245">
            <v>1238138675210</v>
          </cell>
          <cell r="D1245">
            <v>34343</v>
          </cell>
          <cell r="E1245">
            <v>1.5456401283173715E-3</v>
          </cell>
          <cell r="F1245">
            <v>34566</v>
          </cell>
          <cell r="G1245">
            <v>1.0135819987837635E-3</v>
          </cell>
          <cell r="H1245">
            <v>-6.4514262570155578E-3</v>
          </cell>
          <cell r="I1245">
            <v>24951098220031</v>
          </cell>
          <cell r="J1245">
            <v>4.9622612371266667E-2</v>
          </cell>
        </row>
        <row r="1246">
          <cell r="A1246" t="str">
            <v>1402/02/09</v>
          </cell>
          <cell r="B1246">
            <v>28861035</v>
          </cell>
          <cell r="C1246">
            <v>992303198602</v>
          </cell>
          <cell r="D1246">
            <v>34382</v>
          </cell>
          <cell r="E1246">
            <v>1.1356025973270345E-3</v>
          </cell>
          <cell r="F1246">
            <v>34812</v>
          </cell>
          <cell r="G1246">
            <v>7.1168199965283563E-3</v>
          </cell>
          <cell r="H1246">
            <v>-1.235206250718146E-2</v>
          </cell>
          <cell r="I1246">
            <v>24429754403535</v>
          </cell>
          <cell r="J1246">
            <v>4.0618631780367516E-2</v>
          </cell>
        </row>
        <row r="1247">
          <cell r="A1247" t="str">
            <v>1402/02/10</v>
          </cell>
          <cell r="B1247">
            <v>116612004</v>
          </cell>
          <cell r="C1247">
            <v>4012292839526</v>
          </cell>
          <cell r="D1247">
            <v>34407</v>
          </cell>
          <cell r="E1247">
            <v>7.2712465825142125E-4</v>
          </cell>
          <cell r="F1247">
            <v>34930</v>
          </cell>
          <cell r="G1247">
            <v>3.3896357577847258E-3</v>
          </cell>
          <cell r="H1247">
            <v>-1.4972802748353886E-2</v>
          </cell>
          <cell r="I1247">
            <v>22186591513415</v>
          </cell>
          <cell r="J1247">
            <v>0.18084313839284369</v>
          </cell>
        </row>
        <row r="1248">
          <cell r="A1248" t="str">
            <v>1402/02/11</v>
          </cell>
          <cell r="B1248">
            <v>10075514</v>
          </cell>
          <cell r="C1248">
            <v>346924882854</v>
          </cell>
          <cell r="D1248">
            <v>34432</v>
          </cell>
          <cell r="E1248">
            <v>7.265963321416713E-4</v>
          </cell>
          <cell r="F1248">
            <v>34990</v>
          </cell>
          <cell r="G1248">
            <v>1.7177211565988504E-3</v>
          </cell>
          <cell r="H1248">
            <v>-1.5947413546727685E-2</v>
          </cell>
          <cell r="I1248">
            <v>22211266909330</v>
          </cell>
          <cell r="J1248">
            <v>1.5619319882571477E-2</v>
          </cell>
        </row>
        <row r="1249">
          <cell r="A1249" t="str">
            <v>1402/02/12</v>
          </cell>
          <cell r="B1249">
            <v>62205183</v>
          </cell>
          <cell r="C1249">
            <v>2143414002124</v>
          </cell>
          <cell r="D1249">
            <v>34457</v>
          </cell>
          <cell r="E1249">
            <v>7.2606877323422303E-4</v>
          </cell>
          <cell r="F1249">
            <v>35511</v>
          </cell>
          <cell r="G1249">
            <v>1.4889968562446398E-2</v>
          </cell>
          <cell r="H1249">
            <v>-2.9680943932865911E-2</v>
          </cell>
          <cell r="I1249">
            <v>20986795930442</v>
          </cell>
          <cell r="J1249">
            <v>0.10213155020080561</v>
          </cell>
        </row>
        <row r="1250">
          <cell r="A1250" t="str">
            <v>1402/02/13</v>
          </cell>
          <cell r="B1250">
            <v>13806534</v>
          </cell>
          <cell r="C1250">
            <v>476453974055</v>
          </cell>
          <cell r="D1250">
            <v>34509</v>
          </cell>
          <cell r="E1250">
            <v>1.5091273181067066E-3</v>
          </cell>
          <cell r="F1250">
            <v>35055</v>
          </cell>
          <cell r="G1250">
            <v>-1.2841091492776902E-2</v>
          </cell>
          <cell r="H1250">
            <v>-1.5575524176294375E-2</v>
          </cell>
          <cell r="I1250">
            <v>20458249775021</v>
          </cell>
          <cell r="J1250">
            <v>2.3289087741842809E-2</v>
          </cell>
        </row>
        <row r="1251">
          <cell r="A1251" t="str">
            <v>1402/02/16</v>
          </cell>
          <cell r="B1251">
            <v>18488589</v>
          </cell>
          <cell r="C1251">
            <v>638489114242</v>
          </cell>
          <cell r="D1251">
            <v>34534</v>
          </cell>
          <cell r="E1251">
            <v>7.2444869454346694E-4</v>
          </cell>
          <cell r="F1251">
            <v>35357</v>
          </cell>
          <cell r="G1251">
            <v>8.6150335187562543E-3</v>
          </cell>
          <cell r="H1251">
            <v>-2.3276861724693787E-2</v>
          </cell>
          <cell r="I1251">
            <v>20300464090903</v>
          </cell>
          <cell r="J1251">
            <v>3.1451946683727215E-2</v>
          </cell>
        </row>
        <row r="1252">
          <cell r="A1252" t="str">
            <v>1402/02/17</v>
          </cell>
          <cell r="B1252">
            <v>29442522</v>
          </cell>
          <cell r="C1252">
            <v>1017551720783</v>
          </cell>
          <cell r="D1252">
            <v>34561</v>
          </cell>
          <cell r="E1252">
            <v>7.818381884518999E-4</v>
          </cell>
          <cell r="F1252">
            <v>35063</v>
          </cell>
          <cell r="G1252">
            <v>-8.3151851118590248E-3</v>
          </cell>
          <cell r="H1252">
            <v>-1.4317086387359845E-2</v>
          </cell>
          <cell r="I1252">
            <v>20402451136940</v>
          </cell>
          <cell r="J1252">
            <v>4.9873993764438171E-2</v>
          </cell>
        </row>
        <row r="1253">
          <cell r="A1253" t="str">
            <v>1402/02/18</v>
          </cell>
          <cell r="B1253">
            <v>72748837</v>
          </cell>
          <cell r="C1253">
            <v>2516068472306</v>
          </cell>
          <cell r="D1253">
            <v>34586</v>
          </cell>
          <cell r="E1253">
            <v>7.2335869911177575E-4</v>
          </cell>
          <cell r="F1253">
            <v>34921</v>
          </cell>
          <cell r="G1253">
            <v>-4.0498531215240607E-3</v>
          </cell>
          <cell r="H1253">
            <v>-9.5930815268749914E-3</v>
          </cell>
          <cell r="I1253">
            <v>21336013355240</v>
          </cell>
          <cell r="J1253">
            <v>0.11792589507767946</v>
          </cell>
        </row>
        <row r="1254">
          <cell r="A1254" t="str">
            <v>1402/02/19</v>
          </cell>
          <cell r="B1254">
            <v>43894101</v>
          </cell>
          <cell r="C1254">
            <v>1519358930894</v>
          </cell>
          <cell r="D1254">
            <v>34614</v>
          </cell>
          <cell r="E1254">
            <v>8.095761290696224E-4</v>
          </cell>
          <cell r="F1254">
            <v>35177</v>
          </cell>
          <cell r="G1254">
            <v>7.330832450388014E-3</v>
          </cell>
          <cell r="H1254">
            <v>-1.6004775847855091E-2</v>
          </cell>
          <cell r="I1254">
            <v>20637178847765</v>
          </cell>
          <cell r="J1254">
            <v>7.3622414289371052E-2</v>
          </cell>
        </row>
        <row r="1255">
          <cell r="A1255" t="str">
            <v>1402/02/20</v>
          </cell>
          <cell r="B1255">
            <v>35033579</v>
          </cell>
          <cell r="C1255">
            <v>1214245694681</v>
          </cell>
          <cell r="D1255">
            <v>34659</v>
          </cell>
          <cell r="E1255">
            <v>1.3000520020800543E-3</v>
          </cell>
          <cell r="F1255">
            <v>35077</v>
          </cell>
          <cell r="G1255">
            <v>-2.8427665804360291E-3</v>
          </cell>
          <cell r="H1255">
            <v>-1.1916640533683021E-2</v>
          </cell>
          <cell r="I1255">
            <v>20562642122777</v>
          </cell>
          <cell r="J1255">
            <v>5.9051054209419619E-2</v>
          </cell>
        </row>
        <row r="1256">
          <cell r="A1256" t="str">
            <v>1402/02/23</v>
          </cell>
          <cell r="B1256">
            <v>70863928</v>
          </cell>
          <cell r="C1256">
            <v>2458132953156</v>
          </cell>
          <cell r="D1256">
            <v>34688</v>
          </cell>
          <cell r="E1256">
            <v>8.3672350615993096E-4</v>
          </cell>
          <cell r="F1256">
            <v>35030</v>
          </cell>
          <cell r="G1256">
            <v>-1.339909342304102E-3</v>
          </cell>
          <cell r="H1256">
            <v>-9.7630602340850192E-3</v>
          </cell>
          <cell r="I1256">
            <v>18476095432254</v>
          </cell>
          <cell r="J1256">
            <v>0.1330439627879817</v>
          </cell>
        </row>
        <row r="1257">
          <cell r="A1257" t="str">
            <v>1402/02/24</v>
          </cell>
          <cell r="B1257">
            <v>35827325</v>
          </cell>
          <cell r="C1257">
            <v>1244041730091</v>
          </cell>
          <cell r="D1257">
            <v>34723</v>
          </cell>
          <cell r="E1257">
            <v>1.0089944649447347E-3</v>
          </cell>
          <cell r="F1257">
            <v>35316</v>
          </cell>
          <cell r="G1257">
            <v>8.1644304881529628E-3</v>
          </cell>
          <cell r="H1257">
            <v>-1.6791256087892226E-2</v>
          </cell>
          <cell r="I1257">
            <v>17992403473034</v>
          </cell>
          <cell r="J1257">
            <v>6.9142609654985768E-2</v>
          </cell>
        </row>
        <row r="1258">
          <cell r="A1258" t="str">
            <v>1402/02/25</v>
          </cell>
          <cell r="B1258">
            <v>22833449</v>
          </cell>
          <cell r="C1258">
            <v>793684481483</v>
          </cell>
          <cell r="D1258">
            <v>34760</v>
          </cell>
          <cell r="E1258">
            <v>1.0655761310947032E-3</v>
          </cell>
          <cell r="F1258">
            <v>35320</v>
          </cell>
          <cell r="G1258">
            <v>1.1326311020498636E-4</v>
          </cell>
          <cell r="H1258">
            <v>-1.5855039637599044E-2</v>
          </cell>
          <cell r="I1258">
            <v>18641716477899</v>
          </cell>
          <cell r="J1258">
            <v>4.2575718948626107E-2</v>
          </cell>
        </row>
        <row r="1259">
          <cell r="A1259" t="str">
            <v>1402/02/27</v>
          </cell>
          <cell r="B1259">
            <v>53443029</v>
          </cell>
          <cell r="C1259">
            <v>1860074402371</v>
          </cell>
          <cell r="D1259">
            <v>34805</v>
          </cell>
          <cell r="E1259">
            <v>1.2945914844648687E-3</v>
          </cell>
          <cell r="F1259">
            <v>35478</v>
          </cell>
          <cell r="G1259">
            <v>4.4733861834653776E-3</v>
          </cell>
          <cell r="H1259">
            <v>-1.8969502226732105E-2</v>
          </cell>
          <cell r="I1259">
            <v>19789828682488</v>
          </cell>
          <cell r="J1259">
            <v>9.3991435308228719E-2</v>
          </cell>
        </row>
        <row r="1260">
          <cell r="A1260" t="str">
            <v>1402/02/30</v>
          </cell>
          <cell r="B1260">
            <v>69215514</v>
          </cell>
          <cell r="C1260">
            <v>2411557407946</v>
          </cell>
          <cell r="D1260">
            <v>34841</v>
          </cell>
          <cell r="E1260">
            <v>1.0343341473926237E-3</v>
          </cell>
          <cell r="F1260">
            <v>35557</v>
          </cell>
          <cell r="G1260">
            <v>2.2267320593043483E-3</v>
          </cell>
          <cell r="H1260">
            <v>-2.0136681947295898E-2</v>
          </cell>
          <cell r="I1260">
            <v>22145133943839</v>
          </cell>
          <cell r="J1260">
            <v>0.108897846997079</v>
          </cell>
        </row>
        <row r="1261">
          <cell r="A1261" t="str">
            <v>1402/02/31</v>
          </cell>
          <cell r="B1261">
            <v>21517593</v>
          </cell>
          <cell r="C1261">
            <v>750309658564</v>
          </cell>
          <cell r="D1261">
            <v>34870</v>
          </cell>
          <cell r="E1261">
            <v>8.3235268792525297E-4</v>
          </cell>
          <cell r="F1261">
            <v>36146</v>
          </cell>
          <cell r="G1261">
            <v>1.6564952048822912E-2</v>
          </cell>
          <cell r="H1261">
            <v>-3.5301278149726056E-2</v>
          </cell>
          <cell r="I1261">
            <v>21560267251713</v>
          </cell>
          <cell r="J1261">
            <v>3.4800573193469415E-2</v>
          </cell>
        </row>
        <row r="1262">
          <cell r="A1262" t="str">
            <v>1402/03/01</v>
          </cell>
          <cell r="B1262">
            <v>16094187</v>
          </cell>
          <cell r="C1262">
            <v>561659669197</v>
          </cell>
          <cell r="D1262">
            <v>34898</v>
          </cell>
          <cell r="E1262">
            <v>8.0298250645260971E-4</v>
          </cell>
          <cell r="F1262">
            <v>36284</v>
          </cell>
          <cell r="G1262">
            <v>3.8178498312400055E-3</v>
          </cell>
          <cell r="H1262">
            <v>-3.8198655054569541E-2</v>
          </cell>
          <cell r="I1262">
            <v>21334850085914</v>
          </cell>
          <cell r="J1262">
            <v>2.6325925278838824E-2</v>
          </cell>
        </row>
        <row r="1263">
          <cell r="A1263" t="str">
            <v>1402/03/02</v>
          </cell>
          <cell r="B1263">
            <v>37200767</v>
          </cell>
          <cell r="C1263">
            <v>1299352955343</v>
          </cell>
          <cell r="D1263">
            <v>34928</v>
          </cell>
          <cell r="E1263">
            <v>8.5964811737060387E-4</v>
          </cell>
          <cell r="F1263">
            <v>36389</v>
          </cell>
          <cell r="G1263">
            <v>2.893837504134078E-3</v>
          </cell>
          <cell r="H1263">
            <v>-4.0149495726730655E-2</v>
          </cell>
          <cell r="I1263">
            <v>20304925935075</v>
          </cell>
          <cell r="J1263">
            <v>6.3992006643987825E-2</v>
          </cell>
        </row>
        <row r="1264">
          <cell r="A1264" t="str">
            <v>1402/03/03</v>
          </cell>
          <cell r="B1264">
            <v>57037486</v>
          </cell>
          <cell r="C1264">
            <v>1994820870170</v>
          </cell>
          <cell r="D1264">
            <v>34974</v>
          </cell>
          <cell r="E1264">
            <v>1.3169949610627452E-3</v>
          </cell>
          <cell r="F1264">
            <v>35820</v>
          </cell>
          <cell r="G1264">
            <v>-1.5636593476050509E-2</v>
          </cell>
          <cell r="H1264">
            <v>-2.3618090452261264E-2</v>
          </cell>
          <cell r="I1264">
            <v>21405363545065</v>
          </cell>
          <cell r="J1264">
            <v>9.319257138381587E-2</v>
          </cell>
        </row>
        <row r="1265">
          <cell r="A1265" t="str">
            <v>1402/03/06</v>
          </cell>
          <cell r="B1265">
            <v>28098441</v>
          </cell>
          <cell r="C1265">
            <v>983521711810</v>
          </cell>
          <cell r="D1265">
            <v>35003</v>
          </cell>
          <cell r="E1265">
            <v>8.2918739635151617E-4</v>
          </cell>
          <cell r="F1265">
            <v>35778</v>
          </cell>
          <cell r="G1265">
            <v>-1.1725293132328618E-3</v>
          </cell>
          <cell r="H1265">
            <v>-2.1661356140645127E-2</v>
          </cell>
          <cell r="I1265">
            <v>21827383253522</v>
          </cell>
          <cell r="J1265">
            <v>4.5059075583478471E-2</v>
          </cell>
        </row>
        <row r="1266">
          <cell r="A1266" t="str">
            <v>1402/03/07</v>
          </cell>
          <cell r="B1266">
            <v>25621913</v>
          </cell>
          <cell r="C1266">
            <v>897591824356</v>
          </cell>
          <cell r="D1266">
            <v>35032</v>
          </cell>
          <cell r="E1266">
            <v>8.2850041425031051E-4</v>
          </cell>
          <cell r="F1266">
            <v>35609</v>
          </cell>
          <cell r="G1266">
            <v>-4.7235731455084196E-3</v>
          </cell>
          <cell r="H1266">
            <v>-1.6203768710157496E-2</v>
          </cell>
          <cell r="I1266">
            <v>25997489011702</v>
          </cell>
          <cell r="J1266">
            <v>3.4526096883894269E-2</v>
          </cell>
        </row>
        <row r="1267">
          <cell r="A1267" t="str">
            <v>1402/03/08</v>
          </cell>
          <cell r="B1267">
            <v>24632438</v>
          </cell>
          <cell r="C1267">
            <v>863645716901</v>
          </cell>
          <cell r="D1267">
            <v>35061</v>
          </cell>
          <cell r="E1267">
            <v>8.2781456953640031E-4</v>
          </cell>
          <cell r="F1267">
            <v>35252</v>
          </cell>
          <cell r="G1267">
            <v>-1.0025555337133896E-2</v>
          </cell>
          <cell r="H1267">
            <v>-5.4181323045501273E-3</v>
          </cell>
          <cell r="I1267">
            <v>24809790686116</v>
          </cell>
          <cell r="J1267">
            <v>3.4810681308339753E-2</v>
          </cell>
        </row>
        <row r="1268">
          <cell r="A1268" t="str">
            <v>1402/03/09</v>
          </cell>
          <cell r="B1268">
            <v>27069999</v>
          </cell>
          <cell r="C1268">
            <v>949916762363</v>
          </cell>
          <cell r="D1268">
            <v>35091</v>
          </cell>
          <cell r="E1268">
            <v>8.5565157867706354E-4</v>
          </cell>
          <cell r="F1268">
            <v>35282</v>
          </cell>
          <cell r="G1268">
            <v>8.5101554521727074E-4</v>
          </cell>
          <cell r="H1268">
            <v>-5.4135253103565484E-3</v>
          </cell>
          <cell r="I1268">
            <v>24022897972206</v>
          </cell>
          <cell r="J1268">
            <v>3.9542138648802246E-2</v>
          </cell>
        </row>
        <row r="1269">
          <cell r="A1269" t="str">
            <v>1402/03/10</v>
          </cell>
          <cell r="B1269">
            <v>40786539</v>
          </cell>
          <cell r="C1269">
            <v>1433100417658</v>
          </cell>
          <cell r="D1269">
            <v>35137</v>
          </cell>
          <cell r="E1269">
            <v>1.3108774329599893E-3</v>
          </cell>
          <cell r="F1269">
            <v>35268</v>
          </cell>
          <cell r="G1269">
            <v>-3.9680290232979587E-4</v>
          </cell>
          <cell r="H1269">
            <v>-3.7144153340138431E-3</v>
          </cell>
          <cell r="I1269">
            <v>25243461609773</v>
          </cell>
          <cell r="J1269">
            <v>5.6771152855802295E-2</v>
          </cell>
        </row>
        <row r="1270">
          <cell r="A1270" t="str">
            <v>1402/03/13</v>
          </cell>
          <cell r="B1270">
            <v>23003209</v>
          </cell>
          <cell r="C1270">
            <v>809323775245</v>
          </cell>
          <cell r="D1270">
            <v>35183</v>
          </cell>
          <cell r="E1270">
            <v>1.3091612829780885E-3</v>
          </cell>
          <cell r="F1270">
            <v>35327</v>
          </cell>
          <cell r="G1270">
            <v>1.6729046160826044E-3</v>
          </cell>
          <cell r="H1270">
            <v>-4.0762023381549772E-3</v>
          </cell>
          <cell r="I1270">
            <v>25984464761546</v>
          </cell>
          <cell r="J1270">
            <v>3.1146447797635819E-2</v>
          </cell>
        </row>
        <row r="1271">
          <cell r="A1271" t="str">
            <v>1402/03/16</v>
          </cell>
          <cell r="B1271">
            <v>22272069</v>
          </cell>
          <cell r="C1271">
            <v>784558382616</v>
          </cell>
          <cell r="D1271">
            <v>35226</v>
          </cell>
          <cell r="E1271">
            <v>1.222181167040981E-3</v>
          </cell>
          <cell r="F1271">
            <v>35684</v>
          </cell>
          <cell r="G1271">
            <v>1.0105584963342462E-2</v>
          </cell>
          <cell r="H1271">
            <v>-1.2834883981616363E-2</v>
          </cell>
          <cell r="I1271">
            <v>25696726840355</v>
          </cell>
          <cell r="J1271">
            <v>3.0531452020725974E-2</v>
          </cell>
        </row>
        <row r="1272">
          <cell r="A1272" t="str">
            <v>1402/03/17</v>
          </cell>
          <cell r="B1272">
            <v>10315684</v>
          </cell>
          <cell r="C1272">
            <v>363846814032</v>
          </cell>
          <cell r="D1272">
            <v>35271</v>
          </cell>
          <cell r="E1272">
            <v>1.2774655084313302E-3</v>
          </cell>
          <cell r="F1272">
            <v>35571</v>
          </cell>
          <cell r="G1272">
            <v>-3.1666853491760794E-3</v>
          </cell>
          <cell r="H1272">
            <v>-8.4338365522476089E-3</v>
          </cell>
          <cell r="I1272">
            <v>25406375176055</v>
          </cell>
          <cell r="J1272">
            <v>1.4321083252164139E-2</v>
          </cell>
        </row>
        <row r="1273">
          <cell r="A1273" t="str">
            <v>1402/03/20</v>
          </cell>
          <cell r="B1273">
            <v>16543048</v>
          </cell>
          <cell r="C1273">
            <v>584227722935</v>
          </cell>
          <cell r="D1273">
            <v>35316</v>
          </cell>
          <cell r="E1273">
            <v>1.275835672365444E-3</v>
          </cell>
          <cell r="F1273">
            <v>35445</v>
          </cell>
          <cell r="G1273">
            <v>-3.5422113519439913E-3</v>
          </cell>
          <cell r="H1273">
            <v>-3.6394413880660448E-3</v>
          </cell>
          <cell r="I1273">
            <v>25357175549543</v>
          </cell>
          <cell r="J1273">
            <v>2.3039936833403721E-2</v>
          </cell>
        </row>
        <row r="1274">
          <cell r="A1274" t="str">
            <v>1402/03/21</v>
          </cell>
          <cell r="B1274">
            <v>51894279</v>
          </cell>
          <cell r="C1274">
            <v>1834213569597</v>
          </cell>
          <cell r="D1274">
            <v>35345</v>
          </cell>
          <cell r="E1274">
            <v>8.2115754898626214E-4</v>
          </cell>
          <cell r="F1274">
            <v>35311</v>
          </cell>
          <cell r="G1274">
            <v>-3.7805050077585056E-3</v>
          </cell>
          <cell r="H1274">
            <v>9.6287275919682003E-4</v>
          </cell>
          <cell r="I1274">
            <v>24073880810004</v>
          </cell>
          <cell r="J1274">
            <v>7.6191021467331727E-2</v>
          </cell>
        </row>
        <row r="1275">
          <cell r="A1275" t="str">
            <v>1402/03/22</v>
          </cell>
          <cell r="B1275">
            <v>27737681</v>
          </cell>
          <cell r="C1275">
            <v>981234289577</v>
          </cell>
          <cell r="D1275">
            <v>35375</v>
          </cell>
          <cell r="E1275">
            <v>8.4877634743252273E-4</v>
          </cell>
          <cell r="F1275">
            <v>35374</v>
          </cell>
          <cell r="G1275">
            <v>1.7841465832177938E-3</v>
          </cell>
          <cell r="H1275">
            <v>2.826935037036904E-5</v>
          </cell>
          <cell r="I1275">
            <v>25602568468376</v>
          </cell>
          <cell r="J1275">
            <v>3.8325619196722754E-2</v>
          </cell>
        </row>
        <row r="1276">
          <cell r="A1276" t="str">
            <v>1402/03/23</v>
          </cell>
          <cell r="B1276">
            <v>23935112</v>
          </cell>
          <cell r="C1276">
            <v>847419420196</v>
          </cell>
          <cell r="D1276">
            <v>35405</v>
          </cell>
          <cell r="E1276">
            <v>8.4805653710251505E-4</v>
          </cell>
          <cell r="F1276">
            <v>35450</v>
          </cell>
          <cell r="G1276">
            <v>2.1484706281449384E-3</v>
          </cell>
          <cell r="H1276">
            <v>-1.2693935119887367E-3</v>
          </cell>
          <cell r="I1276">
            <v>26171801166875</v>
          </cell>
          <cell r="J1276">
            <v>3.2379102026365604E-2</v>
          </cell>
        </row>
        <row r="1277">
          <cell r="A1277" t="str">
            <v>1402/03/24</v>
          </cell>
          <cell r="B1277">
            <v>26088744</v>
          </cell>
          <cell r="C1277">
            <v>924868902931</v>
          </cell>
          <cell r="D1277">
            <v>35451</v>
          </cell>
          <cell r="E1277">
            <v>1.2992515181471376E-3</v>
          </cell>
          <cell r="F1277">
            <v>35460</v>
          </cell>
          <cell r="G1277">
            <v>2.8208744710855882E-4</v>
          </cell>
          <cell r="H1277">
            <v>-2.5380710659894667E-4</v>
          </cell>
          <cell r="I1277">
            <v>26831787855031</v>
          </cell>
          <cell r="J1277">
            <v>3.44691493510592E-2</v>
          </cell>
        </row>
        <row r="1278">
          <cell r="A1278" t="str">
            <v>1402/03/27</v>
          </cell>
          <cell r="B1278">
            <v>22377377</v>
          </cell>
          <cell r="C1278">
            <v>793958347116</v>
          </cell>
          <cell r="D1278">
            <v>35480</v>
          </cell>
          <cell r="E1278">
            <v>8.1803052100082319E-4</v>
          </cell>
          <cell r="F1278">
            <v>35510</v>
          </cell>
          <cell r="G1278">
            <v>1.4100394811054073E-3</v>
          </cell>
          <cell r="H1278">
            <v>-8.44832441565746E-4</v>
          </cell>
          <cell r="I1278">
            <v>27934891844702</v>
          </cell>
          <cell r="J1278">
            <v>2.842174408728124E-2</v>
          </cell>
        </row>
        <row r="1279">
          <cell r="A1279" t="str">
            <v>1402/03/28</v>
          </cell>
          <cell r="B1279">
            <v>27387520</v>
          </cell>
          <cell r="C1279">
            <v>972536650190</v>
          </cell>
          <cell r="D1279">
            <v>35510</v>
          </cell>
          <cell r="E1279">
            <v>8.4554678692216889E-4</v>
          </cell>
          <cell r="F1279">
            <v>35540</v>
          </cell>
          <cell r="G1279">
            <v>8.44832441565746E-4</v>
          </cell>
          <cell r="H1279">
            <v>-8.4411930219474574E-4</v>
          </cell>
          <cell r="I1279">
            <v>26464227288291</v>
          </cell>
          <cell r="J1279">
            <v>3.6749104351151612E-2</v>
          </cell>
        </row>
        <row r="1280">
          <cell r="A1280" t="str">
            <v>1402/03/29</v>
          </cell>
          <cell r="B1280">
            <v>24552201</v>
          </cell>
          <cell r="C1280">
            <v>872595661448</v>
          </cell>
          <cell r="D1280">
            <v>35540</v>
          </cell>
          <cell r="E1280">
            <v>8.44832441565746E-4</v>
          </cell>
          <cell r="F1280">
            <v>35570</v>
          </cell>
          <cell r="G1280">
            <v>8.4411930219463471E-4</v>
          </cell>
          <cell r="H1280">
            <v>-8.4340736575760911E-4</v>
          </cell>
          <cell r="I1280">
            <v>26331139047976</v>
          </cell>
          <cell r="J1280">
            <v>3.313930551420919E-2</v>
          </cell>
        </row>
        <row r="1281">
          <cell r="A1281" t="str">
            <v>1402/03/30</v>
          </cell>
          <cell r="B1281">
            <v>69029778</v>
          </cell>
          <cell r="C1281">
            <v>2455431072505</v>
          </cell>
          <cell r="D1281">
            <v>35571</v>
          </cell>
          <cell r="E1281">
            <v>8.7225661226786322E-4</v>
          </cell>
          <cell r="F1281">
            <v>35708</v>
          </cell>
          <cell r="G1281">
            <v>3.879673882485335E-3</v>
          </cell>
          <cell r="H1281">
            <v>-3.836675254844879E-3</v>
          </cell>
          <cell r="I1281">
            <v>27128742483047</v>
          </cell>
          <cell r="J1281">
            <v>9.0510316651773351E-2</v>
          </cell>
        </row>
        <row r="1282">
          <cell r="A1282" t="str">
            <v>1402/03/31</v>
          </cell>
          <cell r="B1282">
            <v>10361230</v>
          </cell>
          <cell r="C1282">
            <v>369028948873</v>
          </cell>
          <cell r="D1282">
            <v>35616</v>
          </cell>
          <cell r="E1282">
            <v>1.2650754828371635E-3</v>
          </cell>
          <cell r="F1282">
            <v>35755</v>
          </cell>
          <cell r="G1282">
            <v>1.3162316567716381E-3</v>
          </cell>
          <cell r="H1282">
            <v>-3.8875681722836397E-3</v>
          </cell>
          <cell r="I1282">
            <v>27010132675583</v>
          </cell>
          <cell r="J1282">
            <v>1.3662611483822883E-2</v>
          </cell>
        </row>
        <row r="1283">
          <cell r="A1283" t="str">
            <v>1402/04/03</v>
          </cell>
          <cell r="B1283">
            <v>17534087</v>
          </cell>
          <cell r="C1283">
            <v>625029674705</v>
          </cell>
          <cell r="D1283">
            <v>35647</v>
          </cell>
          <cell r="E1283">
            <v>8.7039532794253027E-4</v>
          </cell>
          <cell r="F1283">
            <v>35707</v>
          </cell>
          <cell r="G1283">
            <v>-1.3424695846734336E-3</v>
          </cell>
          <cell r="H1283">
            <v>-1.6803427899291234E-3</v>
          </cell>
          <cell r="I1283">
            <v>27205896750466</v>
          </cell>
          <cell r="J1283">
            <v>2.2974051560873253E-2</v>
          </cell>
        </row>
        <row r="1284">
          <cell r="A1284" t="str">
            <v>1402/04/04</v>
          </cell>
          <cell r="B1284">
            <v>32463518</v>
          </cell>
          <cell r="C1284">
            <v>1158181177605</v>
          </cell>
          <cell r="D1284">
            <v>35676</v>
          </cell>
          <cell r="E1284">
            <v>8.1353269559847341E-4</v>
          </cell>
          <cell r="F1284">
            <v>35835</v>
          </cell>
          <cell r="G1284">
            <v>3.5847312851822188E-3</v>
          </cell>
          <cell r="H1284">
            <v>-4.437002930096301E-3</v>
          </cell>
          <cell r="I1284">
            <v>27169154999239</v>
          </cell>
          <cell r="J1284">
            <v>4.2628531422395741E-2</v>
          </cell>
        </row>
        <row r="1285">
          <cell r="A1285" t="str">
            <v>1402/04/05</v>
          </cell>
          <cell r="B1285">
            <v>21789502</v>
          </cell>
          <cell r="C1285">
            <v>778026354349</v>
          </cell>
          <cell r="D1285">
            <v>35706</v>
          </cell>
          <cell r="E1285">
            <v>8.4090144635040609E-4</v>
          </cell>
          <cell r="F1285">
            <v>35747</v>
          </cell>
          <cell r="G1285">
            <v>-2.4556997348960108E-3</v>
          </cell>
          <cell r="H1285">
            <v>-1.1469493943547793E-3</v>
          </cell>
          <cell r="I1285">
            <v>26956284195721</v>
          </cell>
          <cell r="J1285">
            <v>2.8862522323180682E-2</v>
          </cell>
        </row>
        <row r="1286">
          <cell r="A1286" t="str">
            <v>1402/04/06</v>
          </cell>
          <cell r="B1286">
            <v>12799314</v>
          </cell>
          <cell r="C1286">
            <v>457405349297</v>
          </cell>
          <cell r="D1286">
            <v>35737</v>
          </cell>
          <cell r="E1286">
            <v>8.6820142273014156E-4</v>
          </cell>
          <cell r="F1286">
            <v>35782</v>
          </cell>
          <cell r="G1286">
            <v>9.7910314152227507E-4</v>
          </cell>
          <cell r="H1286">
            <v>-1.2576155608965411E-3</v>
          </cell>
          <cell r="I1286">
            <v>27961648135239</v>
          </cell>
          <cell r="J1286">
            <v>1.6358311465930704E-2</v>
          </cell>
        </row>
        <row r="1287">
          <cell r="A1287" t="str">
            <v>1402/04/07</v>
          </cell>
          <cell r="B1287">
            <v>32970985</v>
          </cell>
          <cell r="C1287">
            <v>1179795286796</v>
          </cell>
          <cell r="D1287">
            <v>35783</v>
          </cell>
          <cell r="E1287">
            <v>1.2871813526598164E-3</v>
          </cell>
          <cell r="F1287">
            <v>35792</v>
          </cell>
          <cell r="G1287">
            <v>2.7947012464357712E-4</v>
          </cell>
          <cell r="H1287">
            <v>-2.5145283862315626E-4</v>
          </cell>
          <cell r="I1287">
            <v>28744489801128</v>
          </cell>
          <cell r="J1287">
            <v>4.1044224300328412E-2</v>
          </cell>
        </row>
        <row r="1288">
          <cell r="A1288" t="str">
            <v>1402/04/10</v>
          </cell>
          <cell r="B1288">
            <v>38908991</v>
          </cell>
          <cell r="C1288">
            <v>1393445146209</v>
          </cell>
          <cell r="D1288">
            <v>35813</v>
          </cell>
          <cell r="E1288">
            <v>8.3838694352067478E-4</v>
          </cell>
          <cell r="F1288">
            <v>35854</v>
          </cell>
          <cell r="G1288">
            <v>1.7322306660705333E-3</v>
          </cell>
          <cell r="H1288">
            <v>-1.143526524237215E-3</v>
          </cell>
          <cell r="I1288">
            <v>30559002207765</v>
          </cell>
          <cell r="J1288">
            <v>4.55985158394644E-2</v>
          </cell>
        </row>
        <row r="1289">
          <cell r="A1289" t="str">
            <v>1402/04/11</v>
          </cell>
          <cell r="B1289">
            <v>12986058</v>
          </cell>
          <cell r="C1289">
            <v>465449961839</v>
          </cell>
          <cell r="D1289">
            <v>35842</v>
          </cell>
          <cell r="E1289">
            <v>8.097618183340316E-4</v>
          </cell>
          <cell r="F1289">
            <v>35900</v>
          </cell>
          <cell r="G1289">
            <v>1.2829809784125068E-3</v>
          </cell>
          <cell r="H1289">
            <v>-1.6155988857938786E-3</v>
          </cell>
          <cell r="I1289">
            <v>30329291566890</v>
          </cell>
          <cell r="J1289">
            <v>1.5346549088114021E-2</v>
          </cell>
        </row>
        <row r="1290">
          <cell r="A1290" t="str">
            <v>1402/04/12</v>
          </cell>
          <cell r="B1290">
            <v>41968969</v>
          </cell>
          <cell r="C1290">
            <v>1505557934180</v>
          </cell>
          <cell r="D1290">
            <v>35873</v>
          </cell>
          <cell r="E1290">
            <v>8.649070922381874E-4</v>
          </cell>
          <cell r="F1290">
            <v>35994</v>
          </cell>
          <cell r="G1290">
            <v>2.6183844011142821E-3</v>
          </cell>
          <cell r="H1290">
            <v>-3.3616713896760242E-3</v>
          </cell>
          <cell r="I1290">
            <v>29301680130444</v>
          </cell>
          <cell r="J1290">
            <v>5.1381283512672987E-2</v>
          </cell>
        </row>
        <row r="1291">
          <cell r="A1291" t="str">
            <v>1402/04/13</v>
          </cell>
          <cell r="B1291">
            <v>42744485</v>
          </cell>
          <cell r="C1291">
            <v>1534692609202</v>
          </cell>
          <cell r="D1291">
            <v>35904</v>
          </cell>
          <cell r="E1291">
            <v>8.641596744070057E-4</v>
          </cell>
          <cell r="F1291">
            <v>36002</v>
          </cell>
          <cell r="G1291">
            <v>2.2225926543306684E-4</v>
          </cell>
          <cell r="H1291">
            <v>-2.7220709960558143E-3</v>
          </cell>
          <cell r="I1291">
            <v>30342278041757</v>
          </cell>
          <cell r="J1291">
            <v>5.0579346978824671E-2</v>
          </cell>
        </row>
        <row r="1292">
          <cell r="A1292" t="str">
            <v>1402/04/14</v>
          </cell>
          <cell r="B1292">
            <v>15393628</v>
          </cell>
          <cell r="C1292">
            <v>553399630745</v>
          </cell>
          <cell r="D1292">
            <v>35950</v>
          </cell>
          <cell r="E1292">
            <v>1.2811942959001232E-3</v>
          </cell>
          <cell r="F1292">
            <v>36046</v>
          </cell>
          <cell r="G1292">
            <v>1.2221543247596944E-3</v>
          </cell>
          <cell r="H1292">
            <v>-2.6632636076124871E-3</v>
          </cell>
          <cell r="I1292">
            <v>32152342162762</v>
          </cell>
          <cell r="J1292">
            <v>1.7211798379837252E-2</v>
          </cell>
        </row>
        <row r="1293">
          <cell r="A1293" t="str">
            <v>1402/04/17</v>
          </cell>
          <cell r="B1293">
            <v>56239311</v>
          </cell>
          <cell r="C1293">
            <v>2023506837051</v>
          </cell>
          <cell r="D1293">
            <v>35980</v>
          </cell>
          <cell r="E1293">
            <v>8.3449235048682624E-4</v>
          </cell>
          <cell r="F1293">
            <v>36086</v>
          </cell>
          <cell r="G1293">
            <v>1.1096931698384438E-3</v>
          </cell>
          <cell r="H1293">
            <v>-2.937427257107994E-3</v>
          </cell>
          <cell r="I1293">
            <v>31574242001158</v>
          </cell>
          <cell r="J1293">
            <v>6.4087265720481484E-2</v>
          </cell>
        </row>
        <row r="1294">
          <cell r="A1294" t="str">
            <v>1402/04/18</v>
          </cell>
          <cell r="B1294">
            <v>22861269</v>
          </cell>
          <cell r="C1294">
            <v>823238392144</v>
          </cell>
          <cell r="D1294">
            <v>36010</v>
          </cell>
          <cell r="E1294">
            <v>8.3379655364090866E-4</v>
          </cell>
          <cell r="F1294">
            <v>36060</v>
          </cell>
          <cell r="G1294">
            <v>-7.2050102532839055E-4</v>
          </cell>
          <cell r="H1294">
            <v>-1.386577925679422E-3</v>
          </cell>
          <cell r="I1294">
            <v>30907329494782</v>
          </cell>
          <cell r="J1294">
            <v>2.6635701162178539E-2</v>
          </cell>
        </row>
        <row r="1295">
          <cell r="A1295" t="str">
            <v>1402/04/19</v>
          </cell>
          <cell r="B1295">
            <v>21148416</v>
          </cell>
          <cell r="C1295">
            <v>762203052519</v>
          </cell>
          <cell r="D1295">
            <v>36041</v>
          </cell>
          <cell r="E1295">
            <v>8.6087198000561749E-4</v>
          </cell>
          <cell r="F1295">
            <v>36070</v>
          </cell>
          <cell r="G1295">
            <v>2.7731558513588439E-4</v>
          </cell>
          <cell r="H1295">
            <v>-8.0399223731630887E-4</v>
          </cell>
          <cell r="I1295">
            <v>30856494804388</v>
          </cell>
          <cell r="J1295">
            <v>2.4701543624799847E-2</v>
          </cell>
        </row>
        <row r="1296">
          <cell r="A1296" t="str">
            <v>1402/04/20</v>
          </cell>
          <cell r="B1296">
            <v>38143888</v>
          </cell>
          <cell r="C1296">
            <v>1375862528912</v>
          </cell>
          <cell r="D1296">
            <v>36070</v>
          </cell>
          <cell r="E1296">
            <v>8.0463916095552257E-4</v>
          </cell>
          <cell r="F1296">
            <v>36117</v>
          </cell>
          <cell r="G1296">
            <v>1.3030219018574929E-3</v>
          </cell>
          <cell r="H1296">
            <v>-1.3013262452584717E-3</v>
          </cell>
          <cell r="I1296">
            <v>31980389296372</v>
          </cell>
          <cell r="J1296">
            <v>4.3022069436411896E-2</v>
          </cell>
        </row>
        <row r="1297">
          <cell r="A1297" t="str">
            <v>1402/04/21</v>
          </cell>
          <cell r="B1297">
            <v>24536691</v>
          </cell>
          <cell r="C1297">
            <v>886197393962</v>
          </cell>
          <cell r="D1297">
            <v>36117</v>
          </cell>
          <cell r="E1297">
            <v>1.3030219018574929E-3</v>
          </cell>
          <cell r="F1297">
            <v>36127</v>
          </cell>
          <cell r="G1297">
            <v>2.768779245230224E-4</v>
          </cell>
          <cell r="H1297">
            <v>-2.7680128435791929E-4</v>
          </cell>
          <cell r="I1297">
            <v>29901354828067</v>
          </cell>
          <cell r="J1297">
            <v>2.9637365900563411E-2</v>
          </cell>
        </row>
        <row r="1298">
          <cell r="A1298" t="str">
            <v>1402/04/24</v>
          </cell>
          <cell r="B1298">
            <v>20507901</v>
          </cell>
          <cell r="C1298">
            <v>741341832543</v>
          </cell>
          <cell r="D1298">
            <v>36149</v>
          </cell>
          <cell r="E1298">
            <v>8.8600935847393814E-4</v>
          </cell>
          <cell r="F1298">
            <v>36178</v>
          </cell>
          <cell r="G1298">
            <v>1.4116865502256104E-3</v>
          </cell>
          <cell r="H1298">
            <v>-8.0159212781250044E-4</v>
          </cell>
          <cell r="I1298">
            <v>30799282348186</v>
          </cell>
          <cell r="J1298">
            <v>2.4070100860212516E-2</v>
          </cell>
        </row>
        <row r="1299">
          <cell r="A1299" t="str">
            <v>1402/04/25</v>
          </cell>
          <cell r="B1299">
            <v>24020862</v>
          </cell>
          <cell r="C1299">
            <v>869030660813</v>
          </cell>
          <cell r="D1299">
            <v>36178</v>
          </cell>
          <cell r="E1299">
            <v>8.0223519322797365E-4</v>
          </cell>
          <cell r="F1299">
            <v>36408</v>
          </cell>
          <cell r="G1299">
            <v>6.3574548067886205E-3</v>
          </cell>
          <cell r="H1299">
            <v>-6.3172929026588109E-3</v>
          </cell>
          <cell r="I1299">
            <v>30465227400580</v>
          </cell>
          <cell r="J1299">
            <v>2.8525329858409502E-2</v>
          </cell>
        </row>
        <row r="1300">
          <cell r="A1300" t="str">
            <v>1402/04/26</v>
          </cell>
          <cell r="B1300">
            <v>16179749</v>
          </cell>
          <cell r="C1300">
            <v>585844378706</v>
          </cell>
          <cell r="D1300">
            <v>36208</v>
          </cell>
          <cell r="E1300">
            <v>8.2923323566808094E-4</v>
          </cell>
          <cell r="F1300">
            <v>36239</v>
          </cell>
          <cell r="G1300">
            <v>-4.6418369589101838E-3</v>
          </cell>
          <cell r="H1300">
            <v>-8.5543199315651908E-4</v>
          </cell>
          <cell r="I1300">
            <v>30350286650920</v>
          </cell>
          <cell r="J1300">
            <v>1.9302762621131338E-2</v>
          </cell>
        </row>
        <row r="1301">
          <cell r="A1301" t="str">
            <v>1402/04/27</v>
          </cell>
          <cell r="B1301">
            <v>35126968</v>
          </cell>
          <cell r="C1301">
            <v>1272967958465</v>
          </cell>
          <cell r="D1301">
            <v>36239</v>
          </cell>
          <cell r="E1301">
            <v>8.561643835616195E-4</v>
          </cell>
          <cell r="F1301">
            <v>36286</v>
          </cell>
          <cell r="G1301">
            <v>1.2969452799469483E-3</v>
          </cell>
          <cell r="H1301">
            <v>-1.2952653916110668E-3</v>
          </cell>
          <cell r="I1301">
            <v>29226078006878</v>
          </cell>
          <cell r="J1301">
            <v>4.3555894094494056E-2</v>
          </cell>
        </row>
        <row r="1302">
          <cell r="A1302" t="str">
            <v>1402/04/28</v>
          </cell>
          <cell r="B1302">
            <v>11008796</v>
          </cell>
          <cell r="C1302">
            <v>399468077870</v>
          </cell>
          <cell r="D1302">
            <v>36286</v>
          </cell>
          <cell r="E1302">
            <v>1.2969452799469483E-3</v>
          </cell>
          <cell r="F1302">
            <v>36296</v>
          </cell>
          <cell r="G1302">
            <v>2.7558838119379203E-4</v>
          </cell>
          <cell r="H1302">
            <v>-2.7551245316292938E-4</v>
          </cell>
          <cell r="I1302">
            <v>29068952387268</v>
          </cell>
          <cell r="J1302">
            <v>1.374208717769149E-2</v>
          </cell>
        </row>
        <row r="1303">
          <cell r="A1303" t="str">
            <v>1402/04/31</v>
          </cell>
          <cell r="B1303">
            <v>33175201</v>
          </cell>
          <cell r="C1303">
            <v>1204818983055</v>
          </cell>
          <cell r="D1303">
            <v>36317</v>
          </cell>
          <cell r="E1303">
            <v>8.5432398170093293E-4</v>
          </cell>
          <cell r="F1303">
            <v>36347</v>
          </cell>
          <cell r="G1303">
            <v>1.4051135111305957E-3</v>
          </cell>
          <cell r="H1303">
            <v>-8.2537761025669454E-4</v>
          </cell>
          <cell r="I1303">
            <v>30366182348534</v>
          </cell>
          <cell r="J1303">
            <v>3.967634025332676E-2</v>
          </cell>
        </row>
        <row r="1304">
          <cell r="A1304" t="str">
            <v>1402/05/01</v>
          </cell>
          <cell r="B1304">
            <v>28796709</v>
          </cell>
          <cell r="C1304">
            <v>1046698850156</v>
          </cell>
          <cell r="D1304">
            <v>36348</v>
          </cell>
          <cell r="E1304">
            <v>8.5359473524793117E-4</v>
          </cell>
          <cell r="F1304">
            <v>36350</v>
          </cell>
          <cell r="G1304">
            <v>8.2537761025625045E-5</v>
          </cell>
          <cell r="H1304">
            <v>-5.5020632737323716E-5</v>
          </cell>
          <cell r="I1304">
            <v>31130015161363</v>
          </cell>
          <cell r="J1304">
            <v>3.362346098228406E-2</v>
          </cell>
        </row>
        <row r="1305">
          <cell r="A1305" t="str">
            <v>1402/05/02</v>
          </cell>
          <cell r="B1305">
            <v>21113298</v>
          </cell>
          <cell r="C1305">
            <v>768049537380</v>
          </cell>
          <cell r="D1305">
            <v>36378</v>
          </cell>
          <cell r="E1305">
            <v>8.2535490260804423E-4</v>
          </cell>
          <cell r="F1305">
            <v>36380</v>
          </cell>
          <cell r="G1305">
            <v>8.2530949105907858E-4</v>
          </cell>
          <cell r="H1305">
            <v>-5.4975261132517161E-5</v>
          </cell>
          <cell r="I1305">
            <v>31439034571520</v>
          </cell>
          <cell r="J1305">
            <v>2.4429806698827862E-2</v>
          </cell>
        </row>
        <row r="1306">
          <cell r="A1306" t="str">
            <v>1402/05/03</v>
          </cell>
          <cell r="B1306">
            <v>10296027</v>
          </cell>
          <cell r="C1306">
            <v>374862604086</v>
          </cell>
          <cell r="D1306">
            <v>36408</v>
          </cell>
          <cell r="E1306">
            <v>8.2467425366972158E-4</v>
          </cell>
          <cell r="F1306">
            <v>36408</v>
          </cell>
          <cell r="G1306">
            <v>7.6965365585479617E-4</v>
          </cell>
          <cell r="H1306">
            <v>0</v>
          </cell>
          <cell r="I1306">
            <v>31323595800633</v>
          </cell>
          <cell r="J1306">
            <v>1.1967419273058831E-2</v>
          </cell>
        </row>
        <row r="1307">
          <cell r="A1307" t="str">
            <v>1402/05/04</v>
          </cell>
          <cell r="B1307">
            <v>33710081</v>
          </cell>
          <cell r="C1307">
            <v>1228929520349</v>
          </cell>
          <cell r="D1307">
            <v>36456</v>
          </cell>
          <cell r="E1307">
            <v>1.3183915622940745E-3</v>
          </cell>
          <cell r="F1307">
            <v>36457</v>
          </cell>
          <cell r="G1307">
            <v>1.3458580531751085E-3</v>
          </cell>
          <cell r="H1307">
            <v>-2.742957456725037E-5</v>
          </cell>
          <cell r="I1307">
            <v>32010414150565</v>
          </cell>
          <cell r="J1307">
            <v>3.8391553279147714E-2</v>
          </cell>
        </row>
        <row r="1308">
          <cell r="A1308" t="str">
            <v>1402/05/07</v>
          </cell>
          <cell r="B1308">
            <v>43426209</v>
          </cell>
          <cell r="C1308">
            <v>1584461247386</v>
          </cell>
          <cell r="D1308">
            <v>36486</v>
          </cell>
          <cell r="E1308">
            <v>8.2290980908483746E-4</v>
          </cell>
          <cell r="F1308">
            <v>36493</v>
          </cell>
          <cell r="G1308">
            <v>9.8746468442278967E-4</v>
          </cell>
          <cell r="H1308">
            <v>-1.9181760885644827E-4</v>
          </cell>
          <cell r="I1308">
            <v>32201075521673</v>
          </cell>
          <cell r="J1308">
            <v>4.9205227518552143E-2</v>
          </cell>
        </row>
        <row r="1309">
          <cell r="A1309" t="str">
            <v>1402/05/08</v>
          </cell>
          <cell r="B1309">
            <v>35839542</v>
          </cell>
          <cell r="C1309">
            <v>1308777768963</v>
          </cell>
          <cell r="D1309">
            <v>36518</v>
          </cell>
          <cell r="E1309">
            <v>8.7704873102012471E-4</v>
          </cell>
          <cell r="F1309">
            <v>36525</v>
          </cell>
          <cell r="G1309">
            <v>8.7688049762957299E-4</v>
          </cell>
          <cell r="H1309">
            <v>-1.9164955509920478E-4</v>
          </cell>
          <cell r="I1309">
            <v>33239575976504</v>
          </cell>
          <cell r="J1309">
            <v>3.9374081362774704E-2</v>
          </cell>
        </row>
        <row r="1310">
          <cell r="A1310" t="str">
            <v>1402/05/09</v>
          </cell>
          <cell r="B1310">
            <v>38860905</v>
          </cell>
          <cell r="C1310">
            <v>1420282483317</v>
          </cell>
          <cell r="D1310">
            <v>36548</v>
          </cell>
          <cell r="E1310">
            <v>8.2151267867902611E-4</v>
          </cell>
          <cell r="F1310">
            <v>36558</v>
          </cell>
          <cell r="G1310">
            <v>9.0349075975360016E-4</v>
          </cell>
          <cell r="H1310">
            <v>-2.7353793971218732E-4</v>
          </cell>
          <cell r="I1310">
            <v>34959920953669</v>
          </cell>
          <cell r="J1310">
            <v>4.0626021014156299E-2</v>
          </cell>
        </row>
        <row r="1311">
          <cell r="A1311" t="str">
            <v>1402/05/10</v>
          </cell>
          <cell r="B1311">
            <v>66686285</v>
          </cell>
          <cell r="C1311">
            <v>2439300845657</v>
          </cell>
          <cell r="D1311">
            <v>36579</v>
          </cell>
          <cell r="E1311">
            <v>8.4819962788662551E-4</v>
          </cell>
          <cell r="F1311">
            <v>36550</v>
          </cell>
          <cell r="G1311">
            <v>-2.1883035176983867E-4</v>
          </cell>
          <cell r="H1311">
            <v>7.9343365253081721E-4</v>
          </cell>
          <cell r="I1311">
            <v>35320810845932</v>
          </cell>
          <cell r="J1311">
            <v>6.9061292400594512E-2</v>
          </cell>
        </row>
        <row r="1312">
          <cell r="A1312" t="str">
            <v>1402/05/14</v>
          </cell>
          <cell r="B1312">
            <v>36364528</v>
          </cell>
          <cell r="C1312">
            <v>1331743606134</v>
          </cell>
          <cell r="D1312">
            <v>36622</v>
          </cell>
          <cell r="E1312">
            <v>1.1755378769238156E-3</v>
          </cell>
          <cell r="F1312">
            <v>36619</v>
          </cell>
          <cell r="G1312">
            <v>1.8878248974008027E-3</v>
          </cell>
          <cell r="H1312">
            <v>8.1924683907219631E-5</v>
          </cell>
          <cell r="I1312">
            <v>35641837530796</v>
          </cell>
          <cell r="J1312">
            <v>3.7364616933212809E-2</v>
          </cell>
        </row>
        <row r="1313">
          <cell r="A1313" t="str">
            <v>1402/05/15</v>
          </cell>
          <cell r="B1313">
            <v>58051206</v>
          </cell>
          <cell r="C1313">
            <v>2128235072997</v>
          </cell>
          <cell r="D1313">
            <v>36661</v>
          </cell>
          <cell r="E1313">
            <v>1.0649336464421122E-3</v>
          </cell>
          <cell r="F1313">
            <v>36670</v>
          </cell>
          <cell r="G1313">
            <v>1.3927196264233999E-3</v>
          </cell>
          <cell r="H1313">
            <v>-2.454322334333181E-4</v>
          </cell>
          <cell r="I1313">
            <v>34388495291430</v>
          </cell>
          <cell r="J1313">
            <v>6.1887996405803197E-2</v>
          </cell>
        </row>
        <row r="1314">
          <cell r="A1314" t="str">
            <v>1402/05/16</v>
          </cell>
          <cell r="B1314">
            <v>43089614</v>
          </cell>
          <cell r="C1314">
            <v>1581630870522</v>
          </cell>
          <cell r="D1314">
            <v>36706</v>
          </cell>
          <cell r="E1314">
            <v>1.2274624260113498E-3</v>
          </cell>
          <cell r="F1314">
            <v>36703</v>
          </cell>
          <cell r="G1314">
            <v>8.9991818925549971E-4</v>
          </cell>
          <cell r="H1314">
            <v>8.1737187695773983E-5</v>
          </cell>
          <cell r="I1314">
            <v>34831896683488</v>
          </cell>
          <cell r="J1314">
            <v>4.5407543691749909E-2</v>
          </cell>
        </row>
        <row r="1315">
          <cell r="A1315" t="str">
            <v>1402/05/17</v>
          </cell>
          <cell r="B1315">
            <v>30596883</v>
          </cell>
          <cell r="C1315">
            <v>1124450812025</v>
          </cell>
          <cell r="D1315">
            <v>36751</v>
          </cell>
          <cell r="E1315">
            <v>1.225957609110262E-3</v>
          </cell>
          <cell r="F1315">
            <v>36750</v>
          </cell>
          <cell r="G1315">
            <v>1.2805492739014213E-3</v>
          </cell>
          <cell r="H1315">
            <v>2.7210884353756626E-5</v>
          </cell>
          <cell r="I1315">
            <v>34805876555677</v>
          </cell>
          <cell r="J1315">
            <v>3.2306349481711211E-2</v>
          </cell>
        </row>
        <row r="1316">
          <cell r="A1316" t="str">
            <v>1402/05/18</v>
          </cell>
          <cell r="B1316">
            <v>18706822</v>
          </cell>
          <cell r="C1316">
            <v>688370063219</v>
          </cell>
          <cell r="D1316">
            <v>36798</v>
          </cell>
          <cell r="E1316">
            <v>1.2788767652580635E-3</v>
          </cell>
          <cell r="F1316">
            <v>36796</v>
          </cell>
          <cell r="G1316">
            <v>1.2517006802721387E-3</v>
          </cell>
          <cell r="H1316">
            <v>5.4353734101564299E-5</v>
          </cell>
          <cell r="I1316">
            <v>35673267901394</v>
          </cell>
          <cell r="J1316">
            <v>1.9296523803811666E-2</v>
          </cell>
        </row>
        <row r="1317">
          <cell r="A1317" t="str">
            <v>1402/05/21</v>
          </cell>
          <cell r="B1317">
            <v>22847326</v>
          </cell>
          <cell r="C1317">
            <v>841440357102</v>
          </cell>
          <cell r="D1317">
            <v>36829</v>
          </cell>
          <cell r="E1317">
            <v>8.4243708897213665E-4</v>
          </cell>
          <cell r="F1317">
            <v>36825</v>
          </cell>
          <cell r="G1317">
            <v>7.8812914447223825E-4</v>
          </cell>
          <cell r="H1317">
            <v>1.0862186014937159E-4</v>
          </cell>
          <cell r="I1317">
            <v>38323408209702</v>
          </cell>
          <cell r="J1317">
            <v>2.195630285536504E-2</v>
          </cell>
        </row>
        <row r="1318">
          <cell r="A1318" t="str">
            <v>1402/05/22</v>
          </cell>
          <cell r="B1318">
            <v>52242539</v>
          </cell>
          <cell r="C1318">
            <v>1925637415925</v>
          </cell>
          <cell r="D1318">
            <v>36860</v>
          </cell>
          <cell r="E1318">
            <v>8.4172798609793986E-4</v>
          </cell>
          <cell r="F1318">
            <v>36859</v>
          </cell>
          <cell r="G1318">
            <v>9.2328581126954745E-4</v>
          </cell>
          <cell r="H1318">
            <v>2.7130415909182304E-5</v>
          </cell>
          <cell r="I1318">
            <v>38639580740187</v>
          </cell>
          <cell r="J1318">
            <v>4.9835877590727724E-2</v>
          </cell>
        </row>
        <row r="1319">
          <cell r="A1319" t="str">
            <v>1402/05/23</v>
          </cell>
          <cell r="B1319">
            <v>14074816</v>
          </cell>
          <cell r="C1319">
            <v>519223328552</v>
          </cell>
          <cell r="D1319">
            <v>36890</v>
          </cell>
          <cell r="E1319">
            <v>8.1389039609325309E-4</v>
          </cell>
          <cell r="F1319">
            <v>36911</v>
          </cell>
          <cell r="G1319">
            <v>1.4107816272823648E-3</v>
          </cell>
          <cell r="H1319">
            <v>-5.689360895125839E-4</v>
          </cell>
          <cell r="I1319">
            <v>37478657258610</v>
          </cell>
          <cell r="J1319">
            <v>1.3853840199483625E-2</v>
          </cell>
        </row>
        <row r="1320">
          <cell r="A1320" t="str">
            <v>1402/05/24</v>
          </cell>
          <cell r="B1320">
            <v>21751687</v>
          </cell>
          <cell r="C1320">
            <v>803101303795</v>
          </cell>
          <cell r="D1320">
            <v>36921</v>
          </cell>
          <cell r="E1320">
            <v>8.4033613445377853E-4</v>
          </cell>
          <cell r="F1320">
            <v>36922</v>
          </cell>
          <cell r="G1320">
            <v>2.9801414212560218E-4</v>
          </cell>
          <cell r="H1320">
            <v>-2.7084123286891248E-5</v>
          </cell>
          <cell r="I1320">
            <v>37231229030893</v>
          </cell>
          <cell r="J1320">
            <v>2.1570636390451099E-2</v>
          </cell>
        </row>
        <row r="1321">
          <cell r="A1321" t="str">
            <v>1402/05/25</v>
          </cell>
          <cell r="B1321">
            <v>21726907</v>
          </cell>
          <cell r="C1321">
            <v>803231882661</v>
          </cell>
          <cell r="D1321">
            <v>36969</v>
          </cell>
          <cell r="E1321">
            <v>1.3000731291135104E-3</v>
          </cell>
          <cell r="F1321">
            <v>36968</v>
          </cell>
          <cell r="G1321">
            <v>1.2458696711987738E-3</v>
          </cell>
          <cell r="H1321">
            <v>2.7050421986585249E-5</v>
          </cell>
          <cell r="I1321">
            <v>36797486249704</v>
          </cell>
          <cell r="J1321">
            <v>2.1828444399988361E-2</v>
          </cell>
        </row>
        <row r="1322">
          <cell r="A1322" t="str">
            <v>1402/05/28</v>
          </cell>
          <cell r="B1322">
            <v>59623424</v>
          </cell>
          <cell r="C1322">
            <v>2206082190026</v>
          </cell>
          <cell r="D1322">
            <v>37000</v>
          </cell>
          <cell r="E1322">
            <v>8.3854039871233965E-4</v>
          </cell>
          <cell r="F1322">
            <v>37003</v>
          </cell>
          <cell r="G1322">
            <v>9.4676476953048372E-4</v>
          </cell>
          <cell r="H1322">
            <v>-8.1074507472411739E-5</v>
          </cell>
          <cell r="I1322">
            <v>36369959001768</v>
          </cell>
          <cell r="J1322">
            <v>6.06567136883151E-2</v>
          </cell>
        </row>
        <row r="1323">
          <cell r="A1323" t="str">
            <v>1402/05/29</v>
          </cell>
          <cell r="B1323">
            <v>20502176</v>
          </cell>
          <cell r="C1323">
            <v>759221539632</v>
          </cell>
          <cell r="D1323">
            <v>37031</v>
          </cell>
          <cell r="E1323">
            <v>8.3783783783775156E-4</v>
          </cell>
          <cell r="F1323">
            <v>37032</v>
          </cell>
          <cell r="G1323">
            <v>7.8372023889961007E-4</v>
          </cell>
          <cell r="H1323">
            <v>-2.7003672499414932E-5</v>
          </cell>
          <cell r="I1323">
            <v>37128222071961</v>
          </cell>
          <cell r="J1323">
            <v>2.0448637108464167E-2</v>
          </cell>
        </row>
        <row r="1324">
          <cell r="A1324" t="str">
            <v>1402/05/30</v>
          </cell>
          <cell r="B1324">
            <v>30670879</v>
          </cell>
          <cell r="C1324">
            <v>1136773224258</v>
          </cell>
          <cell r="D1324">
            <v>37064</v>
          </cell>
          <cell r="E1324">
            <v>8.9114525667688405E-4</v>
          </cell>
          <cell r="F1324">
            <v>37064</v>
          </cell>
          <cell r="G1324">
            <v>8.641175199826101E-4</v>
          </cell>
          <cell r="H1324">
            <v>0</v>
          </cell>
          <cell r="I1324">
            <v>37366682034715</v>
          </cell>
          <cell r="J1324">
            <v>3.0422107673405321E-2</v>
          </cell>
        </row>
        <row r="1325">
          <cell r="A1325" t="str">
            <v>1402/05/31</v>
          </cell>
          <cell r="B1325">
            <v>24771143</v>
          </cell>
          <cell r="C1325">
            <v>918868739527</v>
          </cell>
          <cell r="D1325">
            <v>37094</v>
          </cell>
          <cell r="E1325">
            <v>8.0941074897467047E-4</v>
          </cell>
          <cell r="F1325">
            <v>37096</v>
          </cell>
          <cell r="G1325">
            <v>8.6337146557302624E-4</v>
          </cell>
          <cell r="H1325">
            <v>-5.3914168643531823E-5</v>
          </cell>
          <cell r="I1325">
            <v>37275754254942</v>
          </cell>
          <cell r="J1325">
            <v>2.465057402306425E-2</v>
          </cell>
        </row>
        <row r="1326">
          <cell r="A1326" t="str">
            <v>1402/06/01</v>
          </cell>
          <cell r="B1326">
            <v>23612406</v>
          </cell>
          <cell r="C1326">
            <v>877019235364</v>
          </cell>
          <cell r="D1326">
            <v>37142</v>
          </cell>
          <cell r="E1326">
            <v>1.294009812907726E-3</v>
          </cell>
          <cell r="F1326">
            <v>37144</v>
          </cell>
          <cell r="G1326">
            <v>1.2939400474445417E-3</v>
          </cell>
          <cell r="H1326">
            <v>-5.3844497092447874E-5</v>
          </cell>
          <cell r="I1326">
            <v>36261415643188</v>
          </cell>
          <cell r="J1326">
            <v>2.4186017556343118E-2</v>
          </cell>
        </row>
        <row r="1327">
          <cell r="A1327" t="str">
            <v>1402/06/04</v>
          </cell>
          <cell r="B1327">
            <v>79106902</v>
          </cell>
          <cell r="C1327">
            <v>2940653658229</v>
          </cell>
          <cell r="D1327">
            <v>37173</v>
          </cell>
          <cell r="E1327">
            <v>8.3463464541488896E-4</v>
          </cell>
          <cell r="F1327">
            <v>37170</v>
          </cell>
          <cell r="G1327">
            <v>6.9997846220126725E-4</v>
          </cell>
          <cell r="H1327">
            <v>8.0710250201843081E-5</v>
          </cell>
          <cell r="I1327">
            <v>34355528170589</v>
          </cell>
          <cell r="J1327">
            <v>8.5594773674486188E-2</v>
          </cell>
        </row>
        <row r="1328">
          <cell r="A1328" t="str">
            <v>1402/06/05</v>
          </cell>
          <cell r="B1328">
            <v>19665800</v>
          </cell>
          <cell r="C1328">
            <v>731657913671</v>
          </cell>
          <cell r="D1328">
            <v>37205</v>
          </cell>
          <cell r="E1328">
            <v>8.6083985688545361E-4</v>
          </cell>
          <cell r="F1328">
            <v>37206</v>
          </cell>
          <cell r="G1328">
            <v>9.685230024212288E-4</v>
          </cell>
          <cell r="H1328">
            <v>-2.6877385367995998E-5</v>
          </cell>
          <cell r="I1328">
            <v>34463648501159</v>
          </cell>
          <cell r="J1328">
            <v>2.1229844937815989E-2</v>
          </cell>
        </row>
        <row r="1329">
          <cell r="A1329" t="str">
            <v>1402/06/06</v>
          </cell>
          <cell r="B1329">
            <v>33652373</v>
          </cell>
          <cell r="C1329">
            <v>1253096908401</v>
          </cell>
          <cell r="D1329">
            <v>37237</v>
          </cell>
          <cell r="E1329">
            <v>8.6009944899889668E-4</v>
          </cell>
          <cell r="F1329">
            <v>37296</v>
          </cell>
          <cell r="G1329">
            <v>2.4189646831156431E-3</v>
          </cell>
          <cell r="H1329">
            <v>-1.5819390819390433E-3</v>
          </cell>
          <cell r="I1329">
            <v>35326463183481</v>
          </cell>
          <cell r="J1329">
            <v>3.5471903934808861E-2</v>
          </cell>
        </row>
        <row r="1330">
          <cell r="A1330" t="str">
            <v>1402/06/07</v>
          </cell>
          <cell r="B1330">
            <v>27676450</v>
          </cell>
          <cell r="C1330">
            <v>1031425832372</v>
          </cell>
          <cell r="D1330">
            <v>37267</v>
          </cell>
          <cell r="E1330">
            <v>8.0565029406232114E-4</v>
          </cell>
          <cell r="F1330">
            <v>37267</v>
          </cell>
          <cell r="G1330">
            <v>-7.775632775632868E-4</v>
          </cell>
          <cell r="H1330">
            <v>0</v>
          </cell>
          <cell r="I1330">
            <v>35230083756842</v>
          </cell>
          <cell r="J1330">
            <v>2.9276848715174792E-2</v>
          </cell>
        </row>
        <row r="1331">
          <cell r="A1331" t="str">
            <v>1402/06/08</v>
          </cell>
          <cell r="B1331">
            <v>45460602</v>
          </cell>
          <cell r="C1331">
            <v>1696373139403</v>
          </cell>
          <cell r="D1331">
            <v>37315</v>
          </cell>
          <cell r="E1331">
            <v>1.2880027906727598E-3</v>
          </cell>
          <cell r="F1331">
            <v>37315</v>
          </cell>
          <cell r="G1331">
            <v>1.2880027906727598E-3</v>
          </cell>
          <cell r="H1331">
            <v>0</v>
          </cell>
          <cell r="I1331">
            <v>34677238743902</v>
          </cell>
          <cell r="J1331">
            <v>4.8918922060981793E-2</v>
          </cell>
        </row>
        <row r="1332">
          <cell r="A1332" t="str">
            <v>1402/06/11</v>
          </cell>
          <cell r="B1332">
            <v>22365843</v>
          </cell>
          <cell r="C1332">
            <v>835357831248</v>
          </cell>
          <cell r="D1332">
            <v>37350</v>
          </cell>
          <cell r="E1332">
            <v>9.3796060565454198E-4</v>
          </cell>
          <cell r="F1332">
            <v>37350</v>
          </cell>
          <cell r="G1332">
            <v>9.3796060565454198E-4</v>
          </cell>
          <cell r="H1332">
            <v>0</v>
          </cell>
          <cell r="I1332">
            <v>35277482745508</v>
          </cell>
          <cell r="J1332">
            <v>2.3679632622153828E-2</v>
          </cell>
        </row>
        <row r="1333">
          <cell r="A1333" t="str">
            <v>1402/06/12</v>
          </cell>
          <cell r="B1333">
            <v>32556959</v>
          </cell>
          <cell r="C1333">
            <v>1217050150151</v>
          </cell>
          <cell r="D1333">
            <v>37382</v>
          </cell>
          <cell r="E1333">
            <v>8.5676037483262135E-4</v>
          </cell>
          <cell r="F1333">
            <v>37383</v>
          </cell>
          <cell r="G1333">
            <v>8.8353413654629342E-4</v>
          </cell>
          <cell r="H1333">
            <v>-2.6750127063102092E-5</v>
          </cell>
          <cell r="I1333">
            <v>34618465117646</v>
          </cell>
          <cell r="J1333">
            <v>3.5156097938340874E-2</v>
          </cell>
        </row>
        <row r="1334">
          <cell r="A1334" t="str">
            <v>1402/06/13</v>
          </cell>
          <cell r="B1334">
            <v>37136656</v>
          </cell>
          <cell r="C1334">
            <v>1389521728192</v>
          </cell>
          <cell r="D1334">
            <v>37416</v>
          </cell>
          <cell r="E1334">
            <v>9.0952865015236917E-4</v>
          </cell>
          <cell r="F1334">
            <v>37417</v>
          </cell>
          <cell r="G1334">
            <v>9.0950432014547111E-4</v>
          </cell>
          <cell r="H1334">
            <v>-2.6725819814554796E-5</v>
          </cell>
          <cell r="I1334">
            <v>34395174728518</v>
          </cell>
          <cell r="J1334">
            <v>4.0398740205843719E-2</v>
          </cell>
        </row>
        <row r="1335">
          <cell r="A1335" t="str">
            <v>1402/06/14</v>
          </cell>
          <cell r="B1335">
            <v>41523403</v>
          </cell>
          <cell r="C1335">
            <v>1555707000683</v>
          </cell>
          <cell r="D1335">
            <v>37466</v>
          </cell>
          <cell r="E1335">
            <v>1.3363267051529348E-3</v>
          </cell>
          <cell r="F1335">
            <v>37466</v>
          </cell>
          <cell r="G1335">
            <v>1.3095651709116307E-3</v>
          </cell>
          <cell r="H1335">
            <v>0</v>
          </cell>
          <cell r="I1335">
            <v>35156289372967</v>
          </cell>
          <cell r="J1335">
            <v>4.4251171794007414E-2</v>
          </cell>
        </row>
        <row r="1336">
          <cell r="A1336" t="str">
            <v>1402/06/18</v>
          </cell>
          <cell r="B1336">
            <v>40938111</v>
          </cell>
          <cell r="C1336">
            <v>1535298493638</v>
          </cell>
          <cell r="D1336">
            <v>37503</v>
          </cell>
          <cell r="E1336">
            <v>9.8756205626426841E-4</v>
          </cell>
          <cell r="F1336">
            <v>38231</v>
          </cell>
          <cell r="G1336">
            <v>2.0418512784925014E-2</v>
          </cell>
          <cell r="H1336">
            <v>-1.9042138578640344E-2</v>
          </cell>
          <cell r="I1336">
            <v>36443232474303</v>
          </cell>
          <cell r="J1336">
            <v>4.2128493808022541E-2</v>
          </cell>
        </row>
        <row r="1337">
          <cell r="A1337" t="str">
            <v>1402/06/19</v>
          </cell>
          <cell r="B1337">
            <v>14909050</v>
          </cell>
          <cell r="C1337">
            <v>559696013661</v>
          </cell>
          <cell r="D1337">
            <v>37541</v>
          </cell>
          <cell r="E1337">
            <v>1.0132522731514104E-3</v>
          </cell>
          <cell r="F1337">
            <v>37569</v>
          </cell>
          <cell r="G1337">
            <v>-1.731579085035706E-2</v>
          </cell>
          <cell r="H1337">
            <v>-7.452953232718329E-4</v>
          </cell>
          <cell r="I1337">
            <v>35612516350036</v>
          </cell>
          <cell r="J1337">
            <v>1.5716272564391093E-2</v>
          </cell>
        </row>
        <row r="1338">
          <cell r="A1338" t="str">
            <v>1402/06/20</v>
          </cell>
          <cell r="B1338">
            <v>17423006</v>
          </cell>
          <cell r="C1338">
            <v>654734742871</v>
          </cell>
          <cell r="D1338">
            <v>37579</v>
          </cell>
          <cell r="E1338">
            <v>1.0122266322154516E-3</v>
          </cell>
          <cell r="F1338">
            <v>37578</v>
          </cell>
          <cell r="G1338">
            <v>2.3955921105156541E-4</v>
          </cell>
          <cell r="H1338">
            <v>2.6611315131264135E-5</v>
          </cell>
          <cell r="I1338">
            <v>35971650587574</v>
          </cell>
          <cell r="J1338">
            <v>1.8201409503771027E-2</v>
          </cell>
        </row>
        <row r="1339">
          <cell r="A1339" t="str">
            <v>1402/06/21</v>
          </cell>
          <cell r="B1339">
            <v>28109791</v>
          </cell>
          <cell r="C1339">
            <v>1057385725583</v>
          </cell>
          <cell r="D1339">
            <v>37616</v>
          </cell>
          <cell r="E1339">
            <v>9.8459245855408994E-4</v>
          </cell>
          <cell r="F1339">
            <v>37617</v>
          </cell>
          <cell r="G1339">
            <v>1.0378412901166367E-3</v>
          </cell>
          <cell r="H1339">
            <v>-2.6583725443285466E-5</v>
          </cell>
          <cell r="I1339">
            <v>35360622714671</v>
          </cell>
          <cell r="J1339">
            <v>2.9902915854032579E-2</v>
          </cell>
        </row>
        <row r="1340">
          <cell r="A1340" t="str">
            <v>1402/06/22</v>
          </cell>
          <cell r="B1340">
            <v>16023199</v>
          </cell>
          <cell r="C1340">
            <v>603527656558</v>
          </cell>
          <cell r="D1340">
            <v>37666</v>
          </cell>
          <cell r="E1340">
            <v>1.3292216078264474E-3</v>
          </cell>
          <cell r="F1340">
            <v>37665</v>
          </cell>
          <cell r="G1340">
            <v>1.2760188212777024E-3</v>
          </cell>
          <cell r="H1340">
            <v>2.6549847338408483E-5</v>
          </cell>
          <cell r="I1340">
            <v>35335561486062</v>
          </cell>
          <cell r="J1340">
            <v>1.7079894338061095E-2</v>
          </cell>
        </row>
        <row r="1341">
          <cell r="A1341" t="str">
            <v>1402/06/26</v>
          </cell>
          <cell r="B1341">
            <v>38809362</v>
          </cell>
          <cell r="C1341">
            <v>1463401847009</v>
          </cell>
          <cell r="D1341">
            <v>37707</v>
          </cell>
          <cell r="E1341">
            <v>1.0885148409707224E-3</v>
          </cell>
          <cell r="F1341">
            <v>37707</v>
          </cell>
          <cell r="G1341">
            <v>1.115093588211824E-3</v>
          </cell>
          <cell r="H1341">
            <v>0</v>
          </cell>
          <cell r="I1341">
            <v>36322926134358</v>
          </cell>
          <cell r="J1341">
            <v>4.0288655203490405E-2</v>
          </cell>
        </row>
        <row r="1342">
          <cell r="A1342" t="str">
            <v>1402/06/27</v>
          </cell>
          <cell r="B1342">
            <v>22331635</v>
          </cell>
          <cell r="C1342">
            <v>843011068549</v>
          </cell>
          <cell r="D1342">
            <v>37750</v>
          </cell>
          <cell r="E1342">
            <v>1.1403718142519725E-3</v>
          </cell>
          <cell r="F1342">
            <v>37749</v>
          </cell>
          <cell r="G1342">
            <v>1.1138515395019422E-3</v>
          </cell>
          <cell r="H1342">
            <v>2.6490767967457529E-5</v>
          </cell>
          <cell r="I1342">
            <v>36506512256639</v>
          </cell>
          <cell r="J1342">
            <v>2.3092073617514412E-2</v>
          </cell>
        </row>
        <row r="1343">
          <cell r="A1343" t="str">
            <v>1402/06/28</v>
          </cell>
          <cell r="B1343">
            <v>141428190</v>
          </cell>
          <cell r="C1343">
            <v>5344733925900</v>
          </cell>
          <cell r="D1343">
            <v>37791</v>
          </cell>
          <cell r="E1343">
            <v>1.0860927152318567E-3</v>
          </cell>
          <cell r="F1343">
            <v>37791</v>
          </cell>
          <cell r="G1343">
            <v>1.1126122546292194E-3</v>
          </cell>
          <cell r="H1343">
            <v>0</v>
          </cell>
          <cell r="I1343">
            <v>35869029003161</v>
          </cell>
          <cell r="J1343">
            <v>0.14900693089375208</v>
          </cell>
        </row>
        <row r="1344">
          <cell r="A1344" t="str">
            <v>1402/06/29</v>
          </cell>
          <cell r="B1344">
            <v>53175536</v>
          </cell>
          <cell r="C1344">
            <v>2012248239377</v>
          </cell>
          <cell r="D1344">
            <v>37842</v>
          </cell>
          <cell r="E1344">
            <v>1.3495276653170407E-3</v>
          </cell>
          <cell r="F1344">
            <v>37841</v>
          </cell>
          <cell r="G1344">
            <v>1.3230663385461749E-3</v>
          </cell>
          <cell r="H1344">
            <v>2.642636293970213E-5</v>
          </cell>
          <cell r="I1344">
            <v>36365667700856</v>
          </cell>
          <cell r="J1344">
            <v>5.5333735542263514E-2</v>
          </cell>
        </row>
        <row r="1345">
          <cell r="A1345" t="str">
            <v>1402/07/01</v>
          </cell>
          <cell r="B1345">
            <v>33912589</v>
          </cell>
          <cell r="C1345">
            <v>1284736436017</v>
          </cell>
          <cell r="D1345">
            <v>37884</v>
          </cell>
          <cell r="E1345">
            <v>1.1098779134295356E-3</v>
          </cell>
          <cell r="F1345">
            <v>37884</v>
          </cell>
          <cell r="G1345">
            <v>1.1363336064058593E-3</v>
          </cell>
          <cell r="H1345">
            <v>0</v>
          </cell>
          <cell r="I1345">
            <v>37204434633267</v>
          </cell>
          <cell r="J1345">
            <v>3.4531809142672211E-2</v>
          </cell>
        </row>
        <row r="1346">
          <cell r="A1346" t="str">
            <v>1402/07/03</v>
          </cell>
          <cell r="B1346">
            <v>17957612</v>
          </cell>
          <cell r="C1346">
            <v>681054692561</v>
          </cell>
          <cell r="D1346">
            <v>37926</v>
          </cell>
          <cell r="E1346">
            <v>1.1086474501109667E-3</v>
          </cell>
          <cell r="F1346">
            <v>37926</v>
          </cell>
          <cell r="G1346">
            <v>1.1086474501109667E-3</v>
          </cell>
          <cell r="H1346">
            <v>0</v>
          </cell>
          <cell r="I1346">
            <v>37588257942294</v>
          </cell>
          <cell r="J1346">
            <v>1.8118815019481996E-2</v>
          </cell>
        </row>
        <row r="1347">
          <cell r="A1347" t="str">
            <v>1402/07/04</v>
          </cell>
          <cell r="B1347">
            <v>27959309</v>
          </cell>
          <cell r="C1347">
            <v>1061571410704</v>
          </cell>
          <cell r="D1347">
            <v>37968</v>
          </cell>
          <cell r="E1347">
            <v>1.1074197120708451E-3</v>
          </cell>
          <cell r="F1347">
            <v>37970</v>
          </cell>
          <cell r="G1347">
            <v>1.1601539840742081E-3</v>
          </cell>
          <cell r="H1347">
            <v>-5.267316302348668E-5</v>
          </cell>
          <cell r="I1347">
            <v>37301842101312</v>
          </cell>
          <cell r="J1347">
            <v>2.8458954059715508E-2</v>
          </cell>
        </row>
        <row r="1348">
          <cell r="A1348" t="str">
            <v>1402/07/05</v>
          </cell>
          <cell r="B1348">
            <v>49179903</v>
          </cell>
          <cell r="C1348">
            <v>1869713727470</v>
          </cell>
          <cell r="D1348">
            <v>38018</v>
          </cell>
          <cell r="E1348">
            <v>1.3168984407923023E-3</v>
          </cell>
          <cell r="F1348">
            <v>38017</v>
          </cell>
          <cell r="G1348">
            <v>1.2378193310509378E-3</v>
          </cell>
          <cell r="H1348">
            <v>2.6304021884859807E-5</v>
          </cell>
          <cell r="I1348">
            <v>38278874896511</v>
          </cell>
          <cell r="J1348">
            <v>4.8844531938957762E-2</v>
          </cell>
        </row>
        <row r="1349">
          <cell r="A1349" t="str">
            <v>1402/07/08</v>
          </cell>
          <cell r="B1349">
            <v>50840192</v>
          </cell>
          <cell r="C1349">
            <v>1935012209053</v>
          </cell>
          <cell r="D1349">
            <v>38061</v>
          </cell>
          <cell r="E1349">
            <v>1.1310431900679596E-3</v>
          </cell>
          <cell r="F1349">
            <v>38061</v>
          </cell>
          <cell r="G1349">
            <v>1.1573769629376063E-3</v>
          </cell>
          <cell r="H1349">
            <v>0</v>
          </cell>
          <cell r="I1349">
            <v>39414129723040</v>
          </cell>
          <cell r="J1349">
            <v>4.9094378656846648E-2</v>
          </cell>
        </row>
        <row r="1350">
          <cell r="A1350" t="str">
            <v>1402/07/09</v>
          </cell>
          <cell r="B1350">
            <v>52783169</v>
          </cell>
          <cell r="C1350">
            <v>2011223825625</v>
          </cell>
          <cell r="D1350">
            <v>38104</v>
          </cell>
          <cell r="E1350">
            <v>1.1297653766322302E-3</v>
          </cell>
          <cell r="F1350">
            <v>38101</v>
          </cell>
          <cell r="G1350">
            <v>1.0509445364021985E-3</v>
          </cell>
          <cell r="H1350">
            <v>7.8738090863783583E-5</v>
          </cell>
          <cell r="I1350">
            <v>39477750371052</v>
          </cell>
          <cell r="J1350">
            <v>5.0945755690774565E-2</v>
          </cell>
        </row>
        <row r="1351">
          <cell r="A1351" t="str">
            <v>1402/07/10</v>
          </cell>
          <cell r="B1351">
            <v>20833176</v>
          </cell>
          <cell r="C1351">
            <v>794689326848</v>
          </cell>
          <cell r="D1351">
            <v>38145</v>
          </cell>
          <cell r="E1351">
            <v>1.0760025194205269E-3</v>
          </cell>
          <cell r="F1351">
            <v>38146</v>
          </cell>
          <cell r="G1351">
            <v>1.1810713629563097E-3</v>
          </cell>
          <cell r="H1351">
            <v>-2.6215068421375776E-5</v>
          </cell>
          <cell r="I1351">
            <v>39132168141814</v>
          </cell>
          <cell r="J1351">
            <v>2.0307827666692674E-2</v>
          </cell>
        </row>
        <row r="1352">
          <cell r="A1352" t="str">
            <v>1402/07/12</v>
          </cell>
          <cell r="B1352">
            <v>36286346</v>
          </cell>
          <cell r="C1352">
            <v>1385990592449</v>
          </cell>
          <cell r="D1352">
            <v>38196</v>
          </cell>
          <cell r="E1352">
            <v>1.3370035391269131E-3</v>
          </cell>
          <cell r="F1352">
            <v>38155</v>
          </cell>
          <cell r="G1352">
            <v>2.3593561579193789E-4</v>
          </cell>
          <cell r="H1352">
            <v>1.0745642772900244E-3</v>
          </cell>
          <cell r="I1352">
            <v>40644454103254</v>
          </cell>
          <cell r="J1352">
            <v>3.4100361858176303E-2</v>
          </cell>
        </row>
        <row r="1353">
          <cell r="A1353" t="str">
            <v>1402/07/15</v>
          </cell>
          <cell r="B1353">
            <v>30585882</v>
          </cell>
          <cell r="C1353">
            <v>1169229208298</v>
          </cell>
          <cell r="D1353">
            <v>38228</v>
          </cell>
          <cell r="E1353">
            <v>8.377840611581977E-4</v>
          </cell>
          <cell r="F1353">
            <v>38230</v>
          </cell>
          <cell r="G1353">
            <v>1.9656663608962344E-3</v>
          </cell>
          <cell r="H1353">
            <v>-5.2314935914177241E-5</v>
          </cell>
          <cell r="I1353">
            <v>42035853448412</v>
          </cell>
          <cell r="J1353">
            <v>2.7815046261233226E-2</v>
          </cell>
        </row>
        <row r="1354">
          <cell r="A1354" t="str">
            <v>1402/07/16</v>
          </cell>
          <cell r="B1354">
            <v>26896813</v>
          </cell>
          <cell r="C1354">
            <v>1029057245018</v>
          </cell>
          <cell r="D1354">
            <v>38259</v>
          </cell>
          <cell r="E1354">
            <v>8.1092393010351316E-4</v>
          </cell>
          <cell r="F1354">
            <v>38260</v>
          </cell>
          <cell r="G1354">
            <v>7.847240387131027E-4</v>
          </cell>
          <cell r="H1354">
            <v>-2.6136957658073889E-5</v>
          </cell>
          <cell r="I1354">
            <v>39975112021238</v>
          </cell>
          <cell r="J1354">
            <v>2.5742448062966824E-2</v>
          </cell>
        </row>
        <row r="1355">
          <cell r="A1355" t="str">
            <v>1402/07/17</v>
          </cell>
          <cell r="B1355">
            <v>26044588</v>
          </cell>
          <cell r="C1355">
            <v>997279334049</v>
          </cell>
          <cell r="D1355">
            <v>38291</v>
          </cell>
          <cell r="E1355">
            <v>8.3640450612931794E-4</v>
          </cell>
          <cell r="F1355">
            <v>38293</v>
          </cell>
          <cell r="G1355">
            <v>8.6251960271832573E-4</v>
          </cell>
          <cell r="H1355">
            <v>-5.222886689471018E-5</v>
          </cell>
          <cell r="I1355">
            <v>39447400520743</v>
          </cell>
          <cell r="J1355">
            <v>2.5281243399665618E-2</v>
          </cell>
        </row>
        <row r="1356">
          <cell r="A1356" t="str">
            <v>1402/07/18</v>
          </cell>
          <cell r="B1356">
            <v>58724560</v>
          </cell>
          <cell r="C1356">
            <v>2250526672681</v>
          </cell>
          <cell r="D1356">
            <v>38323</v>
          </cell>
          <cell r="E1356">
            <v>8.3570551826794848E-4</v>
          </cell>
          <cell r="F1356">
            <v>38358</v>
          </cell>
          <cell r="G1356">
            <v>1.697438174078858E-3</v>
          </cell>
          <cell r="H1356">
            <v>-9.1245633244696478E-4</v>
          </cell>
          <cell r="I1356">
            <v>39123661848713</v>
          </cell>
          <cell r="J1356">
            <v>5.7523415916013822E-2</v>
          </cell>
        </row>
        <row r="1357">
          <cell r="A1357" t="str">
            <v>1402/07/19</v>
          </cell>
          <cell r="B1357">
            <v>25256187</v>
          </cell>
          <cell r="C1357">
            <v>969162770072</v>
          </cell>
          <cell r="D1357">
            <v>38373</v>
          </cell>
          <cell r="E1357">
            <v>1.3046995276988493E-3</v>
          </cell>
          <cell r="F1357">
            <v>38417</v>
          </cell>
          <cell r="G1357">
            <v>1.5381406746963755E-3</v>
          </cell>
          <cell r="H1357">
            <v>-1.1453262878413639E-3</v>
          </cell>
          <cell r="I1357">
            <v>38605024306832</v>
          </cell>
          <cell r="J1357">
            <v>2.5104576087534948E-2</v>
          </cell>
        </row>
        <row r="1358">
          <cell r="A1358" t="str">
            <v>1402/07/22</v>
          </cell>
          <cell r="B1358">
            <v>21424559</v>
          </cell>
          <cell r="C1358">
            <v>822848407614</v>
          </cell>
          <cell r="D1358">
            <v>38407</v>
          </cell>
          <cell r="E1358">
            <v>8.8603966330502715E-4</v>
          </cell>
          <cell r="F1358">
            <v>38408</v>
          </cell>
          <cell r="G1358">
            <v>-2.3427128614939008E-4</v>
          </cell>
          <cell r="H1358">
            <v>-2.6036242449456459E-5</v>
          </cell>
          <cell r="I1358">
            <v>39282802574143</v>
          </cell>
          <cell r="J1358">
            <v>2.0946784691874835E-2</v>
          </cell>
        </row>
        <row r="1359">
          <cell r="A1359" t="str">
            <v>1402/07/23</v>
          </cell>
          <cell r="B1359">
            <v>16852252</v>
          </cell>
          <cell r="C1359">
            <v>647772033914</v>
          </cell>
          <cell r="D1359">
            <v>38438</v>
          </cell>
          <cell r="E1359">
            <v>8.0714453094477001E-4</v>
          </cell>
          <cell r="F1359">
            <v>38445</v>
          </cell>
          <cell r="G1359">
            <v>9.6334097063111024E-4</v>
          </cell>
          <cell r="H1359">
            <v>-1.820782936662324E-4</v>
          </cell>
          <cell r="I1359">
            <v>38722399908462</v>
          </cell>
          <cell r="J1359">
            <v>1.6728612778270556E-2</v>
          </cell>
        </row>
        <row r="1360">
          <cell r="A1360" t="str">
            <v>1402/07/24</v>
          </cell>
          <cell r="B1360">
            <v>20368948</v>
          </cell>
          <cell r="C1360">
            <v>783600784794</v>
          </cell>
          <cell r="D1360">
            <v>38470</v>
          </cell>
          <cell r="E1360">
            <v>8.3250949581148426E-4</v>
          </cell>
          <cell r="F1360">
            <v>38470</v>
          </cell>
          <cell r="G1360">
            <v>6.5027962023678221E-4</v>
          </cell>
          <cell r="H1360">
            <v>0</v>
          </cell>
          <cell r="I1360">
            <v>38679531023221</v>
          </cell>
          <cell r="J1360">
            <v>2.0258797458624057E-2</v>
          </cell>
        </row>
        <row r="1361">
          <cell r="A1361" t="str">
            <v>1402/07/25</v>
          </cell>
          <cell r="B1361">
            <v>19226919</v>
          </cell>
          <cell r="C1361">
            <v>740288815443</v>
          </cell>
          <cell r="D1361">
            <v>38503</v>
          </cell>
          <cell r="E1361">
            <v>8.5781128151807273E-4</v>
          </cell>
          <cell r="F1361">
            <v>38503</v>
          </cell>
          <cell r="G1361">
            <v>8.5781128151807273E-4</v>
          </cell>
          <cell r="H1361">
            <v>0</v>
          </cell>
          <cell r="I1361">
            <v>38911621134888</v>
          </cell>
          <cell r="J1361">
            <v>1.902487724365871E-2</v>
          </cell>
        </row>
        <row r="1362">
          <cell r="A1362" t="str">
            <v>1402/07/26</v>
          </cell>
          <cell r="B1362">
            <v>21296445</v>
          </cell>
          <cell r="C1362">
            <v>821024965585</v>
          </cell>
          <cell r="D1362">
            <v>38552</v>
          </cell>
          <cell r="E1362">
            <v>1.2726281069006529E-3</v>
          </cell>
          <cell r="F1362">
            <v>38551</v>
          </cell>
          <cell r="G1362">
            <v>1.2466561047190794E-3</v>
          </cell>
          <cell r="H1362">
            <v>2.5939664340723922E-5</v>
          </cell>
          <cell r="I1362">
            <v>38333122255547</v>
          </cell>
          <cell r="J1362">
            <v>2.1418160516945457E-2</v>
          </cell>
        </row>
        <row r="1363">
          <cell r="A1363" t="str">
            <v>1402/07/29</v>
          </cell>
          <cell r="B1363">
            <v>20064900</v>
          </cell>
          <cell r="C1363">
            <v>774216972277</v>
          </cell>
          <cell r="D1363">
            <v>38586</v>
          </cell>
          <cell r="E1363">
            <v>8.8192571072842618E-4</v>
          </cell>
          <cell r="F1363">
            <v>38585</v>
          </cell>
          <cell r="G1363">
            <v>8.819485875852795E-4</v>
          </cell>
          <cell r="H1363">
            <v>2.591680704933097E-5</v>
          </cell>
          <cell r="I1363">
            <v>38821524199899</v>
          </cell>
          <cell r="J1363">
            <v>1.9942982359229838E-2</v>
          </cell>
        </row>
        <row r="1364">
          <cell r="A1364" t="str">
            <v>1402/07/30</v>
          </cell>
          <cell r="B1364">
            <v>31681691</v>
          </cell>
          <cell r="C1364">
            <v>1223468281721</v>
          </cell>
          <cell r="D1364">
            <v>38618</v>
          </cell>
          <cell r="E1364">
            <v>8.2931633234850644E-4</v>
          </cell>
          <cell r="F1364">
            <v>38624</v>
          </cell>
          <cell r="G1364">
            <v>1.0107554749254621E-3</v>
          </cell>
          <cell r="H1364">
            <v>-1.5534382767190547E-4</v>
          </cell>
          <cell r="I1364">
            <v>39067769200070</v>
          </cell>
          <cell r="J1364">
            <v>3.1316563673126435E-2</v>
          </cell>
        </row>
        <row r="1365">
          <cell r="A1365" t="str">
            <v>1402/08/01</v>
          </cell>
          <cell r="B1365">
            <v>27389098</v>
          </cell>
          <cell r="C1365">
            <v>1058610283335</v>
          </cell>
          <cell r="D1365">
            <v>38651</v>
          </cell>
          <cell r="E1365">
            <v>8.5452379719308524E-4</v>
          </cell>
          <cell r="F1365">
            <v>38646</v>
          </cell>
          <cell r="G1365">
            <v>5.695940347969497E-4</v>
          </cell>
          <cell r="H1365">
            <v>1.2937949593738729E-4</v>
          </cell>
          <cell r="I1365">
            <v>39824135319421</v>
          </cell>
          <cell r="J1365">
            <v>2.6582128521915414E-2</v>
          </cell>
        </row>
        <row r="1366">
          <cell r="A1366" t="str">
            <v>1402/08/02</v>
          </cell>
          <cell r="B1366">
            <v>46810676</v>
          </cell>
          <cell r="C1366">
            <v>1810757366577</v>
          </cell>
          <cell r="D1366">
            <v>38683</v>
          </cell>
          <cell r="E1366">
            <v>8.2792165791301109E-4</v>
          </cell>
          <cell r="F1366">
            <v>38682</v>
          </cell>
          <cell r="G1366">
            <v>9.3153237074994344E-4</v>
          </cell>
          <cell r="H1366">
            <v>2.585181738279374E-5</v>
          </cell>
          <cell r="I1366">
            <v>39836001232734</v>
          </cell>
          <cell r="J1366">
            <v>4.5455299491482748E-2</v>
          </cell>
        </row>
        <row r="1367">
          <cell r="A1367" t="str">
            <v>1402/08/03</v>
          </cell>
          <cell r="B1367">
            <v>15720729</v>
          </cell>
          <cell r="C1367">
            <v>608917845223</v>
          </cell>
          <cell r="D1367">
            <v>38733</v>
          </cell>
          <cell r="E1367">
            <v>1.2925574541788887E-3</v>
          </cell>
          <cell r="F1367">
            <v>38734</v>
          </cell>
          <cell r="G1367">
            <v>1.3442945039037202E-3</v>
          </cell>
          <cell r="H1367">
            <v>-2.5817111581560859E-5</v>
          </cell>
          <cell r="I1367">
            <v>39756170526390</v>
          </cell>
          <cell r="J1367">
            <v>1.531631032769624E-2</v>
          </cell>
        </row>
        <row r="1368">
          <cell r="A1368" t="str">
            <v>1402/08/06</v>
          </cell>
          <cell r="B1368">
            <v>29797676</v>
          </cell>
          <cell r="C1368">
            <v>1155115362316</v>
          </cell>
          <cell r="D1368">
            <v>38765</v>
          </cell>
          <cell r="E1368">
            <v>8.2616889990450026E-4</v>
          </cell>
          <cell r="F1368">
            <v>38764</v>
          </cell>
          <cell r="G1368">
            <v>7.7451334744660372E-4</v>
          </cell>
          <cell r="H1368">
            <v>2.5797131359084347E-5</v>
          </cell>
          <cell r="I1368">
            <v>39567629316355</v>
          </cell>
          <cell r="J1368">
            <v>2.9193443789126413E-2</v>
          </cell>
        </row>
        <row r="1369">
          <cell r="A1369" t="str">
            <v>1402/08/07</v>
          </cell>
          <cell r="B1369">
            <v>47313478</v>
          </cell>
          <cell r="C1369">
            <v>1835694191403</v>
          </cell>
          <cell r="D1369">
            <v>38799</v>
          </cell>
          <cell r="E1369">
            <v>8.7707984006191175E-4</v>
          </cell>
          <cell r="F1369">
            <v>38802</v>
          </cell>
          <cell r="G1369">
            <v>9.8029099164165245E-4</v>
          </cell>
          <cell r="H1369">
            <v>-7.7315602288519081E-5</v>
          </cell>
          <cell r="I1369">
            <v>39822292581431</v>
          </cell>
          <cell r="J1369">
            <v>4.6097149922980023E-2</v>
          </cell>
        </row>
        <row r="1370">
          <cell r="A1370" t="str">
            <v>1402/08/08</v>
          </cell>
          <cell r="B1370">
            <v>51398321</v>
          </cell>
          <cell r="C1370">
            <v>1995810003627</v>
          </cell>
          <cell r="D1370">
            <v>38830</v>
          </cell>
          <cell r="E1370">
            <v>7.9898966468205934E-4</v>
          </cell>
          <cell r="F1370">
            <v>38831</v>
          </cell>
          <cell r="G1370">
            <v>7.473841554559435E-4</v>
          </cell>
          <cell r="H1370">
            <v>-2.5752620329111409E-5</v>
          </cell>
          <cell r="I1370">
            <v>38959707741664</v>
          </cell>
          <cell r="J1370">
            <v>5.1227540433848168E-2</v>
          </cell>
        </row>
        <row r="1371">
          <cell r="A1371" t="str">
            <v>1402/08/09</v>
          </cell>
          <cell r="B1371">
            <v>39977023</v>
          </cell>
          <cell r="C1371">
            <v>1553655603235</v>
          </cell>
          <cell r="D1371">
            <v>38864</v>
          </cell>
          <cell r="E1371">
            <v>8.7561164048421958E-4</v>
          </cell>
          <cell r="F1371">
            <v>38863</v>
          </cell>
          <cell r="G1371">
            <v>8.2408385053178712E-4</v>
          </cell>
          <cell r="H1371">
            <v>2.5731415485230613E-5</v>
          </cell>
          <cell r="I1371">
            <v>40018331821909</v>
          </cell>
          <cell r="J1371">
            <v>3.8823597399040351E-2</v>
          </cell>
        </row>
        <row r="1372">
          <cell r="A1372" t="str">
            <v>1402/08/10</v>
          </cell>
          <cell r="B1372">
            <v>15072961</v>
          </cell>
          <cell r="C1372">
            <v>586539915532</v>
          </cell>
          <cell r="D1372">
            <v>38913</v>
          </cell>
          <cell r="E1372">
            <v>1.2608069164266045E-3</v>
          </cell>
          <cell r="F1372">
            <v>38911</v>
          </cell>
          <cell r="G1372">
            <v>1.2351079432879608E-3</v>
          </cell>
          <cell r="H1372">
            <v>5.1399347228198167E-5</v>
          </cell>
          <cell r="I1372">
            <v>39267901374072</v>
          </cell>
          <cell r="J1372">
            <v>1.4936879614332621E-2</v>
          </cell>
        </row>
        <row r="1373">
          <cell r="A1373" t="str">
            <v>1402/08/13</v>
          </cell>
          <cell r="B1373">
            <v>23055189</v>
          </cell>
          <cell r="C1373">
            <v>897924195444</v>
          </cell>
          <cell r="D1373">
            <v>38947</v>
          </cell>
          <cell r="E1373">
            <v>8.7374399300998995E-4</v>
          </cell>
          <cell r="F1373">
            <v>39029</v>
          </cell>
          <cell r="G1373">
            <v>3.0325614864690209E-3</v>
          </cell>
          <cell r="H1373">
            <v>-2.1010018191600643E-3</v>
          </cell>
          <cell r="I1373">
            <v>39929663518246</v>
          </cell>
          <cell r="J1373">
            <v>2.248764743618965E-2</v>
          </cell>
        </row>
        <row r="1374">
          <cell r="A1374" t="str">
            <v>1402/08/14</v>
          </cell>
          <cell r="B1374">
            <v>15494213</v>
          </cell>
          <cell r="C1374">
            <v>603954357741</v>
          </cell>
          <cell r="D1374">
            <v>38979</v>
          </cell>
          <cell r="E1374">
            <v>8.216293937914898E-4</v>
          </cell>
          <cell r="F1374">
            <v>38978</v>
          </cell>
          <cell r="G1374">
            <v>-1.3067206436240264E-3</v>
          </cell>
          <cell r="H1374">
            <v>2.5655497973176011E-5</v>
          </cell>
          <cell r="I1374">
            <v>40067284576542</v>
          </cell>
          <cell r="J1374">
            <v>1.5073503585880494E-2</v>
          </cell>
        </row>
        <row r="1375">
          <cell r="A1375" t="str">
            <v>1402/08/15</v>
          </cell>
          <cell r="B1375">
            <v>16537748</v>
          </cell>
          <cell r="C1375">
            <v>645182989040</v>
          </cell>
          <cell r="D1375">
            <v>39013</v>
          </cell>
          <cell r="E1375">
            <v>8.7226455270794645E-4</v>
          </cell>
          <cell r="F1375">
            <v>39013</v>
          </cell>
          <cell r="G1375">
            <v>8.9794242906249266E-4</v>
          </cell>
          <cell r="H1375">
            <v>0</v>
          </cell>
          <cell r="I1375">
            <v>40565332203496</v>
          </cell>
          <cell r="J1375">
            <v>1.5904787511746222E-2</v>
          </cell>
        </row>
        <row r="1376">
          <cell r="A1376" t="str">
            <v>1402/08/16</v>
          </cell>
          <cell r="B1376">
            <v>25552294</v>
          </cell>
          <cell r="C1376">
            <v>997667856398</v>
          </cell>
          <cell r="D1376">
            <v>39044</v>
          </cell>
          <cell r="E1376">
            <v>7.9460692589639059E-4</v>
          </cell>
          <cell r="F1376">
            <v>38977</v>
          </cell>
          <cell r="G1376">
            <v>-9.22769333299156E-4</v>
          </cell>
          <cell r="H1376">
            <v>1.7189624650435498E-3</v>
          </cell>
          <cell r="I1376">
            <v>39923485719681</v>
          </cell>
          <cell r="J1376">
            <v>2.4989497745838904E-2</v>
          </cell>
        </row>
        <row r="1377">
          <cell r="A1377" t="str">
            <v>1402/08/17</v>
          </cell>
          <cell r="B1377">
            <v>23214600</v>
          </cell>
          <cell r="C1377">
            <v>907590272183</v>
          </cell>
          <cell r="D1377">
            <v>39096</v>
          </cell>
          <cell r="E1377">
            <v>1.3318307550456154E-3</v>
          </cell>
          <cell r="F1377">
            <v>39095</v>
          </cell>
          <cell r="G1377">
            <v>3.0274264309722021E-3</v>
          </cell>
          <cell r="H1377">
            <v>2.5578718506169551E-5</v>
          </cell>
          <cell r="I1377">
            <v>40810292191395</v>
          </cell>
          <cell r="J1377">
            <v>2.2239249548288428E-2</v>
          </cell>
        </row>
        <row r="1378">
          <cell r="A1378" t="str">
            <v>1402/08/20</v>
          </cell>
          <cell r="B1378">
            <v>33133797</v>
          </cell>
          <cell r="C1378">
            <v>1296479588133</v>
          </cell>
          <cell r="D1378">
            <v>39129</v>
          </cell>
          <cell r="E1378">
            <v>8.4407612031922596E-4</v>
          </cell>
          <cell r="F1378">
            <v>39128</v>
          </cell>
          <cell r="G1378">
            <v>8.4409771070470541E-4</v>
          </cell>
          <cell r="H1378">
            <v>2.5557145777899137E-5</v>
          </cell>
          <cell r="I1378">
            <v>41877978907241</v>
          </cell>
          <cell r="J1378">
            <v>3.0958504253624081E-2</v>
          </cell>
        </row>
        <row r="1379">
          <cell r="A1379" t="str">
            <v>1402/08/21</v>
          </cell>
          <cell r="B1379">
            <v>14140096</v>
          </cell>
          <cell r="C1379">
            <v>553750530748</v>
          </cell>
          <cell r="D1379">
            <v>39162</v>
          </cell>
          <cell r="E1379">
            <v>8.4336425668940507E-4</v>
          </cell>
          <cell r="F1379">
            <v>39162</v>
          </cell>
          <cell r="G1379">
            <v>8.6894295645056907E-4</v>
          </cell>
          <cell r="H1379">
            <v>0</v>
          </cell>
          <cell r="I1379">
            <v>42109714570248</v>
          </cell>
          <cell r="J1379">
            <v>1.3150184854001464E-2</v>
          </cell>
        </row>
        <row r="1380">
          <cell r="A1380" t="str">
            <v>1402/08/22</v>
          </cell>
          <cell r="B1380">
            <v>35285614</v>
          </cell>
          <cell r="C1380">
            <v>1383007968421</v>
          </cell>
          <cell r="D1380">
            <v>39195</v>
          </cell>
          <cell r="E1380">
            <v>8.4265359276858298E-4</v>
          </cell>
          <cell r="F1380">
            <v>39198</v>
          </cell>
          <cell r="G1380">
            <v>9.1925846483831286E-4</v>
          </cell>
          <cell r="H1380">
            <v>-7.6534517067239349E-5</v>
          </cell>
          <cell r="I1380">
            <v>43759786428966</v>
          </cell>
          <cell r="J1380">
            <v>3.1604541093133466E-2</v>
          </cell>
        </row>
        <row r="1381">
          <cell r="A1381" t="str">
            <v>1402/08/23</v>
          </cell>
          <cell r="B1381">
            <v>25545998</v>
          </cell>
          <cell r="C1381">
            <v>1002103173157</v>
          </cell>
          <cell r="D1381">
            <v>39227</v>
          </cell>
          <cell r="E1381">
            <v>8.1643066717695945E-4</v>
          </cell>
          <cell r="F1381">
            <v>39226</v>
          </cell>
          <cell r="G1381">
            <v>7.1432215929378984E-4</v>
          </cell>
          <cell r="H1381">
            <v>2.5493295263245841E-5</v>
          </cell>
          <cell r="I1381">
            <v>42806766283519</v>
          </cell>
          <cell r="J1381">
            <v>2.3409924648824011E-2</v>
          </cell>
        </row>
        <row r="1382">
          <cell r="A1382" t="str">
            <v>1402/08/24</v>
          </cell>
          <cell r="B1382">
            <v>18471033</v>
          </cell>
          <cell r="C1382">
            <v>725516965198</v>
          </cell>
          <cell r="D1382">
            <v>39279</v>
          </cell>
          <cell r="E1382">
            <v>1.3256175593341357E-3</v>
          </cell>
          <cell r="F1382">
            <v>39278</v>
          </cell>
          <cell r="G1382">
            <v>1.3256513536938908E-3</v>
          </cell>
          <cell r="H1382">
            <v>2.5459544783279497E-5</v>
          </cell>
          <cell r="I1382">
            <v>43705045752021</v>
          </cell>
          <cell r="J1382">
            <v>1.6600302155374148E-2</v>
          </cell>
        </row>
        <row r="1383">
          <cell r="A1383" t="str">
            <v>1402/08/27</v>
          </cell>
          <cell r="B1383">
            <v>27284032</v>
          </cell>
          <cell r="C1383">
            <v>1072579144212</v>
          </cell>
          <cell r="D1383">
            <v>39312</v>
          </cell>
          <cell r="E1383">
            <v>8.4014358817685597E-4</v>
          </cell>
          <cell r="F1383">
            <v>39312</v>
          </cell>
          <cell r="G1383">
            <v>8.6562452263350131E-4</v>
          </cell>
          <cell r="H1383">
            <v>0</v>
          </cell>
          <cell r="I1383">
            <v>44252825585265</v>
          </cell>
          <cell r="J1383">
            <v>2.4237529017110716E-2</v>
          </cell>
        </row>
        <row r="1384">
          <cell r="A1384" t="str">
            <v>1402/08/28</v>
          </cell>
          <cell r="B1384">
            <v>21942512</v>
          </cell>
          <cell r="C1384">
            <v>863312048057</v>
          </cell>
          <cell r="D1384">
            <v>39344</v>
          </cell>
          <cell r="E1384">
            <v>8.1400081400073709E-4</v>
          </cell>
          <cell r="F1384">
            <v>39344</v>
          </cell>
          <cell r="G1384">
            <v>8.1400081400073709E-4</v>
          </cell>
          <cell r="H1384">
            <v>0</v>
          </cell>
          <cell r="I1384">
            <v>44392362443318</v>
          </cell>
          <cell r="J1384">
            <v>1.9447310315131628E-2</v>
          </cell>
        </row>
        <row r="1385">
          <cell r="A1385" t="str">
            <v>1402/08/29</v>
          </cell>
          <cell r="B1385">
            <v>37688178</v>
          </cell>
          <cell r="C1385">
            <v>1484063134890</v>
          </cell>
          <cell r="D1385">
            <v>39377</v>
          </cell>
          <cell r="E1385">
            <v>8.3875559170398795E-4</v>
          </cell>
          <cell r="F1385">
            <v>39315</v>
          </cell>
          <cell r="G1385">
            <v>-7.370882472549356E-4</v>
          </cell>
          <cell r="H1385">
            <v>1.5770062317181921E-3</v>
          </cell>
          <cell r="I1385">
            <v>45612338965812</v>
          </cell>
          <cell r="J1385">
            <v>3.2536440106751725E-2</v>
          </cell>
        </row>
        <row r="1386">
          <cell r="A1386" t="str">
            <v>1402/08/30</v>
          </cell>
          <cell r="B1386">
            <v>43536793</v>
          </cell>
          <cell r="C1386">
            <v>1715793349894</v>
          </cell>
          <cell r="D1386">
            <v>39410</v>
          </cell>
          <cell r="E1386">
            <v>8.380526703406499E-4</v>
          </cell>
          <cell r="F1386">
            <v>39412</v>
          </cell>
          <cell r="G1386">
            <v>2.4672516851074189E-3</v>
          </cell>
          <cell r="H1386">
            <v>-5.0745965695764284E-5</v>
          </cell>
          <cell r="I1386">
            <v>43044634909084</v>
          </cell>
          <cell r="J1386">
            <v>3.9860794580276589E-2</v>
          </cell>
        </row>
        <row r="1387">
          <cell r="A1387" t="str">
            <v>1402/09/01</v>
          </cell>
          <cell r="B1387">
            <v>54104927</v>
          </cell>
          <cell r="C1387">
            <v>2135074300041</v>
          </cell>
          <cell r="D1387">
            <v>39462</v>
          </cell>
          <cell r="E1387">
            <v>1.3194620654655154E-3</v>
          </cell>
          <cell r="F1387">
            <v>39461</v>
          </cell>
          <cell r="G1387">
            <v>1.2432761595453368E-3</v>
          </cell>
          <cell r="H1387">
            <v>2.5341476394435958E-5</v>
          </cell>
          <cell r="I1387">
            <v>44557303752695</v>
          </cell>
          <cell r="J1387">
            <v>4.7917493210344046E-2</v>
          </cell>
        </row>
        <row r="1388">
          <cell r="A1388" t="str">
            <v>1402/09/04</v>
          </cell>
          <cell r="B1388">
            <v>46641463</v>
          </cell>
          <cell r="C1388">
            <v>1842083306276</v>
          </cell>
          <cell r="D1388">
            <v>39495</v>
          </cell>
          <cell r="E1388">
            <v>8.3624752926869661E-4</v>
          </cell>
          <cell r="F1388">
            <v>39497</v>
          </cell>
          <cell r="G1388">
            <v>9.1229315019902835E-4</v>
          </cell>
          <cell r="H1388">
            <v>-5.0636757222055628E-5</v>
          </cell>
          <cell r="I1388">
            <v>44974300729251</v>
          </cell>
          <cell r="J1388">
            <v>4.0958575817898614E-2</v>
          </cell>
        </row>
        <row r="1389">
          <cell r="A1389" t="str">
            <v>1402/09/05</v>
          </cell>
          <cell r="B1389">
            <v>25919680</v>
          </cell>
          <cell r="C1389">
            <v>1024539876189</v>
          </cell>
          <cell r="D1389">
            <v>39527</v>
          </cell>
          <cell r="E1389">
            <v>8.1022914292949721E-4</v>
          </cell>
          <cell r="F1389">
            <v>39529</v>
          </cell>
          <cell r="G1389">
            <v>8.101881155531121E-4</v>
          </cell>
          <cell r="H1389">
            <v>-5.0595765134442416E-5</v>
          </cell>
          <cell r="I1389">
            <v>45346671479459</v>
          </cell>
          <cell r="J1389">
            <v>2.2593496782957776E-2</v>
          </cell>
        </row>
        <row r="1390">
          <cell r="A1390" t="str">
            <v>1402/09/06</v>
          </cell>
          <cell r="B1390">
            <v>31484704</v>
          </cell>
          <cell r="C1390">
            <v>1245587663907</v>
          </cell>
          <cell r="D1390">
            <v>39562</v>
          </cell>
          <cell r="E1390">
            <v>8.8547069092004271E-4</v>
          </cell>
          <cell r="F1390">
            <v>39594</v>
          </cell>
          <cell r="G1390">
            <v>1.6443623668698226E-3</v>
          </cell>
          <cell r="H1390">
            <v>-8.0820326312069923E-4</v>
          </cell>
          <cell r="I1390">
            <v>45844572771049</v>
          </cell>
          <cell r="J1390">
            <v>2.7169795433094161E-2</v>
          </cell>
        </row>
        <row r="1391">
          <cell r="A1391" t="str">
            <v>1402/09/07</v>
          </cell>
          <cell r="B1391">
            <v>28542617</v>
          </cell>
          <cell r="C1391">
            <v>1130128846744</v>
          </cell>
          <cell r="D1391">
            <v>39594</v>
          </cell>
          <cell r="E1391">
            <v>8.0885698397459294E-4</v>
          </cell>
          <cell r="F1391">
            <v>39595</v>
          </cell>
          <cell r="G1391">
            <v>2.5256351972480218E-5</v>
          </cell>
          <cell r="H1391">
            <v>-2.5255714105276716E-5</v>
          </cell>
          <cell r="I1391">
            <v>45874981012190</v>
          </cell>
          <cell r="J1391">
            <v>2.4634971433420316E-2</v>
          </cell>
        </row>
        <row r="1392">
          <cell r="A1392" t="str">
            <v>1402/09/08</v>
          </cell>
          <cell r="B1392">
            <v>30109832</v>
          </cell>
          <cell r="C1392">
            <v>1193719170494</v>
          </cell>
          <cell r="D1392">
            <v>39645</v>
          </cell>
          <cell r="E1392">
            <v>1.2880739505984895E-3</v>
          </cell>
          <cell r="F1392">
            <v>39646</v>
          </cell>
          <cell r="G1392">
            <v>1.288041419371222E-3</v>
          </cell>
          <cell r="H1392">
            <v>-2.5223225546100458E-5</v>
          </cell>
          <cell r="I1392">
            <v>45848651934316</v>
          </cell>
          <cell r="J1392">
            <v>2.6036080018321014E-2</v>
          </cell>
        </row>
        <row r="1393">
          <cell r="A1393" t="str">
            <v>1402/09/11</v>
          </cell>
          <cell r="B1393">
            <v>53373803</v>
          </cell>
          <cell r="C1393">
            <v>2117859798465</v>
          </cell>
          <cell r="D1393">
            <v>39680</v>
          </cell>
          <cell r="E1393">
            <v>8.8283516206333346E-4</v>
          </cell>
          <cell r="F1393">
            <v>39679</v>
          </cell>
          <cell r="G1393">
            <v>8.3236644302076002E-4</v>
          </cell>
          <cell r="H1393">
            <v>2.5202248040478992E-5</v>
          </cell>
          <cell r="I1393">
            <v>47620389019428</v>
          </cell>
          <cell r="J1393">
            <v>4.4473802967064442E-2</v>
          </cell>
        </row>
        <row r="1394">
          <cell r="A1394" t="str">
            <v>1402/09/12</v>
          </cell>
          <cell r="B1394">
            <v>43246380</v>
          </cell>
          <cell r="C1394">
            <v>1717415204372</v>
          </cell>
          <cell r="D1394">
            <v>39712</v>
          </cell>
          <cell r="E1394">
            <v>8.0645161290315848E-4</v>
          </cell>
          <cell r="F1394">
            <v>39713</v>
          </cell>
          <cell r="G1394">
            <v>8.5687643337784003E-4</v>
          </cell>
          <cell r="H1394">
            <v>-2.5180671316737957E-5</v>
          </cell>
          <cell r="I1394">
            <v>45354259479706</v>
          </cell>
          <cell r="J1394">
            <v>3.7866679427110181E-2</v>
          </cell>
        </row>
        <row r="1395">
          <cell r="A1395" t="str">
            <v>1402/09/13</v>
          </cell>
          <cell r="B1395">
            <v>30985226</v>
          </cell>
          <cell r="C1395">
            <v>1231525676214</v>
          </cell>
          <cell r="D1395">
            <v>39746</v>
          </cell>
          <cell r="E1395">
            <v>8.561643835616195E-4</v>
          </cell>
          <cell r="F1395">
            <v>39665</v>
          </cell>
          <cell r="G1395">
            <v>-1.2086722232014235E-3</v>
          </cell>
          <cell r="H1395">
            <v>2.0421026093533357E-3</v>
          </cell>
          <cell r="I1395">
            <v>46446564520666</v>
          </cell>
          <cell r="J1395">
            <v>2.6514892735845796E-2</v>
          </cell>
        </row>
        <row r="1396">
          <cell r="A1396" t="str">
            <v>1402/09/14</v>
          </cell>
          <cell r="B1396">
            <v>49843103</v>
          </cell>
          <cell r="C1396">
            <v>1982732715379</v>
          </cell>
          <cell r="D1396">
            <v>39779</v>
          </cell>
          <cell r="E1396">
            <v>8.3027222865195149E-4</v>
          </cell>
          <cell r="F1396">
            <v>39780</v>
          </cell>
          <cell r="G1396">
            <v>2.8992814824151392E-3</v>
          </cell>
          <cell r="H1396">
            <v>-2.513826043237799E-5</v>
          </cell>
          <cell r="I1396">
            <v>45309673756992</v>
          </cell>
          <cell r="J1396">
            <v>4.3759589310065003E-2</v>
          </cell>
        </row>
        <row r="1397">
          <cell r="A1397" t="str">
            <v>1402/09/15</v>
          </cell>
          <cell r="B1397">
            <v>21382853</v>
          </cell>
          <cell r="C1397">
            <v>851709909078</v>
          </cell>
          <cell r="D1397">
            <v>39831</v>
          </cell>
          <cell r="E1397">
            <v>1.3072224037808944E-3</v>
          </cell>
          <cell r="F1397">
            <v>39833</v>
          </cell>
          <cell r="G1397">
            <v>1.3323278029160335E-3</v>
          </cell>
          <cell r="H1397">
            <v>-5.0209625185093643E-5</v>
          </cell>
          <cell r="I1397">
            <v>45241935818078</v>
          </cell>
          <cell r="J1397">
            <v>1.8825673430571233E-2</v>
          </cell>
        </row>
        <row r="1398">
          <cell r="A1398" t="str">
            <v>1402/09/18</v>
          </cell>
          <cell r="B1398">
            <v>37627470</v>
          </cell>
          <cell r="C1398">
            <v>1500005327784</v>
          </cell>
          <cell r="D1398">
            <v>39865</v>
          </cell>
          <cell r="E1398">
            <v>8.5360648740939737E-4</v>
          </cell>
          <cell r="F1398">
            <v>39864</v>
          </cell>
          <cell r="G1398">
            <v>7.7824919036983964E-4</v>
          </cell>
          <cell r="H1398">
            <v>2.5085289985904424E-5</v>
          </cell>
          <cell r="I1398">
            <v>46589338786143</v>
          </cell>
          <cell r="J1398">
            <v>3.2196321451768373E-2</v>
          </cell>
        </row>
        <row r="1399">
          <cell r="A1399" t="str">
            <v>1402/09/19</v>
          </cell>
          <cell r="B1399">
            <v>36073538</v>
          </cell>
          <cell r="C1399">
            <v>1439272710192</v>
          </cell>
          <cell r="D1399">
            <v>39898</v>
          </cell>
          <cell r="E1399">
            <v>8.2779380408881664E-4</v>
          </cell>
          <cell r="F1399">
            <v>39899</v>
          </cell>
          <cell r="G1399">
            <v>8.7798514950843121E-4</v>
          </cell>
          <cell r="H1399">
            <v>-2.5063284794124563E-5</v>
          </cell>
          <cell r="I1399">
            <v>46467748643007</v>
          </cell>
          <cell r="J1399">
            <v>3.0973583877483557E-2</v>
          </cell>
        </row>
        <row r="1400">
          <cell r="A1400" t="str">
            <v>1402/09/20</v>
          </cell>
          <cell r="B1400">
            <v>27453053</v>
          </cell>
          <cell r="C1400">
            <v>1096242091570</v>
          </cell>
          <cell r="D1400">
            <v>39932</v>
          </cell>
          <cell r="E1400">
            <v>8.5217304125517757E-4</v>
          </cell>
          <cell r="F1400">
            <v>39963</v>
          </cell>
          <cell r="G1400">
            <v>1.6040502268226398E-3</v>
          </cell>
          <cell r="H1400">
            <v>-7.757175387232973E-4</v>
          </cell>
          <cell r="I1400">
            <v>46534494863657</v>
          </cell>
          <cell r="J1400">
            <v>2.3557623109091805E-2</v>
          </cell>
        </row>
        <row r="1401">
          <cell r="A1401" t="str">
            <v>1402/09/21</v>
          </cell>
          <cell r="B1401">
            <v>11983117</v>
          </cell>
          <cell r="C1401">
            <v>478910476761</v>
          </cell>
          <cell r="D1401">
            <v>39965</v>
          </cell>
          <cell r="E1401">
            <v>8.2640488831020598E-4</v>
          </cell>
          <cell r="F1401">
            <v>39970</v>
          </cell>
          <cell r="G1401">
            <v>1.7516202487311006E-4</v>
          </cell>
          <cell r="H1401">
            <v>-1.2509382036529626E-4</v>
          </cell>
          <cell r="I1401">
            <v>46516051464407</v>
          </cell>
          <cell r="J1401">
            <v>1.0295596072410642E-2</v>
          </cell>
        </row>
        <row r="1402">
          <cell r="A1402" t="str">
            <v>1402/09/22</v>
          </cell>
          <cell r="B1402">
            <v>18841847</v>
          </cell>
          <cell r="C1402">
            <v>754006559156</v>
          </cell>
          <cell r="D1402">
            <v>40018</v>
          </cell>
          <cell r="E1402">
            <v>1.326160390341613E-3</v>
          </cell>
          <cell r="F1402">
            <v>40049</v>
          </cell>
          <cell r="G1402">
            <v>1.9764823617713922E-3</v>
          </cell>
          <cell r="H1402">
            <v>-7.7405178656142493E-4</v>
          </cell>
          <cell r="I1402">
            <v>46780773537739</v>
          </cell>
          <cell r="J1402">
            <v>1.6117872838244705E-2</v>
          </cell>
        </row>
        <row r="1403">
          <cell r="A1403" t="str">
            <v>1402/09/25</v>
          </cell>
          <cell r="B1403">
            <v>25121334</v>
          </cell>
          <cell r="C1403">
            <v>1006392677286</v>
          </cell>
          <cell r="D1403">
            <v>40061</v>
          </cell>
          <cell r="E1403">
            <v>1.0745164675896035E-3</v>
          </cell>
          <cell r="F1403">
            <v>40092</v>
          </cell>
          <cell r="G1403">
            <v>1.0736847361980661E-3</v>
          </cell>
          <cell r="H1403">
            <v>-7.7322159034221016E-4</v>
          </cell>
          <cell r="I1403">
            <v>46513355165676</v>
          </cell>
          <cell r="J1403">
            <v>2.1636639062078585E-2</v>
          </cell>
        </row>
        <row r="1404">
          <cell r="A1404" t="str">
            <v>1402/09/27</v>
          </cell>
          <cell r="B1404">
            <v>39775224</v>
          </cell>
          <cell r="C1404">
            <v>1595234321129</v>
          </cell>
          <cell r="D1404">
            <v>40106</v>
          </cell>
          <cell r="E1404">
            <v>1.1232869873443185E-3</v>
          </cell>
          <cell r="F1404">
            <v>40131</v>
          </cell>
          <cell r="G1404">
            <v>9.7276264591439343E-4</v>
          </cell>
          <cell r="H1404">
            <v>-6.229598066332942E-4</v>
          </cell>
          <cell r="I1404">
            <v>45661954527278</v>
          </cell>
          <cell r="J1404">
            <v>3.4935743282211516E-2</v>
          </cell>
        </row>
        <row r="1405">
          <cell r="A1405" t="str">
            <v>1402/09/28</v>
          </cell>
          <cell r="B1405">
            <v>61990268</v>
          </cell>
          <cell r="C1405">
            <v>2488999934212</v>
          </cell>
          <cell r="D1405">
            <v>40151</v>
          </cell>
          <cell r="E1405">
            <v>1.1220266294320602E-3</v>
          </cell>
          <cell r="F1405">
            <v>40190</v>
          </cell>
          <cell r="G1405">
            <v>1.4701851436544899E-3</v>
          </cell>
          <cell r="H1405">
            <v>-9.703906444389343E-4</v>
          </cell>
          <cell r="I1405">
            <v>45983190356468</v>
          </cell>
          <cell r="J1405">
            <v>5.4128474229755072E-2</v>
          </cell>
        </row>
        <row r="1406">
          <cell r="A1406" t="str">
            <v>1402/09/29</v>
          </cell>
          <cell r="B1406">
            <v>34838665</v>
          </cell>
          <cell r="C1406">
            <v>1400641060705</v>
          </cell>
          <cell r="D1406">
            <v>40204</v>
          </cell>
          <cell r="E1406">
            <v>1.320016936066315E-3</v>
          </cell>
          <cell r="F1406">
            <v>40194</v>
          </cell>
          <cell r="G1406">
            <v>9.9527245583486135E-5</v>
          </cell>
          <cell r="H1406">
            <v>2.4879335224170518E-4</v>
          </cell>
          <cell r="I1406">
            <v>46078680673678</v>
          </cell>
          <cell r="J1406">
            <v>3.0396726647277959E-2</v>
          </cell>
        </row>
        <row r="1407">
          <cell r="A1407" t="str">
            <v>1402/10/02</v>
          </cell>
          <cell r="B1407">
            <v>64536254</v>
          </cell>
          <cell r="C1407">
            <v>2596771671135</v>
          </cell>
          <cell r="D1407">
            <v>40237</v>
          </cell>
          <cell r="E1407">
            <v>8.2081384936816271E-4</v>
          </cell>
          <cell r="F1407">
            <v>40238</v>
          </cell>
          <cell r="G1407">
            <v>1.0946907498632363E-3</v>
          </cell>
          <cell r="H1407">
            <v>-2.4852129827501734E-5</v>
          </cell>
          <cell r="I1407">
            <v>45870078841232</v>
          </cell>
          <cell r="J1407">
            <v>5.6611449919741506E-2</v>
          </cell>
        </row>
        <row r="1408">
          <cell r="A1408" t="str">
            <v>1402/10/03</v>
          </cell>
          <cell r="B1408">
            <v>33799519</v>
          </cell>
          <cell r="C1408">
            <v>1361204175213</v>
          </cell>
          <cell r="D1408">
            <v>40273</v>
          </cell>
          <cell r="E1408">
            <v>8.9469890896443083E-4</v>
          </cell>
          <cell r="F1408">
            <v>40272</v>
          </cell>
          <cell r="G1408">
            <v>8.4497241413594715E-4</v>
          </cell>
          <cell r="H1408">
            <v>2.4831148192294705E-5</v>
          </cell>
          <cell r="I1408">
            <v>47020050139592</v>
          </cell>
          <cell r="J1408">
            <v>2.8949441167584671E-2</v>
          </cell>
        </row>
        <row r="1409">
          <cell r="A1409" t="str">
            <v>1402/10/04</v>
          </cell>
          <cell r="B1409">
            <v>29497153</v>
          </cell>
          <cell r="C1409">
            <v>1188923718774</v>
          </cell>
          <cell r="D1409">
            <v>40306</v>
          </cell>
          <cell r="E1409">
            <v>8.194075435155046E-4</v>
          </cell>
          <cell r="F1409">
            <v>40341</v>
          </cell>
          <cell r="G1409">
            <v>1.7133492252681126E-3</v>
          </cell>
          <cell r="H1409">
            <v>-8.6760367863958354E-4</v>
          </cell>
          <cell r="I1409">
            <v>44871702665853</v>
          </cell>
          <cell r="J1409">
            <v>2.6496068750222871E-2</v>
          </cell>
        </row>
        <row r="1410">
          <cell r="A1410" t="str">
            <v>1402/10/05</v>
          </cell>
          <cell r="B1410">
            <v>16816386</v>
          </cell>
          <cell r="C1410">
            <v>678397619474</v>
          </cell>
          <cell r="D1410">
            <v>40341</v>
          </cell>
          <cell r="E1410">
            <v>8.6835706842647298E-4</v>
          </cell>
          <cell r="F1410">
            <v>40430</v>
          </cell>
          <cell r="G1410">
            <v>2.2061922113978394E-3</v>
          </cell>
          <cell r="H1410">
            <v>-2.2013356418500996E-3</v>
          </cell>
          <cell r="I1410">
            <v>44799485339223</v>
          </cell>
          <cell r="J1410">
            <v>1.5142977968098374E-2</v>
          </cell>
        </row>
        <row r="1411">
          <cell r="A1411" t="str">
            <v>1402/10/06</v>
          </cell>
          <cell r="B1411">
            <v>18434290</v>
          </cell>
          <cell r="C1411">
            <v>744625889654</v>
          </cell>
          <cell r="D1411">
            <v>40394</v>
          </cell>
          <cell r="E1411">
            <v>1.3137998562255948E-3</v>
          </cell>
          <cell r="F1411">
            <v>40310</v>
          </cell>
          <cell r="G1411">
            <v>-2.9680930002473627E-3</v>
          </cell>
          <cell r="H1411">
            <v>2.0838501612503446E-3</v>
          </cell>
          <cell r="I1411">
            <v>44817959497036</v>
          </cell>
          <cell r="J1411">
            <v>1.6614453179271699E-2</v>
          </cell>
        </row>
        <row r="1412">
          <cell r="A1412" t="str">
            <v>1402/10/09</v>
          </cell>
          <cell r="B1412">
            <v>48647297</v>
          </cell>
          <cell r="C1412">
            <v>1966731803354</v>
          </cell>
          <cell r="D1412">
            <v>40428</v>
          </cell>
          <cell r="E1412">
            <v>8.417091647274777E-4</v>
          </cell>
          <cell r="F1412">
            <v>40463</v>
          </cell>
          <cell r="G1412">
            <v>3.7955842222774372E-3</v>
          </cell>
          <cell r="H1412">
            <v>-8.6498776660159926E-4</v>
          </cell>
          <cell r="I1412">
            <v>45428604274260</v>
          </cell>
          <cell r="J1412">
            <v>4.329280713711816E-2</v>
          </cell>
        </row>
        <row r="1413">
          <cell r="A1413" t="str">
            <v>1402/10/10</v>
          </cell>
          <cell r="B1413">
            <v>17378307</v>
          </cell>
          <cell r="C1413">
            <v>703190185062</v>
          </cell>
          <cell r="D1413">
            <v>40464</v>
          </cell>
          <cell r="E1413">
            <v>8.9047195013347569E-4</v>
          </cell>
          <cell r="F1413">
            <v>40498</v>
          </cell>
          <cell r="G1413">
            <v>8.6498776660159926E-4</v>
          </cell>
          <cell r="H1413">
            <v>-8.3954763198179627E-4</v>
          </cell>
          <cell r="I1413">
            <v>46845055693573</v>
          </cell>
          <cell r="J1413">
            <v>1.5010979806743523E-2</v>
          </cell>
        </row>
        <row r="1414">
          <cell r="A1414" t="str">
            <v>1402/10/11</v>
          </cell>
          <cell r="B1414">
            <v>38239970</v>
          </cell>
          <cell r="C1414">
            <v>1548657127042</v>
          </cell>
          <cell r="D1414">
            <v>40498</v>
          </cell>
          <cell r="E1414">
            <v>8.402530644524564E-4</v>
          </cell>
          <cell r="F1414">
            <v>40532</v>
          </cell>
          <cell r="G1414">
            <v>8.3954763198179627E-4</v>
          </cell>
          <cell r="H1414">
            <v>-8.3884338300599381E-4</v>
          </cell>
          <cell r="I1414">
            <v>48420921966156</v>
          </cell>
          <cell r="J1414">
            <v>3.198322262687274E-2</v>
          </cell>
        </row>
        <row r="1415">
          <cell r="A1415" t="str">
            <v>1402/10/12</v>
          </cell>
          <cell r="B1415">
            <v>57968501</v>
          </cell>
          <cell r="C1415">
            <v>2349585707635</v>
          </cell>
          <cell r="D1415">
            <v>40532</v>
          </cell>
          <cell r="E1415">
            <v>8.3954763198179627E-4</v>
          </cell>
          <cell r="F1415">
            <v>40585</v>
          </cell>
          <cell r="G1415">
            <v>1.3076088029211341E-3</v>
          </cell>
          <cell r="H1415">
            <v>-1.3059011950228294E-3</v>
          </cell>
          <cell r="I1415">
            <v>46796640436136</v>
          </cell>
          <cell r="J1415">
            <v>5.0208427052397295E-2</v>
          </cell>
        </row>
        <row r="1416">
          <cell r="A1416" t="str">
            <v>1402/10/13</v>
          </cell>
          <cell r="B1416">
            <v>22727030</v>
          </cell>
          <cell r="C1416">
            <v>922380731447</v>
          </cell>
          <cell r="D1416">
            <v>40585</v>
          </cell>
          <cell r="E1416">
            <v>1.3076088029211341E-3</v>
          </cell>
          <cell r="F1416">
            <v>40597</v>
          </cell>
          <cell r="G1416">
            <v>2.9567574226940785E-4</v>
          </cell>
          <cell r="H1416">
            <v>-2.9558834396625766E-4</v>
          </cell>
          <cell r="I1416">
            <v>46166858155901</v>
          </cell>
          <cell r="J1416">
            <v>1.9979283154426705E-2</v>
          </cell>
        </row>
        <row r="1417">
          <cell r="A1417" t="str">
            <v>1402/10/16</v>
          </cell>
          <cell r="B1417">
            <v>20953754</v>
          </cell>
          <cell r="C1417">
            <v>851152073232</v>
          </cell>
          <cell r="D1417">
            <v>40621</v>
          </cell>
          <cell r="E1417">
            <v>8.870272268080015E-4</v>
          </cell>
          <cell r="F1417">
            <v>40655</v>
          </cell>
          <cell r="G1417">
            <v>1.4286769958371526E-3</v>
          </cell>
          <cell r="H1417">
            <v>-8.3630549747881755E-4</v>
          </cell>
          <cell r="I1417">
            <v>46189821794660</v>
          </cell>
          <cell r="J1417">
            <v>1.8427264712469655E-2</v>
          </cell>
        </row>
        <row r="1418">
          <cell r="A1418" t="str">
            <v>1402/10/17</v>
          </cell>
          <cell r="B1418">
            <v>12639104</v>
          </cell>
          <cell r="C1418">
            <v>513845839920</v>
          </cell>
          <cell r="D1418">
            <v>40655</v>
          </cell>
          <cell r="E1418">
            <v>8.3700548977128086E-4</v>
          </cell>
          <cell r="F1418">
            <v>40690</v>
          </cell>
          <cell r="G1418">
            <v>8.6090271799288409E-4</v>
          </cell>
          <cell r="H1418">
            <v>-8.6016220201523552E-4</v>
          </cell>
          <cell r="I1418">
            <v>46841150935206</v>
          </cell>
          <cell r="J1418">
            <v>1.0969966144315882E-2</v>
          </cell>
        </row>
        <row r="1419">
          <cell r="A1419" t="str">
            <v>1402/10/18</v>
          </cell>
          <cell r="B1419">
            <v>32156132</v>
          </cell>
          <cell r="C1419">
            <v>1308454048357</v>
          </cell>
          <cell r="D1419">
            <v>40691</v>
          </cell>
          <cell r="E1419">
            <v>8.8549993850683961E-4</v>
          </cell>
          <cell r="F1419">
            <v>40725</v>
          </cell>
          <cell r="G1419">
            <v>8.6016220201523552E-4</v>
          </cell>
          <cell r="H1419">
            <v>-8.3486801718846149E-4</v>
          </cell>
          <cell r="I1419">
            <v>45788989243978</v>
          </cell>
          <cell r="J1419">
            <v>2.8575735563524874E-2</v>
          </cell>
        </row>
        <row r="1420">
          <cell r="A1420" t="str">
            <v>1402/10/19</v>
          </cell>
          <cell r="B1420">
            <v>57659297</v>
          </cell>
          <cell r="C1420">
            <v>2348217338447</v>
          </cell>
          <cell r="D1420">
            <v>40726</v>
          </cell>
          <cell r="E1420">
            <v>8.6014106313436756E-4</v>
          </cell>
          <cell r="F1420">
            <v>40778</v>
          </cell>
          <cell r="G1420">
            <v>1.3014119091467879E-3</v>
          </cell>
          <cell r="H1420">
            <v>-1.2751974103683006E-3</v>
          </cell>
          <cell r="I1420">
            <v>46958129633974</v>
          </cell>
          <cell r="J1420">
            <v>5.0006619870738532E-2</v>
          </cell>
        </row>
        <row r="1421">
          <cell r="A1421" t="str">
            <v>1402/10/20</v>
          </cell>
          <cell r="B1421">
            <v>32149136</v>
          </cell>
          <cell r="C1421">
            <v>1310985324936</v>
          </cell>
          <cell r="D1421">
            <v>40778</v>
          </cell>
          <cell r="E1421">
            <v>1.2768256150861301E-3</v>
          </cell>
          <cell r="F1421">
            <v>40789</v>
          </cell>
          <cell r="G1421">
            <v>2.6975329834710848E-4</v>
          </cell>
          <cell r="H1421">
            <v>-2.6968055112897016E-4</v>
          </cell>
          <cell r="I1421">
            <v>46588708333671</v>
          </cell>
          <cell r="J1421">
            <v>2.8139550801594412E-2</v>
          </cell>
        </row>
        <row r="1422">
          <cell r="A1422" t="str">
            <v>1402/10/23</v>
          </cell>
          <cell r="B1422">
            <v>36291129</v>
          </cell>
          <cell r="C1422">
            <v>1481161742641</v>
          </cell>
          <cell r="D1422">
            <v>40813</v>
          </cell>
          <cell r="E1422">
            <v>8.5830594928637538E-4</v>
          </cell>
          <cell r="F1422">
            <v>40848</v>
          </cell>
          <cell r="G1422">
            <v>1.4464684106008097E-3</v>
          </cell>
          <cell r="H1422">
            <v>-8.5683509596556906E-4</v>
          </cell>
          <cell r="I1422">
            <v>46280401959771</v>
          </cell>
          <cell r="J1422">
            <v>3.2004081207602564E-2</v>
          </cell>
        </row>
        <row r="1423">
          <cell r="A1423" t="str">
            <v>1402/10/24</v>
          </cell>
          <cell r="B1423">
            <v>36586337</v>
          </cell>
          <cell r="C1423">
            <v>1494492679835</v>
          </cell>
          <cell r="D1423">
            <v>40848</v>
          </cell>
          <cell r="E1423">
            <v>8.5756989194618605E-4</v>
          </cell>
          <cell r="F1423">
            <v>40883</v>
          </cell>
          <cell r="G1423">
            <v>8.5683509596545804E-4</v>
          </cell>
          <cell r="H1423">
            <v>-8.5610155810478261E-4</v>
          </cell>
          <cell r="I1423">
            <v>46240296918092</v>
          </cell>
          <cell r="J1423">
            <v>3.2320135886719711E-2</v>
          </cell>
        </row>
        <row r="1424">
          <cell r="A1424" t="str">
            <v>1402/10/25</v>
          </cell>
          <cell r="B1424">
            <v>17100929</v>
          </cell>
          <cell r="C1424">
            <v>699144184409</v>
          </cell>
          <cell r="D1424">
            <v>40883</v>
          </cell>
          <cell r="E1424">
            <v>8.5683509596545804E-4</v>
          </cell>
          <cell r="F1424">
            <v>40918</v>
          </cell>
          <cell r="G1424">
            <v>8.5610155810478261E-4</v>
          </cell>
          <cell r="H1424">
            <v>-8.5536927513563121E-4</v>
          </cell>
          <cell r="I1424">
            <v>46547922420686</v>
          </cell>
          <cell r="J1424">
            <v>1.5019879471533595E-2</v>
          </cell>
        </row>
        <row r="1425">
          <cell r="A1425" t="str">
            <v>1402/10/26</v>
          </cell>
          <cell r="B1425">
            <v>24717784</v>
          </cell>
          <cell r="C1425">
            <v>1011409675396</v>
          </cell>
          <cell r="D1425">
            <v>40918</v>
          </cell>
          <cell r="E1425">
            <v>8.5610155810478261E-4</v>
          </cell>
          <cell r="F1425">
            <v>40971</v>
          </cell>
          <cell r="G1425">
            <v>1.2952734737767813E-3</v>
          </cell>
          <cell r="H1425">
            <v>-1.2935979107173701E-3</v>
          </cell>
          <cell r="I1425">
            <v>47856406955203</v>
          </cell>
          <cell r="J1425">
            <v>2.1134258498402343E-2</v>
          </cell>
        </row>
        <row r="1426">
          <cell r="A1426" t="str">
            <v>1402/10/27</v>
          </cell>
          <cell r="B1426">
            <v>29589779</v>
          </cell>
          <cell r="C1426">
            <v>1212333662980</v>
          </cell>
          <cell r="D1426">
            <v>40971</v>
          </cell>
          <cell r="E1426">
            <v>1.2952734737767813E-3</v>
          </cell>
          <cell r="F1426">
            <v>40983</v>
          </cell>
          <cell r="G1426">
            <v>2.9289009299260371E-4</v>
          </cell>
          <cell r="H1426">
            <v>-2.9280433350409307E-4</v>
          </cell>
          <cell r="I1426">
            <v>47552871112588</v>
          </cell>
          <cell r="J1426">
            <v>2.5494436710448719E-2</v>
          </cell>
        </row>
        <row r="1427">
          <cell r="A1427" t="str">
            <v>1402/10/30</v>
          </cell>
          <cell r="B1427">
            <v>53552568</v>
          </cell>
          <cell r="C1427">
            <v>2195993710513</v>
          </cell>
          <cell r="D1427">
            <v>41006</v>
          </cell>
          <cell r="E1427">
            <v>8.542627712284645E-4</v>
          </cell>
          <cell r="F1427">
            <v>41043</v>
          </cell>
          <cell r="G1427">
            <v>1.4640216675205764E-3</v>
          </cell>
          <cell r="H1427">
            <v>-9.0149355553936772E-4</v>
          </cell>
          <cell r="I1427">
            <v>47026953170572</v>
          </cell>
          <cell r="J1427">
            <v>4.6696491319518106E-2</v>
          </cell>
        </row>
        <row r="1428">
          <cell r="A1428" t="str">
            <v>1402/11/01</v>
          </cell>
          <cell r="B1428">
            <v>23595886</v>
          </cell>
          <cell r="C1428">
            <v>968461620220</v>
          </cell>
          <cell r="D1428">
            <v>41044</v>
          </cell>
          <cell r="E1428">
            <v>9.2669365458708519E-4</v>
          </cell>
          <cell r="F1428">
            <v>41081</v>
          </cell>
          <cell r="G1428">
            <v>9.2585824622948287E-4</v>
          </cell>
          <cell r="H1428">
            <v>-9.0065967235464228E-4</v>
          </cell>
          <cell r="I1428">
            <v>48101068009017</v>
          </cell>
          <cell r="J1428">
            <v>2.0133890167229815E-2</v>
          </cell>
        </row>
        <row r="1429">
          <cell r="A1429" t="str">
            <v>1402/11/02</v>
          </cell>
          <cell r="B1429">
            <v>32799402</v>
          </cell>
          <cell r="C1429">
            <v>1347457204168</v>
          </cell>
          <cell r="D1429">
            <v>41082</v>
          </cell>
          <cell r="E1429">
            <v>9.2583568852933062E-4</v>
          </cell>
          <cell r="F1429">
            <v>41118</v>
          </cell>
          <cell r="G1429">
            <v>9.0065967235464228E-4</v>
          </cell>
          <cell r="H1429">
            <v>-8.7552896541664982E-4</v>
          </cell>
          <cell r="I1429">
            <v>48787666990281</v>
          </cell>
          <cell r="J1429">
            <v>2.7618807934317237E-2</v>
          </cell>
        </row>
        <row r="1430">
          <cell r="A1430" t="str">
            <v>1402/11/03</v>
          </cell>
          <cell r="B1430">
            <v>27528901</v>
          </cell>
          <cell r="C1430">
            <v>1131945907022</v>
          </cell>
          <cell r="D1430">
            <v>41118</v>
          </cell>
          <cell r="E1430">
            <v>8.7629618811169152E-4</v>
          </cell>
          <cell r="F1430">
            <v>41171</v>
          </cell>
          <cell r="G1430">
            <v>1.2889731990854969E-3</v>
          </cell>
          <cell r="H1430">
            <v>-1.2873138859876843E-3</v>
          </cell>
          <cell r="I1430">
            <v>47261130598516</v>
          </cell>
          <cell r="J1430">
            <v>2.3950885065317146E-2</v>
          </cell>
        </row>
        <row r="1431">
          <cell r="A1431" t="str">
            <v>1402/11/04</v>
          </cell>
          <cell r="B1431">
            <v>41764308</v>
          </cell>
          <cell r="C1431">
            <v>1719500003966</v>
          </cell>
          <cell r="D1431">
            <v>41172</v>
          </cell>
          <cell r="E1431">
            <v>1.3132934481248082E-3</v>
          </cell>
          <cell r="F1431">
            <v>41184</v>
          </cell>
          <cell r="G1431">
            <v>3.15756236185738E-4</v>
          </cell>
          <cell r="H1431">
            <v>-2.9137529137523988E-4</v>
          </cell>
          <cell r="I1431">
            <v>47249974689205</v>
          </cell>
          <cell r="J1431">
            <v>3.6391553969633061E-2</v>
          </cell>
        </row>
        <row r="1432">
          <cell r="A1432" t="str">
            <v>1402/11/07</v>
          </cell>
          <cell r="B1432">
            <v>55565938</v>
          </cell>
          <cell r="C1432">
            <v>2289786966090</v>
          </cell>
          <cell r="D1432">
            <v>41208</v>
          </cell>
          <cell r="E1432">
            <v>8.7438064704170593E-4</v>
          </cell>
          <cell r="F1432">
            <v>41246</v>
          </cell>
          <cell r="G1432">
            <v>1.5054390054389799E-3</v>
          </cell>
          <cell r="H1432">
            <v>-9.2130145953550624E-4</v>
          </cell>
          <cell r="I1432">
            <v>49589463701292</v>
          </cell>
          <cell r="J1432">
            <v>4.6174868514061829E-2</v>
          </cell>
        </row>
        <row r="1433">
          <cell r="A1433" t="str">
            <v>1402/11/08</v>
          </cell>
          <cell r="B1433">
            <v>27859113</v>
          </cell>
          <cell r="C1433">
            <v>1149087420168</v>
          </cell>
          <cell r="D1433">
            <v>41246</v>
          </cell>
          <cell r="E1433">
            <v>9.2215103863324543E-4</v>
          </cell>
          <cell r="F1433">
            <v>41283</v>
          </cell>
          <cell r="G1433">
            <v>8.9705668428452512E-4</v>
          </cell>
          <cell r="H1433">
            <v>-8.9625269481385939E-4</v>
          </cell>
          <cell r="I1433">
            <v>48343916474091</v>
          </cell>
          <cell r="J1433">
            <v>2.3769017985620415E-2</v>
          </cell>
        </row>
        <row r="1434">
          <cell r="A1434" t="str">
            <v>1402/11/09</v>
          </cell>
          <cell r="B1434">
            <v>48384300</v>
          </cell>
          <cell r="C1434">
            <v>1997477700140</v>
          </cell>
          <cell r="D1434">
            <v>41284</v>
          </cell>
          <cell r="E1434">
            <v>9.2130145953550624E-4</v>
          </cell>
          <cell r="F1434">
            <v>41320</v>
          </cell>
          <cell r="G1434">
            <v>8.9625269481374836E-4</v>
          </cell>
          <cell r="H1434">
            <v>-8.7124878993227739E-4</v>
          </cell>
          <cell r="I1434">
            <v>50164579315675</v>
          </cell>
          <cell r="J1434">
            <v>3.9818488012633352E-2</v>
          </cell>
        </row>
        <row r="1435">
          <cell r="A1435" t="str">
            <v>1402/11/10</v>
          </cell>
          <cell r="B1435">
            <v>24397960</v>
          </cell>
          <cell r="C1435">
            <v>1008132529477</v>
          </cell>
          <cell r="D1435">
            <v>41320</v>
          </cell>
          <cell r="E1435">
            <v>8.720085263056454E-4</v>
          </cell>
          <cell r="F1435">
            <v>41374</v>
          </cell>
          <cell r="G1435">
            <v>1.3068731848984161E-3</v>
          </cell>
          <cell r="H1435">
            <v>-1.3051674964953408E-3</v>
          </cell>
          <cell r="I1435">
            <v>49621196283736</v>
          </cell>
          <cell r="J1435">
            <v>2.0316570437207068E-2</v>
          </cell>
        </row>
        <row r="1436">
          <cell r="A1436" t="str">
            <v>1402/11/11</v>
          </cell>
          <cell r="B1436">
            <v>26370219</v>
          </cell>
          <cell r="C1436">
            <v>1091046934438</v>
          </cell>
          <cell r="D1436">
            <v>41374</v>
          </cell>
          <cell r="E1436">
            <v>1.3068731848984161E-3</v>
          </cell>
          <cell r="F1436">
            <v>41386</v>
          </cell>
          <cell r="G1436">
            <v>2.900372214433844E-4</v>
          </cell>
          <cell r="H1436">
            <v>-2.8995312424495712E-4</v>
          </cell>
          <cell r="I1436">
            <v>49221639964161</v>
          </cell>
          <cell r="J1436">
            <v>2.216600127977059E-2</v>
          </cell>
        </row>
        <row r="1437">
          <cell r="A1437" t="str">
            <v>1402/11/14</v>
          </cell>
          <cell r="B1437">
            <v>106051701</v>
          </cell>
          <cell r="C1437">
            <v>4391716015125</v>
          </cell>
          <cell r="D1437">
            <v>41411</v>
          </cell>
          <cell r="E1437">
            <v>8.9428143278391659E-4</v>
          </cell>
          <cell r="F1437">
            <v>41449</v>
          </cell>
          <cell r="G1437">
            <v>1.5222539022858861E-3</v>
          </cell>
          <cell r="H1437">
            <v>-9.1678930734151454E-4</v>
          </cell>
          <cell r="I1437">
            <v>45788189036696</v>
          </cell>
          <cell r="J1437">
            <v>9.5913730320396587E-2</v>
          </cell>
        </row>
        <row r="1438">
          <cell r="A1438" t="str">
            <v>1402/11/15</v>
          </cell>
          <cell r="B1438">
            <v>24290328</v>
          </cell>
          <cell r="C1438">
            <v>1006826782228</v>
          </cell>
          <cell r="D1438">
            <v>41450</v>
          </cell>
          <cell r="E1438">
            <v>9.4177875443723913E-4</v>
          </cell>
          <cell r="F1438">
            <v>41486</v>
          </cell>
          <cell r="G1438">
            <v>8.9266327293779923E-4</v>
          </cell>
          <cell r="H1438">
            <v>-8.6776261871479576E-4</v>
          </cell>
          <cell r="I1438">
            <v>46415115051857</v>
          </cell>
          <cell r="J1438">
            <v>2.1691786847950909E-2</v>
          </cell>
        </row>
        <row r="1439">
          <cell r="A1439" t="str">
            <v>1402/11/16</v>
          </cell>
          <cell r="B1439">
            <v>57193261</v>
          </cell>
          <cell r="C1439">
            <v>2372738957895</v>
          </cell>
          <cell r="D1439">
            <v>41486</v>
          </cell>
          <cell r="E1439">
            <v>8.6851628468043174E-4</v>
          </cell>
          <cell r="F1439">
            <v>41524</v>
          </cell>
          <cell r="G1439">
            <v>9.1597165308776596E-4</v>
          </cell>
          <cell r="H1439">
            <v>-9.1513341681914717E-4</v>
          </cell>
          <cell r="I1439">
            <v>45594881028247</v>
          </cell>
          <cell r="J1439">
            <v>5.2039590944979938E-2</v>
          </cell>
        </row>
        <row r="1440">
          <cell r="A1440" t="str">
            <v>1402/11/17</v>
          </cell>
          <cell r="B1440">
            <v>29278305</v>
          </cell>
          <cell r="C1440">
            <v>1215767931479</v>
          </cell>
          <cell r="D1440">
            <v>41525</v>
          </cell>
          <cell r="E1440">
            <v>9.4007617027425106E-4</v>
          </cell>
          <cell r="F1440">
            <v>41578</v>
          </cell>
          <cell r="G1440">
            <v>1.3004527502167296E-3</v>
          </cell>
          <cell r="H1440">
            <v>-1.2747125883880717E-3</v>
          </cell>
          <cell r="I1440">
            <v>46200065687576</v>
          </cell>
          <cell r="J1440">
            <v>2.6315285776875877E-2</v>
          </cell>
        </row>
        <row r="1441">
          <cell r="A1441" t="str">
            <v>1402/11/18</v>
          </cell>
          <cell r="B1441">
            <v>33081760</v>
          </cell>
          <cell r="C1441">
            <v>1375500727295</v>
          </cell>
          <cell r="D1441">
            <v>41579</v>
          </cell>
          <cell r="E1441">
            <v>1.30042143287179E-3</v>
          </cell>
          <cell r="F1441">
            <v>41594</v>
          </cell>
          <cell r="G1441">
            <v>3.848188946076192E-4</v>
          </cell>
          <cell r="H1441">
            <v>-3.6062893686594766E-4</v>
          </cell>
          <cell r="I1441">
            <v>50141327734528</v>
          </cell>
          <cell r="J1441">
            <v>2.7432475154578157E-2</v>
          </cell>
        </row>
        <row r="1442">
          <cell r="A1442" t="str">
            <v>1402/11/21</v>
          </cell>
          <cell r="B1442">
            <v>27705288</v>
          </cell>
          <cell r="C1442">
            <v>1153328756268</v>
          </cell>
          <cell r="D1442">
            <v>41628</v>
          </cell>
          <cell r="E1442">
            <v>1.1784795209119903E-3</v>
          </cell>
          <cell r="F1442">
            <v>41653</v>
          </cell>
          <cell r="G1442">
            <v>1.4184738183391499E-3</v>
          </cell>
          <cell r="H1442">
            <v>-6.0019686457157828E-4</v>
          </cell>
          <cell r="I1442">
            <v>50302705409460</v>
          </cell>
          <cell r="J1442">
            <v>2.2927767937728123E-2</v>
          </cell>
        </row>
        <row r="1443">
          <cell r="A1443" t="str">
            <v>1402/11/23</v>
          </cell>
          <cell r="B1443">
            <v>34438539</v>
          </cell>
          <cell r="C1443">
            <v>1435353504484</v>
          </cell>
          <cell r="D1443">
            <v>41679</v>
          </cell>
          <cell r="E1443">
            <v>1.2251369270683821E-3</v>
          </cell>
          <cell r="F1443">
            <v>41728</v>
          </cell>
          <cell r="G1443">
            <v>1.8005905937148459E-3</v>
          </cell>
          <cell r="H1443">
            <v>-1.174271472392685E-3</v>
          </cell>
          <cell r="I1443">
            <v>52479570457415</v>
          </cell>
          <cell r="J1443">
            <v>2.735070984715338E-2</v>
          </cell>
        </row>
        <row r="1444">
          <cell r="A1444" t="str">
            <v>1402/11/24</v>
          </cell>
          <cell r="B1444">
            <v>36293744</v>
          </cell>
          <cell r="C1444">
            <v>1514483054697</v>
          </cell>
          <cell r="D1444">
            <v>41728</v>
          </cell>
          <cell r="E1444">
            <v>1.1756520070058674E-3</v>
          </cell>
          <cell r="F1444">
            <v>41782</v>
          </cell>
          <cell r="G1444">
            <v>1.2940950920246053E-3</v>
          </cell>
          <cell r="H1444">
            <v>-1.2924225743142781E-3</v>
          </cell>
          <cell r="I1444">
            <v>52977604490725</v>
          </cell>
          <cell r="J1444">
            <v>2.8587231703957973E-2</v>
          </cell>
        </row>
        <row r="1445">
          <cell r="A1445" t="str">
            <v>1402/11/25</v>
          </cell>
          <cell r="B1445">
            <v>11627395</v>
          </cell>
          <cell r="C1445">
            <v>485821257137</v>
          </cell>
          <cell r="D1445">
            <v>41782</v>
          </cell>
          <cell r="E1445">
            <v>1.2940950920246053E-3</v>
          </cell>
          <cell r="F1445">
            <v>41795</v>
          </cell>
          <cell r="G1445">
            <v>3.1113876789046202E-4</v>
          </cell>
          <cell r="H1445">
            <v>-3.1104199066878113E-4</v>
          </cell>
          <cell r="I1445">
            <v>52860748090576</v>
          </cell>
          <cell r="J1445">
            <v>9.1905861094616643E-3</v>
          </cell>
        </row>
        <row r="1446">
          <cell r="A1446" t="str">
            <v>1402/11/28</v>
          </cell>
          <cell r="B1446">
            <v>55162789</v>
          </cell>
          <cell r="C1446">
            <v>2306917458003</v>
          </cell>
          <cell r="D1446">
            <v>41820</v>
          </cell>
          <cell r="E1446">
            <v>9.0948255229528208E-4</v>
          </cell>
          <cell r="F1446">
            <v>41858</v>
          </cell>
          <cell r="G1446">
            <v>1.507357339394666E-3</v>
          </cell>
          <cell r="H1446">
            <v>-9.0783123895077367E-4</v>
          </cell>
          <cell r="I1446">
            <v>54195588872332</v>
          </cell>
          <cell r="J1446">
            <v>4.2566517054319346E-2</v>
          </cell>
        </row>
        <row r="1447">
          <cell r="A1447" t="str">
            <v>1402/11/29</v>
          </cell>
          <cell r="B1447">
            <v>53071566</v>
          </cell>
          <cell r="C1447">
            <v>2221490880102</v>
          </cell>
          <cell r="D1447">
            <v>41858</v>
          </cell>
          <cell r="E1447">
            <v>9.0865614538504502E-4</v>
          </cell>
          <cell r="F1447">
            <v>41896</v>
          </cell>
          <cell r="G1447">
            <v>9.0783123895077367E-4</v>
          </cell>
          <cell r="H1447">
            <v>-9.0700782890973386E-4</v>
          </cell>
          <cell r="I1447">
            <v>53820944799113</v>
          </cell>
          <cell r="J1447">
            <v>4.1275583109767547E-2</v>
          </cell>
        </row>
        <row r="1448">
          <cell r="A1448" t="str">
            <v>1402/11/30</v>
          </cell>
          <cell r="B1448">
            <v>89801308</v>
          </cell>
          <cell r="C1448">
            <v>3762345638002</v>
          </cell>
          <cell r="D1448">
            <v>41896</v>
          </cell>
          <cell r="E1448">
            <v>9.0783123895077367E-4</v>
          </cell>
          <cell r="F1448">
            <v>41934</v>
          </cell>
          <cell r="G1448">
            <v>9.0700782890973386E-4</v>
          </cell>
          <cell r="H1448">
            <v>-9.0618591119373537E-4</v>
          </cell>
          <cell r="I1448">
            <v>51084490454941</v>
          </cell>
          <cell r="J1448">
            <v>7.3649469819427313E-2</v>
          </cell>
        </row>
        <row r="1449">
          <cell r="A1449" t="str">
            <v>1402/12/01</v>
          </cell>
          <cell r="B1449">
            <v>25855379</v>
          </cell>
          <cell r="C1449">
            <v>1084236818005</v>
          </cell>
          <cell r="D1449">
            <v>41935</v>
          </cell>
          <cell r="E1449">
            <v>9.3087645598632918E-4</v>
          </cell>
          <cell r="F1449">
            <v>41988</v>
          </cell>
          <cell r="G1449">
            <v>1.2877378738016532E-3</v>
          </cell>
          <cell r="H1449">
            <v>-1.2622654091645202E-3</v>
          </cell>
          <cell r="I1449">
            <v>51514317502901</v>
          </cell>
          <cell r="J1449">
            <v>2.1047290744829181E-2</v>
          </cell>
        </row>
        <row r="1450">
          <cell r="A1450" t="str">
            <v>1402/12/02</v>
          </cell>
          <cell r="B1450">
            <v>60123047</v>
          </cell>
          <cell r="C1450">
            <v>2524499780838</v>
          </cell>
          <cell r="D1450">
            <v>41989</v>
          </cell>
          <cell r="E1450">
            <v>1.2877071658519146E-3</v>
          </cell>
          <cell r="F1450">
            <v>42005</v>
          </cell>
          <cell r="G1450">
            <v>4.048775840717056E-4</v>
          </cell>
          <cell r="H1450">
            <v>-3.8090703487680955E-4</v>
          </cell>
          <cell r="I1450">
            <v>53970862873097</v>
          </cell>
          <cell r="J1450">
            <v>4.6775234755351558E-2</v>
          </cell>
        </row>
        <row r="1451">
          <cell r="A1451" t="str">
            <v>1402/12/05</v>
          </cell>
          <cell r="B1451">
            <v>35971808</v>
          </cell>
          <cell r="C1451">
            <v>1512246663215</v>
          </cell>
          <cell r="D1451">
            <v>42040</v>
          </cell>
          <cell r="E1451">
            <v>1.2146038248113111E-3</v>
          </cell>
          <cell r="F1451">
            <v>42064</v>
          </cell>
          <cell r="G1451">
            <v>1.4045946911080964E-3</v>
          </cell>
          <cell r="H1451">
            <v>-5.7055914796499962E-4</v>
          </cell>
          <cell r="I1451">
            <v>55308830637013</v>
          </cell>
          <cell r="J1451">
            <v>2.7341866493973487E-2</v>
          </cell>
        </row>
        <row r="1452">
          <cell r="A1452" t="str">
            <v>1402/12/07</v>
          </cell>
          <cell r="B1452">
            <v>93853020</v>
          </cell>
          <cell r="C1452">
            <v>3950336670332</v>
          </cell>
          <cell r="D1452">
            <v>42091</v>
          </cell>
          <cell r="E1452">
            <v>1.2131303520457326E-3</v>
          </cell>
          <cell r="F1452">
            <v>42140</v>
          </cell>
          <cell r="G1452">
            <v>1.8067706352224988E-3</v>
          </cell>
          <cell r="H1452">
            <v>-1.1627906976744429E-3</v>
          </cell>
          <cell r="I1452">
            <v>56632107527448</v>
          </cell>
          <cell r="J1452">
            <v>6.9754364490450624E-2</v>
          </cell>
        </row>
        <row r="1453">
          <cell r="A1453" t="str">
            <v>1402/12/08</v>
          </cell>
          <cell r="B1453">
            <v>77159532</v>
          </cell>
          <cell r="C1453">
            <v>3251524232822</v>
          </cell>
          <cell r="D1453">
            <v>42140</v>
          </cell>
          <cell r="E1453">
            <v>1.1641443538998875E-3</v>
          </cell>
          <cell r="F1453">
            <v>42195</v>
          </cell>
          <cell r="G1453">
            <v>1.3051732320834564E-3</v>
          </cell>
          <cell r="H1453">
            <v>-1.3034719753525215E-3</v>
          </cell>
          <cell r="I1453">
            <v>55335353055893</v>
          </cell>
          <cell r="J1453">
            <v>5.8760341323524368E-2</v>
          </cell>
        </row>
        <row r="1454">
          <cell r="A1454" t="str">
            <v>1402/12/09</v>
          </cell>
          <cell r="B1454">
            <v>32863383</v>
          </cell>
          <cell r="C1454">
            <v>1386682161624</v>
          </cell>
          <cell r="D1454">
            <v>42195</v>
          </cell>
          <cell r="E1454">
            <v>1.3051732320834564E-3</v>
          </cell>
          <cell r="F1454">
            <v>42208</v>
          </cell>
          <cell r="G1454">
            <v>3.0809337599246867E-4</v>
          </cell>
          <cell r="H1454">
            <v>-3.0799848369977845E-4</v>
          </cell>
          <cell r="I1454">
            <v>55684299555585</v>
          </cell>
          <cell r="J1454">
            <v>2.4902569892969392E-2</v>
          </cell>
        </row>
        <row r="1455">
          <cell r="A1455" t="str">
            <v>1402/12/12</v>
          </cell>
          <cell r="B1455">
            <v>58081312</v>
          </cell>
          <cell r="C1455">
            <v>2452967213627</v>
          </cell>
          <cell r="D1455">
            <v>42233</v>
          </cell>
          <cell r="E1455">
            <v>9.0058063751619066E-4</v>
          </cell>
          <cell r="F1455">
            <v>42272</v>
          </cell>
          <cell r="G1455">
            <v>1.5163002274449777E-3</v>
          </cell>
          <cell r="H1455">
            <v>-9.2259651778958673E-4</v>
          </cell>
          <cell r="I1455">
            <v>55429382456151</v>
          </cell>
          <cell r="J1455">
            <v>4.4253915611769445E-2</v>
          </cell>
        </row>
        <row r="1456">
          <cell r="A1456" t="str">
            <v>1402/12/13</v>
          </cell>
          <cell r="B1456">
            <v>108691582</v>
          </cell>
          <cell r="C1456">
            <v>4594516851545</v>
          </cell>
          <cell r="D1456">
            <v>42271</v>
          </cell>
          <cell r="E1456">
            <v>8.9977032178634175E-4</v>
          </cell>
          <cell r="F1456">
            <v>42308</v>
          </cell>
          <cell r="G1456">
            <v>8.5162755488266129E-4</v>
          </cell>
          <cell r="H1456">
            <v>-8.7453909426116194E-4</v>
          </cell>
          <cell r="I1456">
            <v>52557138533825</v>
          </cell>
          <cell r="J1456">
            <v>8.7419463458575403E-2</v>
          </cell>
        </row>
        <row r="1457">
          <cell r="A1457" t="str">
            <v>1402/12/14</v>
          </cell>
          <cell r="B1457">
            <v>47141687</v>
          </cell>
          <cell r="C1457">
            <v>1994581972222</v>
          </cell>
          <cell r="D1457">
            <v>42310</v>
          </cell>
          <cell r="E1457">
            <v>9.2261834354512295E-4</v>
          </cell>
          <cell r="F1457">
            <v>42351</v>
          </cell>
          <cell r="G1457">
            <v>1.0163562446818819E-3</v>
          </cell>
          <cell r="H1457">
            <v>-9.680999268022461E-4</v>
          </cell>
          <cell r="I1457">
            <v>51973041675029</v>
          </cell>
          <cell r="J1457">
            <v>3.837724150711614E-2</v>
          </cell>
        </row>
        <row r="1458">
          <cell r="A1458" t="str">
            <v>1402/12/15</v>
          </cell>
          <cell r="B1458">
            <v>50932937</v>
          </cell>
          <cell r="C1458">
            <v>2157083958539</v>
          </cell>
          <cell r="D1458">
            <v>42351</v>
          </cell>
          <cell r="E1458">
            <v>9.6903805246983943E-4</v>
          </cell>
          <cell r="F1458">
            <v>42402</v>
          </cell>
          <cell r="G1458">
            <v>1.2042218601686638E-3</v>
          </cell>
          <cell r="H1458">
            <v>-1.2027734540823731E-3</v>
          </cell>
          <cell r="I1458">
            <v>52651640137485</v>
          </cell>
          <cell r="J1458">
            <v>4.0968979369044915E-2</v>
          </cell>
        </row>
        <row r="1459">
          <cell r="A1459" t="str">
            <v>1402/12/16</v>
          </cell>
          <cell r="B1459">
            <v>32174484</v>
          </cell>
          <cell r="C1459">
            <v>1364282475228</v>
          </cell>
          <cell r="D1459">
            <v>42403</v>
          </cell>
          <cell r="E1459">
            <v>1.227834053505239E-3</v>
          </cell>
          <cell r="F1459">
            <v>42415</v>
          </cell>
          <cell r="G1459">
            <v>3.0658931182481197E-4</v>
          </cell>
          <cell r="H1459">
            <v>-2.8291877873398708E-4</v>
          </cell>
          <cell r="I1459">
            <v>53091788671224</v>
          </cell>
          <cell r="J1459">
            <v>2.5696675688898905E-2</v>
          </cell>
        </row>
        <row r="1460">
          <cell r="A1460" t="str">
            <v>1402/12/19</v>
          </cell>
          <cell r="B1460">
            <v>51488045</v>
          </cell>
          <cell r="C1460">
            <v>2185333338212</v>
          </cell>
          <cell r="D1460">
            <v>42444</v>
          </cell>
          <cell r="E1460">
            <v>9.6691271843973858E-4</v>
          </cell>
          <cell r="F1460">
            <v>42484</v>
          </cell>
          <cell r="G1460">
            <v>1.6267829777201204E-3</v>
          </cell>
          <cell r="H1460">
            <v>-9.4153092929105675E-4</v>
          </cell>
          <cell r="I1460">
            <v>53604099691791</v>
          </cell>
          <cell r="J1460">
            <v>4.076802615428806E-2</v>
          </cell>
        </row>
        <row r="1461">
          <cell r="A1461" t="str">
            <v>1402/12/20</v>
          </cell>
          <cell r="B1461">
            <v>39588892</v>
          </cell>
          <cell r="C1461">
            <v>1681908213086</v>
          </cell>
          <cell r="D1461">
            <v>42484</v>
          </cell>
          <cell r="E1461">
            <v>9.4241824521712481E-4</v>
          </cell>
          <cell r="F1461">
            <v>42525</v>
          </cell>
          <cell r="G1461">
            <v>9.6506920252337203E-4</v>
          </cell>
          <cell r="H1461">
            <v>-9.6413874191647597E-4</v>
          </cell>
          <cell r="I1461">
            <v>50206199830362</v>
          </cell>
          <cell r="J1461">
            <v>3.3500010332765173E-2</v>
          </cell>
        </row>
        <row r="1462">
          <cell r="A1462" t="str">
            <v>1402/12/21</v>
          </cell>
          <cell r="B1462">
            <v>55820260</v>
          </cell>
          <cell r="C1462">
            <v>2373777714412</v>
          </cell>
          <cell r="D1462">
            <v>42525</v>
          </cell>
          <cell r="E1462">
            <v>9.6506920252337203E-4</v>
          </cell>
          <cell r="F1462">
            <v>42565</v>
          </cell>
          <cell r="G1462">
            <v>9.4062316284548864E-4</v>
          </cell>
          <cell r="H1462">
            <v>-9.3973922236578744E-4</v>
          </cell>
          <cell r="I1462">
            <v>53569191892789</v>
          </cell>
          <cell r="J1462">
            <v>4.4312367436170647E-2</v>
          </cell>
        </row>
        <row r="1463">
          <cell r="A1463" t="str">
            <v>1402/12/22</v>
          </cell>
          <cell r="B1463">
            <v>75851977</v>
          </cell>
          <cell r="C1463">
            <v>3228763935441</v>
          </cell>
          <cell r="D1463">
            <v>42567</v>
          </cell>
          <cell r="E1463">
            <v>9.8765432098768535E-4</v>
          </cell>
          <cell r="F1463">
            <v>42617</v>
          </cell>
          <cell r="G1463">
            <v>1.2216609890756125E-3</v>
          </cell>
          <cell r="H1463">
            <v>-1.1732407255320432E-3</v>
          </cell>
          <cell r="I1463">
            <v>55338560650911</v>
          </cell>
          <cell r="J1463">
            <v>5.8345643570471999E-2</v>
          </cell>
        </row>
        <row r="1464">
          <cell r="A1464" t="str">
            <v>1402/12/23</v>
          </cell>
          <cell r="B1464">
            <v>96609559</v>
          </cell>
          <cell r="C1464">
            <v>4117277110221</v>
          </cell>
          <cell r="D1464">
            <v>42618</v>
          </cell>
          <cell r="E1464">
            <v>1.1981112129113569E-3</v>
          </cell>
          <cell r="F1464">
            <v>42635</v>
          </cell>
          <cell r="G1464">
            <v>4.2236666119155331E-4</v>
          </cell>
          <cell r="H1464">
            <v>-3.9873343497132119E-4</v>
          </cell>
          <cell r="I1464">
            <v>56611450094816</v>
          </cell>
          <cell r="J1464">
            <v>7.2728698935023844E-2</v>
          </cell>
        </row>
        <row r="1465">
          <cell r="A1465" t="str">
            <v>1402/12/26</v>
          </cell>
          <cell r="B1465">
            <v>91924323</v>
          </cell>
          <cell r="C1465">
            <v>3922631351505</v>
          </cell>
          <cell r="D1465">
            <v>42672</v>
          </cell>
          <cell r="E1465">
            <v>1.2670702520061194E-3</v>
          </cell>
          <cell r="F1465">
            <v>42726</v>
          </cell>
          <cell r="G1465">
            <v>2.134396622493151E-3</v>
          </cell>
          <cell r="H1465">
            <v>-1.2638674343491418E-3</v>
          </cell>
          <cell r="I1465">
            <v>59595393699360</v>
          </cell>
          <cell r="J1465">
            <v>6.5821049379981289E-2</v>
          </cell>
        </row>
        <row r="1466">
          <cell r="A1466" t="str">
            <v>1402/12/27</v>
          </cell>
          <cell r="B1466">
            <v>202611491</v>
          </cell>
          <cell r="C1466">
            <v>8656941210521</v>
          </cell>
          <cell r="D1466">
            <v>42727</v>
          </cell>
          <cell r="E1466">
            <v>1.2889013873265132E-3</v>
          </cell>
          <cell r="F1466">
            <v>42783</v>
          </cell>
          <cell r="G1466">
            <v>1.3340822918128659E-3</v>
          </cell>
          <cell r="H1466">
            <v>-1.3089311174999674E-3</v>
          </cell>
          <cell r="I1466">
            <v>64166631451262</v>
          </cell>
          <cell r="J1466">
            <v>0.13491344355666249</v>
          </cell>
        </row>
        <row r="1467">
          <cell r="A1467" t="str">
            <v>1402/12/28</v>
          </cell>
          <cell r="B1467">
            <v>50364448</v>
          </cell>
          <cell r="C1467">
            <v>2156793492836</v>
          </cell>
          <cell r="D1467">
            <v>42824</v>
          </cell>
          <cell r="E1467">
            <v>2.2702272567696191E-3</v>
          </cell>
          <cell r="F1467">
            <v>42803</v>
          </cell>
          <cell r="G1467">
            <v>4.6747539910718672E-4</v>
          </cell>
          <cell r="H1467">
            <v>4.906198163681097E-4</v>
          </cell>
          <cell r="I1467">
            <v>64203997871730</v>
          </cell>
          <cell r="J1467">
            <v>3.3592822321515732E-2</v>
          </cell>
        </row>
        <row r="1468">
          <cell r="A1468" t="str">
            <v>1403/01/05</v>
          </cell>
          <cell r="B1468">
            <v>27609031</v>
          </cell>
          <cell r="C1468">
            <v>1184491445698</v>
          </cell>
          <cell r="D1468">
            <v>42902</v>
          </cell>
          <cell r="E1468">
            <v>1.8214085559500326E-3</v>
          </cell>
          <cell r="F1468">
            <v>42978</v>
          </cell>
          <cell r="G1468">
            <v>4.0884984697333593E-3</v>
          </cell>
          <cell r="H1468">
            <v>-1.7683465959328348E-3</v>
          </cell>
          <cell r="I1468">
            <v>64466772419838</v>
          </cell>
          <cell r="J1468">
            <v>1.8373673773894459E-2</v>
          </cell>
        </row>
        <row r="1469">
          <cell r="A1469" t="str">
            <v>1403/01/06</v>
          </cell>
          <cell r="B1469">
            <v>18596734</v>
          </cell>
          <cell r="C1469">
            <v>799476119393</v>
          </cell>
          <cell r="D1469">
            <v>42990</v>
          </cell>
          <cell r="E1469">
            <v>2.0511864248753398E-3</v>
          </cell>
          <cell r="F1469">
            <v>43055</v>
          </cell>
          <cell r="G1469">
            <v>1.791614314300416E-3</v>
          </cell>
          <cell r="H1469">
            <v>-1.5096968993147941E-3</v>
          </cell>
          <cell r="I1469">
            <v>64582649807481</v>
          </cell>
          <cell r="J1469">
            <v>1.2379116090408416E-2</v>
          </cell>
        </row>
        <row r="1470">
          <cell r="A1470" t="str">
            <v>1403/01/07</v>
          </cell>
          <cell r="B1470">
            <v>34784741</v>
          </cell>
          <cell r="C1470">
            <v>1498125711785</v>
          </cell>
          <cell r="D1470">
            <v>43068</v>
          </cell>
          <cell r="E1470">
            <v>1.8143754361479303E-3</v>
          </cell>
          <cell r="F1470">
            <v>43133</v>
          </cell>
          <cell r="G1470">
            <v>1.8116362791777973E-3</v>
          </cell>
          <cell r="H1470">
            <v>-1.5069668235457856E-3</v>
          </cell>
          <cell r="I1470">
            <v>64698834626903</v>
          </cell>
          <cell r="J1470">
            <v>2.3155373978900867E-2</v>
          </cell>
        </row>
        <row r="1471">
          <cell r="A1471" t="str">
            <v>1403/01/08</v>
          </cell>
          <cell r="B1471">
            <v>37748264</v>
          </cell>
          <cell r="C1471">
            <v>1628506382846</v>
          </cell>
          <cell r="D1471">
            <v>43141</v>
          </cell>
          <cell r="E1471">
            <v>1.6949939630352961E-3</v>
          </cell>
          <cell r="F1471">
            <v>43159</v>
          </cell>
          <cell r="G1471">
            <v>6.0278672941826983E-4</v>
          </cell>
          <cell r="H1471">
            <v>-4.170624898630626E-4</v>
          </cell>
          <cell r="I1471">
            <v>64596745501894</v>
          </cell>
          <cell r="J1471">
            <v>2.5210347211660246E-2</v>
          </cell>
        </row>
        <row r="1472">
          <cell r="A1472" t="str">
            <v>1403/01/11</v>
          </cell>
          <cell r="B1472">
            <v>24656555</v>
          </cell>
          <cell r="C1472">
            <v>1065475658555</v>
          </cell>
          <cell r="D1472">
            <v>43213</v>
          </cell>
          <cell r="E1472">
            <v>1.6689460142325085E-3</v>
          </cell>
          <cell r="F1472">
            <v>43237</v>
          </cell>
          <cell r="G1472">
            <v>1.8072707894065676E-3</v>
          </cell>
          <cell r="H1472">
            <v>-5.5508013969518544E-4</v>
          </cell>
          <cell r="I1472">
            <v>64855497995320</v>
          </cell>
          <cell r="J1472">
            <v>1.642845543537242E-2</v>
          </cell>
        </row>
        <row r="1473">
          <cell r="A1473" t="str">
            <v>1403/01/14</v>
          </cell>
          <cell r="B1473">
            <v>32876855</v>
          </cell>
          <cell r="C1473">
            <v>1423228884040</v>
          </cell>
          <cell r="D1473">
            <v>43290</v>
          </cell>
          <cell r="E1473">
            <v>1.7818711961679057E-3</v>
          </cell>
          <cell r="F1473">
            <v>43341</v>
          </cell>
          <cell r="G1473">
            <v>2.4053472720124702E-3</v>
          </cell>
          <cell r="H1473">
            <v>-1.1767148889042511E-3</v>
          </cell>
          <cell r="I1473">
            <v>65011897731346</v>
          </cell>
          <cell r="J1473">
            <v>2.189182186192019E-2</v>
          </cell>
        </row>
        <row r="1474">
          <cell r="A1474" t="str">
            <v>1403/01/15</v>
          </cell>
          <cell r="B1474">
            <v>37408160</v>
          </cell>
          <cell r="C1474">
            <v>1621786564156</v>
          </cell>
          <cell r="D1474">
            <v>43354</v>
          </cell>
          <cell r="E1474">
            <v>1.4784014784015032E-3</v>
          </cell>
          <cell r="F1474">
            <v>43357</v>
          </cell>
          <cell r="G1474">
            <v>3.6916545534260159E-4</v>
          </cell>
          <cell r="H1474">
            <v>-6.9192979219034889E-5</v>
          </cell>
          <cell r="I1474">
            <v>65036073794527</v>
          </cell>
          <cell r="J1474">
            <v>2.4936723106622691E-2</v>
          </cell>
        </row>
        <row r="1475">
          <cell r="A1475" t="str">
            <v>1403/01/18</v>
          </cell>
          <cell r="B1475">
            <v>54279217</v>
          </cell>
          <cell r="C1475">
            <v>2355227342894</v>
          </cell>
          <cell r="D1475">
            <v>43391</v>
          </cell>
          <cell r="E1475">
            <v>8.5343912903068642E-4</v>
          </cell>
          <cell r="F1475">
            <v>43438</v>
          </cell>
          <cell r="G1475">
            <v>1.868210438914053E-3</v>
          </cell>
          <cell r="H1475">
            <v>-1.0820019337907105E-3</v>
          </cell>
          <cell r="I1475">
            <v>65156530332147</v>
          </cell>
          <cell r="J1475">
            <v>3.6147218565626651E-2</v>
          </cell>
        </row>
        <row r="1476">
          <cell r="A1476" t="str">
            <v>1403/01/19</v>
          </cell>
          <cell r="B1476">
            <v>37077932</v>
          </cell>
          <cell r="C1476">
            <v>1610832467822</v>
          </cell>
          <cell r="D1476">
            <v>43445</v>
          </cell>
          <cell r="E1476">
            <v>1.2444977068977181E-3</v>
          </cell>
          <cell r="F1476">
            <v>43487</v>
          </cell>
          <cell r="G1476">
            <v>1.1280445692711805E-3</v>
          </cell>
          <cell r="H1476">
            <v>-9.658058730195318E-4</v>
          </cell>
          <cell r="I1476">
            <v>65229727004543</v>
          </cell>
          <cell r="J1476">
            <v>2.4694760223506865E-2</v>
          </cell>
        </row>
        <row r="1477">
          <cell r="A1477" t="str">
            <v>1403/01/20</v>
          </cell>
          <cell r="B1477">
            <v>41383441</v>
          </cell>
          <cell r="C1477">
            <v>1799716284574</v>
          </cell>
          <cell r="D1477">
            <v>43489</v>
          </cell>
          <cell r="E1477">
            <v>1.0127747727011194E-3</v>
          </cell>
          <cell r="F1477">
            <v>43539</v>
          </cell>
          <cell r="G1477">
            <v>1.1957596523097802E-3</v>
          </cell>
          <cell r="H1477">
            <v>-1.1483956912193838E-3</v>
          </cell>
          <cell r="I1477">
            <v>65308391104092</v>
          </cell>
          <cell r="J1477">
            <v>2.7557198304051254E-2</v>
          </cell>
        </row>
        <row r="1478">
          <cell r="A1478" t="str">
            <v>1403/01/21</v>
          </cell>
          <cell r="B1478">
            <v>61461707</v>
          </cell>
          <cell r="C1478">
            <v>2676018499258</v>
          </cell>
          <cell r="D1478">
            <v>43540</v>
          </cell>
          <cell r="E1478">
            <v>1.1727103405458905E-3</v>
          </cell>
          <cell r="F1478">
            <v>43552</v>
          </cell>
          <cell r="G1478">
            <v>2.9858287971706865E-4</v>
          </cell>
          <cell r="H1478">
            <v>-2.7553269654667645E-4</v>
          </cell>
          <cell r="I1478">
            <v>65328222799831</v>
          </cell>
          <cell r="J1478">
            <v>4.0962671025927905E-2</v>
          </cell>
        </row>
        <row r="1479">
          <cell r="A1479" t="str">
            <v>1403/01/25</v>
          </cell>
          <cell r="B1479">
            <v>58853590</v>
          </cell>
          <cell r="C1479">
            <v>2565396378439</v>
          </cell>
          <cell r="D1479">
            <v>43589</v>
          </cell>
          <cell r="E1479">
            <v>1.1254019292603612E-3</v>
          </cell>
          <cell r="F1479">
            <v>43639</v>
          </cell>
          <cell r="G1479">
            <v>1.9976120499631822E-3</v>
          </cell>
          <cell r="H1479">
            <v>-1.1457641100850458E-3</v>
          </cell>
          <cell r="I1479">
            <v>64980113073742</v>
          </cell>
          <cell r="J1479">
            <v>3.9479715517387402E-2</v>
          </cell>
        </row>
        <row r="1480">
          <cell r="A1480" t="str">
            <v>1403/01/26</v>
          </cell>
          <cell r="B1480">
            <v>87319470</v>
          </cell>
          <cell r="C1480">
            <v>3810561848167</v>
          </cell>
          <cell r="D1480">
            <v>43639</v>
          </cell>
          <cell r="E1480">
            <v>1.1470783913372085E-3</v>
          </cell>
          <cell r="F1480">
            <v>43689</v>
          </cell>
          <cell r="G1480">
            <v>1.1457641100849347E-3</v>
          </cell>
          <cell r="H1480">
            <v>-1.1444528370986307E-3</v>
          </cell>
          <cell r="I1480">
            <v>65533655587452</v>
          </cell>
          <cell r="J1480">
            <v>5.8146639524510581E-2</v>
          </cell>
        </row>
        <row r="1481">
          <cell r="A1481" t="str">
            <v>1403/01/27</v>
          </cell>
          <cell r="B1481">
            <v>44168153</v>
          </cell>
          <cell r="C1481">
            <v>1929697330385</v>
          </cell>
          <cell r="D1481">
            <v>43690</v>
          </cell>
          <cell r="E1481">
            <v>1.1686793922867089E-3</v>
          </cell>
          <cell r="F1481">
            <v>43739</v>
          </cell>
          <cell r="G1481">
            <v>1.1444528370985196E-3</v>
          </cell>
          <cell r="H1481">
            <v>-1.1202816708201224E-3</v>
          </cell>
          <cell r="I1481">
            <v>65608033661489</v>
          </cell>
          <cell r="J1481">
            <v>2.9412515856540682E-2</v>
          </cell>
        </row>
        <row r="1482">
          <cell r="A1482" t="str">
            <v>1403/01/28</v>
          </cell>
          <cell r="B1482">
            <v>56519027</v>
          </cell>
          <cell r="C1482">
            <v>2472120753807</v>
          </cell>
          <cell r="D1482">
            <v>43740</v>
          </cell>
          <cell r="E1482">
            <v>1.1444266422522276E-3</v>
          </cell>
          <cell r="F1482">
            <v>43792</v>
          </cell>
          <cell r="G1482">
            <v>1.2117332357850508E-3</v>
          </cell>
          <cell r="H1482">
            <v>-1.1874314943368658E-3</v>
          </cell>
          <cell r="I1482">
            <v>65483841786032</v>
          </cell>
          <cell r="J1482">
            <v>3.7751614541563359E-2</v>
          </cell>
        </row>
        <row r="1483">
          <cell r="A1483" t="str">
            <v>1403/01/29</v>
          </cell>
          <cell r="B1483">
            <v>33924601</v>
          </cell>
          <cell r="C1483">
            <v>1485647813771</v>
          </cell>
          <cell r="D1483">
            <v>43793</v>
          </cell>
          <cell r="E1483">
            <v>1.2117055326932302E-3</v>
          </cell>
          <cell r="F1483">
            <v>43806</v>
          </cell>
          <cell r="G1483">
            <v>3.1969309462920315E-4</v>
          </cell>
          <cell r="H1483">
            <v>-2.9676300050218707E-4</v>
          </cell>
          <cell r="I1483">
            <v>65504574347398</v>
          </cell>
          <cell r="J1483">
            <v>2.2680062095999459E-2</v>
          </cell>
        </row>
        <row r="1484">
          <cell r="A1484" t="str">
            <v>1403/02/01</v>
          </cell>
          <cell r="B1484">
            <v>78752728</v>
          </cell>
          <cell r="C1484">
            <v>3452089000187</v>
          </cell>
          <cell r="D1484">
            <v>43835</v>
          </cell>
          <cell r="E1484">
            <v>9.5905738360002601E-4</v>
          </cell>
          <cell r="F1484">
            <v>43876</v>
          </cell>
          <cell r="G1484">
            <v>1.5979546180888704E-3</v>
          </cell>
          <cell r="H1484">
            <v>-9.3445163642991158E-4</v>
          </cell>
          <cell r="I1484">
            <v>65814591823777</v>
          </cell>
          <cell r="J1484">
            <v>5.2451726957909284E-2</v>
          </cell>
        </row>
        <row r="1485">
          <cell r="A1485" t="str">
            <v>1403/02/02</v>
          </cell>
          <cell r="B1485">
            <v>84944389</v>
          </cell>
          <cell r="C1485">
            <v>3727061602818</v>
          </cell>
          <cell r="D1485">
            <v>43876</v>
          </cell>
          <cell r="E1485">
            <v>9.3532565301690518E-4</v>
          </cell>
          <cell r="F1485">
            <v>43919</v>
          </cell>
          <cell r="G1485">
            <v>9.8003464308504817E-4</v>
          </cell>
          <cell r="H1485">
            <v>-9.7907511555361815E-4</v>
          </cell>
          <cell r="I1485">
            <v>65559052649689</v>
          </cell>
          <cell r="J1485">
            <v>5.6850449361026276E-2</v>
          </cell>
        </row>
        <row r="1486">
          <cell r="A1486" t="str">
            <v>1403/02/03</v>
          </cell>
          <cell r="B1486">
            <v>41263627</v>
          </cell>
          <cell r="C1486">
            <v>1812309536481</v>
          </cell>
          <cell r="D1486">
            <v>43920</v>
          </cell>
          <cell r="E1486">
            <v>1.002826146412561E-3</v>
          </cell>
          <cell r="F1486">
            <v>43961</v>
          </cell>
          <cell r="G1486">
            <v>9.5630592681983373E-4</v>
          </cell>
          <cell r="H1486">
            <v>-9.3264484429378403E-4</v>
          </cell>
          <cell r="I1486">
            <v>65940951770326</v>
          </cell>
          <cell r="J1486">
            <v>2.748382435839446E-2</v>
          </cell>
        </row>
        <row r="1487">
          <cell r="A1487" t="str">
            <v>1403/02/04</v>
          </cell>
          <cell r="B1487">
            <v>33315310</v>
          </cell>
          <cell r="C1487">
            <v>1464764899566</v>
          </cell>
          <cell r="D1487">
            <v>43967</v>
          </cell>
          <cell r="E1487">
            <v>1.0701275045537084E-3</v>
          </cell>
          <cell r="F1487">
            <v>44014</v>
          </cell>
          <cell r="G1487">
            <v>1.205614067014027E-3</v>
          </cell>
          <cell r="H1487">
            <v>-1.0678420502567842E-3</v>
          </cell>
          <cell r="I1487">
            <v>66020876598792</v>
          </cell>
          <cell r="J1487">
            <v>2.2186389745585431E-2</v>
          </cell>
        </row>
        <row r="1488">
          <cell r="A1488" t="str">
            <v>1403/02/05</v>
          </cell>
          <cell r="B1488">
            <v>33052873</v>
          </cell>
          <cell r="C1488">
            <v>1455037595186</v>
          </cell>
          <cell r="D1488">
            <v>44022</v>
          </cell>
          <cell r="E1488">
            <v>1.2509382036527406E-3</v>
          </cell>
          <cell r="F1488">
            <v>44028</v>
          </cell>
          <cell r="G1488">
            <v>3.1808061071481042E-4</v>
          </cell>
          <cell r="H1488">
            <v>-1.3627691469064729E-4</v>
          </cell>
          <cell r="I1488">
            <v>66041618680894</v>
          </cell>
          <cell r="J1488">
            <v>2.2032131014483234E-2</v>
          </cell>
        </row>
        <row r="1489">
          <cell r="A1489" t="str">
            <v>1403/02/08</v>
          </cell>
          <cell r="B1489">
            <v>24221195</v>
          </cell>
          <cell r="C1489">
            <v>1067210787452</v>
          </cell>
          <cell r="D1489">
            <v>44061</v>
          </cell>
          <cell r="E1489">
            <v>8.8592067602566438E-4</v>
          </cell>
          <cell r="F1489">
            <v>44099</v>
          </cell>
          <cell r="G1489">
            <v>1.6126101571727336E-3</v>
          </cell>
          <cell r="H1489">
            <v>-8.6169754416198785E-4</v>
          </cell>
          <cell r="I1489">
            <v>66148175189005</v>
          </cell>
          <cell r="J1489">
            <v>1.6133639127650333E-2</v>
          </cell>
        </row>
        <row r="1490">
          <cell r="A1490" t="str">
            <v>1403/02/09</v>
          </cell>
          <cell r="B1490">
            <v>74612005</v>
          </cell>
          <cell r="C1490">
            <v>3290380613401</v>
          </cell>
          <cell r="D1490">
            <v>44100</v>
          </cell>
          <cell r="E1490">
            <v>8.8513651528554504E-4</v>
          </cell>
          <cell r="F1490">
            <v>44142</v>
          </cell>
          <cell r="G1490">
            <v>9.7507879997271729E-4</v>
          </cell>
          <cell r="H1490">
            <v>-9.5147478591817158E-4</v>
          </cell>
          <cell r="I1490">
            <v>66212559450589</v>
          </cell>
          <cell r="J1490">
            <v>4.9694206668697657E-2</v>
          </cell>
        </row>
        <row r="1491">
          <cell r="A1491" t="str">
            <v>1403/02/10</v>
          </cell>
          <cell r="B1491">
            <v>57955573</v>
          </cell>
          <cell r="C1491">
            <v>2558331690412</v>
          </cell>
          <cell r="D1491">
            <v>44143</v>
          </cell>
          <cell r="E1491">
            <v>9.7505668934250167E-4</v>
          </cell>
          <cell r="F1491">
            <v>44184</v>
          </cell>
          <cell r="G1491">
            <v>9.5147478591828261E-4</v>
          </cell>
          <cell r="H1491">
            <v>-9.2793771500998545E-4</v>
          </cell>
          <cell r="I1491">
            <v>66275897758078</v>
          </cell>
          <cell r="J1491">
            <v>3.8601237809716117E-2</v>
          </cell>
        </row>
        <row r="1492">
          <cell r="A1492" t="str">
            <v>1403/02/11</v>
          </cell>
          <cell r="B1492">
            <v>100795186</v>
          </cell>
          <cell r="C1492">
            <v>4453560411927</v>
          </cell>
          <cell r="D1492">
            <v>44184</v>
          </cell>
          <cell r="E1492">
            <v>9.2879958317282352E-4</v>
          </cell>
          <cell r="F1492">
            <v>44237</v>
          </cell>
          <cell r="G1492">
            <v>1.1995292413542469E-3</v>
          </cell>
          <cell r="H1492">
            <v>-1.1980920948527762E-3</v>
          </cell>
          <cell r="I1492">
            <v>66355303931917</v>
          </cell>
          <cell r="J1492">
            <v>6.7116871569098957E-2</v>
          </cell>
        </row>
        <row r="1493">
          <cell r="A1493" t="str">
            <v>1403/02/12</v>
          </cell>
          <cell r="B1493">
            <v>42709300</v>
          </cell>
          <cell r="C1493">
            <v>1889366996917</v>
          </cell>
          <cell r="D1493">
            <v>44238</v>
          </cell>
          <cell r="E1493">
            <v>1.2221618685497315E-3</v>
          </cell>
          <cell r="F1493">
            <v>44251</v>
          </cell>
          <cell r="G1493">
            <v>3.1647715713090108E-4</v>
          </cell>
          <cell r="H1493">
            <v>-2.9377867166846539E-4</v>
          </cell>
          <cell r="I1493">
            <v>66376717627668</v>
          </cell>
          <cell r="J1493">
            <v>2.8464302912885372E-2</v>
          </cell>
        </row>
        <row r="1494">
          <cell r="A1494" t="str">
            <v>1403/02/16</v>
          </cell>
          <cell r="B1494">
            <v>53580286</v>
          </cell>
          <cell r="C1494">
            <v>2373312970657</v>
          </cell>
          <cell r="D1494">
            <v>44295</v>
          </cell>
          <cell r="E1494">
            <v>1.2884850128849212E-3</v>
          </cell>
          <cell r="F1494">
            <v>44351</v>
          </cell>
          <cell r="G1494">
            <v>2.2598359359109477E-3</v>
          </cell>
          <cell r="H1494">
            <v>-1.2626547315731651E-3</v>
          </cell>
          <cell r="I1494">
            <v>66526377512572</v>
          </cell>
          <cell r="J1494">
            <v>3.567476630165977E-2</v>
          </cell>
        </row>
        <row r="1495">
          <cell r="A1495" t="str">
            <v>1403/02/17</v>
          </cell>
          <cell r="B1495">
            <v>37890020</v>
          </cell>
          <cell r="C1495">
            <v>1680492947702</v>
          </cell>
          <cell r="D1495">
            <v>44352</v>
          </cell>
          <cell r="E1495">
            <v>1.2868269556383094E-3</v>
          </cell>
          <cell r="F1495">
            <v>44408</v>
          </cell>
          <cell r="G1495">
            <v>1.285202137494057E-3</v>
          </cell>
          <cell r="H1495">
            <v>-1.2610340479193294E-3</v>
          </cell>
          <cell r="I1495">
            <v>66611887105259</v>
          </cell>
          <cell r="J1495">
            <v>2.522812399904709E-2</v>
          </cell>
        </row>
        <row r="1496">
          <cell r="A1496" t="str">
            <v>1403/02/18</v>
          </cell>
          <cell r="B1496">
            <v>49189850</v>
          </cell>
          <cell r="C1496">
            <v>2184472118524</v>
          </cell>
          <cell r="D1496">
            <v>44409</v>
          </cell>
          <cell r="E1496">
            <v>1.2851731601730698E-3</v>
          </cell>
          <cell r="F1496">
            <v>44462</v>
          </cell>
          <cell r="G1496">
            <v>1.2159971176364248E-3</v>
          </cell>
          <cell r="H1496">
            <v>-1.1920291484863732E-3</v>
          </cell>
          <cell r="I1496">
            <v>66693030559290</v>
          </cell>
          <cell r="J1496">
            <v>3.2754128882807446E-2</v>
          </cell>
        </row>
        <row r="1497">
          <cell r="A1497" t="str">
            <v>1403/02/19</v>
          </cell>
          <cell r="B1497">
            <v>33817653</v>
          </cell>
          <cell r="C1497">
            <v>1503641097048</v>
          </cell>
          <cell r="D1497">
            <v>44463</v>
          </cell>
          <cell r="E1497">
            <v>1.2159697358642418E-3</v>
          </cell>
          <cell r="F1497">
            <v>44476</v>
          </cell>
          <cell r="G1497">
            <v>3.1487562412846337E-4</v>
          </cell>
          <cell r="H1497">
            <v>-2.9229247234463518E-4</v>
          </cell>
          <cell r="I1497">
            <v>66713622932584</v>
          </cell>
          <cell r="J1497">
            <v>2.2538741428680491E-2</v>
          </cell>
        </row>
        <row r="1498">
          <cell r="A1498" t="str">
            <v>1403/02/22</v>
          </cell>
          <cell r="B1498">
            <v>31298248</v>
          </cell>
          <cell r="C1498">
            <v>1392951268176</v>
          </cell>
          <cell r="D1498">
            <v>44506</v>
          </cell>
          <cell r="E1498">
            <v>9.670962373209413E-4</v>
          </cell>
          <cell r="F1498">
            <v>44548</v>
          </cell>
          <cell r="G1498">
            <v>1.6188506160625948E-3</v>
          </cell>
          <cell r="H1498">
            <v>-9.4280326838469541E-4</v>
          </cell>
          <cell r="I1498">
            <v>66821536494198</v>
          </cell>
          <cell r="J1498">
            <v>2.0845843140660909E-2</v>
          </cell>
        </row>
        <row r="1499">
          <cell r="A1499" t="str">
            <v>1403/02/23</v>
          </cell>
          <cell r="B1499">
            <v>24838294</v>
          </cell>
          <cell r="C1499">
            <v>1106510884449</v>
          </cell>
          <cell r="D1499">
            <v>44549</v>
          </cell>
          <cell r="E1499">
            <v>9.6616186581588437E-4</v>
          </cell>
          <cell r="F1499">
            <v>44591</v>
          </cell>
          <cell r="G1499">
            <v>9.6525096525090781E-4</v>
          </cell>
          <cell r="H1499">
            <v>-9.4189410419143194E-4</v>
          </cell>
          <cell r="I1499">
            <v>66886305305866</v>
          </cell>
          <cell r="J1499">
            <v>1.6543160507805143E-2</v>
          </cell>
        </row>
        <row r="1500">
          <cell r="A1500" t="str">
            <v>1403/02/24</v>
          </cell>
          <cell r="B1500">
            <v>33691520</v>
          </cell>
          <cell r="C1500">
            <v>1502356567887</v>
          </cell>
          <cell r="D1500">
            <v>44592</v>
          </cell>
          <cell r="E1500">
            <v>9.6522929807618674E-4</v>
          </cell>
          <cell r="F1500">
            <v>44634</v>
          </cell>
          <cell r="G1500">
            <v>9.6432015429126494E-4</v>
          </cell>
          <cell r="H1500">
            <v>-9.4098669175968208E-4</v>
          </cell>
          <cell r="I1500">
            <v>66560401265582</v>
          </cell>
          <cell r="J1500">
            <v>2.2571326784711857E-2</v>
          </cell>
        </row>
        <row r="1501">
          <cell r="A1501" t="str">
            <v>1403/02/25</v>
          </cell>
          <cell r="B1501">
            <v>48585136</v>
          </cell>
          <cell r="C1501">
            <v>2168579240656</v>
          </cell>
          <cell r="D1501">
            <v>44635</v>
          </cell>
          <cell r="E1501">
            <v>9.6429852888402223E-4</v>
          </cell>
          <cell r="F1501">
            <v>44687</v>
          </cell>
          <cell r="G1501">
            <v>1.1874355872205644E-3</v>
          </cell>
          <cell r="H1501">
            <v>-1.1636493834895623E-3</v>
          </cell>
          <cell r="I1501">
            <v>67030479874065</v>
          </cell>
          <cell r="J1501">
            <v>3.2352136591148779E-2</v>
          </cell>
        </row>
        <row r="1502">
          <cell r="A1502" t="str">
            <v>1403/02/26</v>
          </cell>
          <cell r="B1502">
            <v>61397267</v>
          </cell>
          <cell r="C1502">
            <v>2743693783761</v>
          </cell>
          <cell r="D1502">
            <v>44688</v>
          </cell>
          <cell r="E1502">
            <v>1.1874089839811752E-3</v>
          </cell>
          <cell r="F1502">
            <v>44702</v>
          </cell>
          <cell r="G1502">
            <v>3.3566809139129461E-4</v>
          </cell>
          <cell r="H1502">
            <v>-3.1318509238964509E-4</v>
          </cell>
          <cell r="I1502">
            <v>67052805455917</v>
          </cell>
          <cell r="J1502">
            <v>4.0918404011668179E-2</v>
          </cell>
        </row>
        <row r="1503">
          <cell r="A1503" t="str">
            <v>1403/02/29</v>
          </cell>
          <cell r="B1503">
            <v>53651435</v>
          </cell>
          <cell r="C1503">
            <v>2399845119907</v>
          </cell>
          <cell r="D1503">
            <v>44730</v>
          </cell>
          <cell r="E1503">
            <v>9.3984962406024053E-4</v>
          </cell>
          <cell r="F1503">
            <v>44774</v>
          </cell>
          <cell r="G1503">
            <v>1.610666189432175E-3</v>
          </cell>
          <cell r="H1503">
            <v>-9.8271318175724431E-4</v>
          </cell>
          <cell r="I1503">
            <v>66939297342498</v>
          </cell>
          <cell r="J1503">
            <v>3.5851065296190393E-2</v>
          </cell>
        </row>
        <row r="1504">
          <cell r="A1504" t="str">
            <v>1403/02/30</v>
          </cell>
          <cell r="B1504">
            <v>50959213</v>
          </cell>
          <cell r="C1504">
            <v>2281671407131</v>
          </cell>
          <cell r="D1504">
            <v>44774</v>
          </cell>
          <cell r="E1504">
            <v>9.8367985691938387E-4</v>
          </cell>
          <cell r="F1504">
            <v>44817</v>
          </cell>
          <cell r="G1504">
            <v>9.6037879126287251E-4</v>
          </cell>
          <cell r="H1504">
            <v>-9.5945734877389555E-4</v>
          </cell>
          <cell r="I1504">
            <v>66670093737809</v>
          </cell>
          <cell r="J1504">
            <v>3.4223311821099944E-2</v>
          </cell>
        </row>
        <row r="1505">
          <cell r="A1505" t="str">
            <v>1403/03/01</v>
          </cell>
          <cell r="B1505">
            <v>63522732</v>
          </cell>
          <cell r="C1505">
            <v>2849678229829</v>
          </cell>
          <cell r="D1505">
            <v>44861</v>
          </cell>
          <cell r="E1505">
            <v>1.9430919730201168E-3</v>
          </cell>
          <cell r="F1505">
            <v>44914</v>
          </cell>
          <cell r="G1505">
            <v>2.1643572751410822E-3</v>
          </cell>
          <cell r="H1505">
            <v>-1.18003295186353E-3</v>
          </cell>
          <cell r="I1505">
            <v>66813481909397</v>
          </cell>
          <cell r="J1505">
            <v>4.265124565268625E-2</v>
          </cell>
        </row>
        <row r="1506">
          <cell r="A1506" t="str">
            <v>1403/03/05</v>
          </cell>
          <cell r="B1506">
            <v>43645633</v>
          </cell>
          <cell r="C1506">
            <v>1962203831964</v>
          </cell>
          <cell r="D1506">
            <v>44958</v>
          </cell>
          <cell r="E1506">
            <v>2.1622344575467078E-3</v>
          </cell>
          <cell r="F1506">
            <v>45001</v>
          </cell>
          <cell r="G1506">
            <v>1.9370352228704757E-3</v>
          </cell>
          <cell r="H1506">
            <v>-9.555343214595613E-4</v>
          </cell>
          <cell r="I1506">
            <v>66943737737800</v>
          </cell>
          <cell r="J1506">
            <v>2.9311238037669881E-2</v>
          </cell>
        </row>
        <row r="1507">
          <cell r="A1507" t="str">
            <v>1403/03/06</v>
          </cell>
          <cell r="B1507">
            <v>31377049</v>
          </cell>
          <cell r="C1507">
            <v>1412049571767</v>
          </cell>
          <cell r="D1507">
            <v>45003</v>
          </cell>
          <cell r="E1507">
            <v>1.0009342052581527E-3</v>
          </cell>
          <cell r="F1507">
            <v>45044</v>
          </cell>
          <cell r="G1507">
            <v>9.555343214595613E-4</v>
          </cell>
          <cell r="H1507">
            <v>-9.1022111712990572E-4</v>
          </cell>
          <cell r="I1507">
            <v>67343365134991</v>
          </cell>
          <cell r="J1507">
            <v>2.0967909294947185E-2</v>
          </cell>
        </row>
        <row r="1508">
          <cell r="A1508" t="str">
            <v>1403/03/07</v>
          </cell>
          <cell r="B1508">
            <v>57947316</v>
          </cell>
          <cell r="C1508">
            <v>2610335367244</v>
          </cell>
          <cell r="D1508">
            <v>45047</v>
          </cell>
          <cell r="E1508">
            <v>9.7771259693790746E-4</v>
          </cell>
          <cell r="F1508">
            <v>45088</v>
          </cell>
          <cell r="G1508">
            <v>9.7682266228571457E-4</v>
          </cell>
          <cell r="H1508">
            <v>-9.0933286018457515E-4</v>
          </cell>
          <cell r="I1508">
            <v>67408627449798</v>
          </cell>
          <cell r="J1508">
            <v>3.8724054560939178E-2</v>
          </cell>
        </row>
        <row r="1509">
          <cell r="A1509" t="str">
            <v>1403/03/08</v>
          </cell>
          <cell r="B1509">
            <v>56955432</v>
          </cell>
          <cell r="C1509">
            <v>2568035588634</v>
          </cell>
          <cell r="D1509">
            <v>45089</v>
          </cell>
          <cell r="E1509">
            <v>9.3235953559611673E-4</v>
          </cell>
          <cell r="F1509">
            <v>45155</v>
          </cell>
          <cell r="G1509">
            <v>1.4859829666429292E-3</v>
          </cell>
          <cell r="H1509">
            <v>-1.4616321559074441E-3</v>
          </cell>
          <cell r="I1509">
            <v>67170765086259</v>
          </cell>
          <cell r="J1509">
            <v>3.8231447644465469E-2</v>
          </cell>
        </row>
        <row r="1510">
          <cell r="A1510" t="str">
            <v>1403/03/09</v>
          </cell>
          <cell r="B1510">
            <v>58672758</v>
          </cell>
          <cell r="C1510">
            <v>2649399519287</v>
          </cell>
          <cell r="D1510">
            <v>45156</v>
          </cell>
          <cell r="E1510">
            <v>1.485950009980197E-3</v>
          </cell>
          <cell r="F1510">
            <v>45088</v>
          </cell>
          <cell r="G1510">
            <v>-1.4837780976636461E-3</v>
          </cell>
          <cell r="H1510">
            <v>1.5081618168915067E-3</v>
          </cell>
          <cell r="I1510">
            <v>67365377989312</v>
          </cell>
          <cell r="J1510">
            <v>3.9328800614869944E-2</v>
          </cell>
        </row>
        <row r="1511">
          <cell r="A1511" t="str">
            <v>1403/03/12</v>
          </cell>
          <cell r="B1511">
            <v>49668531</v>
          </cell>
          <cell r="C1511">
            <v>2246840106590</v>
          </cell>
          <cell r="D1511">
            <v>45237</v>
          </cell>
          <cell r="E1511">
            <v>1.7937815572681703E-3</v>
          </cell>
          <cell r="F1511">
            <v>45317</v>
          </cell>
          <cell r="G1511">
            <v>5.0789567068842967E-3</v>
          </cell>
          <cell r="H1511">
            <v>-1.7653419246640434E-3</v>
          </cell>
          <cell r="I1511">
            <v>67975542141617</v>
          </cell>
          <cell r="J1511">
            <v>3.3053654826452734E-2</v>
          </cell>
        </row>
        <row r="1512">
          <cell r="A1512" t="str">
            <v>1403/03/13</v>
          </cell>
          <cell r="B1512">
            <v>74087146</v>
          </cell>
          <cell r="C1512">
            <v>3357448074673</v>
          </cell>
          <cell r="D1512">
            <v>45318</v>
          </cell>
          <cell r="E1512">
            <v>1.7905696664235471E-3</v>
          </cell>
          <cell r="F1512">
            <v>45335</v>
          </cell>
          <cell r="G1512">
            <v>3.9720193304937368E-4</v>
          </cell>
          <cell r="H1512">
            <v>-3.7498621374210117E-4</v>
          </cell>
          <cell r="I1512">
            <v>68002671218877</v>
          </cell>
          <cell r="J1512">
            <v>4.9372296918551037E-2</v>
          </cell>
        </row>
        <row r="1513">
          <cell r="A1513" t="str">
            <v>1403/03/16</v>
          </cell>
          <cell r="B1513">
            <v>26684337</v>
          </cell>
          <cell r="C1513">
            <v>1210712877338</v>
          </cell>
          <cell r="D1513">
            <v>45372</v>
          </cell>
          <cell r="E1513">
            <v>1.1915795048325073E-3</v>
          </cell>
          <cell r="F1513">
            <v>45386</v>
          </cell>
          <cell r="G1513">
            <v>1.1249586412265256E-3</v>
          </cell>
          <cell r="H1513">
            <v>-3.0846516546956249E-4</v>
          </cell>
          <cell r="I1513">
            <v>68078635925109</v>
          </cell>
          <cell r="J1513">
            <v>1.7784035489046286E-2</v>
          </cell>
        </row>
        <row r="1514">
          <cell r="A1514" t="str">
            <v>1403/03/19</v>
          </cell>
          <cell r="B1514">
            <v>39107612</v>
          </cell>
          <cell r="C1514">
            <v>1776082182529</v>
          </cell>
          <cell r="D1514">
            <v>45415</v>
          </cell>
          <cell r="E1514">
            <v>9.4772106144769275E-4</v>
          </cell>
          <cell r="F1514">
            <v>45459</v>
          </cell>
          <cell r="G1514">
            <v>1.6084255056625363E-3</v>
          </cell>
          <cell r="H1514">
            <v>-9.6790514529576654E-4</v>
          </cell>
          <cell r="I1514">
            <v>67706616457869</v>
          </cell>
          <cell r="J1514">
            <v>2.6232032782707165E-2</v>
          </cell>
        </row>
        <row r="1515">
          <cell r="A1515" t="str">
            <v>1403/03/20</v>
          </cell>
          <cell r="B1515">
            <v>92256822</v>
          </cell>
          <cell r="C1515">
            <v>4193979162919</v>
          </cell>
          <cell r="D1515">
            <v>45460</v>
          </cell>
          <cell r="E1515">
            <v>9.9086204998344307E-4</v>
          </cell>
          <cell r="F1515">
            <v>45503</v>
          </cell>
          <cell r="G1515">
            <v>9.6790514529576654E-4</v>
          </cell>
          <cell r="H1515">
            <v>-9.4499263784808551E-4</v>
          </cell>
          <cell r="I1515">
            <v>69777711629804</v>
          </cell>
          <cell r="J1515">
            <v>6.0104853899044103E-2</v>
          </cell>
        </row>
        <row r="1516">
          <cell r="A1516" t="str">
            <v>1403/03/21</v>
          </cell>
          <cell r="B1516">
            <v>114818461</v>
          </cell>
          <cell r="C1516">
            <v>5224673039460</v>
          </cell>
          <cell r="D1516">
            <v>45504</v>
          </cell>
          <cell r="E1516">
            <v>9.6788385393753451E-4</v>
          </cell>
          <cell r="F1516">
            <v>45546</v>
          </cell>
          <cell r="G1516">
            <v>9.4499263784797449E-4</v>
          </cell>
          <cell r="H1516">
            <v>-9.2214464497430981E-4</v>
          </cell>
          <cell r="I1516">
            <v>70755500781551</v>
          </cell>
          <cell r="J1516">
            <v>7.3841227632471182E-2</v>
          </cell>
        </row>
        <row r="1517">
          <cell r="A1517" t="str">
            <v>1403/03/22</v>
          </cell>
          <cell r="B1517">
            <v>46562910</v>
          </cell>
          <cell r="C1517">
            <v>2120778793581</v>
          </cell>
          <cell r="D1517">
            <v>45547</v>
          </cell>
          <cell r="E1517">
            <v>9.449718706047161E-4</v>
          </cell>
          <cell r="F1517">
            <v>45601</v>
          </cell>
          <cell r="G1517">
            <v>1.2075703684186756E-3</v>
          </cell>
          <cell r="H1517">
            <v>-1.1841845573562493E-3</v>
          </cell>
          <cell r="I1517">
            <v>71515266341764</v>
          </cell>
          <cell r="J1517">
            <v>2.9654910092147588E-2</v>
          </cell>
        </row>
        <row r="1518">
          <cell r="A1518" t="str">
            <v>1403/03/23</v>
          </cell>
          <cell r="B1518">
            <v>61897890</v>
          </cell>
          <cell r="C1518">
            <v>2822615345168</v>
          </cell>
          <cell r="D1518">
            <v>45601</v>
          </cell>
          <cell r="E1518">
            <v>1.1855885129645749E-3</v>
          </cell>
          <cell r="F1518">
            <v>45621</v>
          </cell>
          <cell r="G1518">
            <v>4.3858687309494826E-4</v>
          </cell>
          <cell r="H1518">
            <v>-4.3839459897854205E-4</v>
          </cell>
          <cell r="I1518">
            <v>71384742566745</v>
          </cell>
          <cell r="J1518">
            <v>3.9540877275404396E-2</v>
          </cell>
        </row>
        <row r="1519">
          <cell r="A1519" t="str">
            <v>1403/03/26</v>
          </cell>
          <cell r="B1519">
            <v>22846035</v>
          </cell>
          <cell r="C1519">
            <v>1043160307827</v>
          </cell>
          <cell r="D1519">
            <v>45660</v>
          </cell>
          <cell r="E1519">
            <v>1.2938312756298753E-3</v>
          </cell>
          <cell r="F1519">
            <v>45719</v>
          </cell>
          <cell r="G1519">
            <v>2.1481335349948782E-3</v>
          </cell>
          <cell r="H1519">
            <v>-1.2904919180209973E-3</v>
          </cell>
          <cell r="I1519">
            <v>72452496385205</v>
          </cell>
          <cell r="J1519">
            <v>1.439785183219741E-2</v>
          </cell>
        </row>
        <row r="1520">
          <cell r="A1520" t="str">
            <v>1403/03/27</v>
          </cell>
          <cell r="B1520">
            <v>17285027</v>
          </cell>
          <cell r="C1520">
            <v>790263989766</v>
          </cell>
          <cell r="D1520">
            <v>45720</v>
          </cell>
          <cell r="E1520">
            <v>1.3140604467805073E-3</v>
          </cell>
          <cell r="F1520">
            <v>45748</v>
          </cell>
          <cell r="G1520">
            <v>6.3430958682375582E-4</v>
          </cell>
          <cell r="H1520">
            <v>-6.1204861414709821E-4</v>
          </cell>
          <cell r="I1520">
            <v>71671042808376</v>
          </cell>
          <cell r="J1520">
            <v>1.1026266101344405E-2</v>
          </cell>
        </row>
        <row r="1521">
          <cell r="A1521" t="str">
            <v>1403/03/29</v>
          </cell>
          <cell r="B1521">
            <v>30614725</v>
          </cell>
          <cell r="C1521">
            <v>1401494965001</v>
          </cell>
          <cell r="D1521">
            <v>45778</v>
          </cell>
          <cell r="E1521">
            <v>1.268591426071719E-3</v>
          </cell>
          <cell r="F1521">
            <v>45833</v>
          </cell>
          <cell r="G1521">
            <v>1.8580047215179807E-3</v>
          </cell>
          <cell r="H1521">
            <v>-1.2000087273361659E-3</v>
          </cell>
          <cell r="I1521">
            <v>72283430360599</v>
          </cell>
          <cell r="J1521">
            <v>1.9388882874116352E-2</v>
          </cell>
        </row>
        <row r="1522">
          <cell r="A1522" t="str">
            <v>1403/03/30</v>
          </cell>
          <cell r="B1522">
            <v>107656869</v>
          </cell>
          <cell r="C1522">
            <v>4934315646894</v>
          </cell>
          <cell r="D1522">
            <v>45834</v>
          </cell>
          <cell r="E1522">
            <v>1.223295032548366E-3</v>
          </cell>
          <cell r="F1522">
            <v>45852</v>
          </cell>
          <cell r="G1522">
            <v>4.1454846944333212E-4</v>
          </cell>
          <cell r="H1522">
            <v>-3.9256739073545432E-4</v>
          </cell>
          <cell r="I1522">
            <v>75314914960394</v>
          </cell>
          <cell r="J1522">
            <v>6.5515783287929327E-2</v>
          </cell>
        </row>
        <row r="1523">
          <cell r="A1523" t="str">
            <v>1403/04/02</v>
          </cell>
          <cell r="B1523">
            <v>95926673</v>
          </cell>
          <cell r="C1523">
            <v>4402337622842</v>
          </cell>
          <cell r="D1523">
            <v>45893</v>
          </cell>
          <cell r="E1523">
            <v>1.2872540035782087E-3</v>
          </cell>
          <cell r="F1523">
            <v>45951</v>
          </cell>
          <cell r="G1523">
            <v>2.1591206490447767E-3</v>
          </cell>
          <cell r="H1523">
            <v>-1.2622140976257246E-3</v>
          </cell>
          <cell r="I1523">
            <v>75881134669445</v>
          </cell>
          <cell r="J1523">
            <v>5.8016233442206105E-2</v>
          </cell>
        </row>
        <row r="1524">
          <cell r="A1524" t="str">
            <v>1403/04/03</v>
          </cell>
          <cell r="B1524">
            <v>99303598</v>
          </cell>
          <cell r="C1524">
            <v>4563128818690</v>
          </cell>
          <cell r="D1524">
            <v>45951</v>
          </cell>
          <cell r="E1524">
            <v>1.2638092955352676E-3</v>
          </cell>
          <cell r="F1524">
            <v>46010</v>
          </cell>
          <cell r="G1524">
            <v>1.2839764096537198E-3</v>
          </cell>
          <cell r="H1524">
            <v>-1.2823299282764822E-3</v>
          </cell>
          <cell r="I1524">
            <v>76781664652976</v>
          </cell>
          <cell r="J1524">
            <v>5.9429928216763878E-2</v>
          </cell>
        </row>
        <row r="1525">
          <cell r="A1525" t="str">
            <v>1403/04/04</v>
          </cell>
          <cell r="B1525">
            <v>40193164</v>
          </cell>
          <cell r="C1525">
            <v>1849307283059</v>
          </cell>
          <cell r="D1525">
            <v>46010</v>
          </cell>
          <cell r="E1525">
            <v>1.2839764096537198E-3</v>
          </cell>
          <cell r="F1525">
            <v>46037</v>
          </cell>
          <cell r="G1525">
            <v>5.8682895022821313E-4</v>
          </cell>
          <cell r="H1525">
            <v>-5.864847839781584E-4</v>
          </cell>
          <cell r="I1525">
            <v>75898993394233</v>
          </cell>
          <cell r="J1525">
            <v>2.4365372982660862E-2</v>
          </cell>
        </row>
        <row r="1526">
          <cell r="A1526" t="str">
            <v>1403/04/06</v>
          </cell>
          <cell r="B1526">
            <v>72221057</v>
          </cell>
          <cell r="C1526">
            <v>3326911624518</v>
          </cell>
          <cell r="D1526">
            <v>46066</v>
          </cell>
          <cell r="E1526">
            <v>1.2171267115843598E-3</v>
          </cell>
          <cell r="F1526">
            <v>46080</v>
          </cell>
          <cell r="G1526">
            <v>9.3403132263181199E-4</v>
          </cell>
          <cell r="H1526">
            <v>-3.0381944444446418E-4</v>
          </cell>
          <cell r="I1526">
            <v>78274234030880</v>
          </cell>
          <cell r="J1526">
            <v>4.2503279217085646E-2</v>
          </cell>
        </row>
        <row r="1527">
          <cell r="A1527" t="str">
            <v>1403/04/09</v>
          </cell>
          <cell r="B1527">
            <v>29851427</v>
          </cell>
          <cell r="C1527">
            <v>1376471035689</v>
          </cell>
          <cell r="D1527">
            <v>46111</v>
          </cell>
          <cell r="E1527">
            <v>9.7685928884638784E-4</v>
          </cell>
          <cell r="F1527">
            <v>46154</v>
          </cell>
          <cell r="G1527">
            <v>1.6059027777777235E-3</v>
          </cell>
          <cell r="H1527">
            <v>-9.3166356112150961E-4</v>
          </cell>
          <cell r="I1527">
            <v>78459495858072</v>
          </cell>
          <cell r="J1527">
            <v>1.7543715016713139E-2</v>
          </cell>
        </row>
        <row r="1528">
          <cell r="A1528" t="str">
            <v>1403/04/10</v>
          </cell>
          <cell r="B1528">
            <v>26338575</v>
          </cell>
          <cell r="C1528">
            <v>1215647814778</v>
          </cell>
          <cell r="D1528">
            <v>46155</v>
          </cell>
          <cell r="E1528">
            <v>9.5421916679327978E-4</v>
          </cell>
          <cell r="F1528">
            <v>46199</v>
          </cell>
          <cell r="G1528">
            <v>9.7499675001078145E-4</v>
          </cell>
          <cell r="H1528">
            <v>-9.5240156713349844E-4</v>
          </cell>
          <cell r="I1528">
            <v>78537324598484</v>
          </cell>
          <cell r="J1528">
            <v>1.5478599773966142E-2</v>
          </cell>
        </row>
        <row r="1529">
          <cell r="A1529" t="str">
            <v>1403/04/11</v>
          </cell>
          <cell r="B1529">
            <v>49557743</v>
          </cell>
          <cell r="C1529">
            <v>2289556639852</v>
          </cell>
          <cell r="D1529">
            <v>46200</v>
          </cell>
          <cell r="E1529">
            <v>9.7497562560944218E-4</v>
          </cell>
          <cell r="F1529">
            <v>46243</v>
          </cell>
          <cell r="G1529">
            <v>9.5240156713338742E-4</v>
          </cell>
          <cell r="H1529">
            <v>-9.2987046688142172E-4</v>
          </cell>
          <cell r="I1529">
            <v>78612589879583</v>
          </cell>
          <cell r="J1529">
            <v>2.91245542648969E-2</v>
          </cell>
        </row>
        <row r="1530">
          <cell r="A1530" t="str">
            <v>1403/04/12</v>
          </cell>
          <cell r="B1530">
            <v>56949983</v>
          </cell>
          <cell r="C1530">
            <v>2633573734184</v>
          </cell>
          <cell r="D1530">
            <v>46244</v>
          </cell>
          <cell r="E1530">
            <v>9.5238095238103782E-4</v>
          </cell>
          <cell r="F1530">
            <v>46299</v>
          </cell>
          <cell r="G1530">
            <v>1.2109940964037946E-3</v>
          </cell>
          <cell r="H1530">
            <v>-1.1879306248515631E-3</v>
          </cell>
          <cell r="I1530">
            <v>78708200693572</v>
          </cell>
          <cell r="J1530">
            <v>3.3459966191287618E-2</v>
          </cell>
        </row>
        <row r="1531">
          <cell r="A1531" t="str">
            <v>1403/04/13</v>
          </cell>
          <cell r="B1531">
            <v>95125828</v>
          </cell>
          <cell r="C1531">
            <v>4404248842850</v>
          </cell>
          <cell r="D1531">
            <v>46299</v>
          </cell>
          <cell r="E1531">
            <v>1.1893434823977422E-3</v>
          </cell>
          <cell r="F1531">
            <v>46314</v>
          </cell>
          <cell r="G1531">
            <v>3.239810795050424E-4</v>
          </cell>
          <cell r="H1531">
            <v>-3.2387614976037149E-4</v>
          </cell>
          <cell r="I1531">
            <v>78733596608398</v>
          </cell>
          <cell r="J1531">
            <v>5.5938621282038921E-2</v>
          </cell>
        </row>
        <row r="1532">
          <cell r="A1532" t="str">
            <v>1403/04/16</v>
          </cell>
          <cell r="B1532">
            <v>56445299</v>
          </cell>
          <cell r="C1532">
            <v>2615911529444</v>
          </cell>
          <cell r="D1532">
            <v>46344</v>
          </cell>
          <cell r="E1532">
            <v>9.7194323851490516E-4</v>
          </cell>
          <cell r="F1532">
            <v>46388</v>
          </cell>
          <cell r="G1532">
            <v>1.5977890054843513E-3</v>
          </cell>
          <cell r="H1532">
            <v>-9.4852116926791297E-4</v>
          </cell>
          <cell r="I1532">
            <v>75195072151434</v>
          </cell>
          <cell r="J1532">
            <v>3.4788337248694477E-2</v>
          </cell>
        </row>
        <row r="1533">
          <cell r="A1533" t="str">
            <v>1403/04/17</v>
          </cell>
          <cell r="B1533">
            <v>45572367</v>
          </cell>
          <cell r="C1533">
            <v>2114027115212</v>
          </cell>
          <cell r="D1533">
            <v>46388</v>
          </cell>
          <cell r="E1533">
            <v>9.4942171586387403E-4</v>
          </cell>
          <cell r="F1533">
            <v>46434</v>
          </cell>
          <cell r="G1533">
            <v>9.9163576787097973E-4</v>
          </cell>
          <cell r="H1533">
            <v>-9.9065340052550965E-4</v>
          </cell>
          <cell r="I1533">
            <v>72914209381994</v>
          </cell>
          <cell r="J1533">
            <v>2.8993348938842835E-2</v>
          </cell>
        </row>
        <row r="1534">
          <cell r="A1534" t="str">
            <v>1403/04/18</v>
          </cell>
          <cell r="B1534">
            <v>77283485</v>
          </cell>
          <cell r="C1534">
            <v>3588569852585</v>
          </cell>
          <cell r="D1534">
            <v>46434</v>
          </cell>
          <cell r="E1534">
            <v>9.9163576787097973E-4</v>
          </cell>
          <cell r="F1534">
            <v>46478</v>
          </cell>
          <cell r="G1534">
            <v>9.4758151354601416E-4</v>
          </cell>
          <cell r="H1534">
            <v>-9.4668445285939207E-4</v>
          </cell>
          <cell r="I1534">
            <v>75717457279356</v>
          </cell>
          <cell r="J1534">
            <v>4.7394220322866103E-2</v>
          </cell>
        </row>
        <row r="1535">
          <cell r="A1535" t="str">
            <v>1403/04/19</v>
          </cell>
          <cell r="B1535">
            <v>91016452</v>
          </cell>
          <cell r="C1535">
            <v>4230301888160</v>
          </cell>
          <cell r="D1535">
            <v>46478</v>
          </cell>
          <cell r="E1535">
            <v>9.4758151354601416E-4</v>
          </cell>
          <cell r="F1535">
            <v>46533</v>
          </cell>
          <cell r="G1535">
            <v>1.1833555660742956E-3</v>
          </cell>
          <cell r="H1535">
            <v>-1.1819568908086886E-3</v>
          </cell>
          <cell r="I1535">
            <v>75510253777476</v>
          </cell>
          <cell r="J1535">
            <v>5.6022880026683999E-2</v>
          </cell>
        </row>
        <row r="1536">
          <cell r="A1536" t="str">
            <v>1403/04/20</v>
          </cell>
          <cell r="B1536">
            <v>31594494</v>
          </cell>
          <cell r="C1536">
            <v>1470237631640</v>
          </cell>
          <cell r="D1536">
            <v>46535</v>
          </cell>
          <cell r="E1536">
            <v>1.2263866775679144E-3</v>
          </cell>
          <cell r="F1536">
            <v>46564</v>
          </cell>
          <cell r="G1536">
            <v>6.6619388391031542E-4</v>
          </cell>
          <cell r="H1536">
            <v>-6.2279872863157948E-4</v>
          </cell>
          <cell r="I1536">
            <v>75464442573732</v>
          </cell>
          <cell r="J1536">
            <v>1.9482521588939251E-2</v>
          </cell>
        </row>
        <row r="1537">
          <cell r="A1537" t="str">
            <v>1403/04/23</v>
          </cell>
          <cell r="B1537">
            <v>48889143</v>
          </cell>
          <cell r="C1537">
            <v>2279419679636</v>
          </cell>
          <cell r="D1537">
            <v>46624</v>
          </cell>
          <cell r="E1537">
            <v>1.9125389491780886E-3</v>
          </cell>
          <cell r="F1537">
            <v>46714</v>
          </cell>
          <cell r="G1537">
            <v>3.22137273430112E-3</v>
          </cell>
          <cell r="H1537">
            <v>-1.926617288179111E-3</v>
          </cell>
          <cell r="I1537">
            <v>77299221571242</v>
          </cell>
          <cell r="J1537">
            <v>2.9488261761280447E-2</v>
          </cell>
        </row>
        <row r="1538">
          <cell r="A1538" t="str">
            <v>1403/04/24</v>
          </cell>
          <cell r="B1538">
            <v>33220592</v>
          </cell>
          <cell r="C1538">
            <v>1551879316390</v>
          </cell>
          <cell r="D1538">
            <v>46714</v>
          </cell>
          <cell r="E1538">
            <v>1.9303363074811841E-3</v>
          </cell>
          <cell r="F1538">
            <v>46732</v>
          </cell>
          <cell r="G1538">
            <v>3.8532345763586662E-4</v>
          </cell>
          <cell r="H1538">
            <v>-3.8517504065738173E-4</v>
          </cell>
          <cell r="I1538">
            <v>76441103333039</v>
          </cell>
          <cell r="J1538">
            <v>2.0301634182708798E-2</v>
          </cell>
        </row>
        <row r="1539">
          <cell r="A1539" t="str">
            <v>1403/04/27</v>
          </cell>
          <cell r="B1539">
            <v>43824585</v>
          </cell>
          <cell r="C1539">
            <v>2049692592618</v>
          </cell>
          <cell r="D1539">
            <v>46770</v>
          </cell>
          <cell r="E1539">
            <v>1.1987840904226221E-3</v>
          </cell>
          <cell r="F1539">
            <v>46785</v>
          </cell>
          <cell r="G1539">
            <v>1.134126508602229E-3</v>
          </cell>
          <cell r="H1539">
            <v>-3.2061558191731621E-4</v>
          </cell>
          <cell r="I1539">
            <v>76720900807352</v>
          </cell>
          <cell r="J1539">
            <v>2.6716221669044617E-2</v>
          </cell>
        </row>
        <row r="1540">
          <cell r="A1540" t="str">
            <v>1403/04/30</v>
          </cell>
          <cell r="B1540">
            <v>47331219</v>
          </cell>
          <cell r="C1540">
            <v>2215825977985</v>
          </cell>
          <cell r="D1540">
            <v>46815</v>
          </cell>
          <cell r="E1540">
            <v>9.6215522771014861E-4</v>
          </cell>
          <cell r="F1540">
            <v>46860</v>
          </cell>
          <cell r="G1540">
            <v>1.603077909586359E-3</v>
          </cell>
          <cell r="H1540">
            <v>-9.6030729833551653E-4</v>
          </cell>
          <cell r="I1540">
            <v>76641449138314</v>
          </cell>
          <cell r="J1540">
            <v>2.8911587696966987E-2</v>
          </cell>
        </row>
        <row r="1541">
          <cell r="A1541" t="str">
            <v>1403/04/31</v>
          </cell>
          <cell r="B1541">
            <v>34729230</v>
          </cell>
          <cell r="C1541">
            <v>1627424149724</v>
          </cell>
          <cell r="D1541">
            <v>46860</v>
          </cell>
          <cell r="E1541">
            <v>9.6123037487982899E-4</v>
          </cell>
          <cell r="F1541">
            <v>46905</v>
          </cell>
          <cell r="G1541">
            <v>9.6030729833551653E-4</v>
          </cell>
          <cell r="H1541">
            <v>-9.593859929645232E-4</v>
          </cell>
          <cell r="I1541">
            <v>77334579557533</v>
          </cell>
          <cell r="J1541">
            <v>2.1043938675754732E-2</v>
          </cell>
        </row>
        <row r="1542">
          <cell r="A1542" t="str">
            <v>1403/05/01</v>
          </cell>
          <cell r="B1542">
            <v>101625163</v>
          </cell>
          <cell r="C1542">
            <v>4766799483198</v>
          </cell>
          <cell r="D1542">
            <v>46906</v>
          </cell>
          <cell r="E1542">
            <v>9.8164746052065155E-4</v>
          </cell>
          <cell r="F1542">
            <v>46951</v>
          </cell>
          <cell r="G1542">
            <v>9.807056816970583E-4</v>
          </cell>
          <cell r="H1542">
            <v>-9.5844603948802565E-4</v>
          </cell>
          <cell r="I1542">
            <v>79287519970753</v>
          </cell>
          <cell r="J1542">
            <v>6.0120426076592411E-2</v>
          </cell>
        </row>
        <row r="1543">
          <cell r="A1543" t="str">
            <v>1403/05/02</v>
          </cell>
          <cell r="B1543">
            <v>25992451</v>
          </cell>
          <cell r="C1543">
            <v>1220380905281</v>
          </cell>
          <cell r="D1543">
            <v>46951</v>
          </cell>
          <cell r="E1543">
            <v>9.5936553958986259E-4</v>
          </cell>
          <cell r="F1543">
            <v>47007</v>
          </cell>
          <cell r="G1543">
            <v>1.1927328491405653E-3</v>
          </cell>
          <cell r="H1543">
            <v>-1.1913119322654042E-3</v>
          </cell>
          <cell r="I1543">
            <v>79477650360778</v>
          </cell>
          <cell r="J1543">
            <v>1.5355019930021165E-2</v>
          </cell>
        </row>
        <row r="1544">
          <cell r="A1544" t="str">
            <v>1403/05/03</v>
          </cell>
          <cell r="B1544">
            <v>49017014</v>
          </cell>
          <cell r="C1544">
            <v>2304180385532</v>
          </cell>
          <cell r="D1544">
            <v>47008</v>
          </cell>
          <cell r="E1544">
            <v>1.2140316500182102E-3</v>
          </cell>
          <cell r="F1544">
            <v>47022</v>
          </cell>
          <cell r="G1544">
            <v>3.1910141042823525E-4</v>
          </cell>
          <cell r="H1544">
            <v>-2.9773297605373283E-4</v>
          </cell>
          <cell r="I1544">
            <v>77694320919058</v>
          </cell>
          <cell r="J1544">
            <v>2.9656998842071056E-2</v>
          </cell>
        </row>
        <row r="1545">
          <cell r="A1545" t="str">
            <v>1403/05/06</v>
          </cell>
          <cell r="B1545">
            <v>152817807</v>
          </cell>
          <cell r="C1545">
            <v>7190629491404</v>
          </cell>
          <cell r="D1545">
            <v>47054</v>
          </cell>
          <cell r="E1545">
            <v>9.7855684138870025E-4</v>
          </cell>
          <cell r="F1545">
            <v>47098</v>
          </cell>
          <cell r="G1545">
            <v>1.6162647271489305E-3</v>
          </cell>
          <cell r="H1545">
            <v>-9.3422225996853125E-4</v>
          </cell>
          <cell r="I1545">
            <v>78526098652864</v>
          </cell>
          <cell r="J1545">
            <v>9.1569931713928895E-2</v>
          </cell>
        </row>
        <row r="1546">
          <cell r="A1546" t="str">
            <v>1403/05/08</v>
          </cell>
          <cell r="B1546">
            <v>52617541</v>
          </cell>
          <cell r="C1546">
            <v>2480570733114</v>
          </cell>
          <cell r="D1546">
            <v>47143</v>
          </cell>
          <cell r="E1546">
            <v>1.8914438729968897E-3</v>
          </cell>
          <cell r="F1546">
            <v>47166</v>
          </cell>
          <cell r="G1546">
            <v>1.4437980381332149E-3</v>
          </cell>
          <cell r="H1546">
            <v>-4.876394012636176E-4</v>
          </cell>
          <cell r="I1546">
            <v>78090305046351</v>
          </cell>
          <cell r="J1546">
            <v>3.1765412257534931E-2</v>
          </cell>
        </row>
        <row r="1547">
          <cell r="A1547" t="str">
            <v>1403/05/09</v>
          </cell>
          <cell r="B1547">
            <v>63714672</v>
          </cell>
          <cell r="C1547">
            <v>3006672182953</v>
          </cell>
          <cell r="D1547">
            <v>47190</v>
          </cell>
          <cell r="E1547">
            <v>9.9696667585846832E-4</v>
          </cell>
          <cell r="F1547">
            <v>47189</v>
          </cell>
          <cell r="G1547">
            <v>4.876394012636176E-4</v>
          </cell>
          <cell r="H1547">
            <v>2.1191379346863215E-5</v>
          </cell>
          <cell r="I1547">
            <v>78238524567199</v>
          </cell>
          <cell r="J1547">
            <v>3.842956139044483E-2</v>
          </cell>
        </row>
        <row r="1548">
          <cell r="A1548" t="str">
            <v>1403/05/10</v>
          </cell>
          <cell r="B1548">
            <v>40237771</v>
          </cell>
          <cell r="C1548">
            <v>1901084087805</v>
          </cell>
          <cell r="D1548">
            <v>47246</v>
          </cell>
          <cell r="E1548">
            <v>1.1866920957830374E-3</v>
          </cell>
          <cell r="F1548">
            <v>47246</v>
          </cell>
          <cell r="G1548">
            <v>1.2079086227723135E-3</v>
          </cell>
          <cell r="H1548">
            <v>0</v>
          </cell>
          <cell r="I1548">
            <v>76194339378000</v>
          </cell>
          <cell r="J1548">
            <v>2.4950463555746902E-2</v>
          </cell>
        </row>
        <row r="1549">
          <cell r="A1549" t="str">
            <v>1403/05/13</v>
          </cell>
          <cell r="B1549">
            <v>47642430</v>
          </cell>
          <cell r="C1549">
            <v>2253077667654</v>
          </cell>
          <cell r="D1549">
            <v>47291</v>
          </cell>
          <cell r="E1549">
            <v>9.5246158404949099E-4</v>
          </cell>
          <cell r="F1549">
            <v>47291</v>
          </cell>
          <cell r="G1549">
            <v>9.5246158404949099E-4</v>
          </cell>
          <cell r="H1549">
            <v>0</v>
          </cell>
          <cell r="I1549">
            <v>75597038367021</v>
          </cell>
          <cell r="J1549">
            <v>2.9803782215850654E-2</v>
          </cell>
        </row>
        <row r="1550">
          <cell r="A1550" t="str">
            <v>1403/05/14</v>
          </cell>
          <cell r="B1550">
            <v>51179480</v>
          </cell>
          <cell r="C1550">
            <v>2422694271002</v>
          </cell>
          <cell r="D1550">
            <v>47337</v>
          </cell>
          <cell r="E1550">
            <v>9.7270093675327907E-4</v>
          </cell>
          <cell r="F1550">
            <v>47337</v>
          </cell>
          <cell r="G1550">
            <v>9.7270093675327907E-4</v>
          </cell>
          <cell r="H1550">
            <v>0</v>
          </cell>
          <cell r="I1550">
            <v>76019981269287</v>
          </cell>
          <cell r="J1550">
            <v>3.1869177426130178E-2</v>
          </cell>
        </row>
        <row r="1551">
          <cell r="A1551" t="str">
            <v>1403/05/15</v>
          </cell>
          <cell r="B1551">
            <v>62832889</v>
          </cell>
          <cell r="C1551">
            <v>2977263520934</v>
          </cell>
          <cell r="D1551">
            <v>47384</v>
          </cell>
          <cell r="E1551">
            <v>9.9288083317494724E-4</v>
          </cell>
          <cell r="F1551">
            <v>47383</v>
          </cell>
          <cell r="G1551">
            <v>9.7175570906471442E-4</v>
          </cell>
          <cell r="H1551">
            <v>2.1104615579359276E-5</v>
          </cell>
          <cell r="I1551">
            <v>75784239111555</v>
          </cell>
          <cell r="J1551">
            <v>3.9286051504079163E-2</v>
          </cell>
        </row>
        <row r="1552">
          <cell r="A1552" t="str">
            <v>1403/05/16</v>
          </cell>
          <cell r="B1552">
            <v>77955512</v>
          </cell>
          <cell r="C1552">
            <v>3697779621280</v>
          </cell>
          <cell r="D1552">
            <v>47434</v>
          </cell>
          <cell r="E1552">
            <v>1.0552085092014885E-3</v>
          </cell>
          <cell r="F1552">
            <v>47434</v>
          </cell>
          <cell r="G1552">
            <v>1.0763353945508758E-3</v>
          </cell>
          <cell r="H1552">
            <v>0</v>
          </cell>
          <cell r="I1552">
            <v>76914465270469</v>
          </cell>
          <cell r="J1552">
            <v>4.8076517314094201E-2</v>
          </cell>
        </row>
        <row r="1553">
          <cell r="A1553" t="str">
            <v>1403/05/20</v>
          </cell>
          <cell r="B1553">
            <v>115116866</v>
          </cell>
          <cell r="C1553">
            <v>5472908577448</v>
          </cell>
          <cell r="D1553">
            <v>47542</v>
          </cell>
          <cell r="E1553">
            <v>2.276847830670059E-3</v>
          </cell>
          <cell r="F1553">
            <v>47542</v>
          </cell>
          <cell r="G1553">
            <v>2.276847830670059E-3</v>
          </cell>
          <cell r="H1553">
            <v>0</v>
          </cell>
          <cell r="I1553">
            <v>76806515193052</v>
          </cell>
          <cell r="J1553">
            <v>7.125578557615754E-2</v>
          </cell>
        </row>
        <row r="1554">
          <cell r="A1554" t="str">
            <v>1403/05/21</v>
          </cell>
          <cell r="B1554">
            <v>38448908</v>
          </cell>
          <cell r="C1554">
            <v>1829878019646</v>
          </cell>
          <cell r="D1554">
            <v>47592</v>
          </cell>
          <cell r="E1554">
            <v>1.0517016532749501E-3</v>
          </cell>
          <cell r="F1554">
            <v>47592</v>
          </cell>
          <cell r="G1554">
            <v>1.0517016532749501E-3</v>
          </cell>
          <cell r="H1554">
            <v>0</v>
          </cell>
          <cell r="I1554">
            <v>76075867967093</v>
          </cell>
          <cell r="J1554">
            <v>2.4053330820195479E-2</v>
          </cell>
        </row>
        <row r="1555">
          <cell r="A1555" t="str">
            <v>1403/05/22</v>
          </cell>
          <cell r="B1555">
            <v>53774289</v>
          </cell>
          <cell r="C1555">
            <v>2561981487211</v>
          </cell>
          <cell r="D1555">
            <v>47643</v>
          </cell>
          <cell r="E1555">
            <v>1.0716086737265762E-3</v>
          </cell>
          <cell r="F1555">
            <v>47643</v>
          </cell>
          <cell r="G1555">
            <v>1.0716086737265762E-3</v>
          </cell>
          <cell r="H1555">
            <v>0</v>
          </cell>
          <cell r="I1555">
            <v>76456695625719</v>
          </cell>
          <cell r="J1555">
            <v>3.3508922485386408E-2</v>
          </cell>
        </row>
        <row r="1556">
          <cell r="A1556" t="str">
            <v>1403/05/23</v>
          </cell>
          <cell r="B1556">
            <v>95858550</v>
          </cell>
          <cell r="C1556">
            <v>4571897915488</v>
          </cell>
          <cell r="D1556">
            <v>47694</v>
          </cell>
          <cell r="E1556">
            <v>1.0704615578362997E-3</v>
          </cell>
          <cell r="F1556">
            <v>47694</v>
          </cell>
          <cell r="G1556">
            <v>1.0704615578362997E-3</v>
          </cell>
          <cell r="H1556">
            <v>0</v>
          </cell>
          <cell r="I1556">
            <v>74877739233058</v>
          </cell>
          <cell r="J1556">
            <v>6.1058172459746742E-2</v>
          </cell>
        </row>
        <row r="1557">
          <cell r="A1557" t="str">
            <v>1403/05/24</v>
          </cell>
          <cell r="B1557">
            <v>47261228</v>
          </cell>
          <cell r="C1557">
            <v>2256788383971</v>
          </cell>
          <cell r="D1557">
            <v>47751</v>
          </cell>
          <cell r="E1557">
            <v>1.1951188828782655E-3</v>
          </cell>
          <cell r="F1557">
            <v>47751</v>
          </cell>
          <cell r="G1557">
            <v>1.1951188828782655E-3</v>
          </cell>
          <cell r="H1557">
            <v>0</v>
          </cell>
          <cell r="I1557">
            <v>78716450885187</v>
          </cell>
          <cell r="J1557">
            <v>2.8669844214174123E-2</v>
          </cell>
        </row>
        <row r="1558">
          <cell r="A1558" t="str">
            <v>1403/05/27</v>
          </cell>
          <cell r="B1558">
            <v>66790870</v>
          </cell>
          <cell r="C1558">
            <v>3192754465316</v>
          </cell>
          <cell r="D1558">
            <v>47802</v>
          </cell>
          <cell r="E1558">
            <v>1.0680404598857329E-3</v>
          </cell>
          <cell r="F1558">
            <v>47802</v>
          </cell>
          <cell r="G1558">
            <v>1.0680404598857329E-3</v>
          </cell>
          <cell r="H1558">
            <v>0</v>
          </cell>
          <cell r="I1558">
            <v>80239750083078</v>
          </cell>
          <cell r="J1558">
            <v>3.9790184565758384E-2</v>
          </cell>
        </row>
        <row r="1559">
          <cell r="A1559" t="str">
            <v>1403/05/28</v>
          </cell>
          <cell r="B1559">
            <v>57904173</v>
          </cell>
          <cell r="C1559">
            <v>2770917081679</v>
          </cell>
          <cell r="D1559">
            <v>47853</v>
          </cell>
          <cell r="E1559">
            <v>1.0669009664867612E-3</v>
          </cell>
          <cell r="F1559">
            <v>47853</v>
          </cell>
          <cell r="G1559">
            <v>1.0669009664867612E-3</v>
          </cell>
          <cell r="H1559">
            <v>0</v>
          </cell>
          <cell r="I1559">
            <v>80787193486706</v>
          </cell>
          <cell r="J1559">
            <v>3.4298964502770729E-2</v>
          </cell>
        </row>
        <row r="1560">
          <cell r="A1560" t="str">
            <v>1403/05/29</v>
          </cell>
          <cell r="B1560">
            <v>136513468</v>
          </cell>
          <cell r="C1560">
            <v>6539774999275</v>
          </cell>
          <cell r="D1560">
            <v>47906</v>
          </cell>
          <cell r="E1560">
            <v>1.1075585647712938E-3</v>
          </cell>
          <cell r="F1560">
            <v>47905</v>
          </cell>
          <cell r="G1560">
            <v>1.0866612333604309E-3</v>
          </cell>
          <cell r="H1560">
            <v>2.0874647740365404E-5</v>
          </cell>
          <cell r="I1560">
            <v>87102082888514</v>
          </cell>
          <cell r="J1560">
            <v>7.5081729189479446E-2</v>
          </cell>
        </row>
        <row r="1561">
          <cell r="A1561" t="str">
            <v>1403/05/30</v>
          </cell>
          <cell r="B1561">
            <v>84158854</v>
          </cell>
          <cell r="C1561">
            <v>4035976036250</v>
          </cell>
          <cell r="D1561">
            <v>47957</v>
          </cell>
          <cell r="E1561">
            <v>1.0645848119232859E-3</v>
          </cell>
          <cell r="F1561">
            <v>47958</v>
          </cell>
          <cell r="G1561">
            <v>1.1063563302369239E-3</v>
          </cell>
          <cell r="H1561">
            <v>-2.0851578464542442E-5</v>
          </cell>
          <cell r="I1561">
            <v>94109772893834</v>
          </cell>
          <cell r="J1561">
            <v>4.288583334276045E-2</v>
          </cell>
        </row>
        <row r="1562">
          <cell r="A1562" t="str">
            <v>1403/05/31</v>
          </cell>
          <cell r="B1562">
            <v>38567972</v>
          </cell>
          <cell r="C1562">
            <v>1851794799537</v>
          </cell>
          <cell r="D1562">
            <v>48014</v>
          </cell>
          <cell r="E1562">
            <v>1.1885647559271018E-3</v>
          </cell>
          <cell r="F1562">
            <v>48013</v>
          </cell>
          <cell r="G1562">
            <v>1.1468368155469477E-3</v>
          </cell>
          <cell r="H1562">
            <v>2.0827692500002826E-5</v>
          </cell>
          <cell r="I1562">
            <v>95618510255094</v>
          </cell>
          <cell r="J1562">
            <v>1.936648871224541E-2</v>
          </cell>
        </row>
        <row r="1563">
          <cell r="A1563" t="str">
            <v>1403/06/03</v>
          </cell>
          <cell r="B1563">
            <v>39580880</v>
          </cell>
          <cell r="C1563">
            <v>1903227372979</v>
          </cell>
          <cell r="D1563">
            <v>48085</v>
          </cell>
          <cell r="E1563">
            <v>1.478735368850792E-3</v>
          </cell>
          <cell r="F1563">
            <v>48082</v>
          </cell>
          <cell r="G1563">
            <v>1.4371107824964202E-3</v>
          </cell>
          <cell r="H1563">
            <v>6.2393411255801112E-5</v>
          </cell>
          <cell r="I1563">
            <v>96164122587531</v>
          </cell>
          <cell r="J1563">
            <v>1.9791449469594387E-2</v>
          </cell>
        </row>
        <row r="1564">
          <cell r="A1564" t="str">
            <v>1403/06/05</v>
          </cell>
          <cell r="B1564">
            <v>89274082</v>
          </cell>
          <cell r="C1564">
            <v>4298623299405</v>
          </cell>
          <cell r="D1564">
            <v>48151</v>
          </cell>
          <cell r="E1564">
            <v>1.372569408339297E-3</v>
          </cell>
          <cell r="F1564">
            <v>48150</v>
          </cell>
          <cell r="G1564">
            <v>1.4142506551308998E-3</v>
          </cell>
          <cell r="H1564">
            <v>2.0768431983286817E-5</v>
          </cell>
          <cell r="I1564">
            <v>96300821892775</v>
          </cell>
          <cell r="J1564">
            <v>4.4637451840143699E-2</v>
          </cell>
        </row>
        <row r="1565">
          <cell r="A1565" t="str">
            <v>1403/06/06</v>
          </cell>
          <cell r="B1565">
            <v>97703696</v>
          </cell>
          <cell r="C1565">
            <v>4711254103573</v>
          </cell>
          <cell r="D1565">
            <v>48220</v>
          </cell>
          <cell r="E1565">
            <v>1.4329920458557854E-3</v>
          </cell>
          <cell r="F1565">
            <v>48219</v>
          </cell>
          <cell r="G1565">
            <v>1.4330218068536738E-3</v>
          </cell>
          <cell r="H1565">
            <v>2.0738712955381544E-5</v>
          </cell>
          <cell r="I1565">
            <v>96248822631818</v>
          </cell>
          <cell r="J1565">
            <v>4.8948693342411344E-2</v>
          </cell>
        </row>
        <row r="1566">
          <cell r="A1566" t="str">
            <v>1403/06/07</v>
          </cell>
          <cell r="B1566">
            <v>73032258</v>
          </cell>
          <cell r="C1566">
            <v>3525941576350</v>
          </cell>
          <cell r="D1566">
            <v>48279</v>
          </cell>
          <cell r="E1566">
            <v>1.2235586893405426E-3</v>
          </cell>
          <cell r="F1566">
            <v>48277</v>
          </cell>
          <cell r="G1566">
            <v>1.2028453514174586E-3</v>
          </cell>
          <cell r="H1566">
            <v>4.1427594920984134E-5</v>
          </cell>
          <cell r="I1566">
            <v>96553306496632</v>
          </cell>
          <cell r="J1566">
            <v>3.6518082127751809E-2</v>
          </cell>
        </row>
        <row r="1567">
          <cell r="A1567" t="str">
            <v>1403/06/10</v>
          </cell>
          <cell r="B1567">
            <v>97778382</v>
          </cell>
          <cell r="C1567">
            <v>4727173715902</v>
          </cell>
          <cell r="D1567">
            <v>48346</v>
          </cell>
          <cell r="E1567">
            <v>1.3877669380062407E-3</v>
          </cell>
          <cell r="F1567">
            <v>48345</v>
          </cell>
          <cell r="G1567">
            <v>1.4085382273132385E-3</v>
          </cell>
          <cell r="H1567">
            <v>2.0684662322967284E-5</v>
          </cell>
          <cell r="I1567">
            <v>92151684541559</v>
          </cell>
          <cell r="J1567">
            <v>5.1297746095678991E-2</v>
          </cell>
        </row>
        <row r="1568">
          <cell r="A1568" t="str">
            <v>1403/06/11</v>
          </cell>
          <cell r="B1568">
            <v>108679022</v>
          </cell>
          <cell r="C1568">
            <v>5261639725681</v>
          </cell>
          <cell r="D1568">
            <v>48414</v>
          </cell>
          <cell r="E1568">
            <v>1.4065279444008816E-3</v>
          </cell>
          <cell r="F1568">
            <v>48414</v>
          </cell>
          <cell r="G1568">
            <v>1.4272417002791915E-3</v>
          </cell>
          <cell r="H1568">
            <v>0</v>
          </cell>
          <cell r="I1568">
            <v>93483301105632</v>
          </cell>
          <cell r="J1568">
            <v>5.6284273912573748E-2</v>
          </cell>
        </row>
        <row r="1569">
          <cell r="A1569" t="str">
            <v>1403/06/13</v>
          </cell>
          <cell r="B1569">
            <v>48413016</v>
          </cell>
          <cell r="C1569">
            <v>2347239373054</v>
          </cell>
          <cell r="D1569">
            <v>48484</v>
          </cell>
          <cell r="E1569">
            <v>1.4458627669682311E-3</v>
          </cell>
          <cell r="F1569">
            <v>48483</v>
          </cell>
          <cell r="G1569">
            <v>1.425207584582866E-3</v>
          </cell>
          <cell r="H1569">
            <v>2.0625786358197118E-5</v>
          </cell>
          <cell r="I1569">
            <v>93567339372447</v>
          </cell>
          <cell r="J1569">
            <v>2.5086097230046889E-2</v>
          </cell>
        </row>
        <row r="1570">
          <cell r="A1570" t="str">
            <v>1403/06/17</v>
          </cell>
          <cell r="B1570">
            <v>110402098</v>
          </cell>
          <cell r="C1570">
            <v>5359973674475</v>
          </cell>
          <cell r="D1570">
            <v>48550</v>
          </cell>
          <cell r="E1570">
            <v>1.3612738222918974E-3</v>
          </cell>
          <cell r="F1570">
            <v>48549</v>
          </cell>
          <cell r="G1570">
            <v>1.3613018996350146E-3</v>
          </cell>
          <cell r="H1570">
            <v>2.0597746606565437E-5</v>
          </cell>
          <cell r="I1570">
            <v>93907971452433</v>
          </cell>
          <cell r="J1570">
            <v>5.707687634579537E-2</v>
          </cell>
        </row>
        <row r="1571">
          <cell r="A1571" t="str">
            <v>1403/06/18</v>
          </cell>
          <cell r="B1571">
            <v>101271051</v>
          </cell>
          <cell r="C1571">
            <v>4923479196183</v>
          </cell>
          <cell r="D1571">
            <v>48617</v>
          </cell>
          <cell r="E1571">
            <v>1.3800205973224511E-3</v>
          </cell>
          <cell r="F1571">
            <v>48616</v>
          </cell>
          <cell r="G1571">
            <v>1.3800490226369977E-3</v>
          </cell>
          <cell r="H1571">
            <v>2.0569359881594806E-5</v>
          </cell>
          <cell r="I1571">
            <v>96891324053435</v>
          </cell>
          <cell r="J1571">
            <v>5.0814448499720472E-2</v>
          </cell>
        </row>
        <row r="1572">
          <cell r="A1572" t="str">
            <v>1403/06/19</v>
          </cell>
          <cell r="B1572">
            <v>76088217</v>
          </cell>
          <cell r="C1572">
            <v>3704193008681</v>
          </cell>
          <cell r="D1572">
            <v>48683</v>
          </cell>
          <cell r="E1572">
            <v>1.3575498282494269E-3</v>
          </cell>
          <cell r="F1572">
            <v>48682</v>
          </cell>
          <cell r="G1572">
            <v>1.3575777521803722E-3</v>
          </cell>
          <cell r="H1572">
            <v>2.0541473234381158E-5</v>
          </cell>
          <cell r="I1572">
            <v>96673720169909</v>
          </cell>
          <cell r="J1572">
            <v>3.83164421744678E-2</v>
          </cell>
        </row>
        <row r="1573">
          <cell r="A1573" t="str">
            <v>1403/06/20</v>
          </cell>
          <cell r="B1573">
            <v>71584921</v>
          </cell>
          <cell r="C1573">
            <v>3489740668843</v>
          </cell>
          <cell r="D1573">
            <v>48750</v>
          </cell>
          <cell r="E1573">
            <v>1.3762504364973616E-3</v>
          </cell>
          <cell r="F1573">
            <v>48749</v>
          </cell>
          <cell r="G1573">
            <v>1.3762787067088667E-3</v>
          </cell>
          <cell r="H1573">
            <v>2.051324129714871E-5</v>
          </cell>
          <cell r="I1573">
            <v>95927704052014</v>
          </cell>
          <cell r="J1573">
            <v>3.6378861595090295E-2</v>
          </cell>
        </row>
        <row r="1574">
          <cell r="A1574" t="str">
            <v>1403/06/21</v>
          </cell>
          <cell r="B1574">
            <v>108666781</v>
          </cell>
          <cell r="C1574">
            <v>5303890386565</v>
          </cell>
          <cell r="D1574">
            <v>48809</v>
          </cell>
          <cell r="E1574">
            <v>1.2102564102565161E-3</v>
          </cell>
          <cell r="F1574">
            <v>48808</v>
          </cell>
          <cell r="G1574">
            <v>1.2102812365382132E-3</v>
          </cell>
          <cell r="H1574">
            <v>2.0488444517186011E-5</v>
          </cell>
          <cell r="I1574">
            <v>96956532590598</v>
          </cell>
          <cell r="J1574">
            <v>5.4703796070769604E-2</v>
          </cell>
        </row>
        <row r="1575">
          <cell r="A1575" t="str">
            <v>1403/06/24</v>
          </cell>
          <cell r="B1575">
            <v>52243759</v>
          </cell>
          <cell r="C1575">
            <v>2552681934283</v>
          </cell>
          <cell r="D1575">
            <v>48861</v>
          </cell>
          <cell r="E1575">
            <v>1.065377286975755E-3</v>
          </cell>
          <cell r="F1575">
            <v>48860</v>
          </cell>
          <cell r="G1575">
            <v>1.0653991148992237E-3</v>
          </cell>
          <cell r="H1575">
            <v>2.0466639377714202E-5</v>
          </cell>
          <cell r="I1575">
            <v>96779343408763</v>
          </cell>
          <cell r="J1575">
            <v>2.6376309699698421E-2</v>
          </cell>
        </row>
        <row r="1576">
          <cell r="A1576" t="str">
            <v>1403/06/25</v>
          </cell>
          <cell r="B1576">
            <v>49156317</v>
          </cell>
          <cell r="C1576">
            <v>2404366676343</v>
          </cell>
          <cell r="D1576">
            <v>48913</v>
          </cell>
          <cell r="E1576">
            <v>1.0642434661591871E-3</v>
          </cell>
          <cell r="F1576">
            <v>48912</v>
          </cell>
          <cell r="G1576">
            <v>1.0642652476462455E-3</v>
          </cell>
          <cell r="H1576">
            <v>2.0444880601822035E-5</v>
          </cell>
          <cell r="I1576">
            <v>97166393162865</v>
          </cell>
          <cell r="J1576">
            <v>2.4744838190226243E-2</v>
          </cell>
        </row>
        <row r="1577">
          <cell r="A1577" t="str">
            <v>1403/06/26</v>
          </cell>
          <cell r="B1577">
            <v>78474268</v>
          </cell>
          <cell r="C1577">
            <v>3842437296338</v>
          </cell>
          <cell r="D1577">
            <v>48964</v>
          </cell>
          <cell r="E1577">
            <v>1.0426675934822605E-3</v>
          </cell>
          <cell r="F1577">
            <v>48964</v>
          </cell>
          <cell r="G1577">
            <v>1.0631337912987426E-3</v>
          </cell>
          <cell r="H1577">
            <v>0</v>
          </cell>
          <cell r="I1577">
            <v>95127603308304</v>
          </cell>
          <cell r="J1577">
            <v>4.039245353301759E-2</v>
          </cell>
        </row>
        <row r="1578">
          <cell r="A1578" t="str">
            <v>1403/06/27</v>
          </cell>
          <cell r="B1578">
            <v>102093595</v>
          </cell>
          <cell r="C1578">
            <v>5004249913025</v>
          </cell>
          <cell r="D1578">
            <v>49016</v>
          </cell>
          <cell r="E1578">
            <v>1.0620047381750819E-3</v>
          </cell>
          <cell r="F1578">
            <v>49016</v>
          </cell>
          <cell r="G1578">
            <v>1.0620047381750819E-3</v>
          </cell>
          <cell r="H1578">
            <v>0</v>
          </cell>
          <cell r="I1578">
            <v>98031245635538</v>
          </cell>
          <cell r="J1578">
            <v>5.1047498994655986E-2</v>
          </cell>
        </row>
        <row r="1579">
          <cell r="A1579" t="str">
            <v>1403/06/28</v>
          </cell>
          <cell r="B1579">
            <v>117462642</v>
          </cell>
          <cell r="C1579">
            <v>5764682260538</v>
          </cell>
          <cell r="D1579">
            <v>49077</v>
          </cell>
          <cell r="E1579">
            <v>1.2444915945812873E-3</v>
          </cell>
          <cell r="F1579">
            <v>49076</v>
          </cell>
          <cell r="G1579">
            <v>1.2240900930309273E-3</v>
          </cell>
          <cell r="H1579">
            <v>2.0376558806711742E-5</v>
          </cell>
          <cell r="I1579">
            <v>98151208231460</v>
          </cell>
          <cell r="J1579">
            <v>5.8732667324315938E-2</v>
          </cell>
        </row>
        <row r="1580">
          <cell r="A1580" t="str">
            <v>1403/07/01</v>
          </cell>
          <cell r="B1580">
            <v>97681102</v>
          </cell>
          <cell r="C1580">
            <v>4800590684332</v>
          </cell>
          <cell r="D1580">
            <v>49146</v>
          </cell>
          <cell r="E1580">
            <v>1.4059539091630935E-3</v>
          </cell>
          <cell r="F1580">
            <v>49145</v>
          </cell>
          <cell r="G1580">
            <v>1.4059825576655527E-3</v>
          </cell>
          <cell r="H1580">
            <v>2.0347949944099497E-5</v>
          </cell>
          <cell r="I1580">
            <v>98289791599454</v>
          </cell>
          <cell r="J1580">
            <v>4.8841193029436306E-2</v>
          </cell>
        </row>
        <row r="1581">
          <cell r="A1581" t="str">
            <v>1403/07/02</v>
          </cell>
          <cell r="B1581">
            <v>78856664</v>
          </cell>
          <cell r="C1581">
            <v>3880994062163</v>
          </cell>
          <cell r="D1581">
            <v>49216</v>
          </cell>
          <cell r="E1581">
            <v>1.4243275139380618E-3</v>
          </cell>
          <cell r="F1581">
            <v>49215</v>
          </cell>
          <cell r="G1581">
            <v>1.424356496082968E-3</v>
          </cell>
          <cell r="H1581">
            <v>2.0319008432467811E-5</v>
          </cell>
          <cell r="I1581">
            <v>98430186901761</v>
          </cell>
          <cell r="J1581">
            <v>3.9428900668820793E-2</v>
          </cell>
        </row>
        <row r="1582">
          <cell r="A1582" t="str">
            <v>1403/07/03</v>
          </cell>
          <cell r="B1582">
            <v>88817623</v>
          </cell>
          <cell r="C1582">
            <v>4377452077957</v>
          </cell>
          <cell r="D1582">
            <v>49286</v>
          </cell>
          <cell r="E1582">
            <v>1.4223016905070551E-3</v>
          </cell>
          <cell r="F1582">
            <v>49285</v>
          </cell>
          <cell r="G1582">
            <v>1.4223305902671957E-3</v>
          </cell>
          <cell r="H1582">
            <v>2.0290149132629054E-5</v>
          </cell>
          <cell r="I1582">
            <v>98570990984301</v>
          </cell>
          <cell r="J1582">
            <v>4.4409131269200479E-2</v>
          </cell>
        </row>
        <row r="1583">
          <cell r="A1583" t="str">
            <v>1403/07/04</v>
          </cell>
          <cell r="B1583">
            <v>43729329</v>
          </cell>
          <cell r="C1583">
            <v>2157973718525</v>
          </cell>
          <cell r="D1583">
            <v>49348</v>
          </cell>
          <cell r="E1583">
            <v>1.2579637219494177E-3</v>
          </cell>
          <cell r="F1583">
            <v>49344</v>
          </cell>
          <cell r="G1583">
            <v>1.1971187988231158E-3</v>
          </cell>
          <cell r="H1583">
            <v>8.1063553826199453E-5</v>
          </cell>
          <cell r="I1583">
            <v>98688773591595</v>
          </cell>
          <cell r="J1583">
            <v>2.186645592998622E-2</v>
          </cell>
        </row>
        <row r="1584">
          <cell r="A1584" t="str">
            <v>1403/07/07</v>
          </cell>
          <cell r="B1584">
            <v>56669697</v>
          </cell>
          <cell r="C1584">
            <v>2799391446599</v>
          </cell>
          <cell r="D1584">
            <v>49398</v>
          </cell>
          <cell r="E1584">
            <v>1.0132122882386962E-3</v>
          </cell>
          <cell r="F1584">
            <v>49397</v>
          </cell>
          <cell r="G1584">
            <v>1.0740920881970872E-3</v>
          </cell>
          <cell r="H1584">
            <v>2.0244144381287299E-5</v>
          </cell>
          <cell r="I1584">
            <v>98794651939614</v>
          </cell>
          <cell r="J1584">
            <v>2.8335455327177676E-2</v>
          </cell>
        </row>
        <row r="1585">
          <cell r="A1585" t="str">
            <v>1403/07/08</v>
          </cell>
          <cell r="B1585">
            <v>108454329</v>
          </cell>
          <cell r="C1585">
            <v>5363122665383</v>
          </cell>
          <cell r="D1585">
            <v>49451</v>
          </cell>
          <cell r="E1585">
            <v>1.0729179319000082E-3</v>
          </cell>
          <cell r="F1585">
            <v>49450</v>
          </cell>
          <cell r="G1585">
            <v>1.0729396522055623E-3</v>
          </cell>
          <cell r="H1585">
            <v>2.02224469161294E-5</v>
          </cell>
          <cell r="I1585">
            <v>104340277064802</v>
          </cell>
          <cell r="J1585">
            <v>5.1400310754898197E-2</v>
          </cell>
        </row>
        <row r="1586">
          <cell r="A1586" t="str">
            <v>1403/07/09</v>
          </cell>
          <cell r="B1586">
            <v>96669593</v>
          </cell>
          <cell r="C1586">
            <v>4785482051951</v>
          </cell>
          <cell r="D1586">
            <v>49503</v>
          </cell>
          <cell r="E1586">
            <v>1.0515459748032807E-3</v>
          </cell>
          <cell r="F1586">
            <v>49404</v>
          </cell>
          <cell r="G1586">
            <v>-9.3023255813950989E-4</v>
          </cell>
          <cell r="H1586">
            <v>2.0038863249938199E-3</v>
          </cell>
          <cell r="I1586">
            <v>104552755811740</v>
          </cell>
          <cell r="J1586">
            <v>4.5770979586304203E-2</v>
          </cell>
        </row>
        <row r="1587">
          <cell r="A1587" t="str">
            <v>1403/07/10</v>
          </cell>
          <cell r="B1587">
            <v>85534273</v>
          </cell>
          <cell r="C1587">
            <v>4238680828378</v>
          </cell>
          <cell r="D1587">
            <v>49555</v>
          </cell>
          <cell r="E1587">
            <v>1.0504413873906326E-3</v>
          </cell>
          <cell r="F1587">
            <v>49510</v>
          </cell>
          <cell r="G1587">
            <v>2.1455752570642694E-3</v>
          </cell>
          <cell r="H1587">
            <v>9.0890729145631788E-4</v>
          </cell>
          <cell r="I1587">
            <v>105301705524960</v>
          </cell>
          <cell r="J1587">
            <v>4.0252727220769391E-2</v>
          </cell>
        </row>
        <row r="1588">
          <cell r="A1588" t="str">
            <v>1403/07/11</v>
          </cell>
          <cell r="B1588">
            <v>158690025</v>
          </cell>
          <cell r="C1588">
            <v>7873452731934</v>
          </cell>
          <cell r="D1588">
            <v>49615</v>
          </cell>
          <cell r="E1588">
            <v>1.2107759055595135E-3</v>
          </cell>
          <cell r="F1588">
            <v>49614</v>
          </cell>
          <cell r="G1588">
            <v>2.1005857402545125E-3</v>
          </cell>
          <cell r="H1588">
            <v>2.0155601241578225E-5</v>
          </cell>
          <cell r="I1588">
            <v>100122790520869</v>
          </cell>
          <cell r="J1588">
            <v>7.8637967349630591E-2</v>
          </cell>
        </row>
        <row r="1589">
          <cell r="A1589" t="str">
            <v>1403/07/14</v>
          </cell>
          <cell r="B1589">
            <v>108296589</v>
          </cell>
          <cell r="C1589">
            <v>5378911974508</v>
          </cell>
          <cell r="D1589">
            <v>49668</v>
          </cell>
          <cell r="E1589">
            <v>1.0682253350802196E-3</v>
          </cell>
          <cell r="F1589">
            <v>49614</v>
          </cell>
          <cell r="G1589">
            <v>0</v>
          </cell>
          <cell r="H1589">
            <v>1.0884024670456682E-3</v>
          </cell>
          <cell r="I1589">
            <v>99583748015457</v>
          </cell>
          <cell r="J1589">
            <v>5.4013953900119385E-2</v>
          </cell>
        </row>
        <row r="1590">
          <cell r="A1590" t="str">
            <v>1403/07/15</v>
          </cell>
          <cell r="B1590">
            <v>53616022</v>
          </cell>
          <cell r="C1590">
            <v>2665862565182</v>
          </cell>
          <cell r="D1590">
            <v>49721</v>
          </cell>
          <cell r="E1590">
            <v>1.0670854473704416E-3</v>
          </cell>
          <cell r="F1590">
            <v>49721</v>
          </cell>
          <cell r="G1590">
            <v>2.1566493328495362E-3</v>
          </cell>
          <cell r="H1590">
            <v>0</v>
          </cell>
          <cell r="I1590">
            <v>99604017006985</v>
          </cell>
          <cell r="J1590">
            <v>2.6764608951414571E-2</v>
          </cell>
        </row>
        <row r="1591">
          <cell r="A1591" t="str">
            <v>1403/07/16</v>
          </cell>
          <cell r="B1591">
            <v>129844483</v>
          </cell>
          <cell r="C1591">
            <v>6462971137539</v>
          </cell>
          <cell r="D1591">
            <v>49775</v>
          </cell>
          <cell r="E1591">
            <v>1.0860602160052135E-3</v>
          </cell>
          <cell r="F1591">
            <v>52115</v>
          </cell>
          <cell r="G1591">
            <v>4.8148669576235426E-2</v>
          </cell>
          <cell r="H1591">
            <v>-4.4900700374172486E-2</v>
          </cell>
          <cell r="I1591">
            <v>104189238084143</v>
          </cell>
          <cell r="J1591">
            <v>6.2031081677740255E-2</v>
          </cell>
        </row>
        <row r="1592">
          <cell r="A1592" t="str">
            <v>1403/07/17</v>
          </cell>
          <cell r="B1592">
            <v>244398196</v>
          </cell>
          <cell r="C1592">
            <v>12177781488743</v>
          </cell>
          <cell r="D1592">
            <v>49828</v>
          </cell>
          <cell r="E1592">
            <v>1.0647915620292103E-3</v>
          </cell>
          <cell r="F1592">
            <v>49573</v>
          </cell>
          <cell r="G1592">
            <v>-4.8776743739806228E-2</v>
          </cell>
          <cell r="H1592">
            <v>5.1439291549835175E-3</v>
          </cell>
          <cell r="I1592">
            <v>106792207693976</v>
          </cell>
          <cell r="J1592">
            <v>0.11403249124355289</v>
          </cell>
        </row>
        <row r="1593">
          <cell r="A1593" t="str">
            <v>1403/07/18</v>
          </cell>
          <cell r="B1593">
            <v>110850822</v>
          </cell>
          <cell r="C1593">
            <v>5530076590442</v>
          </cell>
          <cell r="D1593">
            <v>49888</v>
          </cell>
          <cell r="E1593">
            <v>1.2041422493376253E-3</v>
          </cell>
          <cell r="F1593">
            <v>49825</v>
          </cell>
          <cell r="G1593">
            <v>5.0834123413954213E-3</v>
          </cell>
          <cell r="H1593">
            <v>1.2644254892122397E-3</v>
          </cell>
          <cell r="I1593">
            <v>107398608778231</v>
          </cell>
          <cell r="J1593">
            <v>5.1491138045010793E-2</v>
          </cell>
        </row>
        <row r="1594">
          <cell r="A1594" t="str">
            <v>1403/07/21</v>
          </cell>
          <cell r="B1594">
            <v>87174571</v>
          </cell>
          <cell r="C1594">
            <v>4353527590308</v>
          </cell>
          <cell r="D1594">
            <v>49940</v>
          </cell>
          <cell r="E1594">
            <v>1.0423348300192536E-3</v>
          </cell>
          <cell r="F1594">
            <v>49912</v>
          </cell>
          <cell r="G1594">
            <v>1.7461113898644687E-3</v>
          </cell>
          <cell r="H1594">
            <v>5.6098733771436926E-4</v>
          </cell>
          <cell r="I1594">
            <v>109710930966879</v>
          </cell>
          <cell r="J1594">
            <v>3.9681803371282132E-2</v>
          </cell>
        </row>
        <row r="1595">
          <cell r="A1595" t="str">
            <v>1403/07/22</v>
          </cell>
          <cell r="B1595">
            <v>72758166</v>
          </cell>
          <cell r="C1595">
            <v>3637506005876</v>
          </cell>
          <cell r="D1595">
            <v>49994</v>
          </cell>
          <cell r="E1595">
            <v>1.081297557068428E-3</v>
          </cell>
          <cell r="F1595">
            <v>49944</v>
          </cell>
          <cell r="G1595">
            <v>6.4112838595931088E-4</v>
          </cell>
          <cell r="H1595">
            <v>1.0011212558065363E-3</v>
          </cell>
          <cell r="I1595">
            <v>110654290946425</v>
          </cell>
          <cell r="J1595">
            <v>3.2872706288788703E-2</v>
          </cell>
        </row>
        <row r="1596">
          <cell r="A1596" t="str">
            <v>1403/07/23</v>
          </cell>
          <cell r="B1596">
            <v>106922370</v>
          </cell>
          <cell r="C1596">
            <v>5351160535194</v>
          </cell>
          <cell r="D1596">
            <v>50047</v>
          </cell>
          <cell r="E1596">
            <v>1.060127215265938E-3</v>
          </cell>
          <cell r="F1596">
            <v>49977</v>
          </cell>
          <cell r="G1596">
            <v>6.6074002883231842E-4</v>
          </cell>
          <cell r="H1596">
            <v>1.4006442963763188E-3</v>
          </cell>
          <cell r="I1596">
            <v>111369425975709</v>
          </cell>
          <cell r="J1596">
            <v>4.8048739484040724E-2</v>
          </cell>
        </row>
        <row r="1597">
          <cell r="A1597" t="str">
            <v>1403/07/24</v>
          </cell>
          <cell r="B1597">
            <v>79698376</v>
          </cell>
          <cell r="C1597">
            <v>3992908642680</v>
          </cell>
          <cell r="D1597">
            <v>50100</v>
          </cell>
          <cell r="E1597">
            <v>1.0590045357363742E-3</v>
          </cell>
          <cell r="F1597">
            <v>50067</v>
          </cell>
          <cell r="G1597">
            <v>1.8008283810553305E-3</v>
          </cell>
          <cell r="H1597">
            <v>6.5911678351016079E-4</v>
          </cell>
          <cell r="I1597">
            <v>108427689290906</v>
          </cell>
          <cell r="J1597">
            <v>3.682554399888785E-2</v>
          </cell>
        </row>
        <row r="1598">
          <cell r="A1598" t="str">
            <v>1403/07/25</v>
          </cell>
          <cell r="B1598">
            <v>59341924</v>
          </cell>
          <cell r="C1598">
            <v>2976674490657</v>
          </cell>
          <cell r="D1598">
            <v>50161</v>
          </cell>
          <cell r="E1598">
            <v>1.2175648702594799E-3</v>
          </cell>
          <cell r="F1598">
            <v>50071</v>
          </cell>
          <cell r="G1598">
            <v>7.9892943455783794E-5</v>
          </cell>
          <cell r="H1598">
            <v>1.7974476243733939E-3</v>
          </cell>
          <cell r="I1598">
            <v>107238774595441</v>
          </cell>
          <cell r="J1598">
            <v>2.7757445960069245E-2</v>
          </cell>
        </row>
        <row r="1599">
          <cell r="A1599" t="str">
            <v>1403/07/28</v>
          </cell>
          <cell r="B1599">
            <v>76662696</v>
          </cell>
          <cell r="C1599">
            <v>3849562276582</v>
          </cell>
          <cell r="D1599">
            <v>50214</v>
          </cell>
          <cell r="E1599">
            <v>1.0565977552281502E-3</v>
          </cell>
          <cell r="F1599">
            <v>50129</v>
          </cell>
          <cell r="G1599">
            <v>1.1583551357072785E-3</v>
          </cell>
          <cell r="H1599">
            <v>1.6956252867601496E-3</v>
          </cell>
          <cell r="I1599">
            <v>108760125787363</v>
          </cell>
          <cell r="J1599">
            <v>3.5394978156868651E-2</v>
          </cell>
        </row>
        <row r="1600">
          <cell r="A1600" t="str">
            <v>1403/07/29</v>
          </cell>
          <cell r="B1600">
            <v>71778098</v>
          </cell>
          <cell r="C1600">
            <v>3608157532879</v>
          </cell>
          <cell r="D1600">
            <v>50268</v>
          </cell>
          <cell r="E1600">
            <v>1.0753972995578565E-3</v>
          </cell>
          <cell r="F1600">
            <v>50122</v>
          </cell>
          <cell r="G1600">
            <v>-1.3963972949793124E-4</v>
          </cell>
          <cell r="H1600">
            <v>2.9128925421970653E-3</v>
          </cell>
          <cell r="I1600">
            <v>110675356515229</v>
          </cell>
          <cell r="J1600">
            <v>3.2601273187518626E-2</v>
          </cell>
        </row>
        <row r="1601">
          <cell r="A1601" t="str">
            <v>1403/07/30</v>
          </cell>
          <cell r="B1601">
            <v>73219894</v>
          </cell>
          <cell r="C1601">
            <v>3684586586074</v>
          </cell>
          <cell r="D1601">
            <v>50322</v>
          </cell>
          <cell r="E1601">
            <v>1.0742420625446947E-3</v>
          </cell>
          <cell r="F1601">
            <v>50285</v>
          </cell>
          <cell r="G1601">
            <v>3.2520649614939945E-3</v>
          </cell>
          <cell r="H1601">
            <v>7.3580590633381959E-4</v>
          </cell>
          <cell r="I1601">
            <v>108084412054666</v>
          </cell>
          <cell r="J1601">
            <v>3.4089898034606894E-2</v>
          </cell>
        </row>
        <row r="1602">
          <cell r="A1602" t="str">
            <v>1403/08/01</v>
          </cell>
          <cell r="B1602">
            <v>107318212</v>
          </cell>
          <cell r="C1602">
            <v>5406210481229</v>
          </cell>
          <cell r="D1602">
            <v>50376</v>
          </cell>
          <cell r="E1602">
            <v>1.0730893048764845E-3</v>
          </cell>
          <cell r="F1602">
            <v>50166</v>
          </cell>
          <cell r="G1602">
            <v>-2.3665108879387109E-3</v>
          </cell>
          <cell r="H1602">
            <v>4.1861021408922117E-3</v>
          </cell>
          <cell r="I1602">
            <v>107205351387232</v>
          </cell>
          <cell r="J1602">
            <v>5.0428550545965296E-2</v>
          </cell>
        </row>
        <row r="1603">
          <cell r="A1603" t="str">
            <v>1403/08/02</v>
          </cell>
          <cell r="B1603">
            <v>64593698</v>
          </cell>
          <cell r="C1603">
            <v>3257874907844</v>
          </cell>
          <cell r="D1603">
            <v>50436</v>
          </cell>
          <cell r="E1603">
            <v>1.1910433539781273E-3</v>
          </cell>
          <cell r="F1603">
            <v>50382</v>
          </cell>
          <cell r="G1603">
            <v>4.3057050592034685E-3</v>
          </cell>
          <cell r="H1603">
            <v>1.071811361200492E-3</v>
          </cell>
          <cell r="I1603">
            <v>110379786614870</v>
          </cell>
          <cell r="J1603">
            <v>2.9515140477768508E-2</v>
          </cell>
        </row>
        <row r="1604">
          <cell r="A1604" t="str">
            <v>1403/08/05</v>
          </cell>
          <cell r="B1604">
            <v>94361160</v>
          </cell>
          <cell r="C1604">
            <v>4764320708469</v>
          </cell>
          <cell r="D1604">
            <v>50490</v>
          </cell>
          <cell r="E1604">
            <v>1.0706638115631772E-3</v>
          </cell>
          <cell r="F1604">
            <v>50402</v>
          </cell>
          <cell r="G1604">
            <v>3.9696717081505462E-4</v>
          </cell>
          <cell r="H1604">
            <v>1.7459624618070269E-3</v>
          </cell>
          <cell r="I1604">
            <v>111658728218519</v>
          </cell>
          <cell r="J1604">
            <v>4.2668591918269945E-2</v>
          </cell>
        </row>
        <row r="1605">
          <cell r="A1605" t="str">
            <v>1403/08/06</v>
          </cell>
          <cell r="B1605">
            <v>59534631</v>
          </cell>
          <cell r="C1605">
            <v>3009074289611</v>
          </cell>
          <cell r="D1605">
            <v>50543</v>
          </cell>
          <cell r="E1605">
            <v>1.0497128144186796E-3</v>
          </cell>
          <cell r="F1605">
            <v>50544</v>
          </cell>
          <cell r="G1605">
            <v>2.8173485179159297E-3</v>
          </cell>
          <cell r="H1605">
            <v>-1.978474200692304E-5</v>
          </cell>
          <cell r="I1605">
            <v>113914878729826</v>
          </cell>
          <cell r="J1605">
            <v>2.6415112083362495E-2</v>
          </cell>
        </row>
        <row r="1606">
          <cell r="A1606" t="str">
            <v>1403/08/07</v>
          </cell>
          <cell r="B1606">
            <v>118927346</v>
          </cell>
          <cell r="C1606">
            <v>6017408251226</v>
          </cell>
          <cell r="D1606">
            <v>50597</v>
          </cell>
          <cell r="E1606">
            <v>1.0683972063392222E-3</v>
          </cell>
          <cell r="F1606">
            <v>50582</v>
          </cell>
          <cell r="G1606">
            <v>7.5182019626462981E-4</v>
          </cell>
          <cell r="H1606">
            <v>2.9654817919411158E-4</v>
          </cell>
          <cell r="I1606">
            <v>114764516700927</v>
          </cell>
          <cell r="J1606">
            <v>5.243265448420082E-2</v>
          </cell>
        </row>
        <row r="1607">
          <cell r="A1607" t="str">
            <v>1403/08/08</v>
          </cell>
          <cell r="B1607">
            <v>172186861</v>
          </cell>
          <cell r="C1607">
            <v>8721728107101</v>
          </cell>
          <cell r="D1607">
            <v>50653</v>
          </cell>
          <cell r="E1607">
            <v>1.1067849872521407E-3</v>
          </cell>
          <cell r="F1607">
            <v>50597</v>
          </cell>
          <cell r="G1607">
            <v>2.9654817919411158E-4</v>
          </cell>
          <cell r="H1607">
            <v>1.1067849872521407E-3</v>
          </cell>
          <cell r="I1607">
            <v>119035936628982</v>
          </cell>
          <cell r="J1607">
            <v>7.3269706225653347E-2</v>
          </cell>
        </row>
        <row r="1608">
          <cell r="A1608" t="str">
            <v>1403/08/09</v>
          </cell>
          <cell r="B1608">
            <v>84397099</v>
          </cell>
          <cell r="C1608">
            <v>4279992221039</v>
          </cell>
          <cell r="D1608">
            <v>50713</v>
          </cell>
          <cell r="E1608">
            <v>1.1845300377075763E-3</v>
          </cell>
          <cell r="F1608">
            <v>50661</v>
          </cell>
          <cell r="G1608">
            <v>1.264897128288256E-3</v>
          </cell>
          <cell r="H1608">
            <v>1.0264305876315216E-3</v>
          </cell>
          <cell r="I1608">
            <v>122441651649998</v>
          </cell>
          <cell r="J1608">
            <v>3.4955361703821561E-2</v>
          </cell>
        </row>
        <row r="1609">
          <cell r="A1609" t="str">
            <v>1403/08/12</v>
          </cell>
          <cell r="B1609">
            <v>110876607</v>
          </cell>
          <cell r="C1609">
            <v>5628790753636</v>
          </cell>
          <cell r="D1609">
            <v>50766</v>
          </cell>
          <cell r="E1609">
            <v>1.0450969179500724E-3</v>
          </cell>
          <cell r="F1609">
            <v>50630</v>
          </cell>
          <cell r="G1609">
            <v>-6.1191054262643707E-4</v>
          </cell>
          <cell r="H1609">
            <v>2.6861544538812065E-3</v>
          </cell>
          <cell r="I1609">
            <v>124085972717801</v>
          </cell>
          <cell r="J1609">
            <v>4.5362023042178325E-2</v>
          </cell>
        </row>
        <row r="1610">
          <cell r="A1610" t="str">
            <v>1403/08/13</v>
          </cell>
          <cell r="B1610">
            <v>197055240</v>
          </cell>
          <cell r="C1610">
            <v>10014630250662</v>
          </cell>
          <cell r="D1610">
            <v>50821</v>
          </cell>
          <cell r="E1610">
            <v>1.0834022771146756E-3</v>
          </cell>
          <cell r="F1610">
            <v>50726</v>
          </cell>
          <cell r="G1610">
            <v>1.8961090262690217E-3</v>
          </cell>
          <cell r="H1610">
            <v>1.8728068446161039E-3</v>
          </cell>
          <cell r="I1610">
            <v>124214925262340</v>
          </cell>
          <cell r="J1610">
            <v>8.0623405194756234E-2</v>
          </cell>
        </row>
        <row r="1611">
          <cell r="A1611" t="str">
            <v>1403/08/14</v>
          </cell>
          <cell r="B1611">
            <v>150101857</v>
          </cell>
          <cell r="C1611">
            <v>7636539918888</v>
          </cell>
          <cell r="D1611">
            <v>50876</v>
          </cell>
          <cell r="E1611">
            <v>1.0822297868990916E-3</v>
          </cell>
          <cell r="F1611">
            <v>50822</v>
          </cell>
          <cell r="G1611">
            <v>1.8925206008753026E-3</v>
          </cell>
          <cell r="H1611">
            <v>1.0625319743418071E-3</v>
          </cell>
          <cell r="I1611">
            <v>125037330943487</v>
          </cell>
          <cell r="J1611">
            <v>6.1074079726953542E-2</v>
          </cell>
        </row>
        <row r="1612">
          <cell r="A1612" t="str">
            <v>1403/08/15</v>
          </cell>
          <cell r="B1612">
            <v>122997853</v>
          </cell>
          <cell r="C1612">
            <v>6264251295523</v>
          </cell>
          <cell r="D1612">
            <v>50930</v>
          </cell>
          <cell r="E1612">
            <v>1.0614041984433609E-3</v>
          </cell>
          <cell r="F1612">
            <v>50822</v>
          </cell>
          <cell r="G1612">
            <v>0</v>
          </cell>
          <cell r="H1612">
            <v>2.1250639486836143E-3</v>
          </cell>
          <cell r="I1612">
            <v>123702478104465</v>
          </cell>
          <cell r="J1612">
            <v>5.0639658893760625E-2</v>
          </cell>
        </row>
        <row r="1613">
          <cell r="A1613" t="str">
            <v>1403/08/16</v>
          </cell>
          <cell r="B1613">
            <v>94389443</v>
          </cell>
          <cell r="C1613">
            <v>4812952533992</v>
          </cell>
          <cell r="D1613">
            <v>50990</v>
          </cell>
          <cell r="E1613">
            <v>1.1780875711762118E-3</v>
          </cell>
          <cell r="F1613">
            <v>50936</v>
          </cell>
          <cell r="G1613">
            <v>2.243123056943741E-3</v>
          </cell>
          <cell r="H1613">
            <v>1.0601539186430031E-3</v>
          </cell>
          <cell r="I1613">
            <v>125200773176800</v>
          </cell>
          <cell r="J1613">
            <v>3.8441875492218218E-2</v>
          </cell>
        </row>
        <row r="1614">
          <cell r="A1614" t="str">
            <v>1403/08/19</v>
          </cell>
          <cell r="B1614">
            <v>111846648</v>
          </cell>
          <cell r="C1614">
            <v>5709238683877</v>
          </cell>
          <cell r="D1614">
            <v>51045</v>
          </cell>
          <cell r="E1614">
            <v>1.0786428711511142E-3</v>
          </cell>
          <cell r="F1614">
            <v>50978</v>
          </cell>
          <cell r="G1614">
            <v>8.2456415894460733E-4</v>
          </cell>
          <cell r="H1614">
            <v>1.3142924398761302E-3</v>
          </cell>
          <cell r="I1614">
            <v>124537191196860</v>
          </cell>
          <cell r="J1614">
            <v>4.5843644207875379E-2</v>
          </cell>
        </row>
        <row r="1615">
          <cell r="A1615" t="str">
            <v>1403/08/20</v>
          </cell>
          <cell r="B1615">
            <v>124201231</v>
          </cell>
          <cell r="C1615">
            <v>6346651694331</v>
          </cell>
          <cell r="D1615">
            <v>51100</v>
          </cell>
          <cell r="E1615">
            <v>1.0774806543245585E-3</v>
          </cell>
          <cell r="F1615">
            <v>51046</v>
          </cell>
          <cell r="G1615">
            <v>1.3339087449488751E-3</v>
          </cell>
          <cell r="H1615">
            <v>1.0578693727225641E-3</v>
          </cell>
          <cell r="I1615">
            <v>126036258684742</v>
          </cell>
          <cell r="J1615">
            <v>5.0355760799009885E-2</v>
          </cell>
        </row>
        <row r="1616">
          <cell r="A1616" t="str">
            <v>1403/08/21</v>
          </cell>
          <cell r="B1616">
            <v>157536543</v>
          </cell>
          <cell r="C1616">
            <v>8058677637251</v>
          </cell>
          <cell r="D1616">
            <v>51154</v>
          </cell>
          <cell r="E1616">
            <v>1.0567514677104484E-3</v>
          </cell>
          <cell r="F1616">
            <v>50989</v>
          </cell>
          <cell r="G1616">
            <v>-1.1166398934294719E-3</v>
          </cell>
          <cell r="H1616">
            <v>3.2359920767224271E-3</v>
          </cell>
          <cell r="I1616">
            <v>126538935694417</v>
          </cell>
          <cell r="J1616">
            <v>6.368535971182944E-2</v>
          </cell>
        </row>
        <row r="1617">
          <cell r="A1617" t="str">
            <v>1403/08/22</v>
          </cell>
          <cell r="B1617">
            <v>164177412</v>
          </cell>
          <cell r="C1617">
            <v>8407420787905</v>
          </cell>
          <cell r="D1617">
            <v>51209</v>
          </cell>
          <cell r="E1617">
            <v>1.0751847362864275E-3</v>
          </cell>
          <cell r="F1617">
            <v>51188</v>
          </cell>
          <cell r="G1617">
            <v>3.9028025652592113E-3</v>
          </cell>
          <cell r="H1617">
            <v>4.102524029070409E-4</v>
          </cell>
          <cell r="I1617">
            <v>126535733582715</v>
          </cell>
          <cell r="J1617">
            <v>6.644305564806452E-2</v>
          </cell>
        </row>
        <row r="1618">
          <cell r="A1618" t="str">
            <v>1403/08/23</v>
          </cell>
          <cell r="B1618">
            <v>118251463</v>
          </cell>
          <cell r="C1618">
            <v>6062799277272</v>
          </cell>
          <cell r="D1618">
            <v>51270</v>
          </cell>
          <cell r="E1618">
            <v>1.1911968599269684E-3</v>
          </cell>
          <cell r="F1618">
            <v>51268</v>
          </cell>
          <cell r="G1618">
            <v>1.5628662967883677E-3</v>
          </cell>
          <cell r="H1618">
            <v>3.9010688928753368E-5</v>
          </cell>
          <cell r="I1618">
            <v>124786859710350</v>
          </cell>
          <cell r="J1618">
            <v>4.8585237991762224E-2</v>
          </cell>
        </row>
        <row r="1619">
          <cell r="A1619" t="str">
            <v>1403/08/26</v>
          </cell>
          <cell r="B1619">
            <v>148627837</v>
          </cell>
          <cell r="C1619">
            <v>7628365133488</v>
          </cell>
          <cell r="D1619">
            <v>51325</v>
          </cell>
          <cell r="E1619">
            <v>1.0727520967426241E-3</v>
          </cell>
          <cell r="F1619">
            <v>51296</v>
          </cell>
          <cell r="G1619">
            <v>5.4614964500276919E-4</v>
          </cell>
          <cell r="H1619">
            <v>5.6534622582660177E-4</v>
          </cell>
          <cell r="I1619">
            <v>123027369851167</v>
          </cell>
          <cell r="J1619">
            <v>6.2005431333828027E-2</v>
          </cell>
        </row>
        <row r="1620">
          <cell r="A1620" t="str">
            <v>1403/08/27</v>
          </cell>
          <cell r="B1620">
            <v>97246044</v>
          </cell>
          <cell r="C1620">
            <v>4996550724346</v>
          </cell>
          <cell r="D1620">
            <v>51381</v>
          </cell>
          <cell r="E1620">
            <v>1.0910862152946343E-3</v>
          </cell>
          <cell r="F1620">
            <v>51283</v>
          </cell>
          <cell r="G1620">
            <v>-2.5343106674979854E-4</v>
          </cell>
          <cell r="H1620">
            <v>1.910964647154012E-3</v>
          </cell>
          <cell r="I1620">
            <v>122462972292209</v>
          </cell>
          <cell r="J1620">
            <v>4.0800501823716362E-2</v>
          </cell>
        </row>
        <row r="1621">
          <cell r="A1621" t="str">
            <v>1403/08/28</v>
          </cell>
          <cell r="B1621">
            <v>150012931</v>
          </cell>
          <cell r="C1621">
            <v>7715946119689</v>
          </cell>
          <cell r="D1621">
            <v>51435</v>
          </cell>
          <cell r="E1621">
            <v>1.0509721492379942E-3</v>
          </cell>
          <cell r="F1621">
            <v>51652</v>
          </cell>
          <cell r="G1621">
            <v>7.1953668857125397E-3</v>
          </cell>
          <cell r="H1621">
            <v>-4.2011925966081165E-3</v>
          </cell>
          <cell r="I1621">
            <v>121552790381635</v>
          </cell>
          <cell r="J1621">
            <v>6.3478148839393289E-2</v>
          </cell>
        </row>
        <row r="1622">
          <cell r="A1622" t="str">
            <v>1403/08/29</v>
          </cell>
          <cell r="B1622">
            <v>113860067</v>
          </cell>
          <cell r="C1622">
            <v>5862602249825</v>
          </cell>
          <cell r="D1622">
            <v>51490</v>
          </cell>
          <cell r="E1622">
            <v>1.0693107805967994E-3</v>
          </cell>
          <cell r="F1622">
            <v>51240</v>
          </cell>
          <cell r="G1622">
            <v>-7.9764578331913416E-3</v>
          </cell>
          <cell r="H1622">
            <v>4.8790007806400748E-3</v>
          </cell>
          <cell r="I1622">
            <v>120148261414702</v>
          </cell>
          <cell r="J1622">
            <v>4.8794732281557757E-2</v>
          </cell>
        </row>
        <row r="1623">
          <cell r="A1623" t="str">
            <v>1403/08/30</v>
          </cell>
          <cell r="B1623">
            <v>150910753</v>
          </cell>
          <cell r="C1623">
            <v>7779659638444</v>
          </cell>
          <cell r="D1623">
            <v>51551</v>
          </cell>
          <cell r="E1623">
            <v>1.1846960574868337E-3</v>
          </cell>
          <cell r="F1623">
            <v>51479</v>
          </cell>
          <cell r="G1623">
            <v>4.6643247462918591E-3</v>
          </cell>
          <cell r="H1623">
            <v>1.398628566988469E-3</v>
          </cell>
          <cell r="I1623">
            <v>121461934218257</v>
          </cell>
          <cell r="J1623">
            <v>6.4050187316007978E-2</v>
          </cell>
        </row>
        <row r="1624">
          <cell r="A1624" t="str">
            <v>1403/09/03</v>
          </cell>
          <cell r="B1624">
            <v>166916179</v>
          </cell>
          <cell r="C1624">
            <v>8613927901438</v>
          </cell>
          <cell r="D1624">
            <v>51606</v>
          </cell>
          <cell r="E1624">
            <v>1.0669046187270492E-3</v>
          </cell>
          <cell r="F1624">
            <v>51655</v>
          </cell>
          <cell r="G1624">
            <v>3.4188698304162823E-3</v>
          </cell>
          <cell r="H1624">
            <v>-9.4860129706708651E-4</v>
          </cell>
          <cell r="I1624">
            <v>123425427002292</v>
          </cell>
          <cell r="J1624">
            <v>6.9790545681304716E-2</v>
          </cell>
        </row>
        <row r="1625">
          <cell r="A1625" t="str">
            <v>1403/09/04</v>
          </cell>
          <cell r="B1625">
            <v>168235037</v>
          </cell>
          <cell r="C1625">
            <v>8691243630611</v>
          </cell>
          <cell r="D1625">
            <v>51661</v>
          </cell>
          <cell r="E1625">
            <v>1.065767546409413E-3</v>
          </cell>
          <cell r="F1625">
            <v>51613</v>
          </cell>
          <cell r="G1625">
            <v>-8.1308682605751859E-4</v>
          </cell>
          <cell r="H1625">
            <v>9.2999825625317278E-4</v>
          </cell>
          <cell r="I1625">
            <v>123059010860845</v>
          </cell>
          <cell r="J1625">
            <v>7.0626633269781844E-2</v>
          </cell>
        </row>
        <row r="1626">
          <cell r="A1626" t="str">
            <v>1403/09/05</v>
          </cell>
          <cell r="B1626">
            <v>128986845</v>
          </cell>
          <cell r="C1626">
            <v>6676026775412</v>
          </cell>
          <cell r="D1626">
            <v>51757</v>
          </cell>
          <cell r="E1626">
            <v>1.8582683262036159E-3</v>
          </cell>
          <cell r="F1626">
            <v>51763</v>
          </cell>
          <cell r="G1626">
            <v>2.9062445507914703E-3</v>
          </cell>
          <cell r="H1626">
            <v>-1.1591291076640253E-4</v>
          </cell>
          <cell r="I1626">
            <v>127741548860975</v>
          </cell>
          <cell r="J1626">
            <v>5.226198394288864E-2</v>
          </cell>
        </row>
        <row r="1627">
          <cell r="A1627" t="str">
            <v>1403/09/06</v>
          </cell>
          <cell r="B1627">
            <v>144475879</v>
          </cell>
          <cell r="C1627">
            <v>7485637055082</v>
          </cell>
          <cell r="D1627">
            <v>51812</v>
          </cell>
          <cell r="E1627">
            <v>1.0626581911625799E-3</v>
          </cell>
          <cell r="F1627">
            <v>51528</v>
          </cell>
          <cell r="G1627">
            <v>-4.5399223383497667E-3</v>
          </cell>
          <cell r="H1627">
            <v>5.5115665269367398E-3</v>
          </cell>
          <cell r="I1627">
            <v>128262912831239</v>
          </cell>
          <cell r="J1627">
            <v>5.8361664255443604E-2</v>
          </cell>
        </row>
        <row r="1628">
          <cell r="A1628" t="str">
            <v>1403/09/07</v>
          </cell>
          <cell r="B1628">
            <v>137042540</v>
          </cell>
          <cell r="C1628">
            <v>7109018280206</v>
          </cell>
          <cell r="D1628">
            <v>51875</v>
          </cell>
          <cell r="E1628">
            <v>1.2159345325406523E-3</v>
          </cell>
          <cell r="F1628">
            <v>51915</v>
          </cell>
          <cell r="G1628">
            <v>7.510479739170961E-3</v>
          </cell>
          <cell r="H1628">
            <v>-7.7049022440522918E-4</v>
          </cell>
          <cell r="I1628">
            <v>123926968342591</v>
          </cell>
          <cell r="J1628">
            <v>5.7364578309972145E-2</v>
          </cell>
        </row>
        <row r="1629">
          <cell r="A1629" t="str">
            <v>1403/09/10</v>
          </cell>
          <cell r="B1629">
            <v>153033274</v>
          </cell>
          <cell r="C1629">
            <v>7946905203952</v>
          </cell>
          <cell r="D1629">
            <v>51929</v>
          </cell>
          <cell r="E1629">
            <v>1.0409638554216283E-3</v>
          </cell>
          <cell r="F1629">
            <v>51930</v>
          </cell>
          <cell r="G1629">
            <v>2.8893383415207197E-4</v>
          </cell>
          <cell r="H1629">
            <v>-1.9256691700331174E-5</v>
          </cell>
          <cell r="I1629">
            <v>129426041761604</v>
          </cell>
          <cell r="J1629">
            <v>6.1401129910082425E-2</v>
          </cell>
        </row>
        <row r="1630">
          <cell r="A1630" t="str">
            <v>1403/09/11</v>
          </cell>
          <cell r="B1630">
            <v>161463793</v>
          </cell>
          <cell r="C1630">
            <v>8393754941872</v>
          </cell>
          <cell r="D1630">
            <v>51985</v>
          </cell>
          <cell r="E1630">
            <v>1.078395501550089E-3</v>
          </cell>
          <cell r="F1630">
            <v>51842</v>
          </cell>
          <cell r="G1630">
            <v>-1.694588869632252E-3</v>
          </cell>
          <cell r="H1630">
            <v>2.758381235291818E-3</v>
          </cell>
          <cell r="I1630">
            <v>129621353785713</v>
          </cell>
          <cell r="J1630">
            <v>6.475595800170672E-2</v>
          </cell>
        </row>
        <row r="1631">
          <cell r="A1631" t="str">
            <v>1403/09/12</v>
          </cell>
          <cell r="B1631">
            <v>166340133</v>
          </cell>
          <cell r="C1631">
            <v>8656395641862</v>
          </cell>
          <cell r="D1631">
            <v>52040</v>
          </cell>
          <cell r="E1631">
            <v>1.0579974992785957E-3</v>
          </cell>
          <cell r="F1631">
            <v>52040</v>
          </cell>
          <cell r="G1631">
            <v>3.8192970950194916E-3</v>
          </cell>
          <cell r="H1631">
            <v>0</v>
          </cell>
          <cell r="I1631">
            <v>125551821433835</v>
          </cell>
          <cell r="J1631">
            <v>6.8946794582537094E-2</v>
          </cell>
        </row>
        <row r="1632">
          <cell r="A1632" t="str">
            <v>1403/09/13</v>
          </cell>
          <cell r="B1632">
            <v>157744466</v>
          </cell>
          <cell r="C1632">
            <v>8217922405231</v>
          </cell>
          <cell r="D1632">
            <v>52096</v>
          </cell>
          <cell r="E1632">
            <v>1.0760953112989302E-3</v>
          </cell>
          <cell r="F1632">
            <v>52097</v>
          </cell>
          <cell r="G1632">
            <v>1.0953112990008673E-3</v>
          </cell>
          <cell r="H1632">
            <v>-1.9194963241653262E-5</v>
          </cell>
          <cell r="I1632">
            <v>122700769718580</v>
          </cell>
          <cell r="J1632">
            <v>6.6975312576108462E-2</v>
          </cell>
        </row>
        <row r="1633">
          <cell r="A1633" t="str">
            <v>1403/09/14</v>
          </cell>
          <cell r="B1633">
            <v>229218654</v>
          </cell>
          <cell r="C1633">
            <v>11955926969584</v>
          </cell>
          <cell r="D1633">
            <v>52159</v>
          </cell>
          <cell r="E1633">
            <v>1.2093058968059012E-3</v>
          </cell>
          <cell r="F1633">
            <v>52159</v>
          </cell>
          <cell r="G1633">
            <v>1.1900877209820582E-3</v>
          </cell>
          <cell r="H1633">
            <v>0</v>
          </cell>
          <cell r="I1633">
            <v>122326472373169</v>
          </cell>
          <cell r="J1633">
            <v>9.7737854592187229E-2</v>
          </cell>
        </row>
        <row r="1634">
          <cell r="A1634" t="str">
            <v>1403/09/17</v>
          </cell>
          <cell r="B1634">
            <v>173009181</v>
          </cell>
          <cell r="C1634">
            <v>9033557852088</v>
          </cell>
          <cell r="D1634">
            <v>52214</v>
          </cell>
          <cell r="E1634">
            <v>1.0544680687896157E-3</v>
          </cell>
          <cell r="F1634">
            <v>52214</v>
          </cell>
          <cell r="G1634">
            <v>1.0544680687896157E-3</v>
          </cell>
          <cell r="H1634">
            <v>0</v>
          </cell>
          <cell r="I1634">
            <v>121198785542687</v>
          </cell>
          <cell r="J1634">
            <v>7.4535052572010485E-2</v>
          </cell>
        </row>
        <row r="1635">
          <cell r="A1635" t="str">
            <v>1403/09/18</v>
          </cell>
          <cell r="B1635">
            <v>170952349</v>
          </cell>
          <cell r="C1635">
            <v>8935770352189</v>
          </cell>
          <cell r="D1635">
            <v>52271</v>
          </cell>
          <cell r="E1635">
            <v>1.0916612402804837E-3</v>
          </cell>
          <cell r="F1635">
            <v>52197</v>
          </cell>
          <cell r="G1635">
            <v>-3.2558317692576999E-4</v>
          </cell>
          <cell r="H1635">
            <v>1.417705998429053E-3</v>
          </cell>
          <cell r="I1635">
            <v>127080176500211</v>
          </cell>
          <cell r="J1635">
            <v>7.0316005204589582E-2</v>
          </cell>
        </row>
        <row r="1636">
          <cell r="A1636" t="str">
            <v>1403/09/19</v>
          </cell>
          <cell r="B1636">
            <v>111882217</v>
          </cell>
          <cell r="C1636">
            <v>5854378246125</v>
          </cell>
          <cell r="D1636">
            <v>52326</v>
          </cell>
          <cell r="E1636">
            <v>1.0522086816782128E-3</v>
          </cell>
          <cell r="F1636">
            <v>52327</v>
          </cell>
          <cell r="G1636">
            <v>2.4905645918347208E-3</v>
          </cell>
          <cell r="H1636">
            <v>-1.9110593001747667E-5</v>
          </cell>
          <cell r="I1636">
            <v>122673888604732</v>
          </cell>
          <cell r="J1636">
            <v>4.7723099941735882E-2</v>
          </cell>
        </row>
        <row r="1637">
          <cell r="A1637" t="str">
            <v>1403/09/20</v>
          </cell>
          <cell r="B1637">
            <v>166107374</v>
          </cell>
          <cell r="C1637">
            <v>8701109387577</v>
          </cell>
          <cell r="D1637">
            <v>52382</v>
          </cell>
          <cell r="E1637">
            <v>1.0702136605129642E-3</v>
          </cell>
          <cell r="F1637">
            <v>52227</v>
          </cell>
          <cell r="G1637">
            <v>-1.9110593001701037E-3</v>
          </cell>
          <cell r="H1637">
            <v>2.9678135830126795E-3</v>
          </cell>
          <cell r="I1637">
            <v>125948018544112</v>
          </cell>
          <cell r="J1637">
            <v>6.9084924782119736E-2</v>
          </cell>
        </row>
        <row r="1638">
          <cell r="A1638" t="str">
            <v>1403/09/21</v>
          </cell>
          <cell r="B1638">
            <v>134365739</v>
          </cell>
          <cell r="C1638">
            <v>7046851776239</v>
          </cell>
          <cell r="D1638">
            <v>52445</v>
          </cell>
          <cell r="E1638">
            <v>1.2027032186630038E-3</v>
          </cell>
          <cell r="F1638">
            <v>52446</v>
          </cell>
          <cell r="G1638">
            <v>4.1932333850307479E-3</v>
          </cell>
          <cell r="H1638">
            <v>-1.9067231056713041E-5</v>
          </cell>
          <cell r="I1638">
            <v>122506400660260</v>
          </cell>
          <cell r="J1638">
            <v>5.7522315064840013E-2</v>
          </cell>
        </row>
        <row r="1639">
          <cell r="A1639" t="str">
            <v>1403/09/24</v>
          </cell>
          <cell r="B1639">
            <v>203722990</v>
          </cell>
          <cell r="C1639">
            <v>10695707418608</v>
          </cell>
          <cell r="D1639">
            <v>52501</v>
          </cell>
          <cell r="E1639">
            <v>1.067785298884516E-3</v>
          </cell>
          <cell r="F1639">
            <v>52466</v>
          </cell>
          <cell r="G1639">
            <v>3.8134462113403877E-4</v>
          </cell>
          <cell r="H1639">
            <v>6.670986924866007E-4</v>
          </cell>
          <cell r="I1639">
            <v>125788288781707</v>
          </cell>
          <cell r="J1639">
            <v>8.5029437336327313E-2</v>
          </cell>
        </row>
        <row r="1640">
          <cell r="A1640" t="str">
            <v>1403/09/25</v>
          </cell>
          <cell r="B1640">
            <v>134514797</v>
          </cell>
          <cell r="C1640">
            <v>7069753258458</v>
          </cell>
          <cell r="D1640">
            <v>52557</v>
          </cell>
          <cell r="E1640">
            <v>1.0666463495934142E-3</v>
          </cell>
          <cell r="F1640">
            <v>52559</v>
          </cell>
          <cell r="G1640">
            <v>1.7725765257499138E-3</v>
          </cell>
          <cell r="H1640">
            <v>-3.8052474362171296E-5</v>
          </cell>
          <cell r="I1640">
            <v>122662209969152</v>
          </cell>
          <cell r="J1640">
            <v>5.7635952101596361E-2</v>
          </cell>
        </row>
        <row r="1641">
          <cell r="A1641" t="str">
            <v>1403/09/26</v>
          </cell>
          <cell r="B1641">
            <v>158347108</v>
          </cell>
          <cell r="C1641">
            <v>8331171182876</v>
          </cell>
          <cell r="D1641">
            <v>52613</v>
          </cell>
          <cell r="E1641">
            <v>1.0655098274254815E-3</v>
          </cell>
          <cell r="F1641">
            <v>52528</v>
          </cell>
          <cell r="G1641">
            <v>-5.8981335261321099E-4</v>
          </cell>
          <cell r="H1641">
            <v>1.6181845872678124E-3</v>
          </cell>
          <cell r="I1641">
            <v>125950893249438</v>
          </cell>
          <cell r="J1641">
            <v>6.6146185770803764E-2</v>
          </cell>
        </row>
        <row r="1642">
          <cell r="A1642" t="str">
            <v>1403/09/27</v>
          </cell>
          <cell r="B1642">
            <v>151733023</v>
          </cell>
          <cell r="C1642">
            <v>7991702454751</v>
          </cell>
          <cell r="D1642">
            <v>52669</v>
          </cell>
          <cell r="E1642">
            <v>1.0643757246306951E-3</v>
          </cell>
          <cell r="F1642">
            <v>52676</v>
          </cell>
          <cell r="G1642">
            <v>2.8175449284191245E-3</v>
          </cell>
          <cell r="H1642">
            <v>-1.3288784266074494E-4</v>
          </cell>
          <cell r="I1642">
            <v>119254381990555</v>
          </cell>
          <cell r="J1642">
            <v>6.7013910276135152E-2</v>
          </cell>
        </row>
        <row r="1643">
          <cell r="A1643" t="str">
            <v>1403/09/28</v>
          </cell>
          <cell r="B1643">
            <v>203821915</v>
          </cell>
          <cell r="C1643">
            <v>10748043624001</v>
          </cell>
          <cell r="D1643">
            <v>52733</v>
          </cell>
          <cell r="E1643">
            <v>1.2151360382768317E-3</v>
          </cell>
          <cell r="F1643">
            <v>52734</v>
          </cell>
          <cell r="G1643">
            <v>1.1010706963323624E-3</v>
          </cell>
          <cell r="H1643">
            <v>-1.8963097811686147E-5</v>
          </cell>
          <cell r="I1643">
            <v>116985119040386</v>
          </cell>
          <cell r="J1643">
            <v>9.1875306125820358E-2</v>
          </cell>
        </row>
        <row r="1644">
          <cell r="A1644" t="str">
            <v>1403/10/01</v>
          </cell>
          <cell r="B1644">
            <v>183470165</v>
          </cell>
          <cell r="C1644">
            <v>9685285125115</v>
          </cell>
          <cell r="D1644">
            <v>52789</v>
          </cell>
          <cell r="E1644">
            <v>1.0619536153830822E-3</v>
          </cell>
          <cell r="F1644">
            <v>52789</v>
          </cell>
          <cell r="G1644">
            <v>1.0429703796412948E-3</v>
          </cell>
          <cell r="H1644">
            <v>0</v>
          </cell>
          <cell r="I1644">
            <v>118635654913865</v>
          </cell>
          <cell r="J1644">
            <v>8.1638906382292639E-2</v>
          </cell>
        </row>
        <row r="1645">
          <cell r="A1645" t="str">
            <v>1403/10/02</v>
          </cell>
          <cell r="B1645">
            <v>153396718</v>
          </cell>
          <cell r="C1645">
            <v>8106320759605</v>
          </cell>
          <cell r="D1645">
            <v>52845</v>
          </cell>
          <cell r="E1645">
            <v>1.0608270662448849E-3</v>
          </cell>
          <cell r="F1645">
            <v>52897</v>
          </cell>
          <cell r="G1645">
            <v>2.0458807706151827E-3</v>
          </cell>
          <cell r="H1645">
            <v>-9.8304251658887232E-4</v>
          </cell>
          <cell r="I1645">
            <v>124758416489988</v>
          </cell>
          <cell r="J1645">
            <v>6.497614339514754E-2</v>
          </cell>
        </row>
        <row r="1646">
          <cell r="A1646" t="str">
            <v>1403/10/03</v>
          </cell>
          <cell r="B1646">
            <v>111061810</v>
          </cell>
          <cell r="C1646">
            <v>5875325984985</v>
          </cell>
          <cell r="D1646">
            <v>52901</v>
          </cell>
          <cell r="E1646">
            <v>1.0597029047214601E-3</v>
          </cell>
          <cell r="F1646">
            <v>52890</v>
          </cell>
          <cell r="G1646">
            <v>-1.3233264646383969E-4</v>
          </cell>
          <cell r="H1646">
            <v>2.0797882397438627E-4</v>
          </cell>
          <cell r="I1646">
            <v>126489330073851</v>
          </cell>
          <cell r="J1646">
            <v>4.6449182563894374E-2</v>
          </cell>
        </row>
        <row r="1647">
          <cell r="A1647" t="str">
            <v>1403/10/04</v>
          </cell>
          <cell r="B1647">
            <v>121287499</v>
          </cell>
          <cell r="C1647">
            <v>6423199232324</v>
          </cell>
          <cell r="D1647">
            <v>52958</v>
          </cell>
          <cell r="E1647">
            <v>1.0774843575735993E-3</v>
          </cell>
          <cell r="F1647">
            <v>52880</v>
          </cell>
          <cell r="G1647">
            <v>-1.8907165815840177E-4</v>
          </cell>
          <cell r="H1647">
            <v>1.4750378214825055E-3</v>
          </cell>
          <cell r="I1647">
            <v>128927098916634</v>
          </cell>
          <cell r="J1647">
            <v>4.9820396846727524E-2</v>
          </cell>
        </row>
        <row r="1648">
          <cell r="A1648" t="str">
            <v>1403/10/05</v>
          </cell>
          <cell r="B1648">
            <v>173806765</v>
          </cell>
          <cell r="C1648">
            <v>9215508003348</v>
          </cell>
          <cell r="D1648">
            <v>53022</v>
          </cell>
          <cell r="E1648">
            <v>1.208504852902248E-3</v>
          </cell>
          <cell r="F1648">
            <v>52927</v>
          </cell>
          <cell r="G1648">
            <v>8.8880484114972624E-4</v>
          </cell>
          <cell r="H1648">
            <v>1.7949250854951693E-3</v>
          </cell>
          <cell r="I1648">
            <v>129038896674136</v>
          </cell>
          <cell r="J1648">
            <v>7.1416512701748147E-2</v>
          </cell>
        </row>
        <row r="1649">
          <cell r="A1649" t="str">
            <v>1403/10/08</v>
          </cell>
          <cell r="B1649">
            <v>179125902</v>
          </cell>
          <cell r="C1649">
            <v>9507709151128</v>
          </cell>
          <cell r="D1649">
            <v>53078</v>
          </cell>
          <cell r="E1649">
            <v>1.0561653653200498E-3</v>
          </cell>
          <cell r="F1649">
            <v>53033</v>
          </cell>
          <cell r="G1649">
            <v>2.0027585164472672E-3</v>
          </cell>
          <cell r="H1649">
            <v>8.4852827484782622E-4</v>
          </cell>
          <cell r="I1649">
            <v>132695767987256</v>
          </cell>
          <cell r="J1649">
            <v>7.1650432378831508E-2</v>
          </cell>
        </row>
        <row r="1650">
          <cell r="A1650" t="str">
            <v>1403/10/09</v>
          </cell>
          <cell r="B1650">
            <v>156843867</v>
          </cell>
          <cell r="C1650">
            <v>8334000315733</v>
          </cell>
          <cell r="D1650">
            <v>53136</v>
          </cell>
          <cell r="E1650">
            <v>1.0927314518256459E-3</v>
          </cell>
          <cell r="F1650">
            <v>53135</v>
          </cell>
          <cell r="G1650">
            <v>1.9233307563215618E-3</v>
          </cell>
          <cell r="H1650">
            <v>1.8819986826068558E-5</v>
          </cell>
          <cell r="I1650">
            <v>132837957594066</v>
          </cell>
          <cell r="J1650">
            <v>6.273809434198413E-2</v>
          </cell>
        </row>
        <row r="1651">
          <cell r="A1651" t="str">
            <v>1403/10/10</v>
          </cell>
          <cell r="B1651">
            <v>131114068</v>
          </cell>
          <cell r="C1651">
            <v>6974152371172</v>
          </cell>
          <cell r="D1651">
            <v>53191</v>
          </cell>
          <cell r="E1651">
            <v>1.0350797952423108E-3</v>
          </cell>
          <cell r="F1651">
            <v>53172</v>
          </cell>
          <cell r="G1651">
            <v>6.9633951256231619E-4</v>
          </cell>
          <cell r="H1651">
            <v>3.5733092605139127E-4</v>
          </cell>
          <cell r="I1651">
            <v>132977802454064</v>
          </cell>
          <cell r="J1651">
            <v>5.2445989048293673E-2</v>
          </cell>
        </row>
        <row r="1652">
          <cell r="A1652" t="str">
            <v>1403/10/11</v>
          </cell>
          <cell r="B1652">
            <v>166056150</v>
          </cell>
          <cell r="C1652">
            <v>8842247660808</v>
          </cell>
          <cell r="D1652">
            <v>53249</v>
          </cell>
          <cell r="E1652">
            <v>1.0904100317723486E-3</v>
          </cell>
          <cell r="F1652">
            <v>53253</v>
          </cell>
          <cell r="G1652">
            <v>1.5233581584292999E-3</v>
          </cell>
          <cell r="H1652">
            <v>-7.5113139165861043E-5</v>
          </cell>
          <cell r="I1652">
            <v>133121205988428</v>
          </cell>
          <cell r="J1652">
            <v>6.6422532722372127E-2</v>
          </cell>
        </row>
        <row r="1653">
          <cell r="A1653" t="str">
            <v>1403/10/12</v>
          </cell>
          <cell r="B1653">
            <v>135396974</v>
          </cell>
          <cell r="C1653">
            <v>7218375443711</v>
          </cell>
          <cell r="D1653">
            <v>53313</v>
          </cell>
          <cell r="E1653">
            <v>1.2019005051737697E-3</v>
          </cell>
          <cell r="F1653">
            <v>53323</v>
          </cell>
          <cell r="G1653">
            <v>1.3144799354027903E-3</v>
          </cell>
          <cell r="H1653">
            <v>-1.8753633516488399E-4</v>
          </cell>
          <cell r="I1653">
            <v>133280643339370</v>
          </cell>
          <cell r="J1653">
            <v>5.4159218194430425E-2</v>
          </cell>
        </row>
        <row r="1654">
          <cell r="A1654" t="str">
            <v>1403/10/15</v>
          </cell>
          <cell r="B1654">
            <v>209426971</v>
          </cell>
          <cell r="C1654">
            <v>11176958100585</v>
          </cell>
          <cell r="D1654">
            <v>53369</v>
          </cell>
          <cell r="E1654">
            <v>1.050400465177459E-3</v>
          </cell>
          <cell r="F1654">
            <v>53382</v>
          </cell>
          <cell r="G1654">
            <v>1.106464377473193E-3</v>
          </cell>
          <cell r="H1654">
            <v>-2.4352778089997695E-4</v>
          </cell>
          <cell r="I1654">
            <v>133422500479692</v>
          </cell>
          <cell r="J1654">
            <v>8.3771163487422612E-2</v>
          </cell>
        </row>
        <row r="1655">
          <cell r="A1655" t="str">
            <v>1403/10/16</v>
          </cell>
          <cell r="B1655">
            <v>119761351</v>
          </cell>
          <cell r="C1655">
            <v>6398425216122</v>
          </cell>
          <cell r="D1655">
            <v>53426</v>
          </cell>
          <cell r="E1655">
            <v>1.0680357510914895E-3</v>
          </cell>
          <cell r="F1655">
            <v>53410</v>
          </cell>
          <cell r="G1655">
            <v>5.2452137424596756E-4</v>
          </cell>
          <cell r="H1655">
            <v>2.9956936903197118E-4</v>
          </cell>
          <cell r="I1655">
            <v>133565401095814</v>
          </cell>
          <cell r="J1655">
            <v>4.7904810404694916E-2</v>
          </cell>
        </row>
        <row r="1656">
          <cell r="A1656" t="str">
            <v>1403/10/17</v>
          </cell>
          <cell r="B1656">
            <v>118521489</v>
          </cell>
          <cell r="C1656">
            <v>6338936864185</v>
          </cell>
          <cell r="D1656">
            <v>53483</v>
          </cell>
          <cell r="E1656">
            <v>1.0668962677347071E-3</v>
          </cell>
          <cell r="F1656">
            <v>53532</v>
          </cell>
          <cell r="G1656">
            <v>2.2842164388692243E-3</v>
          </cell>
          <cell r="H1656">
            <v>-9.1534035716955842E-4</v>
          </cell>
          <cell r="I1656">
            <v>133706864975260</v>
          </cell>
          <cell r="J1656">
            <v>4.7409210180478792E-2</v>
          </cell>
        </row>
        <row r="1657">
          <cell r="A1657" t="str">
            <v>1403/10/18</v>
          </cell>
          <cell r="B1657">
            <v>145463469</v>
          </cell>
          <cell r="C1657">
            <v>7788148280981</v>
          </cell>
          <cell r="D1657">
            <v>53540</v>
          </cell>
          <cell r="E1657">
            <v>1.0657592132079508E-3</v>
          </cell>
          <cell r="F1657">
            <v>53559</v>
          </cell>
          <cell r="G1657">
            <v>5.0437121721591538E-4</v>
          </cell>
          <cell r="H1657">
            <v>-3.5474896842735415E-4</v>
          </cell>
          <cell r="I1657">
            <v>133850090932659</v>
          </cell>
          <cell r="J1657">
            <v>5.8185603212621471E-2</v>
          </cell>
        </row>
        <row r="1658">
          <cell r="A1658" t="str">
            <v>1403/10/19</v>
          </cell>
          <cell r="B1658">
            <v>136936120</v>
          </cell>
          <cell r="C1658">
            <v>7340536920975</v>
          </cell>
          <cell r="D1658">
            <v>53606</v>
          </cell>
          <cell r="E1658">
            <v>1.2327231976092534E-3</v>
          </cell>
          <cell r="F1658">
            <v>53618</v>
          </cell>
          <cell r="G1658">
            <v>1.1015889019585501E-3</v>
          </cell>
          <cell r="H1658">
            <v>-2.2380543847211332E-4</v>
          </cell>
          <cell r="I1658">
            <v>132329172711706</v>
          </cell>
          <cell r="J1658">
            <v>5.5471796358669799E-2</v>
          </cell>
        </row>
        <row r="1659">
          <cell r="A1659" t="str">
            <v>1403/10/22</v>
          </cell>
          <cell r="B1659">
            <v>148420456</v>
          </cell>
          <cell r="C1659">
            <v>7967401201277</v>
          </cell>
          <cell r="D1659">
            <v>53681</v>
          </cell>
          <cell r="E1659">
            <v>1.3990971159945076E-3</v>
          </cell>
          <cell r="F1659">
            <v>53589</v>
          </cell>
          <cell r="G1659">
            <v>-5.4086314297441263E-4</v>
          </cell>
          <cell r="H1659">
            <v>1.7167702326970069E-3</v>
          </cell>
          <cell r="I1659">
            <v>132329172711706</v>
          </cell>
          <cell r="J1659">
            <v>6.0208954971968882E-2</v>
          </cell>
        </row>
        <row r="1660">
          <cell r="A1660" t="str">
            <v>1403/10/23</v>
          </cell>
          <cell r="B1660">
            <v>142509573</v>
          </cell>
          <cell r="C1660">
            <v>7660963247866</v>
          </cell>
          <cell r="D1660">
            <v>53758</v>
          </cell>
          <cell r="E1660">
            <v>1.4343995082057859E-3</v>
          </cell>
          <cell r="F1660">
            <v>53626</v>
          </cell>
          <cell r="G1660">
            <v>6.9044020228026248E-4</v>
          </cell>
          <cell r="H1660">
            <v>2.4614925595793924E-3</v>
          </cell>
          <cell r="I1660">
            <v>134393571728550</v>
          </cell>
          <cell r="J1660">
            <v>5.7003941106199038E-2</v>
          </cell>
        </row>
        <row r="1661">
          <cell r="A1661" t="str">
            <v>1403/10/24</v>
          </cell>
          <cell r="B1661">
            <v>195350317</v>
          </cell>
          <cell r="C1661">
            <v>10516526495741</v>
          </cell>
          <cell r="D1661">
            <v>53834</v>
          </cell>
          <cell r="E1661">
            <v>1.4137430707987786E-3</v>
          </cell>
          <cell r="F1661">
            <v>53850</v>
          </cell>
          <cell r="G1661">
            <v>4.177078282922464E-3</v>
          </cell>
          <cell r="H1661">
            <v>-2.9712163416895088E-4</v>
          </cell>
          <cell r="I1661">
            <v>134585109970888</v>
          </cell>
          <cell r="J1661">
            <v>7.8140341810589764E-2</v>
          </cell>
        </row>
        <row r="1662">
          <cell r="A1662" t="str">
            <v>1403/10/26</v>
          </cell>
          <cell r="B1662">
            <v>178095735</v>
          </cell>
          <cell r="C1662">
            <v>9599075197486</v>
          </cell>
          <cell r="D1662">
            <v>53898</v>
          </cell>
          <cell r="E1662">
            <v>1.1888397666901529E-3</v>
          </cell>
          <cell r="F1662">
            <v>53809</v>
          </cell>
          <cell r="G1662">
            <v>-7.6137418755806152E-4</v>
          </cell>
          <cell r="H1662">
            <v>1.6539984017542864E-3</v>
          </cell>
          <cell r="I1662">
            <v>134745871189801</v>
          </cell>
          <cell r="J1662">
            <v>7.1238362353714627E-2</v>
          </cell>
        </row>
        <row r="1663">
          <cell r="A1663" t="str">
            <v>1403/10/29</v>
          </cell>
          <cell r="B1663">
            <v>134921174</v>
          </cell>
          <cell r="C1663">
            <v>7279855327083</v>
          </cell>
          <cell r="D1663">
            <v>53956</v>
          </cell>
          <cell r="E1663">
            <v>1.0761067201008334E-3</v>
          </cell>
          <cell r="F1663">
            <v>53865</v>
          </cell>
          <cell r="G1663">
            <v>1.040718095485893E-3</v>
          </cell>
          <cell r="H1663">
            <v>1.6894087069525554E-3</v>
          </cell>
          <cell r="I1663">
            <v>134891324190926</v>
          </cell>
          <cell r="J1663">
            <v>5.3968299078887005E-2</v>
          </cell>
        </row>
        <row r="1664">
          <cell r="A1664" t="str">
            <v>1403/10/30</v>
          </cell>
          <cell r="B1664">
            <v>130513778</v>
          </cell>
          <cell r="C1664">
            <v>7049649082230</v>
          </cell>
          <cell r="D1664">
            <v>54015</v>
          </cell>
          <cell r="E1664">
            <v>1.093483579212684E-3</v>
          </cell>
          <cell r="F1664">
            <v>53987</v>
          </cell>
          <cell r="G1664">
            <v>2.2649215631671549E-3</v>
          </cell>
          <cell r="H1664">
            <v>5.1864337710938457E-4</v>
          </cell>
          <cell r="I1664">
            <v>135035326911048</v>
          </cell>
          <cell r="J1664">
            <v>5.2205961532376076E-2</v>
          </cell>
        </row>
        <row r="1665">
          <cell r="A1665" t="str">
            <v>1403/11/01</v>
          </cell>
          <cell r="B1665">
            <v>116836965</v>
          </cell>
          <cell r="C1665">
            <v>6322331220084</v>
          </cell>
          <cell r="D1665">
            <v>54112</v>
          </cell>
          <cell r="E1665">
            <v>1.7957974636675367E-3</v>
          </cell>
          <cell r="F1665">
            <v>53968</v>
          </cell>
          <cell r="G1665">
            <v>-3.5193657732413008E-4</v>
          </cell>
          <cell r="H1665">
            <v>2.6682478505781759E-3</v>
          </cell>
          <cell r="I1665">
            <v>135282567122021</v>
          </cell>
          <cell r="J1665">
            <v>4.6734264100572825E-2</v>
          </cell>
        </row>
        <row r="1666">
          <cell r="A1666" t="str">
            <v>1403/11/02</v>
          </cell>
          <cell r="B1666">
            <v>163923640</v>
          </cell>
          <cell r="C1666">
            <v>8879810639347</v>
          </cell>
          <cell r="D1666">
            <v>54170</v>
          </cell>
          <cell r="E1666">
            <v>1.0718509757539074E-3</v>
          </cell>
          <cell r="F1666">
            <v>54208</v>
          </cell>
          <cell r="G1666">
            <v>4.4470797509634785E-3</v>
          </cell>
          <cell r="H1666">
            <v>-7.0100354191260372E-4</v>
          </cell>
          <cell r="I1666">
            <v>135425100276829</v>
          </cell>
          <cell r="J1666">
            <v>6.556990263396778E-2</v>
          </cell>
        </row>
        <row r="1667">
          <cell r="A1667" t="str">
            <v>1403/11/03</v>
          </cell>
          <cell r="B1667">
            <v>158331832</v>
          </cell>
          <cell r="C1667">
            <v>8587199079048</v>
          </cell>
          <cell r="D1667">
            <v>54235</v>
          </cell>
          <cell r="E1667">
            <v>1.1999261583901522E-3</v>
          </cell>
          <cell r="F1667">
            <v>54195</v>
          </cell>
          <cell r="G1667">
            <v>-2.3981700118058669E-4</v>
          </cell>
          <cell r="H1667">
            <v>7.3807546821669234E-4</v>
          </cell>
          <cell r="I1667">
            <v>135586664036099</v>
          </cell>
          <cell r="J1667">
            <v>6.3333655563365135E-2</v>
          </cell>
        </row>
        <row r="1668">
          <cell r="A1668" t="str">
            <v>1403/11/06</v>
          </cell>
          <cell r="B1668">
            <v>156341535</v>
          </cell>
          <cell r="C1668">
            <v>8491295170850</v>
          </cell>
          <cell r="D1668">
            <v>54312</v>
          </cell>
          <cell r="E1668">
            <v>1.4197473955932516E-3</v>
          </cell>
          <cell r="F1668">
            <v>54301</v>
          </cell>
          <cell r="G1668">
            <v>1.9558999907740571E-3</v>
          </cell>
          <cell r="H1668">
            <v>2.0257453822214444E-4</v>
          </cell>
          <cell r="I1668">
            <v>135779709913482</v>
          </cell>
          <cell r="J1668">
            <v>6.2537290558807357E-2</v>
          </cell>
        </row>
        <row r="1669">
          <cell r="A1669" t="str">
            <v>1403/11/07</v>
          </cell>
          <cell r="B1669">
            <v>205704257</v>
          </cell>
          <cell r="C1669">
            <v>11188229077602</v>
          </cell>
          <cell r="D1669">
            <v>54390</v>
          </cell>
          <cell r="E1669">
            <v>1.4361467079098134E-3</v>
          </cell>
          <cell r="F1669">
            <v>54292</v>
          </cell>
          <cell r="G1669">
            <v>-1.6574280399994645E-4</v>
          </cell>
          <cell r="H1669">
            <v>1.8050541516245744E-3</v>
          </cell>
          <cell r="I1669">
            <v>135971682646132</v>
          </cell>
          <cell r="J1669">
            <v>8.2283523009121728E-2</v>
          </cell>
        </row>
        <row r="1670">
          <cell r="A1670" t="str">
            <v>1403/11/08</v>
          </cell>
          <cell r="B1670">
            <v>110981810</v>
          </cell>
          <cell r="C1670">
            <v>6044922364798</v>
          </cell>
          <cell r="D1670">
            <v>54468</v>
          </cell>
          <cell r="E1670">
            <v>1.4340871483728979E-3</v>
          </cell>
          <cell r="F1670">
            <v>54432</v>
          </cell>
          <cell r="G1670">
            <v>2.5786487880350428E-3</v>
          </cell>
          <cell r="H1670">
            <v>6.6137566137558501E-4</v>
          </cell>
          <cell r="I1670">
            <v>136168301741286</v>
          </cell>
          <cell r="J1670">
            <v>4.4393021632032223E-2</v>
          </cell>
        </row>
        <row r="1671">
          <cell r="A1671" t="str">
            <v>1403/11/10</v>
          </cell>
          <cell r="B1671">
            <v>106296691</v>
          </cell>
          <cell r="C1671">
            <v>5796635143626</v>
          </cell>
          <cell r="D1671">
            <v>54533</v>
          </cell>
          <cell r="E1671">
            <v>1.1933612396268778E-3</v>
          </cell>
          <cell r="F1671">
            <v>54497</v>
          </cell>
          <cell r="G1671">
            <v>1.1941504997059482E-3</v>
          </cell>
          <cell r="H1671">
            <v>6.6058682129299662E-4</v>
          </cell>
          <cell r="I1671">
            <v>136330560637264</v>
          </cell>
          <cell r="J1671">
            <v>4.251897092280843E-2</v>
          </cell>
        </row>
        <row r="1672">
          <cell r="A1672" t="str">
            <v>1403/11/13</v>
          </cell>
          <cell r="B1672">
            <v>111501361</v>
          </cell>
          <cell r="C1672">
            <v>6086958478547</v>
          </cell>
          <cell r="D1672">
            <v>54591</v>
          </cell>
          <cell r="E1672">
            <v>1.0635761832284985E-3</v>
          </cell>
          <cell r="F1672">
            <v>54621</v>
          </cell>
          <cell r="G1672">
            <v>2.2753546066756059E-3</v>
          </cell>
          <cell r="H1672">
            <v>-5.4923930356454154E-4</v>
          </cell>
          <cell r="I1672">
            <v>136473855352724</v>
          </cell>
          <cell r="J1672">
            <v>4.4601645222192406E-2</v>
          </cell>
        </row>
        <row r="1673">
          <cell r="A1673" t="str">
            <v>1403/11/14</v>
          </cell>
          <cell r="B1673">
            <v>216145639</v>
          </cell>
          <cell r="C1673">
            <v>11812237523070</v>
          </cell>
          <cell r="D1673">
            <v>54649</v>
          </cell>
          <cell r="E1673">
            <v>1.0624461907640104E-3</v>
          </cell>
          <cell r="F1673">
            <v>54616</v>
          </cell>
          <cell r="G1673">
            <v>-9.1539883927405086E-5</v>
          </cell>
          <cell r="H1673">
            <v>6.0421854401648822E-4</v>
          </cell>
          <cell r="I1673">
            <v>136622167794355</v>
          </cell>
          <cell r="J1673">
            <v>8.6459157498144035E-2</v>
          </cell>
        </row>
        <row r="1674">
          <cell r="A1674" t="str">
            <v>1403/11/15</v>
          </cell>
          <cell r="B1674">
            <v>261772248</v>
          </cell>
          <cell r="C1674">
            <v>14320857738870</v>
          </cell>
          <cell r="D1674">
            <v>54707</v>
          </cell>
          <cell r="E1674">
            <v>1.0613185968635364E-3</v>
          </cell>
          <cell r="F1674">
            <v>54664</v>
          </cell>
          <cell r="G1674">
            <v>8.7886333675113448E-4</v>
          </cell>
          <cell r="H1674">
            <v>7.8662373774340821E-4</v>
          </cell>
          <cell r="I1674">
            <v>135946210577917</v>
          </cell>
          <cell r="J1674">
            <v>0.10534208844800466</v>
          </cell>
        </row>
        <row r="1675">
          <cell r="A1675" t="str">
            <v>1403/11/16</v>
          </cell>
          <cell r="B1675">
            <v>222343345</v>
          </cell>
          <cell r="C1675">
            <v>12176941503329</v>
          </cell>
          <cell r="D1675">
            <v>54766</v>
          </cell>
          <cell r="E1675">
            <v>1.0784725903449921E-3</v>
          </cell>
          <cell r="F1675">
            <v>54758</v>
          </cell>
          <cell r="G1675">
            <v>1.7195960778575436E-3</v>
          </cell>
          <cell r="H1675">
            <v>1.460973738998117E-4</v>
          </cell>
          <cell r="I1675">
            <v>136092596747490</v>
          </cell>
          <cell r="J1675">
            <v>8.9475414492402094E-2</v>
          </cell>
        </row>
        <row r="1676">
          <cell r="A1676" t="str">
            <v>1403/11/17</v>
          </cell>
          <cell r="B1676">
            <v>136292827</v>
          </cell>
          <cell r="C1676">
            <v>7473127163015</v>
          </cell>
          <cell r="D1676">
            <v>54831</v>
          </cell>
          <cell r="E1676">
            <v>1.1868677646715842E-3</v>
          </cell>
          <cell r="F1676">
            <v>54805</v>
          </cell>
          <cell r="G1676">
            <v>8.5832207166069985E-4</v>
          </cell>
          <cell r="H1676">
            <v>4.7440926922726057E-4</v>
          </cell>
          <cell r="I1676">
            <v>136255968089070</v>
          </cell>
          <cell r="J1676">
            <v>5.4846237326865901E-2</v>
          </cell>
        </row>
        <row r="1677">
          <cell r="A1677" t="str">
            <v>1403/11/21</v>
          </cell>
          <cell r="B1677">
            <v>233212705</v>
          </cell>
          <cell r="C1677">
            <v>12823977498754</v>
          </cell>
          <cell r="D1677">
            <v>54988</v>
          </cell>
          <cell r="E1677">
            <v>2.8633437289125041E-3</v>
          </cell>
          <cell r="F1677">
            <v>54984</v>
          </cell>
          <cell r="G1677">
            <v>3.2661253535262169E-3</v>
          </cell>
          <cell r="H1677">
            <v>7.2748435908653875E-5</v>
          </cell>
          <cell r="I1677">
            <v>136644227854121</v>
          </cell>
          <cell r="J1677">
            <v>9.3849390494889079E-2</v>
          </cell>
        </row>
        <row r="1678">
          <cell r="A1678" t="str">
            <v>1403/11/23</v>
          </cell>
          <cell r="B1678">
            <v>220125188</v>
          </cell>
          <cell r="C1678">
            <v>12121489966744</v>
          </cell>
          <cell r="D1678">
            <v>55066</v>
          </cell>
          <cell r="E1678">
            <v>1.4184913071944028E-3</v>
          </cell>
          <cell r="F1678">
            <v>54932</v>
          </cell>
          <cell r="G1678">
            <v>-9.457296668121673E-4</v>
          </cell>
          <cell r="H1678">
            <v>2.4393795965922394E-3</v>
          </cell>
          <cell r="I1678">
            <v>136840251300412</v>
          </cell>
          <cell r="J1678">
            <v>8.858131910422401E-2</v>
          </cell>
        </row>
        <row r="1679">
          <cell r="A1679" t="str">
            <v>1403/11/27</v>
          </cell>
          <cell r="B1679">
            <v>222821071</v>
          </cell>
          <cell r="C1679">
            <v>12297776551658</v>
          </cell>
          <cell r="D1679">
            <v>55191</v>
          </cell>
          <cell r="E1679">
            <v>2.2700032688047767E-3</v>
          </cell>
          <cell r="F1679">
            <v>55264</v>
          </cell>
          <cell r="G1679">
            <v>6.0438360154373427E-3</v>
          </cell>
          <cell r="H1679">
            <v>-1.3209322524608824E-3</v>
          </cell>
          <cell r="I1679">
            <v>137149135931826</v>
          </cell>
          <cell r="J1679">
            <v>8.9667182137924448E-2</v>
          </cell>
        </row>
        <row r="1680">
          <cell r="A1680" t="str">
            <v>1403/11/28</v>
          </cell>
          <cell r="B1680">
            <v>159411697</v>
          </cell>
          <cell r="C1680">
            <v>8807586608464</v>
          </cell>
          <cell r="D1680">
            <v>55251</v>
          </cell>
          <cell r="E1680">
            <v>1.0871337718105778E-3</v>
          </cell>
          <cell r="F1680">
            <v>55238</v>
          </cell>
          <cell r="G1680">
            <v>-4.7046902142444669E-4</v>
          </cell>
          <cell r="H1680">
            <v>2.3534523335388968E-4</v>
          </cell>
          <cell r="I1680">
            <v>137296589473984</v>
          </cell>
          <cell r="J1680">
            <v>6.4150075702593679E-2</v>
          </cell>
        </row>
        <row r="1681">
          <cell r="A1681" t="str">
            <v>1403/11/29</v>
          </cell>
          <cell r="B1681">
            <v>121299151</v>
          </cell>
          <cell r="C1681">
            <v>6708983637333</v>
          </cell>
          <cell r="D1681">
            <v>55309</v>
          </cell>
          <cell r="E1681">
            <v>1.0497547555701203E-3</v>
          </cell>
          <cell r="F1681">
            <v>55285</v>
          </cell>
          <cell r="G1681">
            <v>8.5086353597163544E-4</v>
          </cell>
          <cell r="H1681">
            <v>4.3411413584149017E-4</v>
          </cell>
          <cell r="I1681">
            <v>137443579885930</v>
          </cell>
          <cell r="J1681">
            <v>4.881263746841473E-2</v>
          </cell>
        </row>
        <row r="1682">
          <cell r="A1682" t="str">
            <v>1403/11/30</v>
          </cell>
          <cell r="B1682">
            <v>145815805</v>
          </cell>
          <cell r="C1682">
            <v>8073600253460</v>
          </cell>
          <cell r="D1682">
            <v>55368</v>
          </cell>
          <cell r="E1682">
            <v>1.0667341662298213E-3</v>
          </cell>
          <cell r="F1682">
            <v>55397</v>
          </cell>
          <cell r="G1682">
            <v>2.0258659672605095E-3</v>
          </cell>
          <cell r="H1682">
            <v>-5.2349405202445354E-4</v>
          </cell>
          <cell r="I1682">
            <v>137589575515932</v>
          </cell>
          <cell r="J1682">
            <v>5.8678865918334988E-2</v>
          </cell>
        </row>
        <row r="1683">
          <cell r="A1683" t="str">
            <v>1403/12/01</v>
          </cell>
          <cell r="B1683">
            <v>117239355</v>
          </cell>
          <cell r="C1683">
            <v>6499101233515</v>
          </cell>
          <cell r="D1683">
            <v>55434</v>
          </cell>
          <cell r="E1683">
            <v>1.1920242739489328E-3</v>
          </cell>
          <cell r="F1683">
            <v>55473</v>
          </cell>
          <cell r="G1683">
            <v>1.3719154466849126E-3</v>
          </cell>
          <cell r="H1683">
            <v>-7.0304472446058863E-4</v>
          </cell>
          <cell r="I1683">
            <v>126396399364426</v>
          </cell>
          <cell r="J1683">
            <v>5.1418404845353198E-2</v>
          </cell>
        </row>
        <row r="1684">
          <cell r="A1684" t="str">
            <v>1403/12/04</v>
          </cell>
          <cell r="B1684">
            <v>262990868</v>
          </cell>
          <cell r="C1684">
            <v>14594546207862</v>
          </cell>
          <cell r="D1684">
            <v>55494</v>
          </cell>
          <cell r="E1684">
            <v>1.0823682216689612E-3</v>
          </cell>
          <cell r="F1684">
            <v>55429</v>
          </cell>
          <cell r="G1684">
            <v>-7.9317866349393196E-4</v>
          </cell>
          <cell r="H1684">
            <v>1.1726713453246163E-3</v>
          </cell>
          <cell r="I1684">
            <v>127010698306845</v>
          </cell>
          <cell r="J1684">
            <v>0.11490800698223903</v>
          </cell>
        </row>
        <row r="1685">
          <cell r="A1685" t="str">
            <v>1403/12/05</v>
          </cell>
          <cell r="B1685">
            <v>139971629</v>
          </cell>
          <cell r="C1685">
            <v>7775884593710</v>
          </cell>
          <cell r="D1685">
            <v>55553</v>
          </cell>
          <cell r="E1685">
            <v>1.0631780012253511E-3</v>
          </cell>
          <cell r="F1685">
            <v>55590</v>
          </cell>
          <cell r="G1685">
            <v>2.9046167168811365E-3</v>
          </cell>
          <cell r="H1685">
            <v>-6.6558733585175833E-4</v>
          </cell>
          <cell r="I1685">
            <v>128054963586373</v>
          </cell>
          <cell r="J1685">
            <v>6.0723023738671174E-2</v>
          </cell>
        </row>
        <row r="1686">
          <cell r="A1686" t="str">
            <v>1403/12/06</v>
          </cell>
          <cell r="B1686">
            <v>124969720</v>
          </cell>
          <cell r="C1686">
            <v>6949851010311</v>
          </cell>
          <cell r="D1686">
            <v>55612</v>
          </cell>
          <cell r="E1686">
            <v>1.0620488542472106E-3</v>
          </cell>
          <cell r="F1686">
            <v>55637</v>
          </cell>
          <cell r="G1686">
            <v>8.4547580500093922E-4</v>
          </cell>
          <cell r="H1686">
            <v>-4.4934126570450594E-4</v>
          </cell>
          <cell r="I1686">
            <v>125465293151594</v>
          </cell>
          <cell r="J1686">
            <v>5.5392617637403607E-2</v>
          </cell>
        </row>
        <row r="1687">
          <cell r="A1687" t="str">
            <v>1403/12/07</v>
          </cell>
          <cell r="B1687">
            <v>179305354</v>
          </cell>
          <cell r="C1687">
            <v>9982332349588</v>
          </cell>
          <cell r="D1687">
            <v>55672</v>
          </cell>
          <cell r="E1687">
            <v>1.0789038337049028E-3</v>
          </cell>
          <cell r="F1687">
            <v>55657</v>
          </cell>
          <cell r="G1687">
            <v>3.5947301256356035E-4</v>
          </cell>
          <cell r="H1687">
            <v>2.6950787861368397E-4</v>
          </cell>
          <cell r="I1687">
            <v>123547214676114</v>
          </cell>
          <cell r="J1687">
            <v>8.0797712645786862E-2</v>
          </cell>
        </row>
        <row r="1688">
          <cell r="A1688" t="str">
            <v>1403/12/08</v>
          </cell>
          <cell r="B1688">
            <v>159998528</v>
          </cell>
          <cell r="C1688">
            <v>8918065693362</v>
          </cell>
          <cell r="D1688">
            <v>55738</v>
          </cell>
          <cell r="E1688">
            <v>1.1855151602242486E-3</v>
          </cell>
          <cell r="F1688">
            <v>55717</v>
          </cell>
          <cell r="G1688">
            <v>1.0780315144545138E-3</v>
          </cell>
          <cell r="H1688">
            <v>3.7690471489848498E-4</v>
          </cell>
          <cell r="I1688">
            <v>117406260598939</v>
          </cell>
          <cell r="J1688">
            <v>7.595903019027414E-2</v>
          </cell>
        </row>
        <row r="1689">
          <cell r="A1689" t="str">
            <v>1403/12/11</v>
          </cell>
          <cell r="B1689">
            <v>272253913</v>
          </cell>
          <cell r="C1689">
            <v>15192443744154</v>
          </cell>
          <cell r="D1689">
            <v>55802</v>
          </cell>
          <cell r="E1689">
            <v>1.1482292152571461E-3</v>
          </cell>
          <cell r="F1689">
            <v>55757</v>
          </cell>
          <cell r="G1689">
            <v>7.1791374266383379E-4</v>
          </cell>
          <cell r="H1689">
            <v>8.0707355130305025E-4</v>
          </cell>
          <cell r="I1689">
            <v>124024561036435</v>
          </cell>
          <cell r="J1689">
            <v>0.12249544458932517</v>
          </cell>
        </row>
        <row r="1690">
          <cell r="A1690" t="str">
            <v>1403/12/12</v>
          </cell>
          <cell r="B1690">
            <v>245630436</v>
          </cell>
          <cell r="C1690">
            <v>13722244635794</v>
          </cell>
          <cell r="D1690">
            <v>55865</v>
          </cell>
          <cell r="E1690">
            <v>1.1289917924088844E-3</v>
          </cell>
          <cell r="F1690">
            <v>55875</v>
          </cell>
          <cell r="G1690">
            <v>2.1163262011945072E-3</v>
          </cell>
          <cell r="H1690">
            <v>-1.7897091722596237E-4</v>
          </cell>
          <cell r="I1690">
            <v>126802985020535</v>
          </cell>
          <cell r="J1690">
            <v>0.10821704736344939</v>
          </cell>
        </row>
        <row r="1691">
          <cell r="A1691" t="str">
            <v>1403/12/13</v>
          </cell>
          <cell r="B1691">
            <v>221906232</v>
          </cell>
          <cell r="C1691">
            <v>12411052949500</v>
          </cell>
          <cell r="D1691">
            <v>55929</v>
          </cell>
          <cell r="E1691">
            <v>1.1456189027119201E-3</v>
          </cell>
          <cell r="F1691">
            <v>55786</v>
          </cell>
          <cell r="G1691">
            <v>-1.5928411633109318E-3</v>
          </cell>
          <cell r="H1691">
            <v>2.5633671530491675E-3</v>
          </cell>
          <cell r="I1691">
            <v>127176072002732</v>
          </cell>
          <cell r="J1691">
            <v>9.7589528863836789E-2</v>
          </cell>
        </row>
        <row r="1692">
          <cell r="A1692" t="str">
            <v>1403/12/14</v>
          </cell>
          <cell r="B1692">
            <v>302084701</v>
          </cell>
          <cell r="C1692">
            <v>16914716818699</v>
          </cell>
          <cell r="D1692">
            <v>55993</v>
          </cell>
          <cell r="E1692">
            <v>1.1443079618802532E-3</v>
          </cell>
          <cell r="F1692">
            <v>55884</v>
          </cell>
          <cell r="G1692">
            <v>1.7567131538378522E-3</v>
          </cell>
          <cell r="H1692">
            <v>1.9504688282871996E-3</v>
          </cell>
          <cell r="I1692">
            <v>131240120517631</v>
          </cell>
          <cell r="J1692">
            <v>0.12888373427260494</v>
          </cell>
        </row>
        <row r="1693">
          <cell r="A1693" t="str">
            <v>1403/12/15</v>
          </cell>
          <cell r="B1693">
            <v>170650095</v>
          </cell>
          <cell r="C1693">
            <v>9566709449826</v>
          </cell>
          <cell r="D1693">
            <v>56060</v>
          </cell>
          <cell r="E1693">
            <v>1.1965781436964473E-3</v>
          </cell>
          <cell r="F1693">
            <v>56053</v>
          </cell>
          <cell r="G1693">
            <v>3.0241213943167367E-3</v>
          </cell>
          <cell r="H1693">
            <v>1.2488180828862383E-4</v>
          </cell>
          <cell r="I1693">
            <v>121814572270537</v>
          </cell>
          <cell r="J1693">
            <v>7.8535016554336146E-2</v>
          </cell>
        </row>
        <row r="1694">
          <cell r="A1694" t="str">
            <v>1403/12/18</v>
          </cell>
          <cell r="B1694">
            <v>200468117</v>
          </cell>
          <cell r="C1694">
            <v>11251134930099</v>
          </cell>
          <cell r="D1694">
            <v>56124</v>
          </cell>
          <cell r="E1694">
            <v>1.1416339636103334E-3</v>
          </cell>
          <cell r="F1694">
            <v>56129</v>
          </cell>
          <cell r="G1694">
            <v>1.3558596328475669E-3</v>
          </cell>
          <cell r="H1694">
            <v>-8.9080510965788839E-5</v>
          </cell>
          <cell r="I1694">
            <v>124110502931546</v>
          </cell>
          <cell r="J1694">
            <v>9.0654172405575065E-2</v>
          </cell>
        </row>
        <row r="1695">
          <cell r="A1695" t="str">
            <v>1403/12/19</v>
          </cell>
          <cell r="B1695">
            <v>183853785</v>
          </cell>
          <cell r="C1695">
            <v>10330449681786</v>
          </cell>
          <cell r="D1695">
            <v>56188</v>
          </cell>
          <cell r="E1695">
            <v>1.1403321217304807E-3</v>
          </cell>
          <cell r="F1695">
            <v>56123</v>
          </cell>
          <cell r="G1695">
            <v>-1.0689661315899102E-4</v>
          </cell>
          <cell r="H1695">
            <v>1.1581704470537968E-3</v>
          </cell>
          <cell r="I1695">
            <v>124132135992266</v>
          </cell>
          <cell r="J1695">
            <v>8.3221396290398431E-2</v>
          </cell>
        </row>
        <row r="1696">
          <cell r="A1696" t="str">
            <v>1403/12/20</v>
          </cell>
          <cell r="B1696">
            <v>204370264</v>
          </cell>
          <cell r="C1696">
            <v>11496301136938</v>
          </cell>
          <cell r="D1696">
            <v>56252</v>
          </cell>
          <cell r="E1696">
            <v>1.1390332455327723E-3</v>
          </cell>
          <cell r="F1696">
            <v>56221</v>
          </cell>
          <cell r="G1696">
            <v>1.7461646740195569E-3</v>
          </cell>
          <cell r="H1696">
            <v>5.5139538606563399E-4</v>
          </cell>
          <cell r="I1696">
            <v>123593891947577</v>
          </cell>
          <cell r="J1696">
            <v>9.3016741812890047E-2</v>
          </cell>
        </row>
        <row r="1697">
          <cell r="A1697" t="str">
            <v>1403/12/21</v>
          </cell>
          <cell r="B1697">
            <v>208961793</v>
          </cell>
          <cell r="C1697">
            <v>11768437890107</v>
          </cell>
          <cell r="D1697">
            <v>56319</v>
          </cell>
          <cell r="E1697">
            <v>1.1910687619995919E-3</v>
          </cell>
          <cell r="F1697">
            <v>56278</v>
          </cell>
          <cell r="G1697">
            <v>1.0138560324433055E-3</v>
          </cell>
          <cell r="H1697">
            <v>7.2852624471364535E-4</v>
          </cell>
          <cell r="I1697">
            <v>128353087439634</v>
          </cell>
          <cell r="J1697">
            <v>9.1688000069665931E-2</v>
          </cell>
        </row>
        <row r="1698">
          <cell r="A1698" t="str">
            <v>1403/12/22</v>
          </cell>
          <cell r="B1698">
            <v>146096893</v>
          </cell>
          <cell r="C1698">
            <v>8238480159733</v>
          </cell>
          <cell r="D1698">
            <v>56391</v>
          </cell>
          <cell r="E1698">
            <v>1.2784317903371534E-3</v>
          </cell>
          <cell r="F1698">
            <v>56350</v>
          </cell>
          <cell r="G1698">
            <v>1.279363161448499E-3</v>
          </cell>
          <cell r="H1698">
            <v>7.275953859804396E-4</v>
          </cell>
          <cell r="I1698">
            <v>127609465837907</v>
          </cell>
          <cell r="J1698">
            <v>6.4560102227821728E-2</v>
          </cell>
        </row>
        <row r="1699">
          <cell r="A1699" t="str">
            <v>1403/12/25</v>
          </cell>
          <cell r="B1699">
            <v>305518059</v>
          </cell>
          <cell r="C1699">
            <v>17257899500659</v>
          </cell>
          <cell r="D1699">
            <v>56487</v>
          </cell>
          <cell r="E1699">
            <v>1.7023993190403708E-3</v>
          </cell>
          <cell r="F1699">
            <v>56501</v>
          </cell>
          <cell r="G1699">
            <v>2.6796805678792612E-3</v>
          </cell>
          <cell r="H1699">
            <v>-2.4778322507568173E-4</v>
          </cell>
          <cell r="I1699">
            <v>131223864164864</v>
          </cell>
          <cell r="J1699">
            <v>0.13151494669427596</v>
          </cell>
        </row>
        <row r="1700">
          <cell r="A1700" t="str">
            <v>1403/12/26</v>
          </cell>
          <cell r="B1700">
            <v>225430737</v>
          </cell>
          <cell r="C1700">
            <v>12755876906546</v>
          </cell>
          <cell r="D1700">
            <v>56584</v>
          </cell>
          <cell r="E1700">
            <v>1.7172092693893415E-3</v>
          </cell>
          <cell r="F1700">
            <v>56586</v>
          </cell>
          <cell r="G1700">
            <v>1.5043981522451233E-3</v>
          </cell>
          <cell r="H1700">
            <v>-3.5344431484785055E-5</v>
          </cell>
          <cell r="I1700">
            <v>127110055287616</v>
          </cell>
          <cell r="J1700">
            <v>0.10035301202318626</v>
          </cell>
        </row>
        <row r="1701">
          <cell r="A1701" t="str">
            <v>1403/12/27</v>
          </cell>
          <cell r="B1701">
            <v>267558616</v>
          </cell>
          <cell r="C1701">
            <v>15165629574471</v>
          </cell>
          <cell r="D1701">
            <v>56682</v>
          </cell>
          <cell r="E1701">
            <v>1.7319383571328117E-3</v>
          </cell>
          <cell r="F1701">
            <v>56680</v>
          </cell>
          <cell r="G1701">
            <v>1.6611882797865629E-3</v>
          </cell>
          <cell r="H1701">
            <v>3.5285815102259477E-5</v>
          </cell>
          <cell r="I1701">
            <v>129306421357880</v>
          </cell>
          <cell r="J1701">
            <v>0.11728442729458306</v>
          </cell>
        </row>
        <row r="1702">
          <cell r="A1702" t="str">
            <v>1403/12/28</v>
          </cell>
          <cell r="B1702">
            <v>171421728</v>
          </cell>
          <cell r="C1702">
            <v>9740059779358</v>
          </cell>
          <cell r="D1702">
            <v>56819</v>
          </cell>
          <cell r="E1702">
            <v>2.4169930489397196E-3</v>
          </cell>
          <cell r="F1702">
            <v>56709</v>
          </cell>
          <cell r="G1702">
            <v>5.1164431898387264E-4</v>
          </cell>
          <cell r="H1702">
            <v>1.9397273801335935E-3</v>
          </cell>
          <cell r="I1702">
            <v>127504516565572</v>
          </cell>
          <cell r="J1702">
            <v>7.6389919680601742E-2</v>
          </cell>
        </row>
        <row r="1703">
          <cell r="A1703" t="str">
            <v>1404/01/05</v>
          </cell>
          <cell r="B1703">
            <v>134132211</v>
          </cell>
          <cell r="C1703">
            <v>7631668676075</v>
          </cell>
          <cell r="D1703">
            <v>56897</v>
          </cell>
          <cell r="E1703">
            <v>1.3727802319647431E-3</v>
          </cell>
          <cell r="F1703">
            <v>56850</v>
          </cell>
          <cell r="G1703">
            <v>2.4863778236259293E-3</v>
          </cell>
          <cell r="H1703">
            <v>8.2673702726476783E-4</v>
          </cell>
          <cell r="I1703">
            <v>134697500443587</v>
          </cell>
          <cell r="J1703">
            <v>5.6657834413722019E-2</v>
          </cell>
        </row>
        <row r="1704">
          <cell r="A1704" t="str">
            <v>1404/01/06</v>
          </cell>
          <cell r="B1704">
            <v>96403319</v>
          </cell>
          <cell r="C1704">
            <v>5495144310727</v>
          </cell>
          <cell r="D1704">
            <v>57002</v>
          </cell>
          <cell r="E1704">
            <v>1.8454400056242548E-3</v>
          </cell>
          <cell r="F1704">
            <v>56968</v>
          </cell>
          <cell r="G1704">
            <v>2.0756376429200696E-3</v>
          </cell>
          <cell r="H1704">
            <v>5.9682628844259789E-4</v>
          </cell>
          <cell r="I1704">
            <v>136978264854226</v>
          </cell>
          <cell r="J1704">
            <v>4.0116906989404504E-2</v>
          </cell>
        </row>
        <row r="1705">
          <cell r="A1705" t="str">
            <v>1404/01/09</v>
          </cell>
          <cell r="B1705">
            <v>175347794</v>
          </cell>
          <cell r="C1705">
            <v>10007530549073</v>
          </cell>
          <cell r="D1705">
            <v>57072</v>
          </cell>
          <cell r="E1705">
            <v>1.2280270867688348E-3</v>
          </cell>
          <cell r="F1705">
            <v>57053</v>
          </cell>
          <cell r="G1705">
            <v>1.4920657211066057E-3</v>
          </cell>
          <cell r="H1705">
            <v>3.3302367973631064E-4</v>
          </cell>
          <cell r="I1705">
            <v>139416045722795</v>
          </cell>
          <cell r="J1705">
            <v>7.1781770148403617E-2</v>
          </cell>
        </row>
        <row r="1706">
          <cell r="A1706" t="str">
            <v>1404/01/10</v>
          </cell>
          <cell r="B1706">
            <v>149393833</v>
          </cell>
          <cell r="C1706">
            <v>8565293644456</v>
          </cell>
          <cell r="D1706">
            <v>57334</v>
          </cell>
          <cell r="E1706">
            <v>4.5906924586487374E-3</v>
          </cell>
          <cell r="F1706">
            <v>57340</v>
          </cell>
          <cell r="G1706">
            <v>5.0304103202285511E-3</v>
          </cell>
          <cell r="H1706">
            <v>-1.0463899546564459E-4</v>
          </cell>
          <cell r="I1706">
            <v>142001815075812</v>
          </cell>
          <cell r="J1706">
            <v>6.0318198326430948E-2</v>
          </cell>
        </row>
        <row r="1707">
          <cell r="A1707" t="str">
            <v>1404/01/16</v>
          </cell>
          <cell r="B1707">
            <v>224257791</v>
          </cell>
          <cell r="C1707">
            <v>12872493671583</v>
          </cell>
          <cell r="D1707">
            <v>57400</v>
          </cell>
          <cell r="E1707">
            <v>1.1511494052394156E-3</v>
          </cell>
          <cell r="F1707">
            <v>57331</v>
          </cell>
          <cell r="G1707">
            <v>-1.5695849319841138E-4</v>
          </cell>
          <cell r="H1707">
            <v>1.2035373532643945E-3</v>
          </cell>
          <cell r="I1707">
            <v>141753824791008</v>
          </cell>
          <cell r="J1707">
            <v>9.0808792570932814E-2</v>
          </cell>
        </row>
        <row r="1708">
          <cell r="A1708" t="str">
            <v>1404/01/17</v>
          </cell>
          <cell r="B1708">
            <v>105327066</v>
          </cell>
          <cell r="C1708">
            <v>6052982176481</v>
          </cell>
          <cell r="D1708">
            <v>57468</v>
          </cell>
          <cell r="E1708">
            <v>1.1846689895469442E-3</v>
          </cell>
          <cell r="F1708">
            <v>57400</v>
          </cell>
          <cell r="G1708">
            <v>1.2035373532643945E-3</v>
          </cell>
          <cell r="H1708">
            <v>1.1846689895469442E-3</v>
          </cell>
          <cell r="I1708">
            <v>143669187738525</v>
          </cell>
          <cell r="J1708">
            <v>4.2131387194151222E-2</v>
          </cell>
        </row>
        <row r="1709">
          <cell r="A1709" t="str">
            <v>1404/01/18</v>
          </cell>
          <cell r="B1709">
            <v>113702030</v>
          </cell>
          <cell r="C1709">
            <v>6542008103378</v>
          </cell>
          <cell r="D1709">
            <v>57536</v>
          </cell>
          <cell r="E1709">
            <v>1.1832672095775099E-3</v>
          </cell>
          <cell r="F1709">
            <v>57489</v>
          </cell>
          <cell r="G1709">
            <v>1.5505226480836409E-3</v>
          </cell>
          <cell r="H1709">
            <v>8.1754770477826533E-4</v>
          </cell>
          <cell r="I1709">
            <v>143207193611626</v>
          </cell>
          <cell r="J1709">
            <v>4.5682119301351208E-2</v>
          </cell>
        </row>
        <row r="1710">
          <cell r="A1710" t="str">
            <v>1404/01/19</v>
          </cell>
          <cell r="B1710">
            <v>230729125</v>
          </cell>
          <cell r="C1710">
            <v>13288693171937</v>
          </cell>
          <cell r="D1710">
            <v>57594</v>
          </cell>
          <cell r="E1710">
            <v>1.0080645161290036E-3</v>
          </cell>
          <cell r="F1710">
            <v>57552</v>
          </cell>
          <cell r="G1710">
            <v>1.0958618170433532E-3</v>
          </cell>
          <cell r="H1710">
            <v>7.2977481234359765E-4</v>
          </cell>
          <cell r="I1710">
            <v>143329513227916</v>
          </cell>
          <cell r="J1710">
            <v>9.2714283839127609E-2</v>
          </cell>
        </row>
        <row r="1711">
          <cell r="A1711" t="str">
            <v>1404/01/20</v>
          </cell>
          <cell r="B1711">
            <v>146496962</v>
          </cell>
          <cell r="C1711">
            <v>8447526770333</v>
          </cell>
          <cell r="D1711">
            <v>57663</v>
          </cell>
          <cell r="E1711">
            <v>1.1980414626524549E-3</v>
          </cell>
          <cell r="F1711">
            <v>57638</v>
          </cell>
          <cell r="G1711">
            <v>1.4943008062273666E-3</v>
          </cell>
          <cell r="H1711">
            <v>4.3374162878651035E-4</v>
          </cell>
          <cell r="I1711">
            <v>140953449676900</v>
          </cell>
          <cell r="J1711">
            <v>5.9931323353183699E-2</v>
          </cell>
        </row>
        <row r="1712">
          <cell r="A1712" t="str">
            <v>1404/01/23</v>
          </cell>
          <cell r="B1712">
            <v>142042820</v>
          </cell>
          <cell r="C1712">
            <v>8201481089635</v>
          </cell>
          <cell r="D1712">
            <v>57739</v>
          </cell>
          <cell r="E1712">
            <v>1.3180028787957987E-3</v>
          </cell>
          <cell r="F1712">
            <v>57665</v>
          </cell>
          <cell r="G1712">
            <v>4.6844095908959993E-4</v>
          </cell>
          <cell r="H1712">
            <v>1.2832740830659439E-3</v>
          </cell>
          <cell r="I1712">
            <v>142628759022630</v>
          </cell>
          <cell r="J1712">
            <v>5.7502295791087427E-2</v>
          </cell>
        </row>
        <row r="1713">
          <cell r="A1713" t="str">
            <v>1404/01/24</v>
          </cell>
          <cell r="B1713">
            <v>191685140</v>
          </cell>
          <cell r="C1713">
            <v>11083273989923</v>
          </cell>
          <cell r="D1713">
            <v>57820</v>
          </cell>
          <cell r="E1713">
            <v>1.4028646149049084E-3</v>
          </cell>
          <cell r="F1713">
            <v>57901</v>
          </cell>
          <cell r="G1713">
            <v>4.0926038324806679E-3</v>
          </cell>
          <cell r="H1713">
            <v>-1.3989395692647344E-3</v>
          </cell>
          <cell r="I1713">
            <v>143217291482692</v>
          </cell>
          <cell r="J1713">
            <v>7.7387820110132635E-2</v>
          </cell>
        </row>
        <row r="1714">
          <cell r="A1714" t="str">
            <v>1404/01/25</v>
          </cell>
          <cell r="B1714">
            <v>166848156</v>
          </cell>
          <cell r="C1714">
            <v>9660544514502</v>
          </cell>
          <cell r="D1714">
            <v>57900</v>
          </cell>
          <cell r="E1714">
            <v>1.3836042891732792E-3</v>
          </cell>
          <cell r="F1714">
            <v>57939</v>
          </cell>
          <cell r="G1714">
            <v>6.5629263743294253E-4</v>
          </cell>
          <cell r="H1714">
            <v>-6.7312173147615617E-4</v>
          </cell>
          <cell r="I1714">
            <v>139116542319116</v>
          </cell>
          <cell r="J1714">
            <v>6.9442097635965649E-2</v>
          </cell>
        </row>
        <row r="1715">
          <cell r="A1715" t="str">
            <v>1404/01/26</v>
          </cell>
          <cell r="B1715">
            <v>132055814</v>
          </cell>
          <cell r="C1715">
            <v>7656669126418</v>
          </cell>
          <cell r="D1715">
            <v>57981</v>
          </cell>
          <cell r="E1715">
            <v>1.3989637305700242E-3</v>
          </cell>
          <cell r="F1715">
            <v>57930</v>
          </cell>
          <cell r="G1715">
            <v>-1.5533578418680527E-4</v>
          </cell>
          <cell r="H1715">
            <v>8.8037286380115987E-4</v>
          </cell>
          <cell r="I1715">
            <v>138809375750797</v>
          </cell>
          <cell r="J1715">
            <v>5.5159596280902071E-2</v>
          </cell>
        </row>
        <row r="1716">
          <cell r="A1716" t="str">
            <v>1404/01/27</v>
          </cell>
          <cell r="B1716">
            <v>178042716</v>
          </cell>
          <cell r="C1716">
            <v>10340285412788</v>
          </cell>
          <cell r="D1716">
            <v>58078</v>
          </cell>
          <cell r="E1716">
            <v>1.6729618323243489E-3</v>
          </cell>
          <cell r="F1716">
            <v>58137</v>
          </cell>
          <cell r="G1716">
            <v>3.5732780942516751E-3</v>
          </cell>
          <cell r="H1716">
            <v>-1.0148442472092123E-3</v>
          </cell>
          <cell r="I1716">
            <v>140995857451058</v>
          </cell>
          <cell r="J1716">
            <v>7.3337512177457306E-2</v>
          </cell>
        </row>
        <row r="1717">
          <cell r="A1717" t="str">
            <v>1404/01/30</v>
          </cell>
          <cell r="B1717">
            <v>163131622</v>
          </cell>
          <cell r="C1717">
            <v>9485350632973</v>
          </cell>
          <cell r="D1717">
            <v>58145</v>
          </cell>
          <cell r="E1717">
            <v>1.1536209924585261E-3</v>
          </cell>
          <cell r="F1717">
            <v>58227</v>
          </cell>
          <cell r="G1717">
            <v>1.5480674957428775E-3</v>
          </cell>
          <cell r="H1717">
            <v>-1.4082813814897399E-3</v>
          </cell>
          <cell r="I1717">
            <v>145346868520905</v>
          </cell>
          <cell r="J1717">
            <v>6.5260096275199339E-2</v>
          </cell>
        </row>
        <row r="1718">
          <cell r="A1718" t="str">
            <v>1404/01/31</v>
          </cell>
          <cell r="B1718">
            <v>197216934</v>
          </cell>
          <cell r="C1718">
            <v>11480436639036</v>
          </cell>
          <cell r="D1718">
            <v>58212</v>
          </cell>
          <cell r="E1718">
            <v>1.1522916845816411E-3</v>
          </cell>
          <cell r="F1718">
            <v>58313</v>
          </cell>
          <cell r="G1718">
            <v>1.4769780342451799E-3</v>
          </cell>
          <cell r="H1718">
            <v>-1.7320323084046851E-3</v>
          </cell>
          <cell r="I1718">
            <v>147161637007578</v>
          </cell>
          <cell r="J1718">
            <v>7.8012428187686042E-2</v>
          </cell>
        </row>
        <row r="1719">
          <cell r="A1719" t="str">
            <v>1404/02/01</v>
          </cell>
          <cell r="B1719">
            <v>224518931</v>
          </cell>
          <cell r="C1719">
            <v>13084804577757</v>
          </cell>
          <cell r="D1719">
            <v>58279</v>
          </cell>
          <cell r="E1719">
            <v>1.1509654366796962E-3</v>
          </cell>
          <cell r="F1719">
            <v>58320</v>
          </cell>
          <cell r="G1719">
            <v>1.200418431568373E-4</v>
          </cell>
          <cell r="H1719">
            <v>-7.0301783264747897E-4</v>
          </cell>
          <cell r="I1719">
            <v>151430723379730</v>
          </cell>
          <cell r="J1719">
            <v>8.6407858892315684E-2</v>
          </cell>
        </row>
        <row r="1720">
          <cell r="A1720" t="str">
            <v>1404/02/02</v>
          </cell>
          <cell r="B1720">
            <v>208778436</v>
          </cell>
          <cell r="C1720">
            <v>12181690754949</v>
          </cell>
          <cell r="D1720">
            <v>58347</v>
          </cell>
          <cell r="E1720">
            <v>1.1668010775751636E-3</v>
          </cell>
          <cell r="F1720">
            <v>58321</v>
          </cell>
          <cell r="G1720">
            <v>1.7146776406073982E-5</v>
          </cell>
          <cell r="H1720">
            <v>4.4580854237752376E-4</v>
          </cell>
          <cell r="I1720">
            <v>150566669194847</v>
          </cell>
          <cell r="J1720">
            <v>8.0905626856796448E-2</v>
          </cell>
        </row>
        <row r="1721">
          <cell r="A1721" t="str">
            <v>1404/02/03</v>
          </cell>
          <cell r="B1721">
            <v>239259776</v>
          </cell>
          <cell r="C1721">
            <v>13977895854739</v>
          </cell>
          <cell r="D1721">
            <v>58421</v>
          </cell>
          <cell r="E1721">
            <v>1.2682742900234079E-3</v>
          </cell>
          <cell r="F1721">
            <v>58558</v>
          </cell>
          <cell r="G1721">
            <v>4.0637163285952571E-3</v>
          </cell>
          <cell r="H1721">
            <v>-2.3395607773489813E-3</v>
          </cell>
          <cell r="I1721">
            <v>153613723767791</v>
          </cell>
          <cell r="J1721">
            <v>9.0993796074292019E-2</v>
          </cell>
        </row>
        <row r="1722">
          <cell r="A1722" t="str">
            <v>1404/02/06</v>
          </cell>
          <cell r="B1722">
            <v>189383825</v>
          </cell>
          <cell r="C1722">
            <v>11076749649825</v>
          </cell>
          <cell r="D1722">
            <v>58488</v>
          </cell>
          <cell r="E1722">
            <v>1.1468478800431559E-3</v>
          </cell>
          <cell r="F1722">
            <v>58486</v>
          </cell>
          <cell r="G1722">
            <v>-1.2295501895556171E-3</v>
          </cell>
          <cell r="H1722">
            <v>3.4196217898241343E-5</v>
          </cell>
          <cell r="I1722">
            <v>158461684825968</v>
          </cell>
          <cell r="J1722">
            <v>6.9901753613121953E-2</v>
          </cell>
        </row>
        <row r="1723">
          <cell r="A1723" t="str">
            <v>1404/02/07</v>
          </cell>
          <cell r="B1723">
            <v>285483858</v>
          </cell>
          <cell r="C1723">
            <v>16716939332088</v>
          </cell>
          <cell r="D1723">
            <v>58557</v>
          </cell>
          <cell r="E1723">
            <v>1.1797291752153605E-3</v>
          </cell>
          <cell r="F1723">
            <v>58494</v>
          </cell>
          <cell r="G1723">
            <v>1.3678487159318742E-4</v>
          </cell>
          <cell r="H1723">
            <v>1.0770335419016952E-3</v>
          </cell>
          <cell r="I1723">
            <v>164978622089531</v>
          </cell>
          <cell r="J1723">
            <v>0.1013279121886229</v>
          </cell>
        </row>
        <row r="1724">
          <cell r="A1724" t="str">
            <v>1404/02/08</v>
          </cell>
          <cell r="B1724">
            <v>262806802</v>
          </cell>
          <cell r="C1724">
            <v>15406958285477</v>
          </cell>
          <cell r="D1724">
            <v>58625</v>
          </cell>
          <cell r="E1724">
            <v>1.1612616766569772E-3</v>
          </cell>
          <cell r="F1724">
            <v>58576</v>
          </cell>
          <cell r="G1724">
            <v>1.4018531815229718E-3</v>
          </cell>
          <cell r="H1724">
            <v>8.3652007648193916E-4</v>
          </cell>
          <cell r="I1724">
            <v>170684445974327</v>
          </cell>
          <cell r="J1724">
            <v>9.0265742713278002E-2</v>
          </cell>
        </row>
        <row r="1725">
          <cell r="A1725" t="str">
            <v>1404/02/09</v>
          </cell>
          <cell r="B1725">
            <v>225896132</v>
          </cell>
          <cell r="C1725">
            <v>13258452352242</v>
          </cell>
          <cell r="D1725">
            <v>58693</v>
          </cell>
          <cell r="E1725">
            <v>1.159914712153487E-3</v>
          </cell>
          <cell r="F1725">
            <v>58747</v>
          </cell>
          <cell r="G1725">
            <v>2.9192843485386089E-3</v>
          </cell>
          <cell r="H1725">
            <v>-9.19195873831824E-4</v>
          </cell>
          <cell r="I1725">
            <v>173142705985818</v>
          </cell>
          <cell r="J1725">
            <v>7.6575286707878942E-2</v>
          </cell>
        </row>
        <row r="1726">
          <cell r="A1726" t="str">
            <v>1404/02/10</v>
          </cell>
          <cell r="B1726">
            <v>125392609</v>
          </cell>
          <cell r="C1726">
            <v>7368880134467</v>
          </cell>
          <cell r="D1726">
            <v>58766</v>
          </cell>
          <cell r="E1726">
            <v>1.2437599032253388E-3</v>
          </cell>
          <cell r="F1726">
            <v>58825</v>
          </cell>
          <cell r="G1726">
            <v>1.3277273733127704E-3</v>
          </cell>
          <cell r="H1726">
            <v>-1.0029749256268428E-3</v>
          </cell>
          <cell r="I1726">
            <v>173496986733173</v>
          </cell>
          <cell r="J1726">
            <v>4.2472669256209357E-2</v>
          </cell>
        </row>
        <row r="1727">
          <cell r="A1727" t="str">
            <v>1404/02/13</v>
          </cell>
          <cell r="B1727">
            <v>146167247</v>
          </cell>
          <cell r="C1727">
            <v>8599954469077</v>
          </cell>
          <cell r="D1727">
            <v>58836</v>
          </cell>
          <cell r="E1727">
            <v>1.1911649593301377E-3</v>
          </cell>
          <cell r="F1727">
            <v>58861</v>
          </cell>
          <cell r="G1727">
            <v>6.1198470038248409E-4</v>
          </cell>
          <cell r="H1727">
            <v>-4.2472944734206486E-4</v>
          </cell>
          <cell r="I1727">
            <v>173139500154672</v>
          </cell>
          <cell r="J1727">
            <v>4.967066707131728E-2</v>
          </cell>
        </row>
        <row r="1728">
          <cell r="A1728" t="str">
            <v>1404/02/14</v>
          </cell>
          <cell r="B1728">
            <v>186838292</v>
          </cell>
          <cell r="C1728">
            <v>11005325482444</v>
          </cell>
          <cell r="D1728">
            <v>58903</v>
          </cell>
          <cell r="E1728">
            <v>1.1387585831803548E-3</v>
          </cell>
          <cell r="F1728">
            <v>58885</v>
          </cell>
          <cell r="G1728">
            <v>4.0774026944845332E-4</v>
          </cell>
          <cell r="H1728">
            <v>3.0568056381086173E-4</v>
          </cell>
          <cell r="I1728">
            <v>175105434637356</v>
          </cell>
          <cell r="J1728">
            <v>6.2849708264258439E-2</v>
          </cell>
        </row>
        <row r="1729">
          <cell r="A1729" t="str">
            <v>1404/02/15</v>
          </cell>
          <cell r="B1729">
            <v>149922285</v>
          </cell>
          <cell r="C1729">
            <v>8841338380551</v>
          </cell>
          <cell r="D1729">
            <v>58973</v>
          </cell>
          <cell r="E1729">
            <v>1.1883944790587186E-3</v>
          </cell>
          <cell r="F1729">
            <v>58905</v>
          </cell>
          <cell r="G1729">
            <v>3.3964507090100682E-4</v>
          </cell>
          <cell r="H1729">
            <v>1.1544011544011301E-3</v>
          </cell>
          <cell r="I1729">
            <v>174833021503437</v>
          </cell>
          <cell r="J1729">
            <v>5.057018579511989E-2</v>
          </cell>
        </row>
        <row r="1730">
          <cell r="A1730" t="str">
            <v>1404/02/16</v>
          </cell>
          <cell r="B1730">
            <v>140614311</v>
          </cell>
          <cell r="C1730">
            <v>8301825997605</v>
          </cell>
          <cell r="D1730">
            <v>59040</v>
          </cell>
          <cell r="E1730">
            <v>1.1361131365201782E-3</v>
          </cell>
          <cell r="F1730">
            <v>59019</v>
          </cell>
          <cell r="G1730">
            <v>1.9353195823783587E-3</v>
          </cell>
          <cell r="H1730">
            <v>3.5581761805514311E-4</v>
          </cell>
          <cell r="I1730">
            <v>174154111221754</v>
          </cell>
          <cell r="J1730">
            <v>4.7669423014849846E-2</v>
          </cell>
        </row>
        <row r="1731">
          <cell r="A1731" t="str">
            <v>1404/02/17</v>
          </cell>
          <cell r="B1731">
            <v>136391806</v>
          </cell>
          <cell r="C1731">
            <v>8062752019054</v>
          </cell>
          <cell r="D1731">
            <v>59115</v>
          </cell>
          <cell r="E1731">
            <v>1.2703252032519874E-3</v>
          </cell>
          <cell r="F1731">
            <v>59075</v>
          </cell>
          <cell r="G1731">
            <v>9.4884698148045565E-4</v>
          </cell>
          <cell r="H1731">
            <v>6.7710537452381203E-4</v>
          </cell>
          <cell r="I1731">
            <v>173273256929599</v>
          </cell>
          <cell r="J1731">
            <v>4.6532004776304862E-2</v>
          </cell>
        </row>
        <row r="1732">
          <cell r="A1732" t="str">
            <v>1404/02/20</v>
          </cell>
          <cell r="B1732">
            <v>145400518</v>
          </cell>
          <cell r="C1732">
            <v>8605179580489</v>
          </cell>
          <cell r="D1732">
            <v>59183</v>
          </cell>
          <cell r="E1732">
            <v>1.1503002622008651E-3</v>
          </cell>
          <cell r="F1732">
            <v>59180</v>
          </cell>
          <cell r="G1732">
            <v>1.7774016081253396E-3</v>
          </cell>
          <cell r="H1732">
            <v>5.0692801622176376E-5</v>
          </cell>
          <cell r="I1732">
            <v>174635917932430</v>
          </cell>
          <cell r="J1732">
            <v>4.9274969790684811E-2</v>
          </cell>
        </row>
        <row r="1733">
          <cell r="A1733" t="str">
            <v>1404/02/21</v>
          </cell>
          <cell r="B1733">
            <v>184968009</v>
          </cell>
          <cell r="C1733">
            <v>10959642286057</v>
          </cell>
          <cell r="D1733">
            <v>59252</v>
          </cell>
          <cell r="E1733">
            <v>1.1658753358227969E-3</v>
          </cell>
          <cell r="F1733">
            <v>59141</v>
          </cell>
          <cell r="G1733">
            <v>-6.5900642108818186E-4</v>
          </cell>
          <cell r="H1733">
            <v>1.8768705297509403E-3</v>
          </cell>
          <cell r="I1733">
            <v>174967395505229</v>
          </cell>
          <cell r="J1733">
            <v>6.2638197559095887E-2</v>
          </cell>
        </row>
        <row r="1734">
          <cell r="A1734" t="str">
            <v>1404/02/22</v>
          </cell>
          <cell r="B1734">
            <v>255354103</v>
          </cell>
          <cell r="C1734">
            <v>15147456976193</v>
          </cell>
          <cell r="D1734">
            <v>59319</v>
          </cell>
          <cell r="E1734">
            <v>1.1307635185309195E-3</v>
          </cell>
          <cell r="F1734">
            <v>59434</v>
          </cell>
          <cell r="G1734">
            <v>4.9542618488020995E-3</v>
          </cell>
          <cell r="H1734">
            <v>-1.9349194064003372E-3</v>
          </cell>
          <cell r="I1734">
            <v>174674276800100</v>
          </cell>
          <cell r="J1734">
            <v>8.671830365456723E-2</v>
          </cell>
        </row>
        <row r="1735">
          <cell r="A1735" t="str">
            <v>1404/02/23</v>
          </cell>
          <cell r="B1735">
            <v>186672087</v>
          </cell>
          <cell r="C1735">
            <v>11086163254965</v>
          </cell>
          <cell r="D1735">
            <v>59388</v>
          </cell>
          <cell r="E1735">
            <v>1.1632023466343622E-3</v>
          </cell>
          <cell r="F1735">
            <v>59434</v>
          </cell>
          <cell r="G1735">
            <v>0</v>
          </cell>
          <cell r="H1735">
            <v>-7.7396776256011268E-4</v>
          </cell>
          <cell r="I1735">
            <v>174831809105515</v>
          </cell>
          <cell r="J1735">
            <v>6.3410447513439883E-2</v>
          </cell>
        </row>
        <row r="1736">
          <cell r="A1736" t="str">
            <v>1404/02/24</v>
          </cell>
          <cell r="B1736">
            <v>174981340</v>
          </cell>
          <cell r="C1736">
            <v>10405015057660</v>
          </cell>
          <cell r="D1736">
            <v>59464</v>
          </cell>
          <cell r="E1736">
            <v>1.2797198087155515E-3</v>
          </cell>
          <cell r="F1736">
            <v>59490</v>
          </cell>
          <cell r="G1736">
            <v>9.4222162398627241E-4</v>
          </cell>
          <cell r="H1736">
            <v>-4.3704824340229376E-4</v>
          </cell>
          <cell r="I1736">
            <v>175085993996712</v>
          </cell>
          <cell r="J1736">
            <v>5.9428026309491094E-2</v>
          </cell>
        </row>
        <row r="1737">
          <cell r="A1737" t="str">
            <v>1404/02/27</v>
          </cell>
          <cell r="B1737">
            <v>143522961</v>
          </cell>
          <cell r="C1737">
            <v>8545055987656</v>
          </cell>
          <cell r="D1737">
            <v>59538</v>
          </cell>
          <cell r="E1737">
            <v>1.2444504237858478E-3</v>
          </cell>
          <cell r="F1737">
            <v>59643</v>
          </cell>
          <cell r="G1737">
            <v>2.5718608169440493E-3</v>
          </cell>
          <cell r="H1737">
            <v>-1.7604748252100233E-3</v>
          </cell>
          <cell r="I1737">
            <v>176279925841341</v>
          </cell>
          <cell r="J1737">
            <v>4.8474356605680065E-2</v>
          </cell>
        </row>
        <row r="1738">
          <cell r="A1738" t="str">
            <v>1404/02/28</v>
          </cell>
          <cell r="B1738">
            <v>144362312</v>
          </cell>
          <cell r="C1738">
            <v>8604184141238</v>
          </cell>
          <cell r="D1738">
            <v>59601</v>
          </cell>
          <cell r="E1738">
            <v>1.0581477375792847E-3</v>
          </cell>
          <cell r="F1738">
            <v>59736</v>
          </cell>
          <cell r="G1738">
            <v>1.5592777023287763E-3</v>
          </cell>
          <cell r="H1738">
            <v>-2.25994375251104E-3</v>
          </cell>
          <cell r="I1738">
            <v>178305566013545</v>
          </cell>
          <cell r="J1738">
            <v>4.8255275107813418E-2</v>
          </cell>
        </row>
        <row r="1739">
          <cell r="A1739" t="str">
            <v>1404/02/29</v>
          </cell>
          <cell r="B1739">
            <v>159702753</v>
          </cell>
          <cell r="C1739">
            <v>9529737679566</v>
          </cell>
          <cell r="D1739">
            <v>59672</v>
          </cell>
          <cell r="E1739">
            <v>1.1912551802821802E-3</v>
          </cell>
          <cell r="F1739">
            <v>60159</v>
          </cell>
          <cell r="G1739">
            <v>7.0811570912012733E-3</v>
          </cell>
          <cell r="H1739">
            <v>-8.0952143486427985E-3</v>
          </cell>
          <cell r="I1739">
            <v>175631662358425</v>
          </cell>
          <cell r="J1739">
            <v>5.4259793203562202E-2</v>
          </cell>
        </row>
        <row r="1740">
          <cell r="A1740" t="str">
            <v>1404/02/30</v>
          </cell>
          <cell r="B1740">
            <v>201269176</v>
          </cell>
          <cell r="C1740">
            <v>12023722461588</v>
          </cell>
          <cell r="D1740">
            <v>59740</v>
          </cell>
          <cell r="E1740">
            <v>1.1395629440944521E-3</v>
          </cell>
          <cell r="F1740">
            <v>59662</v>
          </cell>
          <cell r="G1740">
            <v>-8.2614405159660009E-3</v>
          </cell>
          <cell r="H1740">
            <v>1.3073648218295819E-3</v>
          </cell>
          <cell r="I1740">
            <v>175826933473076</v>
          </cell>
          <cell r="J1740">
            <v>6.8383848959233356E-2</v>
          </cell>
        </row>
        <row r="1741">
          <cell r="A1741" t="str">
            <v>1404/02/31</v>
          </cell>
          <cell r="B1741">
            <v>176745404</v>
          </cell>
          <cell r="C1741">
            <v>10572123824970</v>
          </cell>
          <cell r="D1741">
            <v>59816</v>
          </cell>
          <cell r="E1741">
            <v>1.2721794442585033E-3</v>
          </cell>
          <cell r="F1741">
            <v>59764</v>
          </cell>
          <cell r="G1741">
            <v>1.7096309208541882E-3</v>
          </cell>
          <cell r="H1741">
            <v>8.7008901679941353E-4</v>
          </cell>
          <cell r="I1741">
            <v>175177816164441</v>
          </cell>
          <cell r="J1741">
            <v>6.0350814141020295E-2</v>
          </cell>
        </row>
        <row r="1742">
          <cell r="A1742" t="str">
            <v>1404/03/03</v>
          </cell>
          <cell r="B1742">
            <v>166690382</v>
          </cell>
          <cell r="C1742">
            <v>9982350398831</v>
          </cell>
          <cell r="D1742">
            <v>59886</v>
          </cell>
          <cell r="E1742">
            <v>1.1702554500467865E-3</v>
          </cell>
          <cell r="F1742">
            <v>59917</v>
          </cell>
          <cell r="G1742">
            <v>2.5600696071212958E-3</v>
          </cell>
          <cell r="H1742">
            <v>-5.173823789575982E-4</v>
          </cell>
          <cell r="I1742">
            <v>177022557787736</v>
          </cell>
          <cell r="J1742">
            <v>5.6390273214787831E-2</v>
          </cell>
        </row>
        <row r="1743">
          <cell r="A1743" t="str">
            <v>1404/03/04</v>
          </cell>
          <cell r="B1743">
            <v>101257856</v>
          </cell>
          <cell r="C1743">
            <v>6071199490626</v>
          </cell>
          <cell r="D1743">
            <v>59958</v>
          </cell>
          <cell r="E1743">
            <v>1.2022843402463845E-3</v>
          </cell>
          <cell r="F1743">
            <v>59817</v>
          </cell>
          <cell r="G1743">
            <v>-1.6689754159920911E-3</v>
          </cell>
          <cell r="H1743">
            <v>2.3571894277547578E-3</v>
          </cell>
          <cell r="I1743">
            <v>177216450138206</v>
          </cell>
          <cell r="J1743">
            <v>3.4258667781073636E-2</v>
          </cell>
        </row>
        <row r="1744">
          <cell r="A1744" t="str">
            <v>1404/03/05</v>
          </cell>
          <cell r="B1744">
            <v>91132244</v>
          </cell>
          <cell r="C1744">
            <v>5470583422656</v>
          </cell>
          <cell r="D1744">
            <v>60029</v>
          </cell>
          <cell r="E1744">
            <v>1.1841622469062063E-3</v>
          </cell>
          <cell r="F1744">
            <v>60044</v>
          </cell>
          <cell r="G1744">
            <v>3.7949078021297655E-3</v>
          </cell>
          <cell r="H1744">
            <v>-2.4981680101254788E-4</v>
          </cell>
          <cell r="I1744">
            <v>177423209625452</v>
          </cell>
          <cell r="J1744">
            <v>3.0833527553721051E-2</v>
          </cell>
        </row>
        <row r="1745">
          <cell r="A1745" t="str">
            <v>1404/03/06</v>
          </cell>
          <cell r="B1745">
            <v>149561038</v>
          </cell>
          <cell r="C1745">
            <v>8988017406263</v>
          </cell>
          <cell r="D1745">
            <v>60096</v>
          </cell>
          <cell r="E1745">
            <v>1.1161272051840587E-3</v>
          </cell>
          <cell r="F1745">
            <v>60041</v>
          </cell>
          <cell r="G1745">
            <v>-4.9963360202465168E-5</v>
          </cell>
          <cell r="H1745">
            <v>9.1604070551798422E-4</v>
          </cell>
          <cell r="I1745">
            <v>179907699293110</v>
          </cell>
          <cell r="J1745">
            <v>4.9959048120667163E-2</v>
          </cell>
        </row>
        <row r="1746">
          <cell r="A1746" t="str">
            <v>1404/03/07</v>
          </cell>
          <cell r="B1746">
            <v>118984473</v>
          </cell>
          <cell r="C1746">
            <v>7159348768161</v>
          </cell>
          <cell r="D1746">
            <v>60170</v>
          </cell>
          <cell r="E1746">
            <v>1.2313631522897772E-3</v>
          </cell>
          <cell r="F1746">
            <v>60122</v>
          </cell>
          <cell r="G1746">
            <v>1.3490781299445587E-3</v>
          </cell>
          <cell r="H1746">
            <v>7.983766341772558E-4</v>
          </cell>
          <cell r="I1746">
            <v>179326906916430</v>
          </cell>
          <cell r="J1746">
            <v>3.9923449811674956E-2</v>
          </cell>
        </row>
        <row r="1747">
          <cell r="A1747" t="str">
            <v>1404/03/10</v>
          </cell>
          <cell r="B1747">
            <v>111627534</v>
          </cell>
          <cell r="C1747">
            <v>6723604003366</v>
          </cell>
          <cell r="D1747">
            <v>60232</v>
          </cell>
          <cell r="E1747">
            <v>1.0304138274888075E-3</v>
          </cell>
          <cell r="F1747">
            <v>60179</v>
          </cell>
          <cell r="G1747">
            <v>9.480722530854635E-4</v>
          </cell>
          <cell r="H1747">
            <v>8.8070589408273392E-4</v>
          </cell>
          <cell r="I1747">
            <v>179502236557909</v>
          </cell>
          <cell r="J1747">
            <v>3.7456937207559007E-2</v>
          </cell>
        </row>
        <row r="1748">
          <cell r="A1748" t="str">
            <v>1404/03/11</v>
          </cell>
          <cell r="B1748">
            <v>128048286</v>
          </cell>
          <cell r="C1748">
            <v>7720115749099</v>
          </cell>
          <cell r="D1748">
            <v>60291</v>
          </cell>
          <cell r="E1748">
            <v>9.79545756408573E-4</v>
          </cell>
          <cell r="F1748">
            <v>60206</v>
          </cell>
          <cell r="G1748">
            <v>4.4866149321198812E-4</v>
          </cell>
          <cell r="H1748">
            <v>1.4118194199914669E-3</v>
          </cell>
          <cell r="I1748">
            <v>180694860862623</v>
          </cell>
          <cell r="J1748">
            <v>4.2724600535088697E-2</v>
          </cell>
        </row>
        <row r="1749">
          <cell r="A1749" t="str">
            <v>1404/03/12</v>
          </cell>
          <cell r="B1749">
            <v>116990239</v>
          </cell>
          <cell r="C1749">
            <v>7060425156964</v>
          </cell>
          <cell r="D1749">
            <v>60351</v>
          </cell>
          <cell r="E1749">
            <v>9.9517340896659867E-4</v>
          </cell>
          <cell r="F1749">
            <v>60331</v>
          </cell>
          <cell r="G1749">
            <v>2.0762050293989809E-3</v>
          </cell>
          <cell r="H1749">
            <v>3.3150453332453367E-4</v>
          </cell>
          <cell r="I1749">
            <v>179396672858958</v>
          </cell>
          <cell r="J1749">
            <v>3.9356500008865376E-2</v>
          </cell>
        </row>
        <row r="1750">
          <cell r="A1750" t="str">
            <v>1404/03/13</v>
          </cell>
          <cell r="B1750">
            <v>106906341</v>
          </cell>
          <cell r="C1750">
            <v>6471152288494</v>
          </cell>
          <cell r="D1750">
            <v>60531</v>
          </cell>
          <cell r="E1750">
            <v>2.9825520703883335E-3</v>
          </cell>
          <cell r="F1750">
            <v>60446</v>
          </cell>
          <cell r="G1750">
            <v>1.9061510666158465E-3</v>
          </cell>
          <cell r="H1750">
            <v>1.4062138106740729E-3</v>
          </cell>
          <cell r="I1750">
            <v>179349689223881</v>
          </cell>
          <cell r="J1750">
            <v>3.6081201570503443E-2</v>
          </cell>
        </row>
        <row r="1751">
          <cell r="A1751" t="str">
            <v>1404/03/17</v>
          </cell>
          <cell r="B1751">
            <v>102765076</v>
          </cell>
          <cell r="C1751">
            <v>6226654759172</v>
          </cell>
          <cell r="D1751">
            <v>60591</v>
          </cell>
          <cell r="E1751">
            <v>9.9122763542647263E-4</v>
          </cell>
          <cell r="F1751">
            <v>60522</v>
          </cell>
          <cell r="G1751">
            <v>1.2573205836614587E-3</v>
          </cell>
          <cell r="H1751">
            <v>1.1400812927531145E-3</v>
          </cell>
          <cell r="I1751">
            <v>180151438563284</v>
          </cell>
          <cell r="J1751">
            <v>3.4563447335363283E-2</v>
          </cell>
        </row>
        <row r="1752">
          <cell r="A1752" t="str">
            <v>1404/03/18</v>
          </cell>
          <cell r="B1752">
            <v>105935139</v>
          </cell>
          <cell r="C1752">
            <v>6425021304597</v>
          </cell>
          <cell r="D1752">
            <v>60651</v>
          </cell>
          <cell r="E1752">
            <v>9.9024607614994764E-4</v>
          </cell>
          <cell r="F1752">
            <v>60618</v>
          </cell>
          <cell r="G1752">
            <v>1.5862000594824011E-3</v>
          </cell>
          <cell r="H1752">
            <v>5.4439275462736525E-4</v>
          </cell>
          <cell r="I1752">
            <v>179376737069612</v>
          </cell>
          <cell r="J1752">
            <v>3.5818587234662413E-2</v>
          </cell>
        </row>
        <row r="1753">
          <cell r="A1753" t="str">
            <v>1404/03/19</v>
          </cell>
          <cell r="B1753">
            <v>69474069</v>
          </cell>
          <cell r="C1753">
            <v>4217897069823</v>
          </cell>
          <cell r="D1753">
            <v>60712</v>
          </cell>
          <cell r="E1753">
            <v>1.0057542332360114E-3</v>
          </cell>
          <cell r="F1753">
            <v>60555</v>
          </cell>
          <cell r="G1753">
            <v>-1.0392952588340609E-3</v>
          </cell>
          <cell r="H1753">
            <v>2.5926843365535746E-3</v>
          </cell>
          <cell r="I1753">
            <v>178936909433573</v>
          </cell>
          <cell r="J1753">
            <v>2.3571978990666629E-2</v>
          </cell>
        </row>
        <row r="1754">
          <cell r="A1754" t="str">
            <v>1404/03/20</v>
          </cell>
          <cell r="B1754">
            <v>105175424</v>
          </cell>
          <cell r="C1754">
            <v>6391733068105</v>
          </cell>
          <cell r="D1754">
            <v>60772</v>
          </cell>
          <cell r="E1754">
            <v>9.8827249967059494E-4</v>
          </cell>
          <cell r="F1754">
            <v>60794</v>
          </cell>
          <cell r="G1754">
            <v>3.9468252002312632E-3</v>
          </cell>
          <cell r="H1754">
            <v>-3.6187781688978848E-4</v>
          </cell>
          <cell r="I1754">
            <v>179120331514509</v>
          </cell>
          <cell r="J1754">
            <v>3.568401763251125E-2</v>
          </cell>
        </row>
        <row r="1755">
          <cell r="A1755" t="str">
            <v>1404/03/21</v>
          </cell>
          <cell r="B1755">
            <v>94411200</v>
          </cell>
          <cell r="C1755">
            <v>5754411320112</v>
          </cell>
          <cell r="D1755">
            <v>60951</v>
          </cell>
          <cell r="E1755">
            <v>2.9454353978806136E-3</v>
          </cell>
          <cell r="F1755">
            <v>60853</v>
          </cell>
          <cell r="G1755">
            <v>9.7049050893183164E-4</v>
          </cell>
          <cell r="H1755">
            <v>1.6104382692718744E-3</v>
          </cell>
          <cell r="I1755">
            <v>179511932396226</v>
          </cell>
          <cell r="J1755">
            <v>3.2055870845457954E-2</v>
          </cell>
        </row>
        <row r="1756">
          <cell r="A1756" t="str">
            <v>1404/03/31</v>
          </cell>
          <cell r="B1756">
            <v>408999462</v>
          </cell>
          <cell r="C1756">
            <v>24966180191019</v>
          </cell>
          <cell r="D1756">
            <v>61042</v>
          </cell>
          <cell r="E1756">
            <v>1.4930025758395082E-3</v>
          </cell>
          <cell r="F1756">
            <v>61054</v>
          </cell>
          <cell r="G1756">
            <v>3.303041756363756E-3</v>
          </cell>
          <cell r="H1756">
            <v>-1.9654731876694864E-4</v>
          </cell>
          <cell r="I1756">
            <v>157010372368518</v>
          </cell>
          <cell r="J1756">
            <v>0.15900975084895058</v>
          </cell>
        </row>
        <row r="1757">
          <cell r="A1757" t="str">
            <v>1404/04/01</v>
          </cell>
          <cell r="B1757">
            <v>139520382</v>
          </cell>
          <cell r="C1757">
            <v>8523450933602</v>
          </cell>
          <cell r="D1757">
            <v>61091</v>
          </cell>
          <cell r="E1757">
            <v>8.0272599193986771E-4</v>
          </cell>
          <cell r="F1757">
            <v>61091</v>
          </cell>
          <cell r="G1757">
            <v>6.0602089953154525E-4</v>
          </cell>
          <cell r="H1757">
            <v>0</v>
          </cell>
          <cell r="I1757">
            <v>157136241444962</v>
          </cell>
          <cell r="J1757">
            <v>5.4242425905212929E-2</v>
          </cell>
        </row>
        <row r="1758">
          <cell r="A1758" t="str">
            <v>1404/04/02</v>
          </cell>
          <cell r="B1758">
            <v>47776308</v>
          </cell>
          <cell r="C1758">
            <v>2921047641289</v>
          </cell>
          <cell r="D1758">
            <v>61140</v>
          </cell>
          <cell r="E1758">
            <v>8.0208213975874187E-4</v>
          </cell>
          <cell r="F1758">
            <v>61140</v>
          </cell>
          <cell r="G1758">
            <v>8.0208213975874187E-4</v>
          </cell>
          <cell r="H1758">
            <v>0</v>
          </cell>
          <cell r="I1758">
            <v>149316429651917</v>
          </cell>
          <cell r="J1758">
            <v>1.9562801281134825E-2</v>
          </cell>
        </row>
        <row r="1759">
          <cell r="A1759" t="str">
            <v>1404/04/03</v>
          </cell>
          <cell r="B1759">
            <v>67106240</v>
          </cell>
          <cell r="C1759">
            <v>4106212947264</v>
          </cell>
          <cell r="D1759">
            <v>61190</v>
          </cell>
          <cell r="E1759">
            <v>8.1779522407599003E-4</v>
          </cell>
          <cell r="F1759">
            <v>61132</v>
          </cell>
          <cell r="G1759">
            <v>-1.3084723585210511E-4</v>
          </cell>
          <cell r="H1759">
            <v>9.4876660341558505E-4</v>
          </cell>
          <cell r="I1759">
            <v>151406133295596</v>
          </cell>
          <cell r="J1759">
            <v>2.7120519214682559E-2</v>
          </cell>
        </row>
        <row r="1760">
          <cell r="A1760" t="str">
            <v>1404/04/04</v>
          </cell>
          <cell r="B1760">
            <v>48114200</v>
          </cell>
          <cell r="C1760">
            <v>2947598097075</v>
          </cell>
          <cell r="D1760">
            <v>61263</v>
          </cell>
          <cell r="E1760">
            <v>1.1930053930380158E-3</v>
          </cell>
          <cell r="F1760">
            <v>61262</v>
          </cell>
          <cell r="G1760">
            <v>2.1265458352417443E-3</v>
          </cell>
          <cell r="H1760">
            <v>1.6323332571621663E-5</v>
          </cell>
          <cell r="I1760">
            <v>153215152484013</v>
          </cell>
          <cell r="J1760">
            <v>1.9238293662779616E-2</v>
          </cell>
        </row>
        <row r="1761">
          <cell r="A1761" t="str">
            <v>1404/04/07</v>
          </cell>
          <cell r="B1761">
            <v>116400582</v>
          </cell>
          <cell r="C1761">
            <v>7142373976744</v>
          </cell>
          <cell r="D1761">
            <v>61360</v>
          </cell>
          <cell r="E1761">
            <v>1.5833374140998835E-3</v>
          </cell>
          <cell r="F1761">
            <v>61360</v>
          </cell>
          <cell r="G1761">
            <v>1.5996865920147041E-3</v>
          </cell>
          <cell r="H1761">
            <v>0</v>
          </cell>
          <cell r="I1761">
            <v>150936549635775</v>
          </cell>
          <cell r="J1761">
            <v>4.7320373984825165E-2</v>
          </cell>
        </row>
        <row r="1762">
          <cell r="A1762" t="str">
            <v>1404/04/08</v>
          </cell>
          <cell r="B1762">
            <v>122547882</v>
          </cell>
          <cell r="C1762">
            <v>7531602037631</v>
          </cell>
          <cell r="D1762">
            <v>61458</v>
          </cell>
          <cell r="E1762">
            <v>1.5971316818774728E-3</v>
          </cell>
          <cell r="F1762">
            <v>61449</v>
          </cell>
          <cell r="G1762">
            <v>1.4504563233377343E-3</v>
          </cell>
          <cell r="H1762">
            <v>1.464629204706025E-4</v>
          </cell>
          <cell r="I1762">
            <v>151139344013930</v>
          </cell>
          <cell r="J1762">
            <v>4.9832173659142241E-2</v>
          </cell>
        </row>
        <row r="1763">
          <cell r="A1763" t="str">
            <v>1404/04/09</v>
          </cell>
          <cell r="B1763">
            <v>145271967</v>
          </cell>
          <cell r="C1763">
            <v>8942407880594</v>
          </cell>
          <cell r="D1763">
            <v>61556</v>
          </cell>
          <cell r="E1763">
            <v>1.5945849197827044E-3</v>
          </cell>
          <cell r="F1763">
            <v>61557</v>
          </cell>
          <cell r="G1763">
            <v>1.7575550456476741E-3</v>
          </cell>
          <cell r="H1763">
            <v>-1.6245106161716372E-5</v>
          </cell>
          <cell r="I1763">
            <v>149752585095898</v>
          </cell>
          <cell r="J1763">
            <v>5.9714547664519411E-2</v>
          </cell>
        </row>
        <row r="1764">
          <cell r="A1764" t="str">
            <v>1404/04/10</v>
          </cell>
          <cell r="B1764">
            <v>138399294</v>
          </cell>
          <cell r="C1764">
            <v>8532930168419</v>
          </cell>
          <cell r="D1764">
            <v>61654</v>
          </cell>
          <cell r="E1764">
            <v>1.5920462668139734E-3</v>
          </cell>
          <cell r="F1764">
            <v>61662</v>
          </cell>
          <cell r="G1764">
            <v>1.7057361469856591E-3</v>
          </cell>
          <cell r="H1764">
            <v>-1.2973954785766573E-4</v>
          </cell>
          <cell r="I1764">
            <v>150157100877229</v>
          </cell>
          <cell r="J1764">
            <v>5.6826684309759477E-2</v>
          </cell>
        </row>
        <row r="1765">
          <cell r="A1765" t="str">
            <v>1404/04/11</v>
          </cell>
          <cell r="B1765">
            <v>138186739</v>
          </cell>
          <cell r="C1765">
            <v>8542774993613</v>
          </cell>
          <cell r="D1765">
            <v>61821</v>
          </cell>
          <cell r="E1765">
            <v>2.7086644824341199E-3</v>
          </cell>
          <cell r="F1765">
            <v>61828</v>
          </cell>
          <cell r="G1765">
            <v>2.6920956180467304E-3</v>
          </cell>
          <cell r="H1765">
            <v>-1.1321731254443357E-4</v>
          </cell>
          <cell r="I1765">
            <v>152911015029150</v>
          </cell>
          <cell r="J1765">
            <v>5.5867623349334636E-2</v>
          </cell>
        </row>
        <row r="1766">
          <cell r="A1766" t="str">
            <v>1404/04/16</v>
          </cell>
          <cell r="B1766">
            <v>206628968</v>
          </cell>
          <cell r="C1766">
            <v>12793102648407</v>
          </cell>
          <cell r="D1766">
            <v>61913</v>
          </cell>
          <cell r="E1766">
            <v>1.4881674511897369E-3</v>
          </cell>
          <cell r="F1766">
            <v>61912</v>
          </cell>
          <cell r="G1766">
            <v>1.3586077505336469E-3</v>
          </cell>
          <cell r="H1766">
            <v>1.615195761717203E-5</v>
          </cell>
          <cell r="I1766">
            <v>157746634407693</v>
          </cell>
          <cell r="J1766">
            <v>8.1099052898608817E-2</v>
          </cell>
        </row>
        <row r="1767">
          <cell r="A1767" t="str">
            <v>1404/04/17</v>
          </cell>
          <cell r="B1767">
            <v>98385331</v>
          </cell>
          <cell r="C1767">
            <v>6103579215552</v>
          </cell>
          <cell r="D1767">
            <v>62037</v>
          </cell>
          <cell r="E1767">
            <v>2.0028103952320908E-3</v>
          </cell>
          <cell r="F1767">
            <v>62034</v>
          </cell>
          <cell r="G1767">
            <v>1.9705388293060899E-3</v>
          </cell>
          <cell r="H1767">
            <v>4.8360576458073012E-5</v>
          </cell>
          <cell r="I1767">
            <v>159585235185814</v>
          </cell>
          <cell r="J1767">
            <v>3.824651577851336E-2</v>
          </cell>
        </row>
        <row r="1768">
          <cell r="A1768" t="str">
            <v>1404/04/18</v>
          </cell>
          <cell r="B1768">
            <v>97626118</v>
          </cell>
          <cell r="C1768">
            <v>6071627609511</v>
          </cell>
          <cell r="D1768">
            <v>62193</v>
          </cell>
          <cell r="E1768">
            <v>2.5146283669423841E-3</v>
          </cell>
          <cell r="F1768">
            <v>62168</v>
          </cell>
          <cell r="G1768">
            <v>2.1601057484605946E-3</v>
          </cell>
          <cell r="H1768">
            <v>4.0213614721396063E-4</v>
          </cell>
          <cell r="I1768">
            <v>162683621688070</v>
          </cell>
          <cell r="J1768">
            <v>3.7321689463938504E-2</v>
          </cell>
        </row>
        <row r="1769">
          <cell r="A1769" t="str">
            <v>1404/04/21</v>
          </cell>
          <cell r="B1769">
            <v>159815431</v>
          </cell>
          <cell r="C1769">
            <v>9954169084937</v>
          </cell>
          <cell r="D1769">
            <v>62285</v>
          </cell>
          <cell r="E1769">
            <v>1.4792661553550968E-3</v>
          </cell>
          <cell r="F1769">
            <v>62284</v>
          </cell>
          <cell r="G1769">
            <v>1.8659117230730438E-3</v>
          </cell>
          <cell r="H1769">
            <v>1.6055487765731513E-5</v>
          </cell>
          <cell r="I1769">
            <v>168181156359299</v>
          </cell>
          <cell r="J1769">
            <v>5.9187184226936244E-2</v>
          </cell>
        </row>
        <row r="1770">
          <cell r="A1770" t="str">
            <v>1404/04/22</v>
          </cell>
          <cell r="B1770">
            <v>106500205</v>
          </cell>
          <cell r="C1770">
            <v>6640743096052</v>
          </cell>
          <cell r="D1770">
            <v>62354</v>
          </cell>
          <cell r="E1770">
            <v>1.1078108693907129E-3</v>
          </cell>
          <cell r="F1770">
            <v>62370</v>
          </cell>
          <cell r="G1770">
            <v>1.3807719478517999E-3</v>
          </cell>
          <cell r="H1770">
            <v>-2.565335898668808E-4</v>
          </cell>
          <cell r="I1770">
            <v>166547628478812</v>
          </cell>
          <cell r="J1770">
            <v>3.9872936989293895E-2</v>
          </cell>
        </row>
        <row r="1771">
          <cell r="A1771" t="str">
            <v>1404/04/23</v>
          </cell>
          <cell r="B1771">
            <v>153896869</v>
          </cell>
          <cell r="C1771">
            <v>9607681667373</v>
          </cell>
          <cell r="D1771">
            <v>62429</v>
          </cell>
          <cell r="E1771">
            <v>1.2028097636078705E-3</v>
          </cell>
          <cell r="F1771">
            <v>62429</v>
          </cell>
          <cell r="G1771">
            <v>9.4596761263421314E-4</v>
          </cell>
          <cell r="H1771">
            <v>0</v>
          </cell>
          <cell r="I1771">
            <v>167041478675696</v>
          </cell>
          <cell r="J1771">
            <v>5.751674221003461E-2</v>
          </cell>
        </row>
        <row r="1772">
          <cell r="A1772" t="str">
            <v>1404/04/24</v>
          </cell>
          <cell r="B1772">
            <v>120842593</v>
          </cell>
          <cell r="C1772">
            <v>7553205884793</v>
          </cell>
          <cell r="D1772">
            <v>62504</v>
          </cell>
          <cell r="E1772">
            <v>1.2013647503563707E-3</v>
          </cell>
          <cell r="F1772">
            <v>62504</v>
          </cell>
          <cell r="G1772">
            <v>1.2013647503563707E-3</v>
          </cell>
          <cell r="H1772">
            <v>0</v>
          </cell>
          <cell r="I1772">
            <v>167657941697451</v>
          </cell>
          <cell r="J1772">
            <v>4.5051286019144987E-2</v>
          </cell>
        </row>
        <row r="1773">
          <cell r="A1773" t="str">
            <v>1404/04/25</v>
          </cell>
          <cell r="B1773">
            <v>147893005</v>
          </cell>
          <cell r="C1773">
            <v>9256095253211</v>
          </cell>
          <cell r="D1773">
            <v>62586</v>
          </cell>
          <cell r="E1773">
            <v>1.3119160373735728E-3</v>
          </cell>
          <cell r="F1773">
            <v>62586</v>
          </cell>
          <cell r="G1773">
            <v>1.3119160373735728E-3</v>
          </cell>
          <cell r="H1773">
            <v>0</v>
          </cell>
          <cell r="I1773">
            <v>171788779839926</v>
          </cell>
          <cell r="J1773">
            <v>5.3880674057036178E-2</v>
          </cell>
        </row>
        <row r="1774">
          <cell r="A1774" t="str">
            <v>1404/04/28</v>
          </cell>
          <cell r="B1774">
            <v>162797865</v>
          </cell>
          <cell r="C1774">
            <v>10200794796964</v>
          </cell>
          <cell r="D1774">
            <v>62659</v>
          </cell>
          <cell r="E1774">
            <v>1.1663950404243728E-3</v>
          </cell>
          <cell r="F1774">
            <v>62659</v>
          </cell>
          <cell r="G1774">
            <v>1.1663950404243728E-3</v>
          </cell>
          <cell r="H1774">
            <v>0</v>
          </cell>
          <cell r="I1774">
            <v>170663822006657</v>
          </cell>
          <cell r="J1774">
            <v>5.9771278276927978E-2</v>
          </cell>
        </row>
        <row r="1775">
          <cell r="A1775" t="str">
            <v>1404/04/29</v>
          </cell>
          <cell r="B1775">
            <v>130506540</v>
          </cell>
          <cell r="C1775">
            <v>8186844076121</v>
          </cell>
          <cell r="D1775">
            <v>62731</v>
          </cell>
          <cell r="E1775">
            <v>1.1490767487511988E-3</v>
          </cell>
          <cell r="F1775">
            <v>62731</v>
          </cell>
          <cell r="G1775">
            <v>1.1490767487511988E-3</v>
          </cell>
          <cell r="H1775">
            <v>0</v>
          </cell>
          <cell r="I1775">
            <v>172218182861914</v>
          </cell>
          <cell r="J1775">
            <v>4.7537628954576076E-2</v>
          </cell>
        </row>
        <row r="1776">
          <cell r="A1776" t="str">
            <v>1404/04/30</v>
          </cell>
          <cell r="B1776">
            <v>127335448</v>
          </cell>
          <cell r="C1776">
            <v>7997090455779</v>
          </cell>
          <cell r="D1776">
            <v>62803</v>
          </cell>
          <cell r="E1776">
            <v>1.1477578868501759E-3</v>
          </cell>
          <cell r="F1776">
            <v>62803</v>
          </cell>
          <cell r="G1776">
            <v>1.1477578868501759E-3</v>
          </cell>
          <cell r="H1776">
            <v>0</v>
          </cell>
          <cell r="I1776">
            <v>170460211833316</v>
          </cell>
          <cell r="J1776">
            <v>4.6914704433190138E-2</v>
          </cell>
        </row>
        <row r="1777">
          <cell r="A1777" t="str">
            <v>1404/04/31</v>
          </cell>
          <cell r="B1777">
            <v>117823454</v>
          </cell>
          <cell r="C1777">
            <v>7408197407842</v>
          </cell>
          <cell r="D1777">
            <v>62875</v>
          </cell>
          <cell r="E1777">
            <v>1.1464420489466498E-3</v>
          </cell>
          <cell r="F1777">
            <v>62875</v>
          </cell>
          <cell r="G1777">
            <v>1.1464420489466498E-3</v>
          </cell>
          <cell r="H1777">
            <v>0</v>
          </cell>
          <cell r="I1777">
            <v>170245218924553</v>
          </cell>
          <cell r="J1777">
            <v>4.3514863175835007E-2</v>
          </cell>
        </row>
        <row r="1778">
          <cell r="A1778" t="str">
            <v>1404/05/01</v>
          </cell>
          <cell r="B1778">
            <v>123697579</v>
          </cell>
          <cell r="C1778">
            <v>7788312352339</v>
          </cell>
          <cell r="D1778">
            <v>62963</v>
          </cell>
          <cell r="E1778">
            <v>1.3996023856859274E-3</v>
          </cell>
          <cell r="F1778">
            <v>62803</v>
          </cell>
          <cell r="G1778">
            <v>-1.1451292246520417E-3</v>
          </cell>
          <cell r="H1778">
            <v>2.5476489976592465E-3</v>
          </cell>
          <cell r="I1778">
            <v>173701372450141</v>
          </cell>
          <cell r="J1778">
            <v>4.4837367963655825E-2</v>
          </cell>
        </row>
        <row r="1779">
          <cell r="A1779" t="str">
            <v>1404/05/04</v>
          </cell>
          <cell r="B1779">
            <v>121707396</v>
          </cell>
          <cell r="C1779">
            <v>7671613400067</v>
          </cell>
          <cell r="D1779">
            <v>63033</v>
          </cell>
          <cell r="E1779">
            <v>1.1117640519036076E-3</v>
          </cell>
          <cell r="F1779">
            <v>63033</v>
          </cell>
          <cell r="G1779">
            <v>3.6622454341352917E-3</v>
          </cell>
          <cell r="H1779">
            <v>0</v>
          </cell>
          <cell r="I1779">
            <v>175152379360570</v>
          </cell>
          <cell r="J1779">
            <v>4.3799652782758713E-2</v>
          </cell>
        </row>
        <row r="1780">
          <cell r="A1780" t="str">
            <v>1404/05/05</v>
          </cell>
          <cell r="B1780">
            <v>89944908</v>
          </cell>
          <cell r="C1780">
            <v>5676000224510</v>
          </cell>
          <cell r="D1780">
            <v>63105</v>
          </cell>
          <cell r="E1780">
            <v>1.1422588168101822E-3</v>
          </cell>
          <cell r="F1780">
            <v>63104</v>
          </cell>
          <cell r="G1780">
            <v>1.1263941110211118E-3</v>
          </cell>
          <cell r="H1780">
            <v>1.5846855983880914E-5</v>
          </cell>
          <cell r="I1780">
            <v>174627538971243</v>
          </cell>
          <cell r="J1780">
            <v>3.2503465707345865E-2</v>
          </cell>
        </row>
        <row r="1781">
          <cell r="A1781" t="str">
            <v>1404/05/06</v>
          </cell>
          <cell r="B1781">
            <v>104265798</v>
          </cell>
          <cell r="C1781">
            <v>6587134191786</v>
          </cell>
          <cell r="D1781">
            <v>63176</v>
          </cell>
          <cell r="E1781">
            <v>1.125108945408515E-3</v>
          </cell>
          <cell r="F1781">
            <v>63176</v>
          </cell>
          <cell r="G1781">
            <v>1.1409736308316543E-3</v>
          </cell>
          <cell r="H1781">
            <v>0</v>
          </cell>
          <cell r="I1781">
            <v>176598569237063</v>
          </cell>
          <cell r="J1781">
            <v>3.7300042804670405E-2</v>
          </cell>
        </row>
        <row r="1782">
          <cell r="A1782" t="str">
            <v>1404/05/07</v>
          </cell>
          <cell r="B1782">
            <v>81834082</v>
          </cell>
          <cell r="C1782">
            <v>5175790775759</v>
          </cell>
          <cell r="D1782">
            <v>63247</v>
          </cell>
          <cell r="E1782">
            <v>1.1238444979106976E-3</v>
          </cell>
          <cell r="F1782">
            <v>63248</v>
          </cell>
          <cell r="G1782">
            <v>1.1396732936557186E-3</v>
          </cell>
          <cell r="H1782">
            <v>-1.5810776625380107E-5</v>
          </cell>
          <cell r="I1782">
            <v>182866403333002</v>
          </cell>
          <cell r="J1782">
            <v>2.8303672415614916E-2</v>
          </cell>
        </row>
        <row r="1783">
          <cell r="A1783" t="str">
            <v>1404/05/08</v>
          </cell>
          <cell r="B1783">
            <v>83355063</v>
          </cell>
          <cell r="C1783">
            <v>5279323203737</v>
          </cell>
          <cell r="D1783">
            <v>63335</v>
          </cell>
          <cell r="E1783">
            <v>1.3913703416763568E-3</v>
          </cell>
          <cell r="F1783">
            <v>63335</v>
          </cell>
          <cell r="G1783">
            <v>1.3755375664052938E-3</v>
          </cell>
          <cell r="H1783">
            <v>0</v>
          </cell>
          <cell r="I1783">
            <v>190523031071169</v>
          </cell>
          <cell r="J1783">
            <v>2.7709632657297652E-2</v>
          </cell>
        </row>
        <row r="1784">
          <cell r="A1784" t="str">
            <v>1404/05/11</v>
          </cell>
          <cell r="B1784">
            <v>141383115</v>
          </cell>
          <cell r="C1784">
            <v>8964993725293</v>
          </cell>
          <cell r="D1784">
            <v>63409</v>
          </cell>
          <cell r="E1784">
            <v>1.1683903055181855E-3</v>
          </cell>
          <cell r="F1784">
            <v>63408</v>
          </cell>
          <cell r="G1784">
            <v>1.1526012473355163E-3</v>
          </cell>
          <cell r="H1784">
            <v>1.5770880646082119E-5</v>
          </cell>
          <cell r="I1784">
            <v>189890700169032</v>
          </cell>
          <cell r="J1784">
            <v>4.7211336402007961E-2</v>
          </cell>
        </row>
        <row r="1785">
          <cell r="A1785" t="str">
            <v>1404/05/12</v>
          </cell>
          <cell r="B1785">
            <v>144128136</v>
          </cell>
          <cell r="C1785">
            <v>9149723859050</v>
          </cell>
          <cell r="D1785">
            <v>63483</v>
          </cell>
          <cell r="E1785">
            <v>1.1670267627623687E-3</v>
          </cell>
          <cell r="F1785">
            <v>63483</v>
          </cell>
          <cell r="G1785">
            <v>1.1828160484481653E-3</v>
          </cell>
          <cell r="H1785">
            <v>0</v>
          </cell>
          <cell r="I1785">
            <v>186643638164676</v>
          </cell>
          <cell r="J1785">
            <v>4.9022425564685911E-2</v>
          </cell>
        </row>
        <row r="1786">
          <cell r="A1786" t="str">
            <v>1404/05/13</v>
          </cell>
          <cell r="B1786">
            <v>136715818</v>
          </cell>
          <cell r="C1786">
            <v>8689443283684</v>
          </cell>
          <cell r="D1786">
            <v>63558</v>
          </cell>
          <cell r="E1786">
            <v>1.1814186475118671E-3</v>
          </cell>
          <cell r="F1786">
            <v>63632</v>
          </cell>
          <cell r="G1786">
            <v>2.3470850463904736E-3</v>
          </cell>
          <cell r="H1786">
            <v>-1.162936887100785E-3</v>
          </cell>
          <cell r="I1786">
            <v>190021912481095</v>
          </cell>
          <cell r="J1786">
            <v>4.5728638188232633E-2</v>
          </cell>
        </row>
        <row r="1787">
          <cell r="A1787" t="str">
            <v>1404/05/14</v>
          </cell>
          <cell r="B1787">
            <v>123810185</v>
          </cell>
          <cell r="C1787">
            <v>7878321423906</v>
          </cell>
          <cell r="D1787">
            <v>63632</v>
          </cell>
          <cell r="E1787">
            <v>1.1642908839171184E-3</v>
          </cell>
          <cell r="F1787">
            <v>63626</v>
          </cell>
          <cell r="G1787">
            <v>-9.4292180035204787E-5</v>
          </cell>
          <cell r="H1787">
            <v>9.4301071888791554E-5</v>
          </cell>
          <cell r="I1787">
            <v>185504997376985</v>
          </cell>
          <cell r="J1787">
            <v>4.2469591306457374E-2</v>
          </cell>
        </row>
        <row r="1788">
          <cell r="A1788" t="str">
            <v>1404/05/15</v>
          </cell>
          <cell r="B1788">
            <v>103841180</v>
          </cell>
          <cell r="C1788">
            <v>6616100640490</v>
          </cell>
          <cell r="D1788">
            <v>63714</v>
          </cell>
          <cell r="E1788">
            <v>1.2886597938144284E-3</v>
          </cell>
          <cell r="F1788">
            <v>63710</v>
          </cell>
          <cell r="G1788">
            <v>1.3202150064439699E-3</v>
          </cell>
          <cell r="H1788">
            <v>6.278449223051652E-5</v>
          </cell>
          <cell r="I1788">
            <v>188995746071580</v>
          </cell>
          <cell r="J1788">
            <v>3.5006611407984951E-2</v>
          </cell>
        </row>
        <row r="1789">
          <cell r="A1789" t="str">
            <v>1404/05/18</v>
          </cell>
          <cell r="B1789">
            <v>149569667</v>
          </cell>
          <cell r="C1789">
            <v>9540639262542</v>
          </cell>
          <cell r="D1789">
            <v>63787</v>
          </cell>
          <cell r="E1789">
            <v>1.1457450481839881E-3</v>
          </cell>
          <cell r="F1789">
            <v>63785</v>
          </cell>
          <cell r="G1789">
            <v>1.1772092293202974E-3</v>
          </cell>
          <cell r="H1789">
            <v>3.1355334326299555E-5</v>
          </cell>
          <cell r="I1789">
            <v>188145047477655</v>
          </cell>
          <cell r="J1789">
            <v>5.070895774535384E-2</v>
          </cell>
        </row>
        <row r="1790">
          <cell r="A1790" t="str">
            <v>1404/05/19</v>
          </cell>
          <cell r="B1790">
            <v>186789228</v>
          </cell>
          <cell r="C1790">
            <v>11928622199914</v>
          </cell>
          <cell r="D1790">
            <v>63861</v>
          </cell>
          <cell r="E1790">
            <v>1.1601109944032739E-3</v>
          </cell>
          <cell r="F1790">
            <v>63860</v>
          </cell>
          <cell r="G1790">
            <v>1.175825037234457E-3</v>
          </cell>
          <cell r="H1790">
            <v>1.5659254619437846E-5</v>
          </cell>
          <cell r="I1790">
            <v>195132454041039</v>
          </cell>
          <cell r="J1790">
            <v>6.1130898284122687E-2</v>
          </cell>
        </row>
        <row r="1791">
          <cell r="A1791" t="str">
            <v>1404/05/20</v>
          </cell>
          <cell r="B1791">
            <v>164781144</v>
          </cell>
          <cell r="C1791">
            <v>10535322004314</v>
          </cell>
          <cell r="D1791">
            <v>63935</v>
          </cell>
          <cell r="E1791">
            <v>1.1587666964187893E-3</v>
          </cell>
          <cell r="F1791">
            <v>63936</v>
          </cell>
          <cell r="G1791">
            <v>1.1901033510803849E-3</v>
          </cell>
          <cell r="H1791">
            <v>-1.5640640640635084E-5</v>
          </cell>
          <cell r="I1791">
            <v>194455545969906</v>
          </cell>
          <cell r="J1791">
            <v>5.4178562775187955E-2</v>
          </cell>
        </row>
        <row r="1792">
          <cell r="A1792" t="str">
            <v>1404/05/21</v>
          </cell>
          <cell r="B1792">
            <v>148422764</v>
          </cell>
          <cell r="C1792">
            <v>9500429853594</v>
          </cell>
          <cell r="D1792">
            <v>64009</v>
          </cell>
          <cell r="E1792">
            <v>1.1574255102839714E-3</v>
          </cell>
          <cell r="F1792">
            <v>64052</v>
          </cell>
          <cell r="G1792">
            <v>1.8143143143143359E-3</v>
          </cell>
          <cell r="H1792">
            <v>-6.7132954474491413E-4</v>
          </cell>
          <cell r="I1792">
            <v>196429299122383</v>
          </cell>
          <cell r="J1792">
            <v>4.8365645532720998E-2</v>
          </cell>
        </row>
        <row r="1793">
          <cell r="A1793" t="str">
            <v>1404/05/22</v>
          </cell>
          <cell r="B1793">
            <v>139964639</v>
          </cell>
          <cell r="C1793">
            <v>8970527380783</v>
          </cell>
          <cell r="D1793">
            <v>64091</v>
          </cell>
          <cell r="E1793">
            <v>1.281069849552452E-3</v>
          </cell>
          <cell r="F1793">
            <v>64092</v>
          </cell>
          <cell r="G1793">
            <v>6.2449259976271598E-4</v>
          </cell>
          <cell r="H1793">
            <v>-1.5602571303729995E-5</v>
          </cell>
          <cell r="I1793">
            <v>192483643228755</v>
          </cell>
          <cell r="J1793">
            <v>4.6604102199593544E-2</v>
          </cell>
        </row>
        <row r="1794">
          <cell r="A1794" t="str">
            <v>1404/05/25</v>
          </cell>
          <cell r="B1794">
            <v>175600109</v>
          </cell>
          <cell r="C1794">
            <v>11267434505108</v>
          </cell>
          <cell r="D1794">
            <v>64165</v>
          </cell>
          <cell r="E1794">
            <v>1.1546082913358457E-3</v>
          </cell>
          <cell r="F1794">
            <v>64162</v>
          </cell>
          <cell r="G1794">
            <v>1.092179991262654E-3</v>
          </cell>
          <cell r="H1794">
            <v>4.6756647236634308E-5</v>
          </cell>
          <cell r="I1794">
            <v>194056935930179</v>
          </cell>
          <cell r="J1794">
            <v>5.8062518874161667E-2</v>
          </cell>
        </row>
        <row r="1795">
          <cell r="A1795" t="str">
            <v>1404/05/26</v>
          </cell>
          <cell r="B1795">
            <v>219781599</v>
          </cell>
          <cell r="C1795">
            <v>14118634046632</v>
          </cell>
          <cell r="D1795">
            <v>64239</v>
          </cell>
          <cell r="E1795">
            <v>1.1532767084858619E-3</v>
          </cell>
          <cell r="F1795">
            <v>64241</v>
          </cell>
          <cell r="G1795">
            <v>1.2312583772327024E-3</v>
          </cell>
          <cell r="H1795">
            <v>-3.1132765679231511E-5</v>
          </cell>
          <cell r="I1795">
            <v>191115439019641</v>
          </cell>
          <cell r="J1795">
            <v>7.3874900526383028E-2</v>
          </cell>
        </row>
        <row r="1796">
          <cell r="A1796" t="str">
            <v>1404/05/27</v>
          </cell>
          <cell r="B1796">
            <v>156141483</v>
          </cell>
          <cell r="C1796">
            <v>10042128108451</v>
          </cell>
          <cell r="D1796">
            <v>64314</v>
          </cell>
          <cell r="E1796">
            <v>1.1675150609442575E-3</v>
          </cell>
          <cell r="F1796">
            <v>64313</v>
          </cell>
          <cell r="G1796">
            <v>1.1207795644525564E-3</v>
          </cell>
          <cell r="H1796">
            <v>1.554895588751215E-5</v>
          </cell>
          <cell r="I1796">
            <v>197842196528638</v>
          </cell>
          <cell r="J1796">
            <v>5.0758272424444015E-2</v>
          </cell>
        </row>
        <row r="1797">
          <cell r="A1797" t="str">
            <v>1404/05/28</v>
          </cell>
          <cell r="B1797">
            <v>136842007</v>
          </cell>
          <cell r="C1797">
            <v>8811145738572</v>
          </cell>
          <cell r="D1797">
            <v>64389</v>
          </cell>
          <cell r="E1797">
            <v>1.1661535591007688E-3</v>
          </cell>
          <cell r="F1797">
            <v>64389</v>
          </cell>
          <cell r="G1797">
            <v>1.1817206474584729E-3</v>
          </cell>
          <cell r="H1797">
            <v>0</v>
          </cell>
          <cell r="I1797">
            <v>195228939652835</v>
          </cell>
          <cell r="J1797">
            <v>4.5132375119387426E-2</v>
          </cell>
        </row>
        <row r="1798">
          <cell r="A1798" t="str">
            <v>1404/05/29</v>
          </cell>
          <cell r="B1798">
            <v>140633152</v>
          </cell>
          <cell r="C1798">
            <v>9070601999229</v>
          </cell>
          <cell r="D1798">
            <v>64498</v>
          </cell>
          <cell r="E1798">
            <v>1.6928357328114263E-3</v>
          </cell>
          <cell r="F1798">
            <v>64499</v>
          </cell>
          <cell r="G1798">
            <v>1.7083663358647971E-3</v>
          </cell>
          <cell r="H1798">
            <v>-1.5504116342879293E-5</v>
          </cell>
          <cell r="I1798">
            <v>186053176722639</v>
          </cell>
          <cell r="J1798">
            <v>4.8752739184620905E-2</v>
          </cell>
        </row>
        <row r="1799">
          <cell r="A1799" t="str">
            <v>1404/06/01</v>
          </cell>
          <cell r="B1799">
            <v>133262678</v>
          </cell>
          <cell r="C1799">
            <v>8606799721514</v>
          </cell>
          <cell r="D1799">
            <v>64585</v>
          </cell>
          <cell r="E1799">
            <v>1.3488790350089097E-3</v>
          </cell>
          <cell r="F1799">
            <v>64584</v>
          </cell>
          <cell r="G1799">
            <v>1.317849889145517E-3</v>
          </cell>
          <cell r="H1799">
            <v>1.5483711135910738E-5</v>
          </cell>
          <cell r="I1799">
            <v>185982413909792</v>
          </cell>
          <cell r="J1799">
            <v>4.6277492267030151E-2</v>
          </cell>
        </row>
        <row r="1800">
          <cell r="A1800" t="str">
            <v>1404/06/03</v>
          </cell>
          <cell r="B1800">
            <v>123702764</v>
          </cell>
          <cell r="C1800">
            <v>8000502811445</v>
          </cell>
          <cell r="D1800">
            <v>64675</v>
          </cell>
          <cell r="E1800">
            <v>1.3935124254857989E-3</v>
          </cell>
          <cell r="F1800">
            <v>64675</v>
          </cell>
          <cell r="G1800">
            <v>1.4090177133654347E-3</v>
          </cell>
          <cell r="H1800">
            <v>0</v>
          </cell>
          <cell r="I1800">
            <v>183890462827960</v>
          </cell>
          <cell r="J1800">
            <v>4.3506893660547941E-2</v>
          </cell>
        </row>
        <row r="1801">
          <cell r="A1801" t="str">
            <v>1404/06/04</v>
          </cell>
          <cell r="B1801">
            <v>152260170</v>
          </cell>
          <cell r="C1801">
            <v>9861975058574</v>
          </cell>
          <cell r="D1801">
            <v>64771</v>
          </cell>
          <cell r="E1801">
            <v>1.4843448009276283E-3</v>
          </cell>
          <cell r="F1801">
            <v>64774</v>
          </cell>
          <cell r="G1801">
            <v>1.5307305759566514E-3</v>
          </cell>
          <cell r="H1801">
            <v>-4.6314879426967437E-5</v>
          </cell>
          <cell r="I1801">
            <v>190690916237389</v>
          </cell>
          <cell r="J1801">
            <v>5.1717067876987578E-2</v>
          </cell>
        </row>
        <row r="1802">
          <cell r="A1802" t="str">
            <v>1404/06/05</v>
          </cell>
          <cell r="B1802">
            <v>181706409</v>
          </cell>
          <cell r="C1802">
            <v>11784237777503</v>
          </cell>
          <cell r="D1802">
            <v>64853</v>
          </cell>
          <cell r="E1802">
            <v>1.2659986722451944E-3</v>
          </cell>
          <cell r="F1802">
            <v>64853</v>
          </cell>
          <cell r="G1802">
            <v>1.2196251582425877E-3</v>
          </cell>
          <cell r="H1802">
            <v>0</v>
          </cell>
          <cell r="I1802">
            <v>184964483890541</v>
          </cell>
          <cell r="J1802">
            <v>6.3710813717495748E-2</v>
          </cell>
        </row>
        <row r="1803">
          <cell r="A1803" t="str">
            <v>1404/06/08</v>
          </cell>
          <cell r="B1803">
            <v>239668253</v>
          </cell>
          <cell r="C1803">
            <v>15561239720160</v>
          </cell>
          <cell r="D1803">
            <v>64928</v>
          </cell>
          <cell r="E1803">
            <v>1.1564615360892816E-3</v>
          </cell>
          <cell r="F1803">
            <v>65124</v>
          </cell>
          <cell r="G1803">
            <v>4.1786810170694189E-3</v>
          </cell>
          <cell r="H1803">
            <v>-3.009643142313112E-3</v>
          </cell>
          <cell r="I1803">
            <v>192860238905282</v>
          </cell>
          <cell r="J1803">
            <v>8.0686614350832964E-2</v>
          </cell>
        </row>
        <row r="1804">
          <cell r="A1804" t="str">
            <v>1404/06/09</v>
          </cell>
          <cell r="B1804">
            <v>186032933</v>
          </cell>
          <cell r="C1804">
            <v>12105216103647</v>
          </cell>
          <cell r="D1804">
            <v>65070</v>
          </cell>
          <cell r="E1804">
            <v>2.1870379497288539E-3</v>
          </cell>
          <cell r="F1804">
            <v>65071</v>
          </cell>
          <cell r="G1804">
            <v>-8.138320741969407E-4</v>
          </cell>
          <cell r="H1804">
            <v>-1.5367828986811993E-5</v>
          </cell>
          <cell r="I1804">
            <v>183610801638750</v>
          </cell>
          <cell r="J1804">
            <v>6.5928670838569362E-2</v>
          </cell>
        </row>
        <row r="1805">
          <cell r="A1805" t="str">
            <v>1404/06/11</v>
          </cell>
          <cell r="B1805">
            <v>157005447</v>
          </cell>
          <cell r="C1805">
            <v>10229596096873</v>
          </cell>
          <cell r="D1805">
            <v>65154</v>
          </cell>
          <cell r="E1805">
            <v>1.290917473490083E-3</v>
          </cell>
          <cell r="F1805">
            <v>65155</v>
          </cell>
          <cell r="G1805">
            <v>1.2908976348910972E-3</v>
          </cell>
          <cell r="H1805">
            <v>-1.5348016268901254E-5</v>
          </cell>
          <cell r="I1805">
            <v>184705007589828</v>
          </cell>
          <cell r="J1805">
            <v>5.5383425876518358E-2</v>
          </cell>
        </row>
        <row r="1806">
          <cell r="A1806" t="str">
            <v>1404/06/12</v>
          </cell>
          <cell r="B1806">
            <v>176888519</v>
          </cell>
          <cell r="C1806">
            <v>11539759933083</v>
          </cell>
          <cell r="D1806">
            <v>65237</v>
          </cell>
          <cell r="E1806">
            <v>1.2739049022316706E-3</v>
          </cell>
          <cell r="F1806">
            <v>65237</v>
          </cell>
          <cell r="G1806">
            <v>1.2585373340496808E-3</v>
          </cell>
          <cell r="H1806">
            <v>0</v>
          </cell>
          <cell r="I1806">
            <v>191811301800691</v>
          </cell>
          <cell r="J1806">
            <v>6.0162043762540314E-2</v>
          </cell>
        </row>
        <row r="1807">
          <cell r="A1807" t="str">
            <v>1404/06/15</v>
          </cell>
          <cell r="B1807">
            <v>189758166</v>
          </cell>
          <cell r="C1807">
            <v>12393709788755</v>
          </cell>
          <cell r="D1807">
            <v>65313</v>
          </cell>
          <cell r="E1807">
            <v>1.1649830617594947E-3</v>
          </cell>
          <cell r="F1807">
            <v>65313</v>
          </cell>
          <cell r="G1807">
            <v>1.1649830617594947E-3</v>
          </cell>
          <cell r="H1807">
            <v>0</v>
          </cell>
          <cell r="I1807">
            <v>191417256379952</v>
          </cell>
          <cell r="J1807">
            <v>6.4747087191314737E-2</v>
          </cell>
        </row>
        <row r="1808">
          <cell r="A1808" t="str">
            <v>1404/06/16</v>
          </cell>
          <cell r="B1808">
            <v>137668879</v>
          </cell>
          <cell r="C1808">
            <v>9002077903618</v>
          </cell>
          <cell r="D1808">
            <v>65389</v>
          </cell>
          <cell r="E1808">
            <v>1.1636274554835957E-3</v>
          </cell>
          <cell r="F1808">
            <v>65390</v>
          </cell>
          <cell r="G1808">
            <v>1.1789383430558242E-3</v>
          </cell>
          <cell r="H1808">
            <v>-1.5292858235205209E-5</v>
          </cell>
          <cell r="I1808">
            <v>193568661674969</v>
          </cell>
          <cell r="J1808">
            <v>4.6505864253656139E-2</v>
          </cell>
        </row>
        <row r="1809">
          <cell r="A1809" t="str">
            <v>1404/06/17</v>
          </cell>
          <cell r="B1809">
            <v>156859556</v>
          </cell>
          <cell r="C1809">
            <v>10268851895938</v>
          </cell>
          <cell r="D1809">
            <v>65465</v>
          </cell>
          <cell r="E1809">
            <v>1.1622750003823512E-3</v>
          </cell>
          <cell r="F1809">
            <v>65466</v>
          </cell>
          <cell r="G1809">
            <v>1.1622572258755959E-3</v>
          </cell>
          <cell r="H1809">
            <v>-1.5275104634504544E-5</v>
          </cell>
          <cell r="I1809">
            <v>190095871352406</v>
          </cell>
          <cell r="J1809">
            <v>5.4019331524045901E-2</v>
          </cell>
        </row>
        <row r="1810">
          <cell r="A1810" t="str">
            <v>1404/06/18</v>
          </cell>
          <cell r="B1810">
            <v>195904338</v>
          </cell>
          <cell r="C1810">
            <v>12857460746593</v>
          </cell>
          <cell r="D1810">
            <v>65631</v>
          </cell>
          <cell r="E1810">
            <v>2.5357061024975369E-3</v>
          </cell>
          <cell r="F1810">
            <v>65630</v>
          </cell>
          <cell r="G1810">
            <v>2.5051171600525279E-3</v>
          </cell>
          <cell r="H1810">
            <v>1.5236934328921592E-5</v>
          </cell>
          <cell r="I1810">
            <v>194188879728464</v>
          </cell>
          <cell r="J1810">
            <v>6.621110727129019E-2</v>
          </cell>
        </row>
        <row r="1811">
          <cell r="A1811" t="str">
            <v>1404/06/22</v>
          </cell>
          <cell r="B1811">
            <v>161508273</v>
          </cell>
          <cell r="C1811">
            <v>10610971807449</v>
          </cell>
          <cell r="D1811">
            <v>65699</v>
          </cell>
          <cell r="E1811">
            <v>1.0360957474364607E-3</v>
          </cell>
          <cell r="F1811">
            <v>65700</v>
          </cell>
          <cell r="G1811">
            <v>1.0665854030169619E-3</v>
          </cell>
          <cell r="H1811">
            <v>-1.5220700152251965E-5</v>
          </cell>
          <cell r="I1811">
            <v>196605629649922</v>
          </cell>
          <cell r="J1811">
            <v>5.3970844203917283E-2</v>
          </cell>
        </row>
        <row r="1812">
          <cell r="A1812" t="str">
            <v>1404/06/23</v>
          </cell>
          <cell r="B1812">
            <v>126019314</v>
          </cell>
          <cell r="C1812">
            <v>8289073928472</v>
          </cell>
          <cell r="D1812">
            <v>65776</v>
          </cell>
          <cell r="E1812">
            <v>1.1720117505593652E-3</v>
          </cell>
          <cell r="F1812">
            <v>65777</v>
          </cell>
          <cell r="G1812">
            <v>1.1719939117198486E-3</v>
          </cell>
          <cell r="H1812">
            <v>-1.5202882466480716E-5</v>
          </cell>
          <cell r="I1812">
            <v>195363201552968</v>
          </cell>
          <cell r="J1812">
            <v>4.2429044275385804E-2</v>
          </cell>
        </row>
        <row r="1813">
          <cell r="A1813" t="str">
            <v>1404/06/24</v>
          </cell>
          <cell r="B1813">
            <v>170249804</v>
          </cell>
          <cell r="C1813">
            <v>11211502056910</v>
          </cell>
          <cell r="D1813">
            <v>65853</v>
          </cell>
          <cell r="E1813">
            <v>1.1706397470201413E-3</v>
          </cell>
          <cell r="F1813">
            <v>65853</v>
          </cell>
          <cell r="G1813">
            <v>1.155419067455199E-3</v>
          </cell>
          <cell r="H1813">
            <v>0</v>
          </cell>
          <cell r="I1813">
            <v>198098339330920</v>
          </cell>
          <cell r="J1813">
            <v>5.659563878615545E-2</v>
          </cell>
        </row>
        <row r="1814">
          <cell r="A1814" t="str">
            <v>1404/06/25</v>
          </cell>
          <cell r="B1814">
            <v>174688687</v>
          </cell>
          <cell r="C1814">
            <v>11517076439383</v>
          </cell>
          <cell r="D1814">
            <v>65929</v>
          </cell>
          <cell r="E1814">
            <v>1.1540856149301337E-3</v>
          </cell>
          <cell r="F1814">
            <v>65930</v>
          </cell>
          <cell r="G1814">
            <v>1.1692709519688371E-3</v>
          </cell>
          <cell r="H1814">
            <v>-1.5167602002152947E-5</v>
          </cell>
          <cell r="I1814">
            <v>191424318360318</v>
          </cell>
          <cell r="J1814">
            <v>6.0165168866916932E-2</v>
          </cell>
        </row>
        <row r="1815">
          <cell r="A1815" t="str">
            <v>1404/06/26</v>
          </cell>
          <cell r="B1815">
            <v>123587305</v>
          </cell>
          <cell r="C1815">
            <v>8158426330378</v>
          </cell>
          <cell r="D1815">
            <v>66013</v>
          </cell>
          <cell r="E1815">
            <v>1.2740978931882196E-3</v>
          </cell>
          <cell r="F1815">
            <v>66014</v>
          </cell>
          <cell r="G1815">
            <v>1.274078568178405E-3</v>
          </cell>
          <cell r="H1815">
            <v>-1.51483018753229E-5</v>
          </cell>
          <cell r="I1815">
            <v>195495438371058</v>
          </cell>
          <cell r="J1815">
            <v>4.1732054713691E-2</v>
          </cell>
        </row>
        <row r="1816">
          <cell r="A1816" t="str">
            <v>1404/06/29</v>
          </cell>
          <cell r="B1816">
            <v>344290924</v>
          </cell>
          <cell r="C1816">
            <v>22754366460449</v>
          </cell>
          <cell r="D1816">
            <v>66091</v>
          </cell>
          <cell r="E1816">
            <v>1.1815854452910113E-3</v>
          </cell>
          <cell r="F1816">
            <v>66090</v>
          </cell>
          <cell r="G1816">
            <v>1.151270942527427E-3</v>
          </cell>
          <cell r="H1816">
            <v>1.5130882130343082E-5</v>
          </cell>
          <cell r="I1816">
            <v>190714269246408</v>
          </cell>
          <cell r="J1816">
            <v>0.11931129511368518</v>
          </cell>
        </row>
        <row r="1817">
          <cell r="A1817" t="str">
            <v>1404/06/30</v>
          </cell>
          <cell r="B1817">
            <v>220571121</v>
          </cell>
          <cell r="C1817">
            <v>14594392181018</v>
          </cell>
          <cell r="D1817">
            <v>66166</v>
          </cell>
          <cell r="E1817">
            <v>1.1347989892722676E-3</v>
          </cell>
          <cell r="F1817">
            <v>66166</v>
          </cell>
          <cell r="G1817">
            <v>1.1499470419125135E-3</v>
          </cell>
          <cell r="H1817">
            <v>0</v>
          </cell>
          <cell r="I1817">
            <v>184664914256656</v>
          </cell>
          <cell r="J1817">
            <v>7.9031754568894594E-2</v>
          </cell>
        </row>
        <row r="1818">
          <cell r="A1818" t="str">
            <v>1404/06/31</v>
          </cell>
          <cell r="B1818">
            <v>153825285</v>
          </cell>
          <cell r="C1818">
            <v>10189907676657</v>
          </cell>
          <cell r="D1818">
            <v>66243</v>
          </cell>
          <cell r="E1818">
            <v>1.1637396850345816E-3</v>
          </cell>
          <cell r="F1818">
            <v>66242</v>
          </cell>
          <cell r="G1818">
            <v>1.1486261826316735E-3</v>
          </cell>
          <cell r="H1818">
            <v>1.5096162555572334E-5</v>
          </cell>
          <cell r="I1818">
            <v>185959632217415</v>
          </cell>
          <cell r="J1818">
            <v>5.4796342384370027E-2</v>
          </cell>
        </row>
        <row r="1819">
          <cell r="A1819" t="str">
            <v>1404/07/01</v>
          </cell>
          <cell r="B1819">
            <v>156232904</v>
          </cell>
          <cell r="C1819">
            <v>10361422306411</v>
          </cell>
          <cell r="D1819">
            <v>66320</v>
          </cell>
          <cell r="E1819">
            <v>1.1623869691892441E-3</v>
          </cell>
          <cell r="F1819">
            <v>66325</v>
          </cell>
          <cell r="G1819">
            <v>1.2529814921047322E-3</v>
          </cell>
          <cell r="H1819">
            <v>-7.538635506976199E-5</v>
          </cell>
          <cell r="I1819">
            <v>193091729727811</v>
          </cell>
          <cell r="J1819">
            <v>5.3660621928328212E-2</v>
          </cell>
        </row>
        <row r="1820">
          <cell r="A1820" t="str">
            <v>1404/07/02</v>
          </cell>
          <cell r="B1820">
            <v>229043527</v>
          </cell>
          <cell r="C1820">
            <v>15209505352092</v>
          </cell>
          <cell r="D1820">
            <v>66404</v>
          </cell>
          <cell r="E1820">
            <v>1.2665862484921853E-3</v>
          </cell>
          <cell r="F1820">
            <v>66404</v>
          </cell>
          <cell r="G1820">
            <v>1.1911044101018398E-3</v>
          </cell>
          <cell r="H1820">
            <v>0</v>
          </cell>
          <cell r="I1820">
            <v>192699970960753</v>
          </cell>
          <cell r="J1820">
            <v>7.8928425760840956E-2</v>
          </cell>
        </row>
        <row r="1821">
          <cell r="A1821" t="str">
            <v>1404/07/05</v>
          </cell>
          <cell r="B1821">
            <v>194972183</v>
          </cell>
          <cell r="C1821">
            <v>12962000254118</v>
          </cell>
          <cell r="D1821">
            <v>66481</v>
          </cell>
          <cell r="E1821">
            <v>1.1595687006806799E-3</v>
          </cell>
          <cell r="F1821">
            <v>66476</v>
          </cell>
          <cell r="G1821">
            <v>1.0842720318053889E-3</v>
          </cell>
          <cell r="H1821">
            <v>7.5215115229454454E-5</v>
          </cell>
          <cell r="I1821">
            <v>199954046224842</v>
          </cell>
          <cell r="J1821">
            <v>6.4824896014070363E-2</v>
          </cell>
        </row>
        <row r="1822">
          <cell r="A1822" t="str">
            <v>1404/07/06</v>
          </cell>
          <cell r="B1822">
            <v>182005242</v>
          </cell>
          <cell r="C1822">
            <v>12114170198514</v>
          </cell>
          <cell r="D1822">
            <v>66559</v>
          </cell>
          <cell r="E1822">
            <v>1.1732675501270329E-3</v>
          </cell>
          <cell r="F1822">
            <v>66560</v>
          </cell>
          <cell r="G1822">
            <v>1.2636139358566112E-3</v>
          </cell>
          <cell r="H1822">
            <v>-1.5024038461541878E-5</v>
          </cell>
          <cell r="I1822">
            <v>194594802539120</v>
          </cell>
          <cell r="J1822">
            <v>6.2253308107130201E-2</v>
          </cell>
        </row>
        <row r="1823">
          <cell r="A1823" t="str">
            <v>1404/07/07</v>
          </cell>
          <cell r="B1823">
            <v>180657548</v>
          </cell>
          <cell r="C1823">
            <v>12038354076004</v>
          </cell>
          <cell r="D1823">
            <v>66636</v>
          </cell>
          <cell r="E1823">
            <v>1.1568683423728299E-3</v>
          </cell>
          <cell r="F1823">
            <v>66638</v>
          </cell>
          <cell r="G1823">
            <v>1.1718750000000444E-3</v>
          </cell>
          <cell r="H1823">
            <v>-3.0012905549381408E-5</v>
          </cell>
          <cell r="I1823">
            <v>195259409854213</v>
          </cell>
          <cell r="J1823">
            <v>6.165313151869211E-2</v>
          </cell>
        </row>
        <row r="1824">
          <cell r="A1824" t="str">
            <v>1404/07/08</v>
          </cell>
          <cell r="B1824">
            <v>183983225</v>
          </cell>
          <cell r="C1824">
            <v>12274134014564</v>
          </cell>
          <cell r="D1824">
            <v>66713</v>
          </cell>
          <cell r="E1824">
            <v>1.1555315445104242E-3</v>
          </cell>
          <cell r="F1824">
            <v>66712</v>
          </cell>
          <cell r="G1824">
            <v>1.1104775053272231E-3</v>
          </cell>
          <cell r="H1824">
            <v>1.4989806931264837E-5</v>
          </cell>
          <cell r="I1824">
            <v>197153924355474</v>
          </cell>
          <cell r="J1824">
            <v>6.2256605110397885E-2</v>
          </cell>
        </row>
        <row r="1825">
          <cell r="A1825" t="str">
            <v>1404/07/09</v>
          </cell>
          <cell r="B1825">
            <v>184017673</v>
          </cell>
          <cell r="C1825">
            <v>12292082791715</v>
          </cell>
          <cell r="D1825">
            <v>66798</v>
          </cell>
          <cell r="E1825">
            <v>1.2741144904291346E-3</v>
          </cell>
          <cell r="F1825">
            <v>66798</v>
          </cell>
          <cell r="G1825">
            <v>1.2891233960905524E-3</v>
          </cell>
          <cell r="H1825">
            <v>0</v>
          </cell>
          <cell r="I1825">
            <v>199559034812345</v>
          </cell>
          <cell r="J1825">
            <v>6.1596222908543524E-2</v>
          </cell>
        </row>
        <row r="1826">
          <cell r="A1826" t="str">
            <v>1404/07/12</v>
          </cell>
          <cell r="B1826">
            <v>194692604</v>
          </cell>
          <cell r="C1826">
            <v>13020307185423</v>
          </cell>
          <cell r="D1826">
            <v>66876</v>
          </cell>
          <cell r="E1826">
            <v>1.1676996317255828E-3</v>
          </cell>
          <cell r="F1826">
            <v>66877</v>
          </cell>
          <cell r="G1826">
            <v>1.1826701398245376E-3</v>
          </cell>
          <cell r="H1826">
            <v>-1.4952823840785889E-5</v>
          </cell>
          <cell r="I1826">
            <v>200306727869205</v>
          </cell>
          <cell r="J1826">
            <v>6.5001846537700497E-2</v>
          </cell>
        </row>
        <row r="1827">
          <cell r="A1827" t="str">
            <v>1404/07/13</v>
          </cell>
          <cell r="B1827">
            <v>168998104</v>
          </cell>
          <cell r="C1827">
            <v>11315003233759</v>
          </cell>
          <cell r="D1827">
            <v>66953</v>
          </cell>
          <cell r="E1827">
            <v>1.1513846521922222E-3</v>
          </cell>
          <cell r="F1827">
            <v>66979</v>
          </cell>
          <cell r="G1827">
            <v>1.5251880317597166E-3</v>
          </cell>
          <cell r="H1827">
            <v>-3.8818137028018285E-4</v>
          </cell>
          <cell r="I1827">
            <v>206777528377465</v>
          </cell>
          <cell r="J1827">
            <v>5.4720661972048848E-2</v>
          </cell>
        </row>
        <row r="1828">
          <cell r="A1828" t="str">
            <v>1404/07/14</v>
          </cell>
          <cell r="B1828">
            <v>239153158</v>
          </cell>
          <cell r="C1828">
            <v>16030738246083</v>
          </cell>
          <cell r="D1828">
            <v>67031</v>
          </cell>
          <cell r="E1828">
            <v>1.1649963407165398E-3</v>
          </cell>
          <cell r="F1828">
            <v>67043</v>
          </cell>
          <cell r="G1828">
            <v>9.555233729974244E-4</v>
          </cell>
          <cell r="H1828">
            <v>-1.789896036872296E-4</v>
          </cell>
          <cell r="I1828">
            <v>207227762287783</v>
          </cell>
          <cell r="J1828">
            <v>7.7358062786108087E-2</v>
          </cell>
        </row>
        <row r="1829">
          <cell r="A1829" t="str">
            <v>1404/07/15</v>
          </cell>
          <cell r="B1829">
            <v>203801459</v>
          </cell>
          <cell r="C1829">
            <v>13676978161538</v>
          </cell>
          <cell r="D1829">
            <v>67109</v>
          </cell>
          <cell r="E1829">
            <v>1.1636407035551244E-3</v>
          </cell>
          <cell r="F1829">
            <v>67336</v>
          </cell>
          <cell r="G1829">
            <v>4.3703294900288014E-3</v>
          </cell>
          <cell r="H1829">
            <v>-3.3711536176784795E-3</v>
          </cell>
          <cell r="I1829">
            <v>210157508276993</v>
          </cell>
          <cell r="J1829">
            <v>6.5079655129482175E-2</v>
          </cell>
        </row>
        <row r="1830">
          <cell r="A1830" t="str">
            <v>1404/07/16</v>
          </cell>
          <cell r="B1830">
            <v>147138256</v>
          </cell>
          <cell r="C1830">
            <v>9886878788286</v>
          </cell>
          <cell r="D1830">
            <v>67194</v>
          </cell>
          <cell r="E1830">
            <v>1.2665961346465249E-3</v>
          </cell>
          <cell r="F1830">
            <v>67428</v>
          </cell>
          <cell r="G1830">
            <v>1.3662825234643794E-3</v>
          </cell>
          <cell r="H1830">
            <v>-3.4703683929524498E-3</v>
          </cell>
          <cell r="I1830">
            <v>204672328855947</v>
          </cell>
          <cell r="J1830">
            <v>4.8305888947228467E-2</v>
          </cell>
        </row>
        <row r="1831">
          <cell r="A1831" t="str">
            <v>1404/07/19</v>
          </cell>
          <cell r="B1831">
            <v>159162568</v>
          </cell>
          <cell r="C1831">
            <v>10707234942973</v>
          </cell>
          <cell r="D1831">
            <v>67272</v>
          </cell>
          <cell r="E1831">
            <v>1.1608179301723087E-3</v>
          </cell>
          <cell r="F1831">
            <v>67465</v>
          </cell>
          <cell r="G1831">
            <v>5.4873346384298749E-4</v>
          </cell>
          <cell r="H1831">
            <v>-2.8607426072778663E-3</v>
          </cell>
          <cell r="I1831">
            <v>214563229271426</v>
          </cell>
          <cell r="J1831">
            <v>4.9902469213064335E-2</v>
          </cell>
        </row>
        <row r="1832">
          <cell r="A1832" t="str">
            <v>1404/07/20</v>
          </cell>
          <cell r="B1832">
            <v>193099314</v>
          </cell>
          <cell r="C1832">
            <v>13005281592535</v>
          </cell>
          <cell r="D1832">
            <v>67350</v>
          </cell>
          <cell r="E1832">
            <v>1.159471994291783E-3</v>
          </cell>
          <cell r="F1832">
            <v>67552</v>
          </cell>
          <cell r="G1832">
            <v>1.2895575483584665E-3</v>
          </cell>
          <cell r="H1832">
            <v>-2.9902889625770257E-3</v>
          </cell>
          <cell r="I1832">
            <v>218238139234683</v>
          </cell>
          <cell r="J1832">
            <v>5.9592157622594712E-2</v>
          </cell>
        </row>
        <row r="1833">
          <cell r="A1833" t="str">
            <v>1404/07/21</v>
          </cell>
          <cell r="B1833">
            <v>169078597</v>
          </cell>
          <cell r="C1833">
            <v>11400692003577</v>
          </cell>
          <cell r="D1833">
            <v>67428</v>
          </cell>
          <cell r="E1833">
            <v>1.1581291759465984E-3</v>
          </cell>
          <cell r="F1833">
            <v>67428</v>
          </cell>
          <cell r="G1833">
            <v>-1.8356229275224845E-3</v>
          </cell>
          <cell r="H1833">
            <v>0</v>
          </cell>
          <cell r="I1833">
            <v>208646201381986</v>
          </cell>
          <cell r="J1833">
            <v>5.464126319129483E-2</v>
          </cell>
        </row>
        <row r="1834">
          <cell r="A1834" t="str">
            <v>1404/07/22</v>
          </cell>
          <cell r="B1834">
            <v>172040667</v>
          </cell>
          <cell r="C1834">
            <v>11613994241636</v>
          </cell>
          <cell r="D1834">
            <v>67507</v>
          </cell>
          <cell r="E1834">
            <v>1.1716200984754899E-3</v>
          </cell>
          <cell r="F1834">
            <v>67507</v>
          </cell>
          <cell r="G1834">
            <v>1.1716200984754899E-3</v>
          </cell>
          <cell r="H1834">
            <v>0</v>
          </cell>
          <cell r="I1834">
            <v>215236507668575</v>
          </cell>
          <cell r="J1834">
            <v>5.3959220800587578E-2</v>
          </cell>
        </row>
        <row r="1835">
          <cell r="A1835" t="str">
            <v>1404/07/23</v>
          </cell>
          <cell r="B1835">
            <v>196544748</v>
          </cell>
          <cell r="C1835">
            <v>13284944315734</v>
          </cell>
          <cell r="D1835">
            <v>67592</v>
          </cell>
          <cell r="E1835">
            <v>1.2591286829513049E-3</v>
          </cell>
          <cell r="F1835">
            <v>67592</v>
          </cell>
          <cell r="G1835">
            <v>1.2591286829513049E-3</v>
          </cell>
          <cell r="H1835">
            <v>0</v>
          </cell>
          <cell r="I1835">
            <v>216640982475382</v>
          </cell>
          <cell r="J1835">
            <v>6.1322396916491252E-2</v>
          </cell>
        </row>
        <row r="1836">
          <cell r="A1836" t="str">
            <v>1404/07/26</v>
          </cell>
          <cell r="B1836">
            <v>207962000</v>
          </cell>
          <cell r="C1836">
            <v>14073057758908</v>
          </cell>
          <cell r="D1836">
            <v>67671</v>
          </cell>
          <cell r="E1836">
            <v>1.1687773701030135E-3</v>
          </cell>
          <cell r="F1836">
            <v>67671</v>
          </cell>
          <cell r="G1836">
            <v>1.1687773701030135E-3</v>
          </cell>
          <cell r="H1836">
            <v>0</v>
          </cell>
          <cell r="I1836">
            <v>216228107176240</v>
          </cell>
          <cell r="J1836">
            <v>6.5084312778252926E-2</v>
          </cell>
        </row>
        <row r="1837">
          <cell r="A1837" t="str">
            <v>1404/07/27</v>
          </cell>
          <cell r="B1837">
            <v>178292872</v>
          </cell>
          <cell r="C1837">
            <v>12079220291702</v>
          </cell>
          <cell r="D1837">
            <v>67749</v>
          </cell>
          <cell r="E1837">
            <v>1.1526355455069304E-3</v>
          </cell>
          <cell r="F1837">
            <v>67749</v>
          </cell>
          <cell r="G1837">
            <v>1.1526355455069304E-3</v>
          </cell>
          <cell r="H1837">
            <v>0</v>
          </cell>
          <cell r="I1837">
            <v>220621289308876</v>
          </cell>
          <cell r="J1837">
            <v>5.4750927843553447E-2</v>
          </cell>
        </row>
        <row r="1838">
          <cell r="A1838" t="str">
            <v>1404/07/28</v>
          </cell>
          <cell r="B1838">
            <v>173809507</v>
          </cell>
          <cell r="C1838">
            <v>11789196153569</v>
          </cell>
          <cell r="D1838">
            <v>67828</v>
          </cell>
          <cell r="E1838">
            <v>1.1660688718653223E-3</v>
          </cell>
          <cell r="F1838">
            <v>67828</v>
          </cell>
          <cell r="G1838">
            <v>1.1660688718653223E-3</v>
          </cell>
          <cell r="H1838">
            <v>0</v>
          </cell>
          <cell r="I1838">
            <v>218563513213584</v>
          </cell>
          <cell r="J1838">
            <v>5.3939452108131135E-2</v>
          </cell>
        </row>
        <row r="1839">
          <cell r="A1839" t="str">
            <v>1404/07/29</v>
          </cell>
          <cell r="B1839">
            <v>185193220</v>
          </cell>
          <cell r="C1839">
            <v>12575951830292</v>
          </cell>
          <cell r="D1839">
            <v>67907</v>
          </cell>
          <cell r="E1839">
            <v>1.1647107389278766E-3</v>
          </cell>
          <cell r="F1839">
            <v>67907</v>
          </cell>
          <cell r="G1839">
            <v>1.1647107389278766E-3</v>
          </cell>
          <cell r="H1839">
            <v>0</v>
          </cell>
          <cell r="I1839">
            <v>210716044083811</v>
          </cell>
          <cell r="J1839">
            <v>5.9681985227902218E-2</v>
          </cell>
        </row>
        <row r="1840">
          <cell r="A1840" t="str">
            <v>1404/07/30</v>
          </cell>
          <cell r="B1840">
            <v>184418533</v>
          </cell>
          <cell r="C1840">
            <v>12539236646166</v>
          </cell>
          <cell r="D1840">
            <v>67993</v>
          </cell>
          <cell r="E1840">
            <v>1.2664379224527345E-3</v>
          </cell>
          <cell r="F1840">
            <v>67993</v>
          </cell>
          <cell r="G1840">
            <v>1.2664379224527345E-3</v>
          </cell>
          <cell r="H1840">
            <v>0</v>
          </cell>
          <cell r="I1840">
            <v>212909365365131</v>
          </cell>
          <cell r="J1840">
            <v>5.8894716184333708E-2</v>
          </cell>
        </row>
        <row r="1841">
          <cell r="A1841" t="str">
            <v>1404/08/03</v>
          </cell>
          <cell r="B1841">
            <v>226264474</v>
          </cell>
          <cell r="C1841">
            <v>15402356339826</v>
          </cell>
          <cell r="D1841">
            <v>68072</v>
          </cell>
          <cell r="E1841">
            <v>1.1618843116203426E-3</v>
          </cell>
          <cell r="F1841">
            <v>68072</v>
          </cell>
          <cell r="G1841">
            <v>1.1618843116203426E-3</v>
          </cell>
          <cell r="H1841">
            <v>0</v>
          </cell>
          <cell r="I1841">
            <v>218090080394301</v>
          </cell>
          <cell r="J1841">
            <v>7.0623828062142735E-2</v>
          </cell>
        </row>
        <row r="1842">
          <cell r="A1842" t="str">
            <v>1404/08/04</v>
          </cell>
          <cell r="B1842">
            <v>137628213</v>
          </cell>
          <cell r="C1842">
            <v>9379554085425</v>
          </cell>
          <cell r="D1842">
            <v>68151</v>
          </cell>
          <cell r="E1842">
            <v>1.1605359031614526E-3</v>
          </cell>
          <cell r="F1842">
            <v>68151</v>
          </cell>
          <cell r="G1842">
            <v>1.1605359031614526E-3</v>
          </cell>
          <cell r="H1842">
            <v>0</v>
          </cell>
          <cell r="I1842">
            <v>219556454818066</v>
          </cell>
          <cell r="J1842">
            <v>4.2720466101519562E-2</v>
          </cell>
        </row>
        <row r="1843">
          <cell r="A1843" t="str">
            <v>1404/08/05</v>
          </cell>
          <cell r="B1843">
            <v>218500646</v>
          </cell>
          <cell r="C1843">
            <v>14908354566921</v>
          </cell>
          <cell r="D1843">
            <v>68230</v>
          </cell>
          <cell r="E1843">
            <v>1.1591906208272551E-3</v>
          </cell>
          <cell r="F1843">
            <v>68230</v>
          </cell>
          <cell r="G1843">
            <v>1.1591906208272551E-3</v>
          </cell>
          <cell r="H1843">
            <v>0</v>
          </cell>
          <cell r="I1843">
            <v>216598099225854</v>
          </cell>
          <cell r="J1843">
            <v>6.8829572467187558E-2</v>
          </cell>
        </row>
        <row r="1844">
          <cell r="A1844" t="str">
            <v>1404/08/06</v>
          </cell>
          <cell r="B1844">
            <v>191462373</v>
          </cell>
          <cell r="C1844">
            <v>13078654227051</v>
          </cell>
          <cell r="D1844">
            <v>68309</v>
          </cell>
          <cell r="E1844">
            <v>1.1578484537593248E-3</v>
          </cell>
          <cell r="F1844">
            <v>68309</v>
          </cell>
          <cell r="G1844">
            <v>1.1578484537593248E-3</v>
          </cell>
          <cell r="H1844">
            <v>0</v>
          </cell>
          <cell r="I1844">
            <v>221956918841818</v>
          </cell>
          <cell r="J1844">
            <v>5.8924291683701745E-2</v>
          </cell>
        </row>
        <row r="1845">
          <cell r="A1845" t="str">
            <v>1404/08/07</v>
          </cell>
          <cell r="B1845">
            <v>215733860</v>
          </cell>
          <cell r="C1845">
            <v>14755447273137</v>
          </cell>
          <cell r="D1845">
            <v>68397</v>
          </cell>
          <cell r="E1845">
            <v>1.2882636255837632E-3</v>
          </cell>
          <cell r="F1845">
            <v>68396</v>
          </cell>
          <cell r="G1845">
            <v>1.2736242662021446E-3</v>
          </cell>
          <cell r="H1845">
            <v>1.4620738054915705E-5</v>
          </cell>
          <cell r="I1845">
            <v>222222850476583</v>
          </cell>
          <cell r="J1845">
            <v>6.6399325008621793E-2</v>
          </cell>
        </row>
        <row r="1846">
          <cell r="A1846" t="str">
            <v>1404/08/10</v>
          </cell>
          <cell r="B1846">
            <v>191912245</v>
          </cell>
          <cell r="C1846">
            <v>13141424616044</v>
          </cell>
          <cell r="D1846">
            <v>68476</v>
          </cell>
          <cell r="E1846">
            <v>1.1550214190680919E-3</v>
          </cell>
          <cell r="F1846">
            <v>68476</v>
          </cell>
          <cell r="G1846">
            <v>1.1696590443885935E-3</v>
          </cell>
          <cell r="H1846">
            <v>0</v>
          </cell>
          <cell r="I1846">
            <v>226899623041391</v>
          </cell>
          <cell r="J1846">
            <v>5.7917348825417589E-2</v>
          </cell>
        </row>
        <row r="1847">
          <cell r="A1847" t="str">
            <v>1404/08/11</v>
          </cell>
          <cell r="B1847">
            <v>205966125</v>
          </cell>
          <cell r="C1847">
            <v>14120069062018</v>
          </cell>
          <cell r="D1847">
            <v>68555</v>
          </cell>
          <cell r="E1847">
            <v>1.1536888836964909E-3</v>
          </cell>
          <cell r="F1847">
            <v>68555</v>
          </cell>
          <cell r="G1847">
            <v>1.1536888836964909E-3</v>
          </cell>
          <cell r="H1847">
            <v>0</v>
          </cell>
          <cell r="I1847">
            <v>230721323910101</v>
          </cell>
          <cell r="J1847">
            <v>6.1199670766104781E-2</v>
          </cell>
        </row>
        <row r="1848">
          <cell r="A1848" t="str">
            <v>1404/08/12</v>
          </cell>
          <cell r="B1848">
            <v>155403123</v>
          </cell>
          <cell r="C1848">
            <v>10666124978115</v>
          </cell>
          <cell r="D1848">
            <v>68635</v>
          </cell>
          <cell r="E1848">
            <v>1.1669462475385473E-3</v>
          </cell>
          <cell r="F1848">
            <v>68635</v>
          </cell>
          <cell r="G1848">
            <v>1.1669462475385473E-3</v>
          </cell>
          <cell r="H1848">
            <v>0</v>
          </cell>
          <cell r="I1848">
            <v>223140321699199</v>
          </cell>
          <cell r="J1848">
            <v>4.7800078878138891E-2</v>
          </cell>
        </row>
        <row r="1849">
          <cell r="A1849" t="str">
            <v>1404/08/13</v>
          </cell>
          <cell r="B1849">
            <v>225988704</v>
          </cell>
          <cell r="C1849">
            <v>15528637544534</v>
          </cell>
          <cell r="D1849">
            <v>68714</v>
          </cell>
          <cell r="E1849">
            <v>1.1510162453558515E-3</v>
          </cell>
          <cell r="F1849">
            <v>68714</v>
          </cell>
          <cell r="G1849">
            <v>1.1510162453558515E-3</v>
          </cell>
          <cell r="H1849">
            <v>0</v>
          </cell>
          <cell r="I1849">
            <v>225770353310607</v>
          </cell>
          <cell r="J1849">
            <v>6.8780676102190616E-2</v>
          </cell>
        </row>
        <row r="1850">
          <cell r="A1850" t="str">
            <v>1404/08/14</v>
          </cell>
          <cell r="B1850">
            <v>268178048</v>
          </cell>
          <cell r="C1850">
            <v>18451313050838</v>
          </cell>
          <cell r="D1850">
            <v>68802</v>
          </cell>
          <cell r="E1850">
            <v>1.2806706056989192E-3</v>
          </cell>
          <cell r="F1850">
            <v>68802</v>
          </cell>
          <cell r="G1850">
            <v>1.2806706056989192E-3</v>
          </cell>
          <cell r="H1850">
            <v>0</v>
          </cell>
          <cell r="I1850">
            <v>236892866519596</v>
          </cell>
          <cell r="J1850">
            <v>7.7888850440803334E-2</v>
          </cell>
        </row>
        <row r="1851">
          <cell r="A1851" t="str">
            <v>1404/08/17</v>
          </cell>
          <cell r="B1851">
            <v>234977908</v>
          </cell>
          <cell r="C1851">
            <v>16185820528345</v>
          </cell>
          <cell r="D1851">
            <v>68882</v>
          </cell>
          <cell r="E1851">
            <v>1.1627568966019464E-3</v>
          </cell>
          <cell r="F1851">
            <v>68882</v>
          </cell>
          <cell r="G1851">
            <v>1.1627568966019464E-3</v>
          </cell>
          <cell r="H1851">
            <v>0</v>
          </cell>
          <cell r="I1851">
            <v>241302919360640</v>
          </cell>
          <cell r="J1851">
            <v>6.7076770439542147E-2</v>
          </cell>
        </row>
        <row r="1852">
          <cell r="A1852" t="str">
            <v>1404/08/18</v>
          </cell>
          <cell r="B1852">
            <v>170758200</v>
          </cell>
          <cell r="C1852">
            <v>11775884329844</v>
          </cell>
          <cell r="D1852">
            <v>68962</v>
          </cell>
          <cell r="E1852">
            <v>1.1614064632270438E-3</v>
          </cell>
          <cell r="F1852">
            <v>68962</v>
          </cell>
          <cell r="G1852">
            <v>1.1614064632270438E-3</v>
          </cell>
          <cell r="H1852">
            <v>0</v>
          </cell>
          <cell r="I1852">
            <v>237135734196286</v>
          </cell>
          <cell r="J1852">
            <v>4.9658835138261644E-2</v>
          </cell>
        </row>
        <row r="1853">
          <cell r="A1853" t="str">
            <v>1404/08/19</v>
          </cell>
          <cell r="B1853">
            <v>231530598</v>
          </cell>
          <cell r="C1853">
            <v>15985377272561</v>
          </cell>
          <cell r="D1853">
            <v>69042</v>
          </cell>
          <cell r="E1853">
            <v>1.160059163017424E-3</v>
          </cell>
          <cell r="F1853">
            <v>69042</v>
          </cell>
          <cell r="G1853">
            <v>1.160059163017424E-3</v>
          </cell>
          <cell r="H1853">
            <v>0</v>
          </cell>
          <cell r="I1853">
            <v>233380245041759</v>
          </cell>
          <cell r="J1853">
            <v>6.8494988809788576E-2</v>
          </cell>
        </row>
        <row r="1854">
          <cell r="A1854" t="str">
            <v>1404/08/20</v>
          </cell>
          <cell r="B1854">
            <v>275992414</v>
          </cell>
          <cell r="C1854">
            <v>19077191376516</v>
          </cell>
          <cell r="D1854">
            <v>69122</v>
          </cell>
          <cell r="E1854">
            <v>1.158714985081577E-3</v>
          </cell>
          <cell r="F1854">
            <v>69122</v>
          </cell>
          <cell r="G1854">
            <v>1.158714985081577E-3</v>
          </cell>
          <cell r="H1854">
            <v>0</v>
          </cell>
          <cell r="I1854">
            <v>224841493787699</v>
          </cell>
          <cell r="J1854">
            <v>8.4847289773520032E-2</v>
          </cell>
        </row>
        <row r="1855">
          <cell r="A1855" t="str">
            <v>1404/08/21</v>
          </cell>
          <cell r="B1855">
            <v>169753570</v>
          </cell>
          <cell r="C1855">
            <v>11748689798336</v>
          </cell>
          <cell r="D1855">
            <v>69210</v>
          </cell>
          <cell r="E1855">
            <v>1.2731113104367253E-3</v>
          </cell>
          <cell r="F1855">
            <v>69210</v>
          </cell>
          <cell r="G1855">
            <v>1.2731113104367253E-3</v>
          </cell>
          <cell r="H1855">
            <v>0</v>
          </cell>
          <cell r="I1855">
            <v>226718419288741</v>
          </cell>
          <cell r="J1855">
            <v>5.1820623287661779E-2</v>
          </cell>
        </row>
        <row r="1856">
          <cell r="A1856" t="str">
            <v>1404/08/24</v>
          </cell>
          <cell r="B1856">
            <v>192382347</v>
          </cell>
          <cell r="C1856">
            <v>13330220838023</v>
          </cell>
          <cell r="D1856">
            <v>69290</v>
          </cell>
          <cell r="E1856">
            <v>1.1559023262535106E-3</v>
          </cell>
          <cell r="F1856">
            <v>69290</v>
          </cell>
          <cell r="G1856">
            <v>1.1559023262535106E-3</v>
          </cell>
          <cell r="H1856">
            <v>0</v>
          </cell>
          <cell r="I1856">
            <v>228574302878082</v>
          </cell>
          <cell r="J1856">
            <v>5.8318982799799392E-2</v>
          </cell>
        </row>
        <row r="1857">
          <cell r="A1857" t="str">
            <v>1404/08/25</v>
          </cell>
          <cell r="B1857">
            <v>194710120</v>
          </cell>
          <cell r="C1857">
            <v>13507084566306</v>
          </cell>
          <cell r="D1857">
            <v>69370</v>
          </cell>
          <cell r="E1857">
            <v>1.1545677586952685E-3</v>
          </cell>
          <cell r="F1857">
            <v>69370</v>
          </cell>
          <cell r="G1857">
            <v>1.1545677586952685E-3</v>
          </cell>
          <cell r="H1857">
            <v>0</v>
          </cell>
          <cell r="I1857">
            <v>226271846273179</v>
          </cell>
          <cell r="J1857">
            <v>5.9694057341976331E-2</v>
          </cell>
        </row>
        <row r="1858">
          <cell r="A1858" t="str">
            <v>1404/08/26</v>
          </cell>
          <cell r="B1858">
            <v>133976018</v>
          </cell>
          <cell r="C1858">
            <v>9304810087129</v>
          </cell>
          <cell r="D1858">
            <v>69451</v>
          </cell>
          <cell r="E1858">
            <v>1.1676517226466565E-3</v>
          </cell>
          <cell r="F1858">
            <v>69451</v>
          </cell>
          <cell r="G1858">
            <v>1.1676517226466565E-3</v>
          </cell>
          <cell r="H1858">
            <v>0</v>
          </cell>
          <cell r="I1858">
            <v>226228597733159</v>
          </cell>
          <cell r="J1858">
            <v>4.1130123160221341E-2</v>
          </cell>
        </row>
        <row r="1859">
          <cell r="A1859" t="str">
            <v>1404/08/27</v>
          </cell>
          <cell r="B1859">
            <v>162887806</v>
          </cell>
          <cell r="C1859">
            <v>11325953254655</v>
          </cell>
          <cell r="D1859">
            <v>69532</v>
          </cell>
          <cell r="E1859">
            <v>1.1662899022333306E-3</v>
          </cell>
          <cell r="F1859">
            <v>69532</v>
          </cell>
          <cell r="G1859">
            <v>1.1662899022333306E-3</v>
          </cell>
          <cell r="H1859">
            <v>0</v>
          </cell>
          <cell r="I1859">
            <v>220449469665261</v>
          </cell>
          <cell r="J1859">
            <v>5.1376640968348736E-2</v>
          </cell>
        </row>
        <row r="1860">
          <cell r="A1860" t="str">
            <v>1404/08/28</v>
          </cell>
          <cell r="B1860">
            <v>136996979</v>
          </cell>
          <cell r="C1860">
            <v>9537764377696</v>
          </cell>
          <cell r="D1860">
            <v>69620</v>
          </cell>
          <cell r="E1860">
            <v>1.2656043260657057E-3</v>
          </cell>
          <cell r="F1860">
            <v>69620</v>
          </cell>
          <cell r="G1860">
            <v>1.2656043260657057E-3</v>
          </cell>
          <cell r="H1860">
            <v>0</v>
          </cell>
          <cell r="I1860">
            <v>219906062590532</v>
          </cell>
          <cell r="J1860">
            <v>4.3371993774702987E-2</v>
          </cell>
        </row>
        <row r="1861">
          <cell r="A1861" t="str">
            <v>1404/09/01</v>
          </cell>
          <cell r="B1861">
            <v>196866016</v>
          </cell>
          <cell r="C1861">
            <v>13721803961320</v>
          </cell>
          <cell r="D1861">
            <v>69701</v>
          </cell>
          <cell r="E1861">
            <v>1.1634587762137105E-3</v>
          </cell>
          <cell r="F1861">
            <v>69701</v>
          </cell>
          <cell r="G1861">
            <v>1.1634587762137105E-3</v>
          </cell>
          <cell r="H1861">
            <v>0</v>
          </cell>
          <cell r="I1861">
            <v>219891411918411</v>
          </cell>
          <cell r="J1861">
            <v>6.2402637017999453E-2</v>
          </cell>
        </row>
        <row r="1862">
          <cell r="A1862" t="str">
            <v>1404/09/02</v>
          </cell>
          <cell r="B1862">
            <v>191217333</v>
          </cell>
          <cell r="C1862">
            <v>13356594611480</v>
          </cell>
          <cell r="D1862">
            <v>69850</v>
          </cell>
          <cell r="E1862">
            <v>2.1377024719875237E-3</v>
          </cell>
          <cell r="F1862">
            <v>69850</v>
          </cell>
          <cell r="G1862">
            <v>2.1377024719875237E-3</v>
          </cell>
          <cell r="H1862">
            <v>0</v>
          </cell>
          <cell r="I1862">
            <v>215726127202074</v>
          </cell>
          <cell r="J1862">
            <v>6.1914589506206041E-2</v>
          </cell>
        </row>
        <row r="1863">
          <cell r="A1863" t="str">
            <v>1404/09/04</v>
          </cell>
          <cell r="B1863">
            <v>147023375</v>
          </cell>
          <cell r="C1863">
            <v>10283452723809</v>
          </cell>
          <cell r="D1863">
            <v>69944</v>
          </cell>
          <cell r="E1863">
            <v>1.3457408732999721E-3</v>
          </cell>
          <cell r="F1863">
            <v>69944</v>
          </cell>
          <cell r="G1863">
            <v>1.3457408732999721E-3</v>
          </cell>
          <cell r="H1863">
            <v>0</v>
          </cell>
          <cell r="I1863">
            <v>212383096988939</v>
          </cell>
          <cell r="J1863">
            <v>4.8419355728410753E-2</v>
          </cell>
        </row>
        <row r="1864">
          <cell r="A1864" t="str">
            <v>1404/09/05</v>
          </cell>
          <cell r="B1864">
            <v>133113919</v>
          </cell>
          <cell r="C1864">
            <v>9322393619419</v>
          </cell>
          <cell r="D1864">
            <v>70033</v>
          </cell>
          <cell r="E1864">
            <v>1.2724465286515496E-3</v>
          </cell>
          <cell r="F1864">
            <v>70033</v>
          </cell>
          <cell r="G1864">
            <v>1.2724465286515496E-3</v>
          </cell>
          <cell r="H1864">
            <v>0</v>
          </cell>
          <cell r="I1864">
            <v>216202649704517</v>
          </cell>
          <cell r="J1864">
            <v>4.3118775982439926E-2</v>
          </cell>
        </row>
        <row r="1865">
          <cell r="A1865" t="str">
            <v>1404/09/08</v>
          </cell>
          <cell r="B1865">
            <v>163255184</v>
          </cell>
          <cell r="C1865">
            <v>11446506327388</v>
          </cell>
          <cell r="D1865">
            <v>70114</v>
          </cell>
          <cell r="E1865">
            <v>1.1565976039866754E-3</v>
          </cell>
          <cell r="F1865">
            <v>70114</v>
          </cell>
          <cell r="G1865">
            <v>1.1565976039866754E-3</v>
          </cell>
          <cell r="H1865">
            <v>0</v>
          </cell>
          <cell r="I1865">
            <v>215372993168491</v>
          </cell>
          <cell r="J1865">
            <v>5.314736150986743E-2</v>
          </cell>
        </row>
        <row r="1866">
          <cell r="A1866" t="str">
            <v>1404/09/09</v>
          </cell>
          <cell r="B1866">
            <v>110017785</v>
          </cell>
          <cell r="C1866">
            <v>7722739943443</v>
          </cell>
          <cell r="D1866">
            <v>70195</v>
          </cell>
          <cell r="E1866">
            <v>1.1552614313832255E-3</v>
          </cell>
          <cell r="F1866">
            <v>70195</v>
          </cell>
          <cell r="G1866">
            <v>1.1552614313832255E-3</v>
          </cell>
          <cell r="H1866">
            <v>0</v>
          </cell>
          <cell r="I1866">
            <v>215218373670208</v>
          </cell>
          <cell r="J1866">
            <v>3.5883274330829287E-2</v>
          </cell>
        </row>
        <row r="1867">
          <cell r="A1867" t="str">
            <v>1404/09/10</v>
          </cell>
          <cell r="B1867">
            <v>168190286</v>
          </cell>
          <cell r="C1867">
            <v>11819948908369</v>
          </cell>
          <cell r="D1867">
            <v>70277</v>
          </cell>
          <cell r="E1867">
            <v>1.1681743713940484E-3</v>
          </cell>
          <cell r="F1867">
            <v>70277</v>
          </cell>
          <cell r="G1867">
            <v>1.1681743713940484E-3</v>
          </cell>
          <cell r="H1867">
            <v>0</v>
          </cell>
          <cell r="I1867">
            <v>214821170016138</v>
          </cell>
          <cell r="J1867">
            <v>5.5022272281084077E-2</v>
          </cell>
        </row>
        <row r="1868">
          <cell r="A1868" t="str">
            <v>1404/09/11</v>
          </cell>
          <cell r="B1868">
            <v>157123238</v>
          </cell>
          <cell r="C1868">
            <v>11055104383878</v>
          </cell>
          <cell r="D1868">
            <v>70359</v>
          </cell>
          <cell r="E1868">
            <v>1.1668113322993445E-3</v>
          </cell>
          <cell r="F1868">
            <v>70359</v>
          </cell>
          <cell r="G1868">
            <v>1.1668113322993445E-3</v>
          </cell>
          <cell r="H1868">
            <v>0</v>
          </cell>
          <cell r="I1868">
            <v>212302462896113</v>
          </cell>
          <cell r="J1868">
            <v>5.2072426447957169E-2</v>
          </cell>
        </row>
        <row r="1869">
          <cell r="A1869" t="str">
            <v>1404/09/12</v>
          </cell>
          <cell r="B1869">
            <v>175050773</v>
          </cell>
          <cell r="C1869">
            <v>12332032781661</v>
          </cell>
          <cell r="D1869">
            <v>70448</v>
          </cell>
          <cell r="E1869">
            <v>1.2649412299776674E-3</v>
          </cell>
          <cell r="F1869">
            <v>70448</v>
          </cell>
          <cell r="G1869">
            <v>1.2649412299776674E-3</v>
          </cell>
          <cell r="H1869">
            <v>0</v>
          </cell>
          <cell r="I1869">
            <v>216258819043616</v>
          </cell>
          <cell r="J1869">
            <v>5.7024415633999292E-2</v>
          </cell>
        </row>
        <row r="1870">
          <cell r="A1870" t="str">
            <v>1404/09/15</v>
          </cell>
          <cell r="B1870">
            <v>169233047</v>
          </cell>
          <cell r="C1870">
            <v>11936038749805</v>
          </cell>
          <cell r="D1870">
            <v>70530</v>
          </cell>
          <cell r="E1870">
            <v>1.1639791051556436E-3</v>
          </cell>
          <cell r="F1870">
            <v>70530</v>
          </cell>
          <cell r="G1870">
            <v>1.1639791051556436E-3</v>
          </cell>
          <cell r="H1870">
            <v>0</v>
          </cell>
          <cell r="I1870">
            <v>216557439823905</v>
          </cell>
          <cell r="J1870">
            <v>5.5117195509472514E-2</v>
          </cell>
        </row>
        <row r="1871">
          <cell r="A1871" t="str">
            <v>1404/09/16</v>
          </cell>
          <cell r="B1871">
            <v>190412140</v>
          </cell>
          <cell r="C1871">
            <v>13445466587783</v>
          </cell>
          <cell r="D1871">
            <v>70612</v>
          </cell>
          <cell r="E1871">
            <v>1.1626258329788808E-3</v>
          </cell>
          <cell r="F1871">
            <v>70772</v>
          </cell>
          <cell r="G1871">
            <v>3.431164043669277E-3</v>
          </cell>
          <cell r="H1871">
            <v>-2.2607810998700462E-3</v>
          </cell>
          <cell r="I1871">
            <v>223046954872876</v>
          </cell>
          <cell r="J1871">
            <v>6.0280879402483424E-2</v>
          </cell>
        </row>
        <row r="1872">
          <cell r="A1872" t="str">
            <v>1404/09/17</v>
          </cell>
          <cell r="B1872">
            <v>158284120</v>
          </cell>
          <cell r="C1872">
            <v>11189785364710</v>
          </cell>
          <cell r="D1872">
            <v>70694</v>
          </cell>
          <cell r="E1872">
            <v>1.1612757038463872E-3</v>
          </cell>
          <cell r="F1872">
            <v>70827</v>
          </cell>
          <cell r="G1872">
            <v>7.7714350308033531E-4</v>
          </cell>
          <cell r="H1872">
            <v>-1.8778149575726655E-3</v>
          </cell>
          <cell r="I1872">
            <v>225125411879040</v>
          </cell>
          <cell r="J1872">
            <v>4.9704674702482174E-2</v>
          </cell>
        </row>
        <row r="1873">
          <cell r="A1873" t="str">
            <v>1404/09/18</v>
          </cell>
          <cell r="B1873">
            <v>242415939</v>
          </cell>
          <cell r="C1873">
            <v>17157273465178</v>
          </cell>
          <cell r="D1873">
            <v>70776</v>
          </cell>
          <cell r="E1873">
            <v>1.1599287068209119E-3</v>
          </cell>
          <cell r="F1873">
            <v>70776</v>
          </cell>
          <cell r="G1873">
            <v>-7.2006438222715907E-4</v>
          </cell>
          <cell r="H1873">
            <v>0</v>
          </cell>
          <cell r="I1873">
            <v>224760572911593</v>
          </cell>
          <cell r="J1873">
            <v>7.633577919347366E-2</v>
          </cell>
        </row>
        <row r="1874">
          <cell r="A1874" t="str">
            <v>1404/09/19</v>
          </cell>
          <cell r="B1874">
            <v>237660210</v>
          </cell>
          <cell r="C1874">
            <v>16842082406815</v>
          </cell>
          <cell r="D1874">
            <v>70866</v>
          </cell>
          <cell r="E1874">
            <v>1.2716174974567451E-3</v>
          </cell>
          <cell r="F1874">
            <v>70866</v>
          </cell>
          <cell r="G1874">
            <v>1.2716174974567451E-3</v>
          </cell>
          <cell r="H1874">
            <v>0</v>
          </cell>
          <cell r="I1874">
            <v>233959278038200</v>
          </cell>
          <cell r="J1874">
            <v>7.1987238753853086E-2</v>
          </cell>
        </row>
        <row r="1875">
          <cell r="A1875" t="str">
            <v>1404/09/22</v>
          </cell>
          <cell r="B1875">
            <v>254407302</v>
          </cell>
          <cell r="C1875">
            <v>18049727760490</v>
          </cell>
          <cell r="D1875">
            <v>70948</v>
          </cell>
          <cell r="E1875">
            <v>1.1571134253378634E-3</v>
          </cell>
          <cell r="F1875">
            <v>70948</v>
          </cell>
          <cell r="G1875">
            <v>1.1571134253378634E-3</v>
          </cell>
          <cell r="H1875">
            <v>0</v>
          </cell>
          <cell r="I1875">
            <v>228764176129917</v>
          </cell>
          <cell r="J1875">
            <v>7.8901024040754594E-2</v>
          </cell>
        </row>
        <row r="1876">
          <cell r="A1876" t="str">
            <v>1404/09/23</v>
          </cell>
          <cell r="B1876">
            <v>146754979</v>
          </cell>
          <cell r="C1876">
            <v>10424045018657</v>
          </cell>
          <cell r="D1876">
            <v>71030</v>
          </cell>
          <cell r="E1876">
            <v>1.1557760613407631E-3</v>
          </cell>
          <cell r="F1876">
            <v>71046</v>
          </cell>
          <cell r="G1876">
            <v>1.3812933416021966E-3</v>
          </cell>
          <cell r="H1876">
            <v>-2.2520620443089445E-4</v>
          </cell>
          <cell r="I1876">
            <v>223450826772082</v>
          </cell>
          <cell r="J1876">
            <v>4.6650286191554084E-2</v>
          </cell>
        </row>
        <row r="1877">
          <cell r="A1877" t="str">
            <v>1404/09/24</v>
          </cell>
          <cell r="B1877">
            <v>161509210</v>
          </cell>
          <cell r="C1877">
            <v>11485450017155</v>
          </cell>
          <cell r="D1877">
            <v>71113</v>
          </cell>
          <cell r="E1877">
            <v>1.1685203435167768E-3</v>
          </cell>
          <cell r="F1877">
            <v>71114</v>
          </cell>
          <cell r="G1877">
            <v>9.5712636883149571E-4</v>
          </cell>
          <cell r="H1877">
            <v>-1.4061928734099283E-5</v>
          </cell>
          <cell r="I1877">
            <v>220959759176489</v>
          </cell>
          <cell r="J1877">
            <v>5.1979826824399875E-2</v>
          </cell>
        </row>
        <row r="1878">
          <cell r="A1878" t="str">
            <v>1404/09/25</v>
          </cell>
          <cell r="B1878">
            <v>206207378</v>
          </cell>
          <cell r="C1878">
            <v>14680969711928</v>
          </cell>
          <cell r="D1878">
            <v>71195</v>
          </cell>
          <cell r="E1878">
            <v>1.1530943709308072E-3</v>
          </cell>
          <cell r="F1878">
            <v>71196</v>
          </cell>
          <cell r="G1878">
            <v>1.1530781561999159E-3</v>
          </cell>
          <cell r="H1878">
            <v>-1.4045732906309283E-5</v>
          </cell>
          <cell r="I1878">
            <v>214478291432180</v>
          </cell>
          <cell r="J1878">
            <v>6.8449676719707822E-2</v>
          </cell>
        </row>
        <row r="1879">
          <cell r="A1879" t="str">
            <v>1404/09/26</v>
          </cell>
          <cell r="B1879">
            <v>217289173</v>
          </cell>
          <cell r="C1879">
            <v>15489756666093</v>
          </cell>
          <cell r="D1879">
            <v>71286</v>
          </cell>
          <cell r="E1879">
            <v>1.2781796474472529E-3</v>
          </cell>
          <cell r="F1879">
            <v>71287</v>
          </cell>
          <cell r="G1879">
            <v>1.2781616944772534E-3</v>
          </cell>
          <cell r="H1879">
            <v>-1.4027803105776115E-5</v>
          </cell>
          <cell r="I1879">
            <v>219692385606160</v>
          </cell>
          <cell r="J1879">
            <v>7.0506570463763393E-2</v>
          </cell>
        </row>
        <row r="1880">
          <cell r="A1880" t="str">
            <v>1404/09/29</v>
          </cell>
          <cell r="B1880">
            <v>240680536</v>
          </cell>
          <cell r="C1880">
            <v>17176927003977</v>
          </cell>
          <cell r="D1880">
            <v>71368</v>
          </cell>
          <cell r="E1880">
            <v>1.150295990797634E-3</v>
          </cell>
          <cell r="F1880">
            <v>71449</v>
          </cell>
          <cell r="G1880">
            <v>2.2725041031324E-3</v>
          </cell>
          <cell r="H1880">
            <v>-1.1336757687301358E-3</v>
          </cell>
          <cell r="I1880">
            <v>213614800517796</v>
          </cell>
          <cell r="J1880">
            <v>8.0410753198470492E-2</v>
          </cell>
        </row>
        <row r="1881">
          <cell r="A1881" t="str">
            <v>1404/09/30</v>
          </cell>
          <cell r="B1881">
            <v>150096248</v>
          </cell>
          <cell r="C1881">
            <v>10724582369713</v>
          </cell>
          <cell r="D1881">
            <v>71451</v>
          </cell>
          <cell r="E1881">
            <v>1.162986212308148E-3</v>
          </cell>
          <cell r="F1881">
            <v>71491</v>
          </cell>
          <cell r="G1881">
            <v>5.8783188008226794E-4</v>
          </cell>
          <cell r="H1881">
            <v>-5.5951098739703831E-4</v>
          </cell>
          <cell r="I1881">
            <v>215284226750441</v>
          </cell>
          <cell r="J1881">
            <v>4.9815922567076926E-2</v>
          </cell>
        </row>
        <row r="1882">
          <cell r="A1882" t="str">
            <v>1404/10/01</v>
          </cell>
          <cell r="B1882">
            <v>148955955</v>
          </cell>
          <cell r="C1882">
            <v>10655474008396</v>
          </cell>
          <cell r="D1882">
            <v>71534</v>
          </cell>
          <cell r="E1882">
            <v>1.1616352465326774E-3</v>
          </cell>
          <cell r="F1882">
            <v>71581</v>
          </cell>
          <cell r="G1882">
            <v>1.2588997216433917E-3</v>
          </cell>
          <cell r="H1882">
            <v>-6.5659881812207832E-4</v>
          </cell>
          <cell r="I1882">
            <v>218942770536108</v>
          </cell>
          <cell r="J1882">
            <v>4.8667850426414062E-2</v>
          </cell>
        </row>
        <row r="1883">
          <cell r="A1883" t="str">
            <v>1404/10/02</v>
          </cell>
          <cell r="B1883">
            <v>182398681</v>
          </cell>
          <cell r="C1883">
            <v>13062881198623</v>
          </cell>
          <cell r="D1883">
            <v>71617</v>
          </cell>
          <cell r="E1883">
            <v>1.1602874157743415E-3</v>
          </cell>
          <cell r="F1883">
            <v>71667</v>
          </cell>
          <cell r="G1883">
            <v>1.201436135287226E-3</v>
          </cell>
          <cell r="H1883">
            <v>-6.9767117362240505E-4</v>
          </cell>
          <cell r="I1883">
            <v>215054806904270</v>
          </cell>
          <cell r="J1883">
            <v>6.0742102846544792E-2</v>
          </cell>
        </row>
        <row r="1884">
          <cell r="A1884" t="str">
            <v>1404/10/03</v>
          </cell>
          <cell r="B1884">
            <v>191729696</v>
          </cell>
          <cell r="C1884">
            <v>13748622963227</v>
          </cell>
          <cell r="D1884">
            <v>71708</v>
          </cell>
          <cell r="E1884">
            <v>1.2706480304955914E-3</v>
          </cell>
          <cell r="F1884">
            <v>71723</v>
          </cell>
          <cell r="G1884">
            <v>7.8139171445723576E-4</v>
          </cell>
          <cell r="H1884">
            <v>-2.0913793343835252E-4</v>
          </cell>
          <cell r="I1884">
            <v>222548629013123</v>
          </cell>
          <cell r="J1884">
            <v>6.1778061829427341E-2</v>
          </cell>
        </row>
        <row r="1885">
          <cell r="A1885" t="str">
            <v>1404/10/06</v>
          </cell>
          <cell r="B1885">
            <v>219630273</v>
          </cell>
          <cell r="C1885">
            <v>15767980935003</v>
          </cell>
          <cell r="D1885">
            <v>71793</v>
          </cell>
          <cell r="E1885">
            <v>1.1853628604898692E-3</v>
          </cell>
          <cell r="F1885">
            <v>71910</v>
          </cell>
          <cell r="G1885">
            <v>2.6072529035316983E-3</v>
          </cell>
          <cell r="H1885">
            <v>-1.6270337922402733E-3</v>
          </cell>
          <cell r="I1885">
            <v>225114547941137</v>
          </cell>
          <cell r="J1885">
            <v>7.0044255598825253E-2</v>
          </cell>
        </row>
        <row r="1886">
          <cell r="A1886" t="str">
            <v>1404/10/07</v>
          </cell>
          <cell r="B1886">
            <v>255829780</v>
          </cell>
          <cell r="C1886">
            <v>18388382825499</v>
          </cell>
          <cell r="D1886">
            <v>71877</v>
          </cell>
          <cell r="E1886">
            <v>1.1700305043667036E-3</v>
          </cell>
          <cell r="F1886">
            <v>72022</v>
          </cell>
          <cell r="G1886">
            <v>1.5575024335976462E-3</v>
          </cell>
          <cell r="H1886">
            <v>-2.013273721918285E-3</v>
          </cell>
          <cell r="I1886">
            <v>223255717547381</v>
          </cell>
          <cell r="J1886">
            <v>8.2364666972510922E-2</v>
          </cell>
        </row>
        <row r="1887">
          <cell r="A1887" t="str">
            <v>1404/10/08</v>
          </cell>
          <cell r="B1887">
            <v>191626348</v>
          </cell>
          <cell r="C1887">
            <v>13789882884277</v>
          </cell>
          <cell r="D1887">
            <v>71962</v>
          </cell>
          <cell r="E1887">
            <v>1.1825757891954503E-3</v>
          </cell>
          <cell r="F1887">
            <v>72123</v>
          </cell>
          <cell r="G1887">
            <v>1.4023492821637618E-3</v>
          </cell>
          <cell r="H1887">
            <v>-2.23229760270649E-3</v>
          </cell>
          <cell r="I1887">
            <v>224202970870830</v>
          </cell>
          <cell r="J1887">
            <v>6.1506245125635566E-2</v>
          </cell>
        </row>
        <row r="1888">
          <cell r="A1888" t="str">
            <v>1404/10/09</v>
          </cell>
          <cell r="B1888">
            <v>326081785</v>
          </cell>
          <cell r="C1888">
            <v>23492977093313</v>
          </cell>
          <cell r="D1888">
            <v>72046</v>
          </cell>
          <cell r="E1888">
            <v>1.1672827325532875E-3</v>
          </cell>
          <cell r="F1888">
            <v>72117</v>
          </cell>
          <cell r="G1888">
            <v>-8.3191215007660801E-5</v>
          </cell>
          <cell r="H1888">
            <v>-9.8451128028065327E-4</v>
          </cell>
          <cell r="I1888">
            <v>223827877548133</v>
          </cell>
          <cell r="J1888">
            <v>0.10496001369740443</v>
          </cell>
        </row>
        <row r="1889">
          <cell r="A1889" t="str">
            <v>1404/10/10</v>
          </cell>
          <cell r="B1889">
            <v>305015491</v>
          </cell>
          <cell r="C1889">
            <v>22025272944648</v>
          </cell>
          <cell r="D1889">
            <v>72210</v>
          </cell>
          <cell r="E1889">
            <v>2.2763234600116089E-3</v>
          </cell>
          <cell r="F1889">
            <v>72210</v>
          </cell>
          <cell r="G1889">
            <v>1.2895711136069465E-3</v>
          </cell>
          <cell r="H1889">
            <v>0</v>
          </cell>
          <cell r="I1889">
            <v>226123245872647</v>
          </cell>
          <cell r="J1889">
            <v>9.7403842137719313E-2</v>
          </cell>
        </row>
        <row r="1890">
          <cell r="A1890" t="str">
            <v>1404/10/14</v>
          </cell>
          <cell r="B1890">
            <v>178104109</v>
          </cell>
          <cell r="C1890">
            <v>12878223570603</v>
          </cell>
          <cell r="D1890">
            <v>72307</v>
          </cell>
          <cell r="E1890">
            <v>1.3433042514887639E-3</v>
          </cell>
          <cell r="F1890">
            <v>72307</v>
          </cell>
          <cell r="G1890">
            <v>1.3433042514887639E-3</v>
          </cell>
          <cell r="H1890">
            <v>0</v>
          </cell>
          <cell r="I1890">
            <v>225799628983463</v>
          </cell>
          <cell r="J1890">
            <v>5.7033856205078927E-2</v>
          </cell>
        </row>
        <row r="1891">
          <cell r="A1891" t="str">
            <v>1404/10/15</v>
          </cell>
          <cell r="B1891">
            <v>191996233</v>
          </cell>
          <cell r="C1891">
            <v>13899035402903</v>
          </cell>
          <cell r="D1891">
            <v>72392</v>
          </cell>
          <cell r="E1891">
            <v>1.1755431700941621E-3</v>
          </cell>
          <cell r="F1891">
            <v>72554</v>
          </cell>
          <cell r="G1891">
            <v>3.415990153097237E-3</v>
          </cell>
          <cell r="H1891">
            <v>-2.2328196929183308E-3</v>
          </cell>
          <cell r="I1891">
            <v>218726636770133</v>
          </cell>
          <cell r="J1891">
            <v>6.3545234399182721E-2</v>
          </cell>
        </row>
        <row r="1892">
          <cell r="A1892" t="str">
            <v>1404/10/16</v>
          </cell>
          <cell r="B1892">
            <v>294944921</v>
          </cell>
          <cell r="C1892">
            <v>21376824842470</v>
          </cell>
          <cell r="D1892">
            <v>72477</v>
          </cell>
          <cell r="E1892">
            <v>1.1741628909271995E-3</v>
          </cell>
          <cell r="F1892">
            <v>72670</v>
          </cell>
          <cell r="G1892">
            <v>1.5988091628305057E-3</v>
          </cell>
          <cell r="H1892">
            <v>-2.6558414751617354E-3</v>
          </cell>
          <cell r="I1892">
            <v>216181902258165</v>
          </cell>
          <cell r="J1892">
            <v>9.8883507912432653E-2</v>
          </cell>
        </row>
        <row r="1893">
          <cell r="A1893" t="str">
            <v>1404/10/17</v>
          </cell>
          <cell r="B1893">
            <v>224136882</v>
          </cell>
          <cell r="C1893">
            <v>16265701053001</v>
          </cell>
          <cell r="D1893">
            <v>72570</v>
          </cell>
          <cell r="E1893">
            <v>1.2831656939442659E-3</v>
          </cell>
          <cell r="F1893">
            <v>72788</v>
          </cell>
          <cell r="G1893">
            <v>1.6237787257464831E-3</v>
          </cell>
          <cell r="H1893">
            <v>-2.9949991756883509E-3</v>
          </cell>
          <cell r="I1893">
            <v>222910227054897</v>
          </cell>
          <cell r="J1893">
            <v>7.2969738840179724E-2</v>
          </cell>
        </row>
        <row r="1894">
          <cell r="A1894" t="str">
            <v>1404/10/20</v>
          </cell>
          <cell r="B1894">
            <v>278978044</v>
          </cell>
          <cell r="C1894">
            <v>20269243010813</v>
          </cell>
          <cell r="D1894">
            <v>72655</v>
          </cell>
          <cell r="E1894">
            <v>1.1712828992695989E-3</v>
          </cell>
          <cell r="F1894">
            <v>72902</v>
          </cell>
          <cell r="G1894">
            <v>1.5661922294882835E-3</v>
          </cell>
          <cell r="H1894">
            <v>-3.3881100655674956E-3</v>
          </cell>
          <cell r="I1894">
            <v>227842238317127</v>
          </cell>
          <cell r="J1894">
            <v>8.8961744584868538E-2</v>
          </cell>
        </row>
        <row r="1895">
          <cell r="A1895" t="str">
            <v>1404/10/21</v>
          </cell>
          <cell r="B1895">
            <v>250772260</v>
          </cell>
          <cell r="C1895">
            <v>18241271023835</v>
          </cell>
          <cell r="D1895">
            <v>72740</v>
          </cell>
          <cell r="E1895">
            <v>1.1699126006468052E-3</v>
          </cell>
          <cell r="F1895">
            <v>72927</v>
          </cell>
          <cell r="G1895">
            <v>3.4292611999675593E-4</v>
          </cell>
          <cell r="H1895">
            <v>-2.5642080436600878E-3</v>
          </cell>
          <cell r="I1895">
            <v>231914302423528</v>
          </cell>
          <cell r="J1895">
            <v>7.8655222352446E-2</v>
          </cell>
        </row>
        <row r="1896">
          <cell r="A1896" t="str">
            <v>1404/10/22</v>
          </cell>
          <cell r="B1896">
            <v>181758475</v>
          </cell>
          <cell r="C1896">
            <v>13236785069490</v>
          </cell>
          <cell r="D1896">
            <v>72826</v>
          </cell>
          <cell r="E1896">
            <v>1.1822930987077651E-3</v>
          </cell>
          <cell r="F1896">
            <v>72967</v>
          </cell>
          <cell r="G1896">
            <v>5.4849369917864266E-4</v>
          </cell>
          <cell r="H1896">
            <v>-1.9323803911357462E-3</v>
          </cell>
          <cell r="I1896">
            <v>219961928345419</v>
          </cell>
          <cell r="J1896">
            <v>6.0177618777298165E-2</v>
          </cell>
        </row>
        <row r="1897">
          <cell r="A1897" t="str">
            <v>1404/10/23</v>
          </cell>
          <cell r="B1897">
            <v>187094190</v>
          </cell>
          <cell r="C1897">
            <v>13641286334689</v>
          </cell>
          <cell r="D1897">
            <v>72911</v>
          </cell>
          <cell r="E1897">
            <v>1.1671655727349961E-3</v>
          </cell>
          <cell r="F1897">
            <v>73017</v>
          </cell>
          <cell r="G1897">
            <v>6.8524127345237495E-4</v>
          </cell>
          <cell r="H1897">
            <v>-1.4517167235027495E-3</v>
          </cell>
          <cell r="I1897">
            <v>219949941436432</v>
          </cell>
          <cell r="J1897">
            <v>6.2019958930661888E-2</v>
          </cell>
        </row>
        <row r="1898">
          <cell r="A1898" t="str">
            <v>1404/10/24</v>
          </cell>
          <cell r="B1898">
            <v>280702529</v>
          </cell>
          <cell r="C1898">
            <v>20516626482884</v>
          </cell>
          <cell r="D1898">
            <v>73090</v>
          </cell>
          <cell r="E1898">
            <v>2.4550479351537202E-3</v>
          </cell>
          <cell r="F1898">
            <v>73035</v>
          </cell>
          <cell r="G1898">
            <v>2.4651793417973522E-4</v>
          </cell>
          <cell r="H1898">
            <v>7.5306359964399938E-4</v>
          </cell>
          <cell r="I1898">
            <v>227790333679563</v>
          </cell>
          <cell r="J1898">
            <v>9.0068029452668216E-2</v>
          </cell>
        </row>
        <row r="1899">
          <cell r="A1899" t="str">
            <v>1404/10/28</v>
          </cell>
          <cell r="B1899">
            <v>215937792</v>
          </cell>
          <cell r="C1899">
            <v>15801558209387</v>
          </cell>
          <cell r="D1899">
            <v>73176</v>
          </cell>
          <cell r="E1899">
            <v>1.1766315501435809E-3</v>
          </cell>
          <cell r="F1899">
            <v>73176</v>
          </cell>
          <cell r="G1899">
            <v>1.9305812281782408E-3</v>
          </cell>
          <cell r="H1899">
            <v>0</v>
          </cell>
          <cell r="I1899">
            <v>228407667272271</v>
          </cell>
          <cell r="J1899">
            <v>6.9181382560817961E-2</v>
          </cell>
        </row>
        <row r="1900">
          <cell r="A1900" t="str">
            <v>1404/10/29</v>
          </cell>
          <cell r="B1900">
            <v>272774082</v>
          </cell>
          <cell r="C1900">
            <v>19984010197583</v>
          </cell>
          <cell r="D1900">
            <v>73262</v>
          </cell>
          <cell r="E1900">
            <v>1.1752487154257363E-3</v>
          </cell>
          <cell r="F1900">
            <v>73262</v>
          </cell>
          <cell r="G1900">
            <v>1.1752487154257363E-3</v>
          </cell>
          <cell r="H1900">
            <v>0</v>
          </cell>
          <cell r="I1900">
            <v>220063385097642</v>
          </cell>
          <cell r="J1900">
            <v>9.0810246278435217E-2</v>
          </cell>
        </row>
        <row r="1901">
          <cell r="A1901" t="str">
            <v>1404/10/30</v>
          </cell>
          <cell r="B1901">
            <v>214967466</v>
          </cell>
          <cell r="C1901">
            <v>15767508271168</v>
          </cell>
          <cell r="D1901">
            <v>73348</v>
          </cell>
          <cell r="E1901">
            <v>1.1738691272420443E-3</v>
          </cell>
          <cell r="F1901">
            <v>73348</v>
          </cell>
          <cell r="G1901">
            <v>1.1738691272420443E-3</v>
          </cell>
          <cell r="H1901">
            <v>0</v>
          </cell>
          <cell r="I1901">
            <v>218327002884702</v>
          </cell>
          <cell r="J1901">
            <v>7.221968910320628E-2</v>
          </cell>
        </row>
        <row r="1902">
          <cell r="A1902" t="str">
            <v>1404/11/01</v>
          </cell>
          <cell r="B1902">
            <v>216252416</v>
          </cell>
          <cell r="C1902">
            <v>15881896337819</v>
          </cell>
          <cell r="D1902">
            <v>73441</v>
          </cell>
          <cell r="E1902">
            <v>1.2679282325354091E-3</v>
          </cell>
          <cell r="F1902">
            <v>73441</v>
          </cell>
          <cell r="G1902">
            <v>1.2679282325354091E-3</v>
          </cell>
          <cell r="H1902">
            <v>0</v>
          </cell>
          <cell r="I1902">
            <v>225170036525032</v>
          </cell>
          <cell r="J1902">
            <v>7.0532902969323005E-2</v>
          </cell>
        </row>
        <row r="1903">
          <cell r="A1903" t="str">
            <v>1404/11/04</v>
          </cell>
          <cell r="B1903">
            <v>152309631</v>
          </cell>
          <cell r="C1903">
            <v>11198923896522</v>
          </cell>
          <cell r="D1903">
            <v>73527</v>
          </cell>
          <cell r="E1903">
            <v>1.1710080200433293E-3</v>
          </cell>
          <cell r="F1903">
            <v>73550</v>
          </cell>
          <cell r="G1903">
            <v>1.4841845835431577E-3</v>
          </cell>
          <cell r="H1903">
            <v>-3.1271244051667146E-4</v>
          </cell>
          <cell r="I1903">
            <v>230026887988356</v>
          </cell>
          <cell r="J1903">
            <v>4.868528194446943E-2</v>
          </cell>
        </row>
        <row r="1904">
          <cell r="A1904" t="str">
            <v>1404/11/05</v>
          </cell>
          <cell r="B1904">
            <v>179929538</v>
          </cell>
          <cell r="C1904">
            <v>13245392152956</v>
          </cell>
          <cell r="D1904">
            <v>73614</v>
          </cell>
          <cell r="E1904">
            <v>1.1832388102330782E-3</v>
          </cell>
          <cell r="F1904">
            <v>73614</v>
          </cell>
          <cell r="G1904">
            <v>8.7015635622034182E-4</v>
          </cell>
          <cell r="H1904">
            <v>0</v>
          </cell>
          <cell r="I1904">
            <v>228732871088863</v>
          </cell>
          <cell r="J1904">
            <v>5.7907689830073217E-2</v>
          </cell>
        </row>
        <row r="1905">
          <cell r="A1905" t="str">
            <v>1404/11/06</v>
          </cell>
          <cell r="B1905">
            <v>159205566</v>
          </cell>
          <cell r="C1905">
            <v>11733486136782</v>
          </cell>
          <cell r="D1905">
            <v>73700</v>
          </cell>
          <cell r="E1905">
            <v>1.1682560382535456E-3</v>
          </cell>
          <cell r="F1905">
            <v>73700</v>
          </cell>
          <cell r="G1905">
            <v>1.1682560382535456E-3</v>
          </cell>
          <cell r="H1905">
            <v>0</v>
          </cell>
          <cell r="I1905">
            <v>226982832648557</v>
          </cell>
          <cell r="J1905">
            <v>5.1693275653799067E-2</v>
          </cell>
        </row>
        <row r="1906">
          <cell r="A1906" t="str">
            <v>1404/11/07</v>
          </cell>
          <cell r="B1906">
            <v>203847965</v>
          </cell>
          <cell r="C1906">
            <v>15041384177201</v>
          </cell>
          <cell r="D1906">
            <v>73787</v>
          </cell>
          <cell r="E1906">
            <v>1.1804613297150546E-3</v>
          </cell>
          <cell r="F1906">
            <v>73787</v>
          </cell>
          <cell r="G1906">
            <v>1.1804613297150546E-3</v>
          </cell>
          <cell r="H1906">
            <v>0</v>
          </cell>
          <cell r="I1906">
            <v>219204533654511</v>
          </cell>
          <cell r="J1906">
            <v>6.8618034154839955E-2</v>
          </cell>
        </row>
        <row r="1907">
          <cell r="A1907" t="str">
            <v>1404/11/08</v>
          </cell>
          <cell r="B1907">
            <v>246962180</v>
          </cell>
          <cell r="C1907">
            <v>18245631055075</v>
          </cell>
          <cell r="D1907">
            <v>73880</v>
          </cell>
          <cell r="E1907">
            <v>1.260384620597188E-3</v>
          </cell>
          <cell r="F1907">
            <v>73880</v>
          </cell>
          <cell r="G1907">
            <v>1.260384620597188E-3</v>
          </cell>
          <cell r="H1907">
            <v>0</v>
          </cell>
          <cell r="I1907">
            <v>218728972215063</v>
          </cell>
          <cell r="J1907">
            <v>8.3416617699529863E-2</v>
          </cell>
        </row>
        <row r="1908">
          <cell r="A1908" t="str">
            <v>1404/11/11</v>
          </cell>
          <cell r="B1908">
            <v>217151960</v>
          </cell>
          <cell r="C1908">
            <v>16062188337273</v>
          </cell>
          <cell r="D1908">
            <v>73967</v>
          </cell>
          <cell r="E1908">
            <v>1.1775852734163816E-3</v>
          </cell>
          <cell r="F1908">
            <v>73967</v>
          </cell>
          <cell r="G1908">
            <v>1.1775852734163816E-3</v>
          </cell>
          <cell r="H1908">
            <v>0</v>
          </cell>
          <cell r="I1908">
            <v>222804661983060</v>
          </cell>
          <cell r="J1908">
            <v>7.2090898791400598E-2</v>
          </cell>
        </row>
        <row r="1909">
          <cell r="A1909" t="str">
            <v>1404/11/12</v>
          </cell>
          <cell r="B1909">
            <v>218375618</v>
          </cell>
          <cell r="C1909">
            <v>16171681174362</v>
          </cell>
          <cell r="D1909">
            <v>74054</v>
          </cell>
          <cell r="E1909">
            <v>1.1762001973854019E-3</v>
          </cell>
          <cell r="F1909">
            <v>74054</v>
          </cell>
          <cell r="G1909">
            <v>1.1762001973854019E-3</v>
          </cell>
          <cell r="H1909">
            <v>0</v>
          </cell>
          <cell r="I1909">
            <v>225369181981540</v>
          </cell>
          <cell r="J1909">
            <v>7.1756400019620359E-2</v>
          </cell>
        </row>
        <row r="1910">
          <cell r="A1910" t="str">
            <v>1404/11/13</v>
          </cell>
          <cell r="B1910">
            <v>202541055</v>
          </cell>
          <cell r="C1910">
            <v>15016652505222</v>
          </cell>
          <cell r="D1910">
            <v>74141</v>
          </cell>
          <cell r="E1910">
            <v>1.1748183757798181E-3</v>
          </cell>
          <cell r="F1910">
            <v>74141</v>
          </cell>
          <cell r="G1910">
            <v>1.1748183757798181E-3</v>
          </cell>
          <cell r="H1910">
            <v>0</v>
          </cell>
          <cell r="I1910">
            <v>224189951774763</v>
          </cell>
          <cell r="J1910">
            <v>6.6981826733736871E-2</v>
          </cell>
        </row>
        <row r="1911">
          <cell r="A1911" t="str">
            <v>1404/11/14</v>
          </cell>
          <cell r="B1911">
            <v>197588547</v>
          </cell>
          <cell r="C1911">
            <v>14682852742435</v>
          </cell>
          <cell r="D1911">
            <v>74310</v>
          </cell>
          <cell r="E1911">
            <v>2.2794405254851213E-3</v>
          </cell>
          <cell r="F1911">
            <v>74310</v>
          </cell>
          <cell r="G1911">
            <v>2.2794405254851213E-3</v>
          </cell>
          <cell r="H1911">
            <v>0</v>
          </cell>
          <cell r="I1911">
            <v>225724585087705</v>
          </cell>
          <cell r="J1911">
            <v>6.5047645282989425E-2</v>
          </cell>
        </row>
        <row r="1912">
          <cell r="A1912" t="str">
            <v>1404/11/18</v>
          </cell>
          <cell r="B1912">
            <v>203409790</v>
          </cell>
          <cell r="C1912">
            <v>15135785784812</v>
          </cell>
          <cell r="D1912">
            <v>74410</v>
          </cell>
          <cell r="E1912">
            <v>1.3457139012245101E-3</v>
          </cell>
          <cell r="F1912">
            <v>71128</v>
          </cell>
          <cell r="G1912">
            <v>-4.2820616336966766E-2</v>
          </cell>
          <cell r="H1912">
            <v>4.6142166235519033E-2</v>
          </cell>
          <cell r="I1912">
            <v>232992842159181</v>
          </cell>
          <cell r="J1912">
            <v>6.4962449681055925E-2</v>
          </cell>
        </row>
        <row r="1913">
          <cell r="A1913" t="str">
            <v>1404/11/19</v>
          </cell>
          <cell r="B1913">
            <v>126841704</v>
          </cell>
          <cell r="C1913">
            <v>9449347675448</v>
          </cell>
          <cell r="D1913">
            <v>74497</v>
          </cell>
          <cell r="E1913">
            <v>1.1691976884826705E-3</v>
          </cell>
          <cell r="F1913">
            <v>74531</v>
          </cell>
          <cell r="G1913">
            <v>4.784332471038133E-2</v>
          </cell>
          <cell r="H1913">
            <v>-4.5618601655683655E-4</v>
          </cell>
          <cell r="I1913">
            <v>231857257902046</v>
          </cell>
          <cell r="J1913">
            <v>4.0755022124173132E-2</v>
          </cell>
        </row>
        <row r="1914">
          <cell r="A1914" t="str">
            <v>1404/11/20</v>
          </cell>
          <cell r="B1914">
            <v>199937827</v>
          </cell>
          <cell r="C1914">
            <v>14912416761064</v>
          </cell>
          <cell r="D1914">
            <v>74585</v>
          </cell>
          <cell r="E1914">
            <v>1.1812556210317737E-3</v>
          </cell>
          <cell r="F1914">
            <v>74585</v>
          </cell>
          <cell r="G1914">
            <v>7.2453073217859654E-4</v>
          </cell>
          <cell r="H1914">
            <v>0</v>
          </cell>
          <cell r="I1914">
            <v>226032867049184</v>
          </cell>
          <cell r="J1914">
            <v>6.5974550319795336E-2</v>
          </cell>
        </row>
        <row r="1915">
          <cell r="A1915" t="str">
            <v>1404/11/21</v>
          </cell>
          <cell r="B1915">
            <v>190158372</v>
          </cell>
          <cell r="C1915">
            <v>14216306050683</v>
          </cell>
          <cell r="D1915">
            <v>74760</v>
          </cell>
          <cell r="E1915">
            <v>2.3463162834349571E-3</v>
          </cell>
          <cell r="F1915">
            <v>74760</v>
          </cell>
          <cell r="G1915">
            <v>2.3463162834349571E-3</v>
          </cell>
          <cell r="H1915">
            <v>0</v>
          </cell>
          <cell r="I1915">
            <v>224520650026526</v>
          </cell>
          <cell r="J1915">
            <v>6.331847894170721E-2</v>
          </cell>
        </row>
        <row r="1916">
          <cell r="A1916" t="str">
            <v>1404/11/25</v>
          </cell>
          <cell r="B1916">
            <v>178222820</v>
          </cell>
          <cell r="C1916">
            <v>13340019919997</v>
          </cell>
          <cell r="D1916">
            <v>74850</v>
          </cell>
          <cell r="E1916">
            <v>1.2038523274477964E-3</v>
          </cell>
          <cell r="F1916">
            <v>74850</v>
          </cell>
          <cell r="G1916">
            <v>1.2038523274477964E-3</v>
          </cell>
          <cell r="H1916">
            <v>0</v>
          </cell>
          <cell r="I1916">
            <v>222101493013843</v>
          </cell>
          <cell r="J1916">
            <v>6.0062720601187274E-2</v>
          </cell>
        </row>
        <row r="1917">
          <cell r="A1917" t="str">
            <v>1404/11/26</v>
          </cell>
          <cell r="B1917">
            <v>114798771</v>
          </cell>
          <cell r="C1917">
            <v>8603963645385</v>
          </cell>
          <cell r="D1917">
            <v>74948</v>
          </cell>
          <cell r="E1917">
            <v>1.3092852371410224E-3</v>
          </cell>
          <cell r="F1917">
            <v>74948</v>
          </cell>
          <cell r="G1917">
            <v>1.3092852371410224E-3</v>
          </cell>
          <cell r="H1917">
            <v>0</v>
          </cell>
          <cell r="I1917">
            <v>222224291731804</v>
          </cell>
          <cell r="J1917">
            <v>3.8717475836389986E-2</v>
          </cell>
        </row>
        <row r="1918">
          <cell r="A1918" t="str">
            <v>1404/11/27</v>
          </cell>
          <cell r="B1918">
            <v>130920211</v>
          </cell>
          <cell r="C1918">
            <v>9824149855605</v>
          </cell>
          <cell r="D1918">
            <v>75039</v>
          </cell>
          <cell r="E1918">
            <v>1.2141751614451746E-3</v>
          </cell>
          <cell r="F1918">
            <v>75039</v>
          </cell>
          <cell r="G1918">
            <v>1.2141751614451746E-3</v>
          </cell>
          <cell r="H1918">
            <v>0</v>
          </cell>
          <cell r="I1918">
            <v>219700745262693</v>
          </cell>
          <cell r="J1918">
            <v>4.4716051572143763E-2</v>
          </cell>
        </row>
        <row r="1919">
          <cell r="A1919" t="str">
            <v>1404/11/28</v>
          </cell>
          <cell r="B1919">
            <v>116719711</v>
          </cell>
          <cell r="C1919">
            <v>8769182473072</v>
          </cell>
          <cell r="D1919">
            <v>75130</v>
          </cell>
          <cell r="E1919">
            <v>1.2127027279147384E-3</v>
          </cell>
          <cell r="F1919">
            <v>75130</v>
          </cell>
          <cell r="G1919">
            <v>1.2127027279147384E-3</v>
          </cell>
          <cell r="H1919">
            <v>0</v>
          </cell>
          <cell r="I1919">
            <v>220169158554449</v>
          </cell>
          <cell r="J1919">
            <v>3.9829295486467214E-2</v>
          </cell>
        </row>
        <row r="1920">
          <cell r="A1920" t="str">
            <v>1404/11/29</v>
          </cell>
          <cell r="B1920">
            <v>183591146</v>
          </cell>
          <cell r="C1920">
            <v>13810724882719</v>
          </cell>
          <cell r="D1920">
            <v>75225</v>
          </cell>
          <cell r="E1920">
            <v>1.2644749101557995E-3</v>
          </cell>
          <cell r="F1920">
            <v>75225</v>
          </cell>
          <cell r="G1920">
            <v>1.2644749101557995E-3</v>
          </cell>
          <cell r="H1920">
            <v>0</v>
          </cell>
          <cell r="I1920">
            <v>222452139100324</v>
          </cell>
          <cell r="J1920">
            <v>6.2084028225462384E-2</v>
          </cell>
        </row>
        <row r="1921">
          <cell r="A1921" t="str">
            <v>1404/12/02</v>
          </cell>
          <cell r="B1921">
            <v>316615679</v>
          </cell>
          <cell r="C1921">
            <v>23847879751806</v>
          </cell>
          <cell r="D1921">
            <v>75321</v>
          </cell>
          <cell r="E1921">
            <v>1.2761714855433759E-3</v>
          </cell>
          <cell r="F1921">
            <v>75321</v>
          </cell>
          <cell r="G1921">
            <v>1.2761714855433759E-3</v>
          </cell>
          <cell r="H1921">
            <v>0</v>
          </cell>
          <cell r="I1921">
            <v>235679982727860</v>
          </cell>
          <cell r="J1921">
            <v>0.10118754879298841</v>
          </cell>
        </row>
        <row r="1922">
          <cell r="A1922" t="str">
            <v>1404/12/03</v>
          </cell>
          <cell r="B1922">
            <v>269853057</v>
          </cell>
          <cell r="C1922">
            <v>20351845863107</v>
          </cell>
          <cell r="D1922">
            <v>75418</v>
          </cell>
          <cell r="E1922">
            <v>1.2878214574951752E-3</v>
          </cell>
          <cell r="F1922">
            <v>75418</v>
          </cell>
          <cell r="G1922">
            <v>1.2878214574951752E-3</v>
          </cell>
          <cell r="H1922">
            <v>0</v>
          </cell>
          <cell r="I1922">
            <v>243334791145452</v>
          </cell>
          <cell r="J1922">
            <v>8.3637221653774116E-2</v>
          </cell>
        </row>
        <row r="1923">
          <cell r="A1923" t="str">
            <v>1404/12/04</v>
          </cell>
          <cell r="B1923">
            <v>169368640</v>
          </cell>
          <cell r="C1923">
            <v>12789751135501</v>
          </cell>
          <cell r="D1923">
            <v>75514</v>
          </cell>
          <cell r="E1923">
            <v>1.2729056723859156E-3</v>
          </cell>
          <cell r="F1923">
            <v>75514</v>
          </cell>
          <cell r="G1923">
            <v>1.2729056723859156E-3</v>
          </cell>
          <cell r="H1923">
            <v>0</v>
          </cell>
          <cell r="I1923">
            <v>246318179195473</v>
          </cell>
          <cell r="J1923">
            <v>5.1923699571322826E-2</v>
          </cell>
        </row>
        <row r="1924">
          <cell r="A1924" t="str">
            <v>1404/12/05</v>
          </cell>
          <cell r="B1924">
            <v>316222982</v>
          </cell>
          <cell r="C1924">
            <v>23909971322435</v>
          </cell>
          <cell r="D1924">
            <v>75611</v>
          </cell>
          <cell r="E1924">
            <v>1.2845300209232136E-3</v>
          </cell>
          <cell r="F1924">
            <v>75610</v>
          </cell>
          <cell r="G1924">
            <v>1.2712874433880028E-3</v>
          </cell>
          <cell r="H1924">
            <v>1.3225763787927391E-5</v>
          </cell>
          <cell r="I1924">
            <v>253898081673973</v>
          </cell>
          <cell r="J1924">
            <v>9.4171531997384136E-2</v>
          </cell>
        </row>
        <row r="1925">
          <cell r="A1925" t="str">
            <v>1404/12/06</v>
          </cell>
          <cell r="B1925">
            <v>260016930</v>
          </cell>
          <cell r="C1925">
            <v>19685198668535</v>
          </cell>
          <cell r="D1925">
            <v>75707</v>
          </cell>
          <cell r="E1925">
            <v>1.269656531457164E-3</v>
          </cell>
          <cell r="F1925">
            <v>75707</v>
          </cell>
          <cell r="G1925">
            <v>1.2828990874222956E-3</v>
          </cell>
          <cell r="H1925">
            <v>0</v>
          </cell>
          <cell r="I1925">
            <v>251235173658982</v>
          </cell>
          <cell r="J1925">
            <v>7.8353673101740975E-2</v>
          </cell>
        </row>
        <row r="1926">
          <cell r="A1926" t="str">
            <v>1404/12/17</v>
          </cell>
          <cell r="B1926">
            <v>278073536</v>
          </cell>
          <cell r="C1926">
            <v>21094411844354</v>
          </cell>
          <cell r="D1926">
            <v>75859</v>
          </cell>
          <cell r="E1926">
            <v>2.0077403674694239E-3</v>
          </cell>
          <cell r="F1926">
            <v>75859</v>
          </cell>
          <cell r="G1926">
            <v>2.0077403674694239E-3</v>
          </cell>
          <cell r="H1926">
            <v>0</v>
          </cell>
          <cell r="I1926">
            <v>244540898181323</v>
          </cell>
          <cell r="J1926">
            <v>8.6261283904800437E-2</v>
          </cell>
        </row>
        <row r="1927">
          <cell r="A1927" t="str">
            <v>1404/12/18</v>
          </cell>
          <cell r="B1927">
            <v>167602076</v>
          </cell>
          <cell r="C1927">
            <v>12739707996178</v>
          </cell>
          <cell r="D1927">
            <v>76012</v>
          </cell>
          <cell r="E1927">
            <v>2.0168997745817485E-3</v>
          </cell>
          <cell r="F1927">
            <v>76641</v>
          </cell>
          <cell r="G1927">
            <v>1.0308598847862394E-2</v>
          </cell>
          <cell r="H1927">
            <v>-8.2070954189010781E-3</v>
          </cell>
          <cell r="I1927">
            <v>244408418313888</v>
          </cell>
          <cell r="J1927">
            <v>5.2124669371317205E-2</v>
          </cell>
        </row>
        <row r="1928">
          <cell r="A1928" t="str">
            <v>1404/12/19</v>
          </cell>
          <cell r="B1928">
            <v>99535463</v>
          </cell>
          <cell r="C1928">
            <v>7588496409069</v>
          </cell>
          <cell r="D1928">
            <v>76239</v>
          </cell>
          <cell r="E1928">
            <v>2.9863705730674983E-3</v>
          </cell>
          <cell r="F1928">
            <v>76239</v>
          </cell>
          <cell r="G1928">
            <v>-5.2452342740830771E-3</v>
          </cell>
          <cell r="H1928">
            <v>0</v>
          </cell>
          <cell r="I1928">
            <v>243246379398655</v>
          </cell>
          <cell r="J1928">
            <v>3.1196749681656144E-2</v>
          </cell>
        </row>
        <row r="1929">
          <cell r="A1929" t="str">
            <v>1404/12/23</v>
          </cell>
          <cell r="B1929">
            <v>110575055</v>
          </cell>
          <cell r="C1929">
            <v>8447083021737</v>
          </cell>
          <cell r="D1929">
            <v>76392</v>
          </cell>
          <cell r="E1929">
            <v>2.0068468893872371E-3</v>
          </cell>
          <cell r="F1929">
            <v>76392</v>
          </cell>
          <cell r="G1929">
            <v>2.0068468893872371E-3</v>
          </cell>
          <cell r="H1929">
            <v>0</v>
          </cell>
          <cell r="I1929">
            <v>247553406321390</v>
          </cell>
          <cell r="J1929">
            <v>3.4122265361884965E-2</v>
          </cell>
        </row>
        <row r="1930">
          <cell r="A1930" t="str">
            <v>1404/12/24</v>
          </cell>
          <cell r="B1930">
            <v>234852214</v>
          </cell>
          <cell r="C1930">
            <v>17976835734492</v>
          </cell>
          <cell r="D1930">
            <v>76545</v>
          </cell>
          <cell r="E1930">
            <v>2.0028275212065072E-3</v>
          </cell>
          <cell r="F1930">
            <v>76545</v>
          </cell>
          <cell r="G1930">
            <v>2.0028275212065072E-3</v>
          </cell>
          <cell r="H1930">
            <v>0</v>
          </cell>
          <cell r="I1930">
            <v>245197697943082</v>
          </cell>
          <cell r="J1930">
            <v>7.3315679083842705E-2</v>
          </cell>
        </row>
        <row r="1931">
          <cell r="A1931" t="str">
            <v>1404/12/25</v>
          </cell>
          <cell r="B1931">
            <v>201621720</v>
          </cell>
          <cell r="C1931">
            <v>15464042091163</v>
          </cell>
          <cell r="D1931">
            <v>76698</v>
          </cell>
          <cell r="E1931">
            <v>1.9988242210464691E-3</v>
          </cell>
          <cell r="F1931">
            <v>76705</v>
          </cell>
          <cell r="G1931">
            <v>2.0902736952119749E-3</v>
          </cell>
          <cell r="H1931">
            <v>-9.125871846682454E-5</v>
          </cell>
          <cell r="I1931">
            <v>242863647635693</v>
          </cell>
          <cell r="J1931">
            <v>6.3673761971819662E-2</v>
          </cell>
        </row>
        <row r="1932">
          <cell r="A1932" t="str">
            <v>1404/12/26</v>
          </cell>
          <cell r="B1932">
            <v>390445498</v>
          </cell>
          <cell r="C1932">
            <v>30006648487382</v>
          </cell>
          <cell r="D1932">
            <v>76852</v>
          </cell>
          <cell r="E1932">
            <v>2.0078750423739855E-3</v>
          </cell>
          <cell r="F1932">
            <v>76876</v>
          </cell>
          <cell r="G1932">
            <v>2.2293201225473958E-3</v>
          </cell>
          <cell r="H1932">
            <v>-3.1219106092927884E-4</v>
          </cell>
          <cell r="I1932">
            <v>272744515517679</v>
          </cell>
          <cell r="J1932">
            <v>0.11001742209344995</v>
          </cell>
        </row>
        <row r="1933">
          <cell r="A1933" t="str">
            <v>1404/12/27</v>
          </cell>
          <cell r="B1933">
            <v>145316923</v>
          </cell>
          <cell r="C1933">
            <v>11246765921180</v>
          </cell>
          <cell r="D1933">
            <v>77395</v>
          </cell>
          <cell r="E1933">
            <v>7.0655285483787189E-3</v>
          </cell>
          <cell r="F1933">
            <v>77333</v>
          </cell>
          <cell r="G1933">
            <v>5.9446381185286334E-3</v>
          </cell>
          <cell r="H1933">
            <v>8.0172759365337853E-4</v>
          </cell>
          <cell r="I1933">
            <v>261870745826836</v>
          </cell>
          <cell r="J1933">
            <v>4.2947775192182056E-2</v>
          </cell>
        </row>
        <row r="1934">
          <cell r="A1934" t="str">
            <v>1405/01/05</v>
          </cell>
          <cell r="B1934">
            <v>166177006</v>
          </cell>
          <cell r="C1934">
            <v>12878162014624</v>
          </cell>
          <cell r="D1934">
            <v>77497</v>
          </cell>
          <cell r="E1934">
            <v>1.3179145939659076E-3</v>
          </cell>
          <cell r="F1934">
            <v>77503</v>
          </cell>
          <cell r="G1934">
            <v>2.1982853374367117E-3</v>
          </cell>
          <cell r="H1934">
            <v>-7.7416358076454195E-5</v>
          </cell>
          <cell r="I1934">
            <v>272256291825099</v>
          </cell>
          <cell r="J1934">
            <v>4.7301613961954272E-2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A2" t="str">
            <v>1401/01/31</v>
          </cell>
        </row>
        <row r="3">
          <cell r="A3" t="str">
            <v>1401/02/31</v>
          </cell>
        </row>
        <row r="4">
          <cell r="A4" t="str">
            <v>1401/03/31</v>
          </cell>
        </row>
        <row r="5">
          <cell r="A5" t="str">
            <v>1401/04/29</v>
          </cell>
        </row>
        <row r="6">
          <cell r="A6" t="str">
            <v>1401/05/31</v>
          </cell>
        </row>
        <row r="7">
          <cell r="A7" t="str">
            <v>1401/06/30</v>
          </cell>
        </row>
        <row r="8">
          <cell r="A8" t="str">
            <v>1401/07/30</v>
          </cell>
        </row>
        <row r="9">
          <cell r="A9" t="str">
            <v>1401/08/30</v>
          </cell>
        </row>
        <row r="10">
          <cell r="A10" t="str">
            <v>1401/09/30</v>
          </cell>
        </row>
        <row r="11">
          <cell r="A11" t="str">
            <v>1401/10/28</v>
          </cell>
        </row>
        <row r="12">
          <cell r="A12" t="str">
            <v>1401/11/30</v>
          </cell>
        </row>
        <row r="13">
          <cell r="A13" t="str">
            <v>1401/12/28</v>
          </cell>
        </row>
        <row r="14">
          <cell r="A14" t="str">
            <v>1402/01/30</v>
          </cell>
        </row>
        <row r="15">
          <cell r="A15" t="str">
            <v>1402/02/31</v>
          </cell>
        </row>
        <row r="16">
          <cell r="A16" t="str">
            <v>1402/03/31</v>
          </cell>
        </row>
        <row r="17">
          <cell r="A17" t="str">
            <v>1402/04/31</v>
          </cell>
        </row>
        <row r="18">
          <cell r="A18" t="str">
            <v>1402/05/31</v>
          </cell>
        </row>
        <row r="19">
          <cell r="A19" t="str">
            <v>1402/06/29</v>
          </cell>
        </row>
        <row r="20">
          <cell r="A20" t="str">
            <v>1402/07/30</v>
          </cell>
        </row>
        <row r="21">
          <cell r="A21" t="str">
            <v>1402/08/30</v>
          </cell>
        </row>
        <row r="22">
          <cell r="A22" t="str">
            <v>1402/09/29</v>
          </cell>
        </row>
        <row r="23">
          <cell r="A23" t="str">
            <v>1402/10/30</v>
          </cell>
        </row>
        <row r="24">
          <cell r="A24" t="str">
            <v>1402/11/30</v>
          </cell>
        </row>
        <row r="25">
          <cell r="A25" t="str">
            <v>1402/12/28</v>
          </cell>
        </row>
        <row r="26">
          <cell r="A26" t="str">
            <v>1403/01/29</v>
          </cell>
        </row>
        <row r="27">
          <cell r="A27" t="str">
            <v>1403/02/31</v>
          </cell>
        </row>
        <row r="28">
          <cell r="A28" t="str">
            <v>1403/03/30</v>
          </cell>
        </row>
        <row r="29">
          <cell r="A29" t="str">
            <v>1403/04/31</v>
          </cell>
        </row>
        <row r="30">
          <cell r="A30" t="str">
            <v>1403/05/31</v>
          </cell>
        </row>
        <row r="31">
          <cell r="A31" t="str">
            <v>1403/06/31</v>
          </cell>
        </row>
        <row r="32">
          <cell r="A32" t="str">
            <v>1403/07/30</v>
          </cell>
        </row>
        <row r="33">
          <cell r="A33" t="str">
            <v>1403/08/30</v>
          </cell>
        </row>
        <row r="34">
          <cell r="A34" t="str">
            <v>1403/09/28</v>
          </cell>
        </row>
        <row r="35">
          <cell r="A35" t="str">
            <v>1403/10/30</v>
          </cell>
        </row>
        <row r="36">
          <cell r="A36" t="str">
            <v>1403/11/30</v>
          </cell>
        </row>
        <row r="37">
          <cell r="A37" t="str">
            <v>1403/12/28</v>
          </cell>
        </row>
        <row r="38">
          <cell r="A38" t="str">
            <v>1404/01/31</v>
          </cell>
        </row>
        <row r="39">
          <cell r="A39" t="str">
            <v>1404/02/31</v>
          </cell>
        </row>
        <row r="40">
          <cell r="A40" t="str">
            <v>1404/03/31</v>
          </cell>
        </row>
        <row r="41">
          <cell r="A41" t="str">
            <v>1404/04/31</v>
          </cell>
        </row>
        <row r="42">
          <cell r="A42" t="str">
            <v>1404/05/29</v>
          </cell>
        </row>
        <row r="43">
          <cell r="A43" t="str">
            <v>1404/06/31</v>
          </cell>
        </row>
        <row r="44">
          <cell r="A44" t="str">
            <v>1404/07/30</v>
          </cell>
        </row>
        <row r="45">
          <cell r="A45" t="str">
            <v>1404/08/28</v>
          </cell>
        </row>
        <row r="46">
          <cell r="A46" t="str">
            <v>1404/09/30</v>
          </cell>
        </row>
        <row r="47">
          <cell r="A47" t="str">
            <v>1404/10/30</v>
          </cell>
        </row>
        <row r="48">
          <cell r="A48" t="str">
            <v>1404/11/29</v>
          </cell>
        </row>
        <row r="49">
          <cell r="A49" t="str">
            <v>1404/12/27</v>
          </cell>
        </row>
      </sheetData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939AA-ADAB-4D13-8347-F3CE6FAAA5ED}">
  <dimension ref="A1:L298"/>
  <sheetViews>
    <sheetView rightToLeft="1" tabSelected="1" topLeftCell="C1" workbookViewId="0">
      <pane ySplit="1" topLeftCell="A2" activePane="bottomLeft" state="frozen"/>
      <selection pane="bottomLeft" activeCell="H305" sqref="H305"/>
    </sheetView>
  </sheetViews>
  <sheetFormatPr defaultRowHeight="14.4" x14ac:dyDescent="0.3"/>
  <cols>
    <col min="1" max="1" width="24" style="2" customWidth="1"/>
    <col min="2" max="2" width="19.44140625" style="1" customWidth="1"/>
    <col min="3" max="3" width="16.5546875" style="1" customWidth="1"/>
    <col min="4" max="4" width="17.109375" style="1" customWidth="1"/>
    <col min="5" max="5" width="23.6640625" style="16" customWidth="1"/>
    <col min="6" max="6" width="22" style="1" customWidth="1"/>
    <col min="7" max="7" width="21.77734375" style="17" customWidth="1"/>
    <col min="8" max="8" width="19.33203125" style="16" customWidth="1"/>
    <col min="9" max="10" width="23.33203125" style="17" customWidth="1"/>
    <col min="11" max="11" width="22.21875" style="1" customWidth="1"/>
    <col min="12" max="12" width="15" style="1" customWidth="1"/>
    <col min="13" max="16384" width="8.88671875" style="1"/>
  </cols>
  <sheetData>
    <row r="1" spans="1:12" s="4" customFormat="1" ht="15.6" x14ac:dyDescent="0.3">
      <c r="A1" s="3" t="s">
        <v>0</v>
      </c>
      <c r="B1" s="4" t="s">
        <v>1</v>
      </c>
      <c r="C1" s="4" t="s">
        <v>2</v>
      </c>
      <c r="D1" s="4" t="s">
        <v>3</v>
      </c>
      <c r="E1" s="14" t="s">
        <v>4</v>
      </c>
      <c r="F1" s="4" t="s">
        <v>5</v>
      </c>
      <c r="G1" s="15" t="s">
        <v>6</v>
      </c>
      <c r="H1" s="14" t="s">
        <v>7</v>
      </c>
      <c r="I1" s="15" t="s">
        <v>8</v>
      </c>
      <c r="J1" s="15" t="s">
        <v>160</v>
      </c>
      <c r="K1" s="4" t="s">
        <v>9</v>
      </c>
      <c r="L1" s="4" t="s">
        <v>226</v>
      </c>
    </row>
    <row r="2" spans="1:12" x14ac:dyDescent="0.3">
      <c r="A2" s="2" t="s">
        <v>10</v>
      </c>
      <c r="B2" s="1" t="s">
        <v>11</v>
      </c>
      <c r="C2" s="1">
        <v>27615</v>
      </c>
      <c r="D2" s="1">
        <v>13121784</v>
      </c>
      <c r="E2" s="16">
        <v>362357538977</v>
      </c>
      <c r="F2" s="1">
        <v>27919</v>
      </c>
      <c r="G2" s="17">
        <v>8.24490966446767E-4</v>
      </c>
      <c r="H2" s="16">
        <v>5862950392752</v>
      </c>
      <c r="I2" s="17">
        <v>-1.0888642143343286E-2</v>
      </c>
      <c r="J2" s="1">
        <f>VLOOKUP([1]PYTHON!A2,[1]فیروزا!A:J,10)</f>
        <v>6.1804640104913738E-2</v>
      </c>
      <c r="K2" s="1">
        <v>5.7973114967935224E-4</v>
      </c>
      <c r="L2" s="1">
        <v>0</v>
      </c>
    </row>
    <row r="3" spans="1:12" s="7" customFormat="1" x14ac:dyDescent="0.3">
      <c r="A3" s="6" t="s">
        <v>12</v>
      </c>
      <c r="B3" s="7" t="s">
        <v>11</v>
      </c>
      <c r="C3" s="7">
        <v>28105</v>
      </c>
      <c r="D3" s="7">
        <v>5696387</v>
      </c>
      <c r="E3" s="18">
        <v>160095357589</v>
      </c>
      <c r="F3" s="7">
        <v>28382</v>
      </c>
      <c r="G3" s="19">
        <v>7.4045343958251131E-4</v>
      </c>
      <c r="H3" s="18">
        <v>7946770203863</v>
      </c>
      <c r="I3" s="19">
        <v>-9.7597068564583278E-3</v>
      </c>
      <c r="J3" s="7">
        <f>VLOOKUP([1]PYTHON!A3,[1]فیروزا!A:J,10)</f>
        <v>2.0145965402545065E-2</v>
      </c>
      <c r="K3" s="7">
        <v>1.532321288575389E-3</v>
      </c>
      <c r="L3" s="7">
        <v>0</v>
      </c>
    </row>
    <row r="4" spans="1:12" x14ac:dyDescent="0.3">
      <c r="A4" s="2" t="s">
        <v>13</v>
      </c>
      <c r="B4" s="1" t="s">
        <v>11</v>
      </c>
      <c r="C4" s="1">
        <v>28602</v>
      </c>
      <c r="D4" s="1">
        <v>3803423</v>
      </c>
      <c r="E4" s="16">
        <v>108787094173</v>
      </c>
      <c r="F4" s="1">
        <v>28769</v>
      </c>
      <c r="G4" s="17">
        <v>6.9524107484175701E-5</v>
      </c>
      <c r="H4" s="16">
        <v>8630570912567</v>
      </c>
      <c r="I4" s="17">
        <v>-5.8048593972679363E-3</v>
      </c>
      <c r="J4" s="1">
        <f>VLOOKUP([1]PYTHON!A4,[1]فیروزا!A:J,10)</f>
        <v>1.2604854913432759E-2</v>
      </c>
      <c r="K4" s="1">
        <v>5.597145455817909E-4</v>
      </c>
      <c r="L4" s="1">
        <v>0</v>
      </c>
    </row>
    <row r="5" spans="1:12" x14ac:dyDescent="0.3">
      <c r="A5" s="2" t="s">
        <v>14</v>
      </c>
      <c r="B5" s="1" t="s">
        <v>11</v>
      </c>
      <c r="C5" s="1">
        <v>29082</v>
      </c>
      <c r="D5" s="1">
        <v>6103563</v>
      </c>
      <c r="E5" s="16">
        <v>177501831388</v>
      </c>
      <c r="F5" s="1">
        <v>29090</v>
      </c>
      <c r="G5" s="17">
        <v>1.135698798912399E-3</v>
      </c>
      <c r="H5" s="16">
        <v>12217552820557</v>
      </c>
      <c r="I5" s="17">
        <v>-2.7500859401852207E-4</v>
      </c>
      <c r="J5" s="1">
        <f>VLOOKUP([1]PYTHON!A5,[1]فیروزا!A:J,10)</f>
        <v>1.4528427582431985E-2</v>
      </c>
      <c r="K5" s="1">
        <v>7.5705437026840627E-4</v>
      </c>
      <c r="L5" s="1">
        <v>0</v>
      </c>
    </row>
    <row r="6" spans="1:12" x14ac:dyDescent="0.3">
      <c r="A6" s="2" t="s">
        <v>15</v>
      </c>
      <c r="B6" s="1" t="s">
        <v>11</v>
      </c>
      <c r="C6" s="1">
        <v>29626</v>
      </c>
      <c r="D6" s="1">
        <v>71927157</v>
      </c>
      <c r="E6" s="16">
        <v>2130944983037</v>
      </c>
      <c r="F6" s="1">
        <v>29557</v>
      </c>
      <c r="G6" s="17">
        <v>1.8982407376020305E-3</v>
      </c>
      <c r="H6" s="16">
        <v>12413551677950</v>
      </c>
      <c r="I6" s="17">
        <v>2.3344723754101793E-3</v>
      </c>
      <c r="J6" s="1">
        <f>VLOOKUP([1]PYTHON!A6,[1]فیروزا!A:J,10)</f>
        <v>0.17166279549326441</v>
      </c>
      <c r="K6" s="1">
        <v>5.741497517646188E-4</v>
      </c>
      <c r="L6" s="1">
        <v>0</v>
      </c>
    </row>
    <row r="7" spans="1:12" x14ac:dyDescent="0.3">
      <c r="A7" s="2" t="s">
        <v>16</v>
      </c>
      <c r="B7" s="1" t="s">
        <v>11</v>
      </c>
      <c r="C7" s="1">
        <v>30140</v>
      </c>
      <c r="D7" s="1">
        <v>5658855</v>
      </c>
      <c r="E7" s="16">
        <v>170555694593</v>
      </c>
      <c r="F7" s="1">
        <v>30102</v>
      </c>
      <c r="G7" s="17">
        <v>3.9880358923238823E-4</v>
      </c>
      <c r="H7" s="16">
        <v>13244848433634</v>
      </c>
      <c r="I7" s="17">
        <v>1.2623745930502306E-3</v>
      </c>
      <c r="J7" s="1">
        <f>VLOOKUP([1]PYTHON!A7,[1]فیروزا!A:J,10)</f>
        <v>1.2877134491013914E-2</v>
      </c>
      <c r="K7" s="1">
        <v>7.6368828236539343E-4</v>
      </c>
      <c r="L7" s="1">
        <v>-2.0928841937412797E-3</v>
      </c>
    </row>
    <row r="8" spans="1:12" x14ac:dyDescent="0.3">
      <c r="A8" s="2" t="s">
        <v>17</v>
      </c>
      <c r="B8" s="1" t="s">
        <v>11</v>
      </c>
      <c r="C8" s="1">
        <v>30669</v>
      </c>
      <c r="D8" s="1">
        <v>11646748</v>
      </c>
      <c r="E8" s="16">
        <v>357194404770</v>
      </c>
      <c r="F8" s="1">
        <v>30686</v>
      </c>
      <c r="G8" s="17">
        <v>1.7301602846604425E-3</v>
      </c>
      <c r="H8" s="16">
        <v>13035210556539</v>
      </c>
      <c r="I8" s="17">
        <v>-5.5399856612137199E-4</v>
      </c>
      <c r="J8" s="1">
        <f>VLOOKUP([1]PYTHON!A8,[1]فیروزا!A:J,10)</f>
        <v>2.7402273497670243E-2</v>
      </c>
      <c r="K8" s="1">
        <v>1.5348442296387876E-3</v>
      </c>
      <c r="L8" s="1">
        <v>-3.8128136609528775E-3</v>
      </c>
    </row>
    <row r="9" spans="1:12" x14ac:dyDescent="0.3">
      <c r="A9" s="2" t="s">
        <v>18</v>
      </c>
      <c r="B9" s="1" t="s">
        <v>11</v>
      </c>
      <c r="C9" s="1">
        <v>31195</v>
      </c>
      <c r="D9" s="1">
        <v>7193478</v>
      </c>
      <c r="E9" s="16">
        <v>224400971693</v>
      </c>
      <c r="F9" s="1">
        <v>31213</v>
      </c>
      <c r="G9" s="17">
        <v>5.770155473634464E-4</v>
      </c>
      <c r="H9" s="16">
        <v>14760778661483</v>
      </c>
      <c r="I9" s="17">
        <v>-5.7668279242628628E-4</v>
      </c>
      <c r="J9" s="1">
        <f>VLOOKUP([1]PYTHON!A9,[1]فیروزا!A:J,10)</f>
        <v>1.5202515859041725E-2</v>
      </c>
      <c r="K9" s="1">
        <v>5.7734868653169791E-4</v>
      </c>
      <c r="L9" s="1">
        <v>2.8513760292185946E-3</v>
      </c>
    </row>
    <row r="10" spans="1:12" x14ac:dyDescent="0.3">
      <c r="A10" s="2" t="s">
        <v>19</v>
      </c>
      <c r="B10" s="1" t="s">
        <v>11</v>
      </c>
      <c r="C10" s="1">
        <v>31768</v>
      </c>
      <c r="D10" s="1">
        <v>85607266</v>
      </c>
      <c r="E10" s="16">
        <v>2719535696726</v>
      </c>
      <c r="F10" s="1">
        <v>31815</v>
      </c>
      <c r="G10" s="17">
        <v>1.5110019831900967E-3</v>
      </c>
      <c r="H10" s="16">
        <v>17184266007739</v>
      </c>
      <c r="I10" s="17">
        <v>-1.4772905862014962E-3</v>
      </c>
      <c r="J10" s="1">
        <f>VLOOKUP([1]PYTHON!A10,[1]فیروزا!A:J,10)</f>
        <v>0.15825730906989258</v>
      </c>
      <c r="K10" s="1">
        <v>8.1910402621132583E-4</v>
      </c>
      <c r="L10" s="1">
        <v>-1.2258368694012258E-3</v>
      </c>
    </row>
    <row r="11" spans="1:12" x14ac:dyDescent="0.3">
      <c r="A11" s="2" t="s">
        <v>20</v>
      </c>
      <c r="B11" s="1" t="s">
        <v>11</v>
      </c>
      <c r="C11" s="1">
        <v>32316</v>
      </c>
      <c r="D11" s="1">
        <v>37934821</v>
      </c>
      <c r="E11" s="16">
        <v>1225893334421</v>
      </c>
      <c r="F11" s="1">
        <v>32317</v>
      </c>
      <c r="G11" s="17">
        <v>6.1890762803606947E-5</v>
      </c>
      <c r="H11" s="16">
        <v>16876206077619</v>
      </c>
      <c r="I11" s="17">
        <v>-3.0943466287070009E-5</v>
      </c>
      <c r="J11" s="1">
        <f>VLOOKUP([1]PYTHON!A11,[1]فیروزا!A:J,10)</f>
        <v>7.2640339231621692E-2</v>
      </c>
      <c r="K11" s="1">
        <v>8.0520284917939833E-4</v>
      </c>
      <c r="L11" s="1">
        <v>1.3924559829192065E-2</v>
      </c>
    </row>
    <row r="12" spans="1:12" x14ac:dyDescent="0.3">
      <c r="A12" s="2" t="s">
        <v>21</v>
      </c>
      <c r="B12" s="1" t="s">
        <v>11</v>
      </c>
      <c r="C12" s="1">
        <v>32943</v>
      </c>
      <c r="D12" s="1">
        <v>43809552</v>
      </c>
      <c r="E12" s="16">
        <v>1443229987824</v>
      </c>
      <c r="F12" s="1">
        <v>32965</v>
      </c>
      <c r="G12" s="17">
        <v>3.348044437680775E-3</v>
      </c>
      <c r="H12" s="16">
        <v>20843253501851</v>
      </c>
      <c r="I12" s="17">
        <v>-6.6737448809339739E-4</v>
      </c>
      <c r="J12" s="1">
        <f>VLOOKUP([1]PYTHON!A12,[1]فیروزا!A:J,10)</f>
        <v>6.924206855210166E-2</v>
      </c>
      <c r="K12" s="1">
        <v>1.7637220617303662E-3</v>
      </c>
      <c r="L12" s="1">
        <v>-6.0670408008493858E-4</v>
      </c>
    </row>
    <row r="13" spans="1:12" x14ac:dyDescent="0.3">
      <c r="A13" s="2" t="s">
        <v>22</v>
      </c>
      <c r="B13" s="1" t="s">
        <v>11</v>
      </c>
      <c r="C13" s="1">
        <v>33516</v>
      </c>
      <c r="D13" s="1">
        <v>19299718</v>
      </c>
      <c r="E13" s="16">
        <v>646853486408</v>
      </c>
      <c r="F13" s="1">
        <v>33527</v>
      </c>
      <c r="G13" s="17">
        <v>3.8789759503488064E-4</v>
      </c>
      <c r="H13" s="16">
        <v>20302877023658</v>
      </c>
      <c r="I13" s="17">
        <v>-3.2809377516629379E-4</v>
      </c>
      <c r="J13" s="1">
        <f>VLOOKUP([1]PYTHON!A13,[1]فیروزا!A:J,10)</f>
        <v>3.1860188369079501E-2</v>
      </c>
      <c r="K13" s="1">
        <v>7.4646920068088818E-4</v>
      </c>
      <c r="L13" s="1">
        <v>4.8438571897276822E-2</v>
      </c>
    </row>
    <row r="14" spans="1:12" x14ac:dyDescent="0.3">
      <c r="A14" s="2" t="s">
        <v>23</v>
      </c>
      <c r="B14" s="1" t="s">
        <v>11</v>
      </c>
      <c r="C14" s="1">
        <v>34179</v>
      </c>
      <c r="D14" s="1">
        <v>60205968</v>
      </c>
      <c r="E14" s="16">
        <v>2057792927149</v>
      </c>
      <c r="F14" s="1">
        <v>34500</v>
      </c>
      <c r="G14" s="17">
        <v>6.0906638823632342E-4</v>
      </c>
      <c r="H14" s="16">
        <v>27190660649825</v>
      </c>
      <c r="I14" s="17">
        <v>-9.3043478260869117E-3</v>
      </c>
      <c r="J14" s="1">
        <f>VLOOKUP([1]PYTHON!A14,[1]فیروزا!A:J,10)</f>
        <v>7.5680137148938453E-2</v>
      </c>
      <c r="K14" s="1">
        <v>8.1988814383171515E-4</v>
      </c>
      <c r="L14" s="1">
        <v>4.5275362318840578E-2</v>
      </c>
    </row>
    <row r="15" spans="1:12" x14ac:dyDescent="0.3">
      <c r="A15" s="2" t="s">
        <v>24</v>
      </c>
      <c r="B15" s="1" t="s">
        <v>11</v>
      </c>
      <c r="C15" s="1">
        <v>34870</v>
      </c>
      <c r="D15" s="1">
        <v>21517593</v>
      </c>
      <c r="E15" s="16">
        <v>750309658564</v>
      </c>
      <c r="F15" s="1">
        <v>36146</v>
      </c>
      <c r="G15" s="17">
        <v>1.6564952048822912E-2</v>
      </c>
      <c r="H15" s="16">
        <v>21560267251713</v>
      </c>
      <c r="I15" s="17">
        <v>-3.5301278149726056E-2</v>
      </c>
      <c r="J15" s="1">
        <f>VLOOKUP([1]PYTHON!A15,[1]فیروزا!A:J,10)</f>
        <v>3.4800573193469415E-2</v>
      </c>
      <c r="K15" s="1">
        <v>8.3235268792525297E-4</v>
      </c>
      <c r="L15" s="1">
        <v>4.4873568306313283E-2</v>
      </c>
    </row>
    <row r="16" spans="1:12" x14ac:dyDescent="0.3">
      <c r="A16" s="2" t="s">
        <v>25</v>
      </c>
      <c r="B16" s="1" t="s">
        <v>11</v>
      </c>
      <c r="C16" s="1">
        <v>35616</v>
      </c>
      <c r="D16" s="1">
        <v>10361230</v>
      </c>
      <c r="E16" s="16">
        <v>369028948873</v>
      </c>
      <c r="F16" s="1">
        <v>35755</v>
      </c>
      <c r="G16" s="17">
        <v>1.3162316567716381E-3</v>
      </c>
      <c r="H16" s="16">
        <v>27010132675583</v>
      </c>
      <c r="I16" s="17">
        <v>-3.8875681722836397E-3</v>
      </c>
      <c r="J16" s="1">
        <f>VLOOKUP([1]PYTHON!A16,[1]فیروزا!A:J,10)</f>
        <v>1.3662611483822883E-2</v>
      </c>
      <c r="K16" s="1">
        <v>1.2650754828371635E-3</v>
      </c>
      <c r="L16" s="1">
        <v>5.4342050062928263E-2</v>
      </c>
    </row>
    <row r="17" spans="1:12" x14ac:dyDescent="0.3">
      <c r="A17" s="2" t="s">
        <v>26</v>
      </c>
      <c r="B17" s="1" t="s">
        <v>11</v>
      </c>
      <c r="C17" s="1">
        <v>36317</v>
      </c>
      <c r="D17" s="1">
        <v>33175201</v>
      </c>
      <c r="E17" s="16">
        <v>1204818983055</v>
      </c>
      <c r="F17" s="1">
        <v>36347</v>
      </c>
      <c r="G17" s="17">
        <v>1.4051135111305957E-3</v>
      </c>
      <c r="H17" s="16">
        <v>30366182348534</v>
      </c>
      <c r="I17" s="17">
        <v>-8.2537761025669454E-4</v>
      </c>
      <c r="J17" s="1">
        <f>VLOOKUP([1]PYTHON!A17,[1]فیروزا!A:J,10)</f>
        <v>3.967634025332676E-2</v>
      </c>
      <c r="K17" s="1">
        <v>8.5432398170093293E-4</v>
      </c>
      <c r="L17" s="1">
        <v>4.2314358819159764E-2</v>
      </c>
    </row>
    <row r="18" spans="1:12" x14ac:dyDescent="0.3">
      <c r="A18" s="2" t="s">
        <v>27</v>
      </c>
      <c r="B18" s="1" t="s">
        <v>11</v>
      </c>
      <c r="C18" s="1">
        <v>37094</v>
      </c>
      <c r="D18" s="1">
        <v>24771143</v>
      </c>
      <c r="E18" s="16">
        <v>918868739527</v>
      </c>
      <c r="F18" s="1">
        <v>37096</v>
      </c>
      <c r="G18" s="17">
        <v>8.6337146557302624E-4</v>
      </c>
      <c r="H18" s="16">
        <v>37275754254942</v>
      </c>
      <c r="I18" s="17">
        <v>-5.3914168643531823E-5</v>
      </c>
      <c r="J18" s="1">
        <f>VLOOKUP([1]PYTHON!A18,[1]فیروزا!A:J,10)</f>
        <v>2.465057402306425E-2</v>
      </c>
      <c r="K18" s="1">
        <v>8.0941074897467047E-4</v>
      </c>
      <c r="L18" s="1">
        <v>2.3154380485703518E-2</v>
      </c>
    </row>
    <row r="19" spans="1:12" x14ac:dyDescent="0.3">
      <c r="A19" s="2" t="s">
        <v>28</v>
      </c>
      <c r="B19" s="1" t="s">
        <v>11</v>
      </c>
      <c r="C19" s="1">
        <v>37842</v>
      </c>
      <c r="D19" s="1">
        <v>53175536</v>
      </c>
      <c r="E19" s="16">
        <v>2012248239377</v>
      </c>
      <c r="F19" s="1">
        <v>37841</v>
      </c>
      <c r="G19" s="17">
        <v>1.3230663385461749E-3</v>
      </c>
      <c r="H19" s="16">
        <v>36365667700856</v>
      </c>
      <c r="I19" s="17">
        <v>2.642636293970213E-5</v>
      </c>
      <c r="J19" s="1">
        <f>VLOOKUP([1]PYTHON!A19,[1]فیروزا!A:J,10)</f>
        <v>5.5333735542263514E-2</v>
      </c>
      <c r="K19" s="1">
        <v>1.3495276653170407E-3</v>
      </c>
      <c r="L19" s="1">
        <v>3.5318980319640737E-2</v>
      </c>
    </row>
    <row r="20" spans="1:12" x14ac:dyDescent="0.3">
      <c r="A20" s="2" t="s">
        <v>29</v>
      </c>
      <c r="B20" s="1" t="s">
        <v>11</v>
      </c>
      <c r="C20" s="1">
        <v>38618</v>
      </c>
      <c r="D20" s="1">
        <v>31681691</v>
      </c>
      <c r="E20" s="16">
        <v>1223468281721</v>
      </c>
      <c r="F20" s="1">
        <v>38624</v>
      </c>
      <c r="G20" s="17">
        <v>1.0107554749254621E-3</v>
      </c>
      <c r="H20" s="16">
        <v>39067769200070</v>
      </c>
      <c r="I20" s="17">
        <v>-1.5534382767190547E-4</v>
      </c>
      <c r="J20" s="1">
        <f>VLOOKUP([1]PYTHON!A20,[1]فیروزا!A:J,10)</f>
        <v>3.1316563673126435E-2</v>
      </c>
      <c r="K20" s="1">
        <v>8.2931633234850644E-4</v>
      </c>
      <c r="L20" s="1">
        <v>2.7684346701164295E-2</v>
      </c>
    </row>
    <row r="21" spans="1:12" x14ac:dyDescent="0.3">
      <c r="A21" s="2" t="s">
        <v>30</v>
      </c>
      <c r="B21" s="1" t="s">
        <v>11</v>
      </c>
      <c r="C21" s="1">
        <v>39410</v>
      </c>
      <c r="D21" s="1">
        <v>43536793</v>
      </c>
      <c r="E21" s="16">
        <v>1715793349894</v>
      </c>
      <c r="F21" s="1">
        <v>39412</v>
      </c>
      <c r="G21" s="17">
        <v>2.4672516851074189E-3</v>
      </c>
      <c r="H21" s="16">
        <v>43044634909084</v>
      </c>
      <c r="I21" s="17">
        <v>-5.0745965695764284E-5</v>
      </c>
      <c r="J21" s="1">
        <f>VLOOKUP([1]PYTHON!A21,[1]فیروزا!A:J,10)</f>
        <v>3.9860794580276589E-2</v>
      </c>
      <c r="K21" s="1">
        <v>8.380526703406499E-4</v>
      </c>
      <c r="L21" s="1">
        <v>2.1768328222802259E-2</v>
      </c>
    </row>
    <row r="22" spans="1:12" x14ac:dyDescent="0.3">
      <c r="A22" s="2" t="s">
        <v>31</v>
      </c>
      <c r="B22" s="1" t="s">
        <v>11</v>
      </c>
      <c r="C22" s="1">
        <v>40204</v>
      </c>
      <c r="D22" s="1">
        <v>34838665</v>
      </c>
      <c r="E22" s="16">
        <v>1400641060705</v>
      </c>
      <c r="F22" s="1">
        <v>40194</v>
      </c>
      <c r="G22" s="17">
        <v>9.9527245583486135E-5</v>
      </c>
      <c r="H22" s="16">
        <v>46078680673678</v>
      </c>
      <c r="I22" s="17">
        <v>2.4879335224170518E-4</v>
      </c>
      <c r="J22" s="1">
        <f>VLOOKUP([1]PYTHON!A22,[1]فیروزا!A:J,10)</f>
        <v>3.0396726647277959E-2</v>
      </c>
      <c r="K22" s="1">
        <v>1.320016936066315E-3</v>
      </c>
      <c r="L22" s="1">
        <v>2.5115631372158949E-2</v>
      </c>
    </row>
    <row r="23" spans="1:12" x14ac:dyDescent="0.3">
      <c r="A23" s="2" t="s">
        <v>32</v>
      </c>
      <c r="B23" s="1" t="s">
        <v>11</v>
      </c>
      <c r="C23" s="1">
        <v>41006</v>
      </c>
      <c r="D23" s="1">
        <v>53552568</v>
      </c>
      <c r="E23" s="16">
        <v>2195993710513</v>
      </c>
      <c r="F23" s="1">
        <v>41043</v>
      </c>
      <c r="G23" s="17">
        <v>1.4640216675205764E-3</v>
      </c>
      <c r="H23" s="16">
        <v>47026953170572</v>
      </c>
      <c r="I23" s="17">
        <v>-9.0149355553936772E-4</v>
      </c>
      <c r="J23" s="1">
        <f>VLOOKUP([1]PYTHON!A23,[1]فیروزا!A:J,10)</f>
        <v>4.6696491319518106E-2</v>
      </c>
      <c r="K23" s="1">
        <v>8.542627712284645E-4</v>
      </c>
      <c r="L23" s="1">
        <v>2.4389055380941937E-2</v>
      </c>
    </row>
    <row r="24" spans="1:12" x14ac:dyDescent="0.3">
      <c r="A24" s="2" t="s">
        <v>33</v>
      </c>
      <c r="B24" s="1" t="s">
        <v>11</v>
      </c>
      <c r="C24" s="1">
        <v>41896</v>
      </c>
      <c r="D24" s="1">
        <v>89801308</v>
      </c>
      <c r="E24" s="16">
        <v>3762345638002</v>
      </c>
      <c r="F24" s="1">
        <v>41934</v>
      </c>
      <c r="G24" s="17">
        <v>9.0700782890973386E-4</v>
      </c>
      <c r="H24" s="16">
        <v>51084490454941</v>
      </c>
      <c r="I24" s="17">
        <v>-9.0618591119373537E-4</v>
      </c>
      <c r="J24" s="1">
        <f>VLOOKUP([1]PYTHON!A24,[1]فیروزا!A:J,10)</f>
        <v>7.3649469819427313E-2</v>
      </c>
      <c r="K24" s="1">
        <v>9.0783123895077367E-4</v>
      </c>
      <c r="L24" s="1">
        <v>1.2805837745027901E-2</v>
      </c>
    </row>
    <row r="25" spans="1:12" x14ac:dyDescent="0.3">
      <c r="A25" s="2" t="s">
        <v>34</v>
      </c>
      <c r="B25" s="1" t="s">
        <v>11</v>
      </c>
      <c r="C25" s="1">
        <v>42824</v>
      </c>
      <c r="D25" s="1">
        <v>50364448</v>
      </c>
      <c r="E25" s="16">
        <v>2156793492836</v>
      </c>
      <c r="F25" s="1">
        <v>42803</v>
      </c>
      <c r="G25" s="17">
        <v>4.6747539910718672E-4</v>
      </c>
      <c r="H25" s="16">
        <v>64203997871730</v>
      </c>
      <c r="I25" s="17">
        <v>4.906198163681097E-4</v>
      </c>
      <c r="J25" s="1">
        <f>VLOOKUP([1]PYTHON!A25,[1]فیروزا!A:J,10)</f>
        <v>3.3592822321515732E-2</v>
      </c>
      <c r="K25" s="1">
        <v>2.2702272567696191E-3</v>
      </c>
      <c r="L25" s="1">
        <v>2.3946919608438661E-2</v>
      </c>
    </row>
    <row r="26" spans="1:12" x14ac:dyDescent="0.3">
      <c r="A26" s="2" t="s">
        <v>35</v>
      </c>
      <c r="B26" s="1" t="s">
        <v>11</v>
      </c>
      <c r="C26" s="1">
        <v>43793</v>
      </c>
      <c r="D26" s="1">
        <v>33924601</v>
      </c>
      <c r="E26" s="16">
        <v>1485647813771</v>
      </c>
      <c r="F26" s="1">
        <v>43806</v>
      </c>
      <c r="G26" s="17">
        <v>3.1969309462920315E-4</v>
      </c>
      <c r="H26" s="16">
        <v>65504574347398</v>
      </c>
      <c r="I26" s="17">
        <v>-2.9676300050218707E-4</v>
      </c>
      <c r="J26" s="1">
        <f>VLOOKUP([1]PYTHON!A26,[1]فیروزا!A:J,10)</f>
        <v>2.2680062095999459E-2</v>
      </c>
      <c r="K26" s="1">
        <v>1.2117055326932302E-3</v>
      </c>
      <c r="L26" s="1">
        <v>1.8650413185408391E-2</v>
      </c>
    </row>
    <row r="27" spans="1:12" x14ac:dyDescent="0.3">
      <c r="A27" s="2" t="s">
        <v>36</v>
      </c>
      <c r="B27" s="1" t="s">
        <v>11</v>
      </c>
      <c r="C27" s="1">
        <v>44774</v>
      </c>
      <c r="D27" s="1">
        <v>50959213</v>
      </c>
      <c r="E27" s="16">
        <v>2281671407131</v>
      </c>
      <c r="F27" s="1">
        <v>44817</v>
      </c>
      <c r="G27" s="17">
        <v>9.6037879126287251E-4</v>
      </c>
      <c r="H27" s="16">
        <v>66670093737809</v>
      </c>
      <c r="I27" s="17">
        <v>-9.5945734877389555E-4</v>
      </c>
      <c r="J27" s="1">
        <f>VLOOKUP([1]PYTHON!A27,[1]فیروزا!A:J,10)</f>
        <v>3.4223311821099944E-2</v>
      </c>
      <c r="K27" s="1">
        <v>9.8367985691938387E-4</v>
      </c>
      <c r="L27" s="1">
        <v>1.2639322336156932E-2</v>
      </c>
    </row>
    <row r="28" spans="1:12" x14ac:dyDescent="0.3">
      <c r="A28" s="2" t="s">
        <v>37</v>
      </c>
      <c r="B28" s="1" t="s">
        <v>11</v>
      </c>
      <c r="C28" s="1">
        <v>45834</v>
      </c>
      <c r="D28" s="1">
        <v>107656869</v>
      </c>
      <c r="E28" s="16">
        <v>4934315646894</v>
      </c>
      <c r="F28" s="1">
        <v>45852</v>
      </c>
      <c r="G28" s="17">
        <v>4.1454846944333212E-4</v>
      </c>
      <c r="H28" s="16">
        <v>75314914960394</v>
      </c>
      <c r="I28" s="17">
        <v>-3.9256739073545432E-4</v>
      </c>
      <c r="J28" s="1">
        <f>VLOOKUP([1]PYTHON!A28,[1]فیروزا!A:J,10)</f>
        <v>6.5515783287929327E-2</v>
      </c>
      <c r="K28" s="1">
        <v>1.223295032548366E-3</v>
      </c>
      <c r="L28" s="1">
        <v>1.2736630899415511E-2</v>
      </c>
    </row>
    <row r="29" spans="1:12" x14ac:dyDescent="0.3">
      <c r="A29" s="2" t="s">
        <v>38</v>
      </c>
      <c r="B29" s="1" t="s">
        <v>11</v>
      </c>
      <c r="C29" s="1">
        <v>46860</v>
      </c>
      <c r="D29" s="1">
        <v>34729230</v>
      </c>
      <c r="E29" s="16">
        <v>1627424149724</v>
      </c>
      <c r="F29" s="1">
        <v>46905</v>
      </c>
      <c r="G29" s="17">
        <v>9.6030729833551653E-4</v>
      </c>
      <c r="H29" s="16">
        <v>77334579557533</v>
      </c>
      <c r="I29" s="17">
        <v>-9.593859929645232E-4</v>
      </c>
      <c r="J29" s="1">
        <f>VLOOKUP([1]PYTHON!A29,[1]فیروزا!A:J,10)</f>
        <v>2.1043938675754732E-2</v>
      </c>
      <c r="K29" s="1">
        <v>9.6123037487982899E-4</v>
      </c>
      <c r="L29" s="1">
        <v>2.0509540560707813E-2</v>
      </c>
    </row>
    <row r="30" spans="1:12" x14ac:dyDescent="0.3">
      <c r="A30" s="2" t="s">
        <v>39</v>
      </c>
      <c r="B30" s="1" t="s">
        <v>11</v>
      </c>
      <c r="C30" s="1">
        <v>48014</v>
      </c>
      <c r="D30" s="1">
        <v>38567972</v>
      </c>
      <c r="E30" s="16">
        <v>1851794799537</v>
      </c>
      <c r="F30" s="1">
        <v>48013</v>
      </c>
      <c r="G30" s="17">
        <v>1.1468368155469477E-3</v>
      </c>
      <c r="H30" s="16">
        <v>95618510255094</v>
      </c>
      <c r="I30" s="17">
        <v>2.0827692500002826E-5</v>
      </c>
      <c r="J30" s="1">
        <f>VLOOKUP([1]PYTHON!A30,[1]فیروزا!A:J,10)</f>
        <v>1.936648871224541E-2</v>
      </c>
      <c r="K30" s="1">
        <v>1.1885647559271018E-3</v>
      </c>
      <c r="L30" s="1">
        <v>1.6912086309957719E-2</v>
      </c>
    </row>
    <row r="31" spans="1:12" x14ac:dyDescent="0.3">
      <c r="A31" s="2" t="s">
        <v>40</v>
      </c>
      <c r="B31" s="1" t="s">
        <v>11</v>
      </c>
      <c r="C31" s="1">
        <v>49077</v>
      </c>
      <c r="D31" s="1">
        <v>117462642</v>
      </c>
      <c r="E31" s="16">
        <v>5764682260538</v>
      </c>
      <c r="F31" s="1">
        <v>49076</v>
      </c>
      <c r="G31" s="17">
        <v>1.2240900930309273E-3</v>
      </c>
      <c r="H31" s="16">
        <v>98151208231460</v>
      </c>
      <c r="I31" s="17">
        <v>2.0376558806711742E-5</v>
      </c>
      <c r="J31" s="1">
        <f>VLOOKUP([1]PYTHON!A31,[1]فیروزا!A:J,10)</f>
        <v>5.8732667324315938E-2</v>
      </c>
      <c r="K31" s="1">
        <v>1.2444915945812873E-3</v>
      </c>
      <c r="L31" s="1">
        <v>1.6955707539488683E-2</v>
      </c>
    </row>
    <row r="32" spans="1:12" x14ac:dyDescent="0.3">
      <c r="A32" s="2" t="s">
        <v>41</v>
      </c>
      <c r="B32" s="1" t="s">
        <v>11</v>
      </c>
      <c r="C32" s="1">
        <v>50322</v>
      </c>
      <c r="D32" s="1">
        <v>73219894</v>
      </c>
      <c r="E32" s="16">
        <v>3684586586074</v>
      </c>
      <c r="F32" s="1">
        <v>50285</v>
      </c>
      <c r="G32" s="17">
        <v>3.2520649614939945E-3</v>
      </c>
      <c r="H32" s="16">
        <v>108084412054666</v>
      </c>
      <c r="I32" s="17">
        <v>7.3580590633381959E-4</v>
      </c>
      <c r="J32" s="1">
        <f>VLOOKUP([1]PYTHON!A32,[1]فیروزا!A:J,10)</f>
        <v>3.4089898034606894E-2</v>
      </c>
      <c r="K32" s="1">
        <v>1.0742420625446947E-3</v>
      </c>
      <c r="L32" s="1">
        <v>4.2327411470132349E-3</v>
      </c>
    </row>
    <row r="33" spans="1:12" x14ac:dyDescent="0.3">
      <c r="A33" s="2" t="s">
        <v>42</v>
      </c>
      <c r="B33" s="1" t="s">
        <v>11</v>
      </c>
      <c r="C33" s="1">
        <v>51551</v>
      </c>
      <c r="D33" s="1">
        <v>150910753</v>
      </c>
      <c r="E33" s="16">
        <v>7779659638444</v>
      </c>
      <c r="F33" s="1">
        <v>51479</v>
      </c>
      <c r="G33" s="17">
        <v>4.6643247462918591E-3</v>
      </c>
      <c r="H33" s="16">
        <v>121461934218257</v>
      </c>
      <c r="I33" s="17">
        <v>1.398628566988469E-3</v>
      </c>
      <c r="J33" s="1">
        <f>VLOOKUP([1]PYTHON!A33,[1]فیروزا!A:J,10)</f>
        <v>6.4050187316007978E-2</v>
      </c>
      <c r="K33" s="1">
        <v>1.1846960574868337E-3</v>
      </c>
      <c r="L33" s="1">
        <v>1.8835716086981823E-2</v>
      </c>
    </row>
    <row r="34" spans="1:12" s="7" customFormat="1" x14ac:dyDescent="0.3">
      <c r="A34" s="6" t="s">
        <v>43</v>
      </c>
      <c r="B34" s="7" t="s">
        <v>11</v>
      </c>
      <c r="C34" s="7">
        <v>52733</v>
      </c>
      <c r="D34" s="7">
        <v>203821915</v>
      </c>
      <c r="E34" s="18">
        <v>10748043624001</v>
      </c>
      <c r="F34" s="7">
        <v>52734</v>
      </c>
      <c r="G34" s="19">
        <v>1.1010706963323624E-3</v>
      </c>
      <c r="H34" s="18">
        <v>116985119040386</v>
      </c>
      <c r="I34" s="19">
        <v>-1.8963097811686147E-5</v>
      </c>
      <c r="J34" s="7">
        <f>VLOOKUP([1]PYTHON!A34,[1]فیروزا!A:J,10)</f>
        <v>9.1875306125820358E-2</v>
      </c>
      <c r="K34" s="7">
        <v>1.2151360382768317E-3</v>
      </c>
      <c r="L34" s="7">
        <v>3.9501630888265193E-2</v>
      </c>
    </row>
    <row r="35" spans="1:12" x14ac:dyDescent="0.3">
      <c r="A35" s="2" t="s">
        <v>44</v>
      </c>
      <c r="B35" s="1" t="s">
        <v>11</v>
      </c>
      <c r="C35" s="1">
        <v>54015</v>
      </c>
      <c r="D35" s="1">
        <v>130513778</v>
      </c>
      <c r="E35" s="16">
        <v>7049649082230</v>
      </c>
      <c r="F35" s="1">
        <v>53987</v>
      </c>
      <c r="G35" s="17">
        <v>2.2649215631671549E-3</v>
      </c>
      <c r="H35" s="16">
        <v>135035326911048</v>
      </c>
      <c r="I35" s="17">
        <v>5.1864337710938457E-4</v>
      </c>
      <c r="J35" s="1">
        <f>VLOOKUP([1]PYTHON!A35,[1]فیروزا!A:J,10)</f>
        <v>5.2205961532376076E-2</v>
      </c>
      <c r="K35" s="1">
        <v>1.093483579212684E-3</v>
      </c>
      <c r="L35" s="1">
        <v>3.304698781797312E-2</v>
      </c>
    </row>
    <row r="36" spans="1:12" x14ac:dyDescent="0.3">
      <c r="A36" s="2" t="s">
        <v>45</v>
      </c>
      <c r="B36" s="1" t="s">
        <v>11</v>
      </c>
      <c r="C36" s="1">
        <v>55368</v>
      </c>
      <c r="D36" s="1">
        <v>145815805</v>
      </c>
      <c r="E36" s="16">
        <v>8073600253460</v>
      </c>
      <c r="F36" s="1">
        <v>55397</v>
      </c>
      <c r="G36" s="17">
        <v>2.0258659672605095E-3</v>
      </c>
      <c r="H36" s="16">
        <v>137589575515932</v>
      </c>
      <c r="I36" s="17">
        <v>-5.2349405202445354E-4</v>
      </c>
      <c r="J36" s="1">
        <f>VLOOKUP([1]PYTHON!A36,[1]فیروزا!A:J,10)</f>
        <v>5.8678865918334988E-2</v>
      </c>
      <c r="K36" s="1">
        <v>1.0667341662298213E-3</v>
      </c>
      <c r="L36" s="1">
        <v>4.1901459326686895E-2</v>
      </c>
    </row>
    <row r="37" spans="1:12" x14ac:dyDescent="0.3">
      <c r="A37" s="2" t="s">
        <v>46</v>
      </c>
      <c r="B37" s="1" t="s">
        <v>11</v>
      </c>
      <c r="C37" s="1">
        <v>56819</v>
      </c>
      <c r="D37" s="1">
        <v>171421728</v>
      </c>
      <c r="E37" s="16">
        <v>9740059779358</v>
      </c>
      <c r="F37" s="1">
        <v>56709</v>
      </c>
      <c r="G37" s="17">
        <v>5.1164431898387264E-4</v>
      </c>
      <c r="H37" s="16">
        <v>127504516565572</v>
      </c>
      <c r="I37" s="17">
        <v>1.9397273801335935E-3</v>
      </c>
      <c r="J37" s="1">
        <f>VLOOKUP([1]PYTHON!A37,[1]فیروزا!A:J,10)</f>
        <v>7.6389919680601742E-2</v>
      </c>
      <c r="K37" s="1">
        <v>2.4169930489397196E-3</v>
      </c>
      <c r="L37" s="1">
        <v>4.2534080101447741E-2</v>
      </c>
    </row>
    <row r="38" spans="1:12" x14ac:dyDescent="0.3">
      <c r="A38" s="2" t="s">
        <v>47</v>
      </c>
      <c r="B38" s="1" t="s">
        <v>11</v>
      </c>
      <c r="C38" s="1">
        <v>58212</v>
      </c>
      <c r="D38" s="1">
        <v>197216934</v>
      </c>
      <c r="E38" s="16">
        <v>11480436639036</v>
      </c>
      <c r="F38" s="1">
        <v>58313</v>
      </c>
      <c r="G38" s="17">
        <v>1.4769780342451799E-3</v>
      </c>
      <c r="H38" s="16">
        <v>147161637007578</v>
      </c>
      <c r="I38" s="17">
        <v>-1.7320323084046851E-3</v>
      </c>
      <c r="J38" s="1">
        <f>VLOOKUP([1]PYTHON!A38,[1]فیروزا!A:J,10)</f>
        <v>7.8012428187686042E-2</v>
      </c>
      <c r="K38" s="1">
        <v>1.1522916845816411E-3</v>
      </c>
      <c r="L38" s="1">
        <v>4.5095615751708035E-2</v>
      </c>
    </row>
    <row r="39" spans="1:12" x14ac:dyDescent="0.3">
      <c r="A39" s="2" t="s">
        <v>48</v>
      </c>
      <c r="B39" s="1" t="s">
        <v>11</v>
      </c>
      <c r="C39" s="1">
        <v>59816</v>
      </c>
      <c r="D39" s="1">
        <v>176745404</v>
      </c>
      <c r="E39" s="16">
        <v>10572123824970</v>
      </c>
      <c r="F39" s="1">
        <v>59764</v>
      </c>
      <c r="G39" s="17">
        <v>1.7096309208541882E-3</v>
      </c>
      <c r="H39" s="16">
        <v>175177816164441</v>
      </c>
      <c r="I39" s="17">
        <v>8.7008901679941353E-4</v>
      </c>
      <c r="J39" s="1">
        <f>VLOOKUP([1]PYTHON!A39,[1]فیروزا!A:J,10)</f>
        <v>6.0350814141020295E-2</v>
      </c>
      <c r="K39" s="1">
        <v>1.2721794442585033E-3</v>
      </c>
      <c r="L39" s="1">
        <v>3.6428989383933796E-2</v>
      </c>
    </row>
    <row r="40" spans="1:12" x14ac:dyDescent="0.3">
      <c r="A40" s="2" t="s">
        <v>49</v>
      </c>
      <c r="B40" s="1" t="s">
        <v>11</v>
      </c>
      <c r="C40" s="1">
        <v>61042</v>
      </c>
      <c r="D40" s="1">
        <v>408999462</v>
      </c>
      <c r="E40" s="16">
        <v>24966180191019</v>
      </c>
      <c r="F40" s="1">
        <v>61054</v>
      </c>
      <c r="G40" s="17">
        <v>3.303041756363756E-3</v>
      </c>
      <c r="H40" s="16">
        <v>157010372368518</v>
      </c>
      <c r="I40" s="17">
        <v>-1.9654731876694864E-4</v>
      </c>
      <c r="J40" s="1">
        <f>VLOOKUP([1]PYTHON!A40,[1]فیروزا!A:J,10)</f>
        <v>0.15900975084895058</v>
      </c>
      <c r="K40" s="1">
        <v>1.4930025758395082E-3</v>
      </c>
      <c r="L40" s="1">
        <v>3.5369090134661378E-2</v>
      </c>
    </row>
    <row r="41" spans="1:12" x14ac:dyDescent="0.3">
      <c r="A41" s="2" t="s">
        <v>50</v>
      </c>
      <c r="B41" s="1" t="s">
        <v>11</v>
      </c>
      <c r="C41" s="1">
        <v>62875</v>
      </c>
      <c r="D41" s="1">
        <v>117823454</v>
      </c>
      <c r="E41" s="16">
        <v>7408197407842</v>
      </c>
      <c r="F41" s="1">
        <v>62875</v>
      </c>
      <c r="G41" s="17">
        <v>1.1464420489466498E-3</v>
      </c>
      <c r="H41" s="16">
        <v>170245218924553</v>
      </c>
      <c r="I41" s="17">
        <v>0</v>
      </c>
      <c r="J41" s="1">
        <f>VLOOKUP([1]PYTHON!A41,[1]فیروزا!A:J,10)</f>
        <v>4.3514863175835007E-2</v>
      </c>
      <c r="K41" s="1">
        <v>1.1464420489466498E-3</v>
      </c>
      <c r="L41" s="1">
        <v>2.6831013916500994E-2</v>
      </c>
    </row>
    <row r="42" spans="1:12" x14ac:dyDescent="0.3">
      <c r="A42" s="2" t="s">
        <v>51</v>
      </c>
      <c r="B42" s="1" t="s">
        <v>11</v>
      </c>
      <c r="C42" s="1">
        <v>64498</v>
      </c>
      <c r="D42" s="1">
        <v>140633152</v>
      </c>
      <c r="E42" s="16">
        <v>9070601999229</v>
      </c>
      <c r="F42" s="1">
        <v>64499</v>
      </c>
      <c r="G42" s="17">
        <v>1.7083663358647971E-3</v>
      </c>
      <c r="H42" s="16">
        <v>186053176722639</v>
      </c>
      <c r="I42" s="17">
        <v>-1.5504116342879293E-5</v>
      </c>
      <c r="J42" s="1">
        <f>VLOOKUP([1]PYTHON!A42,[1]فیروزا!A:J,10)</f>
        <v>4.8752739184620905E-2</v>
      </c>
      <c r="K42" s="1">
        <v>1.6928357328114263E-3</v>
      </c>
      <c r="L42" s="1">
        <v>6.0156904090049304E-3</v>
      </c>
    </row>
    <row r="43" spans="1:12" x14ac:dyDescent="0.3">
      <c r="A43" s="2" t="s">
        <v>52</v>
      </c>
      <c r="B43" s="1" t="s">
        <v>11</v>
      </c>
      <c r="C43" s="1">
        <v>66243</v>
      </c>
      <c r="D43" s="1">
        <v>153825285</v>
      </c>
      <c r="E43" s="16">
        <v>10189907676657</v>
      </c>
      <c r="F43" s="1">
        <v>66242</v>
      </c>
      <c r="G43" s="17">
        <v>1.1486261826316735E-3</v>
      </c>
      <c r="H43" s="16">
        <v>185959632217415</v>
      </c>
      <c r="I43" s="17">
        <v>1.5096162555572334E-5</v>
      </c>
      <c r="J43" s="1">
        <f>VLOOKUP([1]PYTHON!A43,[1]فیروزا!A:J,10)</f>
        <v>5.4796342384370027E-2</v>
      </c>
      <c r="K43" s="1">
        <v>1.1637396850345816E-3</v>
      </c>
      <c r="L43" s="1">
        <v>1.281644853041076E-2</v>
      </c>
    </row>
    <row r="44" spans="1:12" x14ac:dyDescent="0.3">
      <c r="A44" s="2" t="s">
        <v>53</v>
      </c>
      <c r="B44" s="1" t="s">
        <v>11</v>
      </c>
      <c r="C44" s="1">
        <v>67993</v>
      </c>
      <c r="D44" s="1">
        <v>184418533</v>
      </c>
      <c r="E44" s="16">
        <v>12539236646166</v>
      </c>
      <c r="F44" s="1">
        <v>67993</v>
      </c>
      <c r="G44" s="17">
        <v>1.2664379224527345E-3</v>
      </c>
      <c r="H44" s="16">
        <v>212909365365131</v>
      </c>
      <c r="I44" s="17">
        <v>0</v>
      </c>
      <c r="J44" s="1">
        <f>VLOOKUP([1]PYTHON!A44,[1]فیروزا!A:J,10)</f>
        <v>5.8894716184333708E-2</v>
      </c>
      <c r="K44" s="1">
        <v>1.2664379224527345E-3</v>
      </c>
      <c r="L44" s="1">
        <v>2.745870898474843E-2</v>
      </c>
    </row>
    <row r="45" spans="1:12" x14ac:dyDescent="0.3">
      <c r="A45" s="2" t="s">
        <v>54</v>
      </c>
      <c r="B45" s="1" t="s">
        <v>11</v>
      </c>
      <c r="C45" s="1">
        <v>69620</v>
      </c>
      <c r="D45" s="1">
        <v>136996979</v>
      </c>
      <c r="E45" s="16">
        <v>9537764377696</v>
      </c>
      <c r="F45" s="1">
        <v>69620</v>
      </c>
      <c r="G45" s="17">
        <v>1.2656043260657057E-3</v>
      </c>
      <c r="H45" s="16">
        <v>219906062590532</v>
      </c>
      <c r="I45" s="17">
        <v>0</v>
      </c>
      <c r="J45" s="1">
        <f>VLOOKUP([1]PYTHON!A45,[1]فیروزا!A:J,10)</f>
        <v>4.3371993774702987E-2</v>
      </c>
      <c r="K45" s="1">
        <v>1.2656043260657057E-3</v>
      </c>
      <c r="L45" s="1">
        <v>2.3513358230393563E-2</v>
      </c>
    </row>
    <row r="46" spans="1:12" x14ac:dyDescent="0.3">
      <c r="A46" s="2" t="s">
        <v>55</v>
      </c>
      <c r="B46" s="1" t="s">
        <v>11</v>
      </c>
      <c r="C46" s="1">
        <v>71451</v>
      </c>
      <c r="D46" s="1">
        <v>150096248</v>
      </c>
      <c r="E46" s="16">
        <v>10724582369713</v>
      </c>
      <c r="F46" s="1">
        <v>71491</v>
      </c>
      <c r="G46" s="17">
        <v>5.8783188008226794E-4</v>
      </c>
      <c r="H46" s="16">
        <v>215284226750441</v>
      </c>
      <c r="I46" s="17">
        <v>-5.5951098739703831E-4</v>
      </c>
      <c r="J46" s="1">
        <f>VLOOKUP([1]PYTHON!A46,[1]فیروزا!A:J,10)</f>
        <v>4.9815922567076926E-2</v>
      </c>
      <c r="K46" s="1">
        <v>1.162986212308148E-3</v>
      </c>
      <c r="L46" s="1">
        <v>3.3522600134258222E-2</v>
      </c>
    </row>
    <row r="47" spans="1:12" x14ac:dyDescent="0.3">
      <c r="A47" s="2" t="s">
        <v>56</v>
      </c>
      <c r="B47" s="1" t="s">
        <v>11</v>
      </c>
      <c r="C47" s="1">
        <v>73348</v>
      </c>
      <c r="D47" s="1">
        <v>214967466</v>
      </c>
      <c r="E47" s="16">
        <v>15767508271168</v>
      </c>
      <c r="F47" s="1">
        <v>73348</v>
      </c>
      <c r="G47" s="17">
        <v>1.1738691272420443E-3</v>
      </c>
      <c r="H47" s="16">
        <v>218327002884702</v>
      </c>
      <c r="I47" s="17">
        <v>0</v>
      </c>
      <c r="J47" s="1">
        <f>VLOOKUP([1]PYTHON!A47,[1]فیروزا!A:J,10)</f>
        <v>7.221968910320628E-2</v>
      </c>
      <c r="K47" s="1">
        <v>1.1738691272420443E-3</v>
      </c>
      <c r="L47" s="1">
        <v>3.2434422206467799E-2</v>
      </c>
    </row>
    <row r="48" spans="1:12" x14ac:dyDescent="0.3">
      <c r="A48" s="2" t="s">
        <v>57</v>
      </c>
      <c r="B48" s="1" t="s">
        <v>11</v>
      </c>
      <c r="C48" s="1">
        <v>75225</v>
      </c>
      <c r="D48" s="1">
        <v>183591146</v>
      </c>
      <c r="E48" s="16">
        <v>13810724882719</v>
      </c>
      <c r="F48" s="1">
        <v>75225</v>
      </c>
      <c r="G48" s="17">
        <v>1.2644749101557995E-3</v>
      </c>
      <c r="H48" s="16">
        <v>222452139100324</v>
      </c>
      <c r="I48" s="17">
        <v>0</v>
      </c>
      <c r="J48" s="1">
        <f>VLOOKUP([1]PYTHON!A48,[1]فیروزا!A:J,10)</f>
        <v>6.2084028225462384E-2</v>
      </c>
      <c r="K48" s="1">
        <v>1.2644749101557995E-3</v>
      </c>
      <c r="L48" s="1">
        <v>2.84214024592888E-2</v>
      </c>
    </row>
    <row r="49" spans="1:12" x14ac:dyDescent="0.3">
      <c r="A49" s="2" t="s">
        <v>58</v>
      </c>
      <c r="B49" s="1" t="s">
        <v>11</v>
      </c>
      <c r="C49" s="1">
        <v>77395</v>
      </c>
      <c r="D49" s="1">
        <v>145316923</v>
      </c>
      <c r="E49" s="16">
        <v>11246765921180</v>
      </c>
      <c r="F49" s="1">
        <v>77333</v>
      </c>
      <c r="G49" s="17">
        <v>5.9446381185286334E-3</v>
      </c>
      <c r="H49" s="16">
        <v>261870745826836</v>
      </c>
      <c r="I49" s="17">
        <v>8.0172759365337853E-4</v>
      </c>
      <c r="J49" s="1">
        <f>VLOOKUP([1]PYTHON!A49,[1]فیروزا!A:J,10)</f>
        <v>4.2947775192182056E-2</v>
      </c>
      <c r="K49" s="1">
        <v>7.0655285483787189E-3</v>
      </c>
      <c r="L49" s="1">
        <v>2.0299780333376406E-2</v>
      </c>
    </row>
    <row r="50" spans="1:12" s="7" customFormat="1" x14ac:dyDescent="0.3">
      <c r="A50" s="20" t="s">
        <v>227</v>
      </c>
      <c r="B50" s="7" t="s">
        <v>11</v>
      </c>
      <c r="C50" s="21">
        <v>79486</v>
      </c>
      <c r="D50" s="22">
        <v>140969547</v>
      </c>
      <c r="E50" s="22">
        <v>11205144200321</v>
      </c>
      <c r="F50" s="22">
        <v>79468</v>
      </c>
      <c r="G50" s="23">
        <v>5.186065926281902E-3</v>
      </c>
      <c r="H50" s="18">
        <v>287638142866830</v>
      </c>
      <c r="I50" s="19"/>
      <c r="J50" s="7">
        <f>E50/H50</f>
        <v>3.8955696517303441E-2</v>
      </c>
      <c r="K50" s="7">
        <v>1.2092203048241768E-3</v>
      </c>
      <c r="L50" s="7">
        <v>1.2444791181688918E-2</v>
      </c>
    </row>
    <row r="51" spans="1:12" s="7" customFormat="1" x14ac:dyDescent="0.3">
      <c r="A51" s="20" t="s">
        <v>228</v>
      </c>
      <c r="B51" s="7" t="s">
        <v>11</v>
      </c>
      <c r="C51" s="21">
        <v>81735</v>
      </c>
      <c r="D51" s="22">
        <v>217274163</v>
      </c>
      <c r="E51" s="22">
        <v>17758992479192</v>
      </c>
      <c r="F51" s="22">
        <v>81757</v>
      </c>
      <c r="G51" s="19">
        <v>1.6907827834204969E-3</v>
      </c>
      <c r="H51" s="18">
        <v>286643858762234</v>
      </c>
      <c r="I51" s="19"/>
      <c r="J51" s="7">
        <f t="shared" ref="J51:J52" si="0">E51/H51</f>
        <v>6.1954903048953056E-2</v>
      </c>
      <c r="K51" s="7">
        <v>1.2740257990224713E-3</v>
      </c>
      <c r="L51" s="7">
        <v>1.4082094573927938E-2</v>
      </c>
    </row>
    <row r="52" spans="1:12" s="7" customFormat="1" x14ac:dyDescent="0.3">
      <c r="A52" s="20" t="s">
        <v>229</v>
      </c>
      <c r="B52" s="7" t="s">
        <v>11</v>
      </c>
      <c r="C52" s="21">
        <v>82785</v>
      </c>
      <c r="D52" s="22">
        <v>277260346</v>
      </c>
      <c r="E52" s="22">
        <v>22953136223902</v>
      </c>
      <c r="F52" s="22">
        <v>82783</v>
      </c>
      <c r="G52" s="19">
        <v>1.2699871791770345E-3</v>
      </c>
      <c r="H52" s="18">
        <v>316449097632745</v>
      </c>
      <c r="I52" s="19"/>
      <c r="J52" s="7">
        <f t="shared" si="0"/>
        <v>7.2533422896785327E-2</v>
      </c>
      <c r="K52" s="7">
        <v>1.2699564586358125E-3</v>
      </c>
      <c r="L52" s="7">
        <v>1.0812772133526851E-2</v>
      </c>
    </row>
    <row r="53" spans="1:12" ht="13.8" customHeight="1" x14ac:dyDescent="0.3">
      <c r="A53" s="24" t="s">
        <v>10</v>
      </c>
      <c r="B53" s="5" t="s">
        <v>59</v>
      </c>
      <c r="C53" s="5">
        <v>14611</v>
      </c>
      <c r="D53" s="5">
        <v>3985275</v>
      </c>
      <c r="E53" s="25">
        <v>58226941471</v>
      </c>
      <c r="F53" s="5">
        <v>14611</v>
      </c>
      <c r="G53" s="26">
        <v>6.8446269678279492E-5</v>
      </c>
      <c r="H53" s="25" t="s">
        <v>60</v>
      </c>
      <c r="I53" s="26">
        <f>(C53/F53)-1</f>
        <v>0</v>
      </c>
      <c r="J53" s="26">
        <v>1.9300523455751859E-3</v>
      </c>
      <c r="K53" s="5">
        <v>4.7932073404544084E-4</v>
      </c>
      <c r="L53" s="1">
        <v>-8.8289644788173138E-3</v>
      </c>
    </row>
    <row r="54" spans="1:12" x14ac:dyDescent="0.3">
      <c r="A54" s="24" t="s">
        <v>12</v>
      </c>
      <c r="B54" s="5" t="s">
        <v>59</v>
      </c>
      <c r="C54" s="5">
        <v>14828</v>
      </c>
      <c r="D54" s="5">
        <v>3334306</v>
      </c>
      <c r="E54" s="25">
        <v>49441391052</v>
      </c>
      <c r="F54" s="5">
        <v>14828</v>
      </c>
      <c r="G54" s="26">
        <v>1.4182481258864232E-3</v>
      </c>
      <c r="H54" s="25" t="s">
        <v>61</v>
      </c>
      <c r="I54" s="26">
        <f t="shared" ref="I54:I100" si="1">(C54/F54)-1</f>
        <v>0</v>
      </c>
      <c r="J54" s="26">
        <v>1.5235897170022376E-3</v>
      </c>
      <c r="K54" s="5">
        <v>1.4182481258864232E-3</v>
      </c>
      <c r="L54" s="1">
        <v>-2.225519287833877E-3</v>
      </c>
    </row>
    <row r="55" spans="1:12" x14ac:dyDescent="0.3">
      <c r="A55" s="24" t="s">
        <v>13</v>
      </c>
      <c r="B55" s="5" t="s">
        <v>59</v>
      </c>
      <c r="C55" s="5">
        <v>15061</v>
      </c>
      <c r="D55" s="5">
        <v>32392248</v>
      </c>
      <c r="E55" s="25">
        <v>487871864864</v>
      </c>
      <c r="F55" s="5">
        <v>15058</v>
      </c>
      <c r="G55" s="26">
        <v>3.3215970238487103E-4</v>
      </c>
      <c r="H55" s="25" t="s">
        <v>62</v>
      </c>
      <c r="I55" s="26">
        <f t="shared" si="1"/>
        <v>1.992296453712239E-4</v>
      </c>
      <c r="J55" s="26">
        <v>1.7041015696184506E-2</v>
      </c>
      <c r="K55" s="5">
        <v>5.3145552381583805E-4</v>
      </c>
      <c r="L55" s="1">
        <v>0</v>
      </c>
    </row>
    <row r="56" spans="1:12" x14ac:dyDescent="0.3">
      <c r="A56" s="24" t="s">
        <v>14</v>
      </c>
      <c r="B56" s="5" t="s">
        <v>59</v>
      </c>
      <c r="C56" s="5">
        <v>15287</v>
      </c>
      <c r="D56" s="5">
        <v>11661707</v>
      </c>
      <c r="E56" s="25">
        <v>178277347200</v>
      </c>
      <c r="F56" s="5">
        <v>15276</v>
      </c>
      <c r="G56" s="26">
        <v>4.5844521579674335E-4</v>
      </c>
      <c r="H56" s="25" t="s">
        <v>63</v>
      </c>
      <c r="I56" s="26">
        <f t="shared" si="1"/>
        <v>7.2008379156840441E-4</v>
      </c>
      <c r="J56" s="26">
        <v>6.5441666750544877E-3</v>
      </c>
      <c r="K56" s="5">
        <v>1.1132940406024527E-3</v>
      </c>
      <c r="L56" s="1">
        <v>2.6184865147937941E-4</v>
      </c>
    </row>
    <row r="57" spans="1:12" x14ac:dyDescent="0.3">
      <c r="A57" s="24" t="s">
        <v>15</v>
      </c>
      <c r="B57" s="5" t="s">
        <v>59</v>
      </c>
      <c r="C57" s="5">
        <v>15531</v>
      </c>
      <c r="D57" s="5">
        <v>3000906</v>
      </c>
      <c r="E57" s="25">
        <v>46607156326</v>
      </c>
      <c r="F57" s="5">
        <v>15525</v>
      </c>
      <c r="G57" s="26">
        <v>5.1556357543347531E-4</v>
      </c>
      <c r="H57" s="25" t="s">
        <v>64</v>
      </c>
      <c r="I57" s="26">
        <f t="shared" si="1"/>
        <v>3.8647342995168366E-4</v>
      </c>
      <c r="J57" s="26">
        <v>1.6945792886111446E-3</v>
      </c>
      <c r="K57" s="5">
        <v>7.0876288659804665E-4</v>
      </c>
      <c r="L57" s="1">
        <v>2.7053140096617856E-3</v>
      </c>
    </row>
    <row r="58" spans="1:12" x14ac:dyDescent="0.3">
      <c r="A58" s="24" t="s">
        <v>16</v>
      </c>
      <c r="B58" s="5" t="s">
        <v>59</v>
      </c>
      <c r="C58" s="5">
        <v>15775</v>
      </c>
      <c r="D58" s="5">
        <v>9906167</v>
      </c>
      <c r="E58" s="25">
        <v>156269739731</v>
      </c>
      <c r="F58" s="5">
        <v>15762</v>
      </c>
      <c r="G58" s="26">
        <v>5.0780754094192915E-4</v>
      </c>
      <c r="H58" s="25" t="s">
        <v>65</v>
      </c>
      <c r="I58" s="26">
        <f t="shared" si="1"/>
        <v>8.247684304021341E-4</v>
      </c>
      <c r="J58" s="26">
        <v>5.8231407349626334E-3</v>
      </c>
      <c r="K58" s="5">
        <v>9.5177664974621656E-4</v>
      </c>
      <c r="L58" s="1">
        <v>8.8186778327623561E-3</v>
      </c>
    </row>
    <row r="59" spans="1:12" x14ac:dyDescent="0.3">
      <c r="A59" s="24" t="s">
        <v>17</v>
      </c>
      <c r="B59" s="5" t="s">
        <v>59</v>
      </c>
      <c r="C59" s="5">
        <v>16016</v>
      </c>
      <c r="D59" s="5">
        <v>6836766</v>
      </c>
      <c r="E59" s="25">
        <v>109495797740</v>
      </c>
      <c r="F59" s="5">
        <v>16014</v>
      </c>
      <c r="G59" s="26">
        <v>1.5635749577835867E-3</v>
      </c>
      <c r="H59" s="25" t="s">
        <v>66</v>
      </c>
      <c r="I59" s="26">
        <f t="shared" si="1"/>
        <v>1.2489072061949713E-4</v>
      </c>
      <c r="J59" s="26">
        <v>4.8255693062729185E-3</v>
      </c>
      <c r="K59" s="5">
        <v>9.9999999999988987E-4</v>
      </c>
      <c r="L59" s="1">
        <v>7.8056700387161282E-3</v>
      </c>
    </row>
    <row r="60" spans="1:12" x14ac:dyDescent="0.3">
      <c r="A60" s="24" t="s">
        <v>18</v>
      </c>
      <c r="B60" s="5" t="s">
        <v>59</v>
      </c>
      <c r="C60" s="5">
        <v>16267</v>
      </c>
      <c r="D60" s="5">
        <v>7783283</v>
      </c>
      <c r="E60" s="25">
        <v>126608671904</v>
      </c>
      <c r="F60" s="5">
        <v>16264</v>
      </c>
      <c r="G60" s="26">
        <v>5.5367579206389017E-4</v>
      </c>
      <c r="H60" s="25" t="s">
        <v>67</v>
      </c>
      <c r="I60" s="26">
        <f t="shared" si="1"/>
        <v>1.8445646827358608E-4</v>
      </c>
      <c r="J60" s="26">
        <v>6.3856880999496584E-3</v>
      </c>
      <c r="K60" s="5">
        <v>6.1511964077021197E-4</v>
      </c>
      <c r="L60" s="1">
        <v>9.3457943925232545E-3</v>
      </c>
    </row>
    <row r="61" spans="1:12" x14ac:dyDescent="0.3">
      <c r="A61" s="24" t="s">
        <v>19</v>
      </c>
      <c r="B61" s="5" t="s">
        <v>59</v>
      </c>
      <c r="C61" s="5">
        <v>16578</v>
      </c>
      <c r="D61" s="5">
        <v>15963874</v>
      </c>
      <c r="E61" s="25">
        <v>264644858497</v>
      </c>
      <c r="F61" s="5">
        <v>16555</v>
      </c>
      <c r="G61" s="26">
        <v>4.834713241070876E-4</v>
      </c>
      <c r="H61" s="25" t="s">
        <v>68</v>
      </c>
      <c r="I61" s="26">
        <f t="shared" si="1"/>
        <v>1.3893083660525551E-3</v>
      </c>
      <c r="J61" s="26">
        <v>1.8028407322476202E-2</v>
      </c>
      <c r="K61" s="5">
        <v>1.2683457148034982E-3</v>
      </c>
      <c r="L61" s="1">
        <v>6.4028994261553507E-3</v>
      </c>
    </row>
    <row r="62" spans="1:12" x14ac:dyDescent="0.3">
      <c r="A62" s="24" t="s">
        <v>20</v>
      </c>
      <c r="B62" s="5" t="s">
        <v>59</v>
      </c>
      <c r="C62" s="5">
        <v>16824</v>
      </c>
      <c r="D62" s="5">
        <v>29745319</v>
      </c>
      <c r="E62" s="25">
        <v>500427249327</v>
      </c>
      <c r="F62" s="5">
        <v>16802</v>
      </c>
      <c r="G62" s="26">
        <v>1.7858205845588948E-4</v>
      </c>
      <c r="H62" s="25" t="s">
        <v>69</v>
      </c>
      <c r="I62" s="26">
        <f t="shared" si="1"/>
        <v>1.3093679323890051E-3</v>
      </c>
      <c r="J62" s="26">
        <v>3.2699735278445947E-2</v>
      </c>
      <c r="K62" s="5">
        <v>1.3093679323890051E-3</v>
      </c>
      <c r="L62" s="1">
        <v>1.9938102606832597E-2</v>
      </c>
    </row>
    <row r="63" spans="1:12" s="9" customFormat="1" x14ac:dyDescent="0.3">
      <c r="A63" s="27" t="s">
        <v>21</v>
      </c>
      <c r="B63" s="9" t="s">
        <v>59</v>
      </c>
      <c r="C63" s="9">
        <v>17099</v>
      </c>
      <c r="D63" s="9">
        <v>21074716</v>
      </c>
      <c r="E63" s="10">
        <v>360358095515</v>
      </c>
      <c r="F63" s="9">
        <v>17085</v>
      </c>
      <c r="G63" s="11">
        <v>2.1115607953545723E-3</v>
      </c>
      <c r="H63" s="10" t="s">
        <v>70</v>
      </c>
      <c r="I63" s="11">
        <f t="shared" si="1"/>
        <v>8.1943225051217539E-4</v>
      </c>
      <c r="J63" s="11">
        <v>2.7342642722767024E-2</v>
      </c>
      <c r="K63" s="9">
        <v>1.6402085408002698E-3</v>
      </c>
      <c r="L63" s="9">
        <v>1.668129938542573E-2</v>
      </c>
    </row>
    <row r="64" spans="1:12" x14ac:dyDescent="0.3">
      <c r="A64" s="24" t="s">
        <v>22</v>
      </c>
      <c r="B64" s="5" t="s">
        <v>59</v>
      </c>
      <c r="C64" s="5">
        <v>17631</v>
      </c>
      <c r="D64" s="5">
        <v>25174429</v>
      </c>
      <c r="E64" s="25">
        <v>443862308470</v>
      </c>
      <c r="F64" s="5">
        <v>17588</v>
      </c>
      <c r="G64" s="26">
        <v>5.1197451504636504E-4</v>
      </c>
      <c r="H64" s="25" t="s">
        <v>71</v>
      </c>
      <c r="I64" s="26">
        <f t="shared" si="1"/>
        <v>2.4448487605184255E-3</v>
      </c>
      <c r="J64" s="26">
        <v>3.7765334297304179E-2</v>
      </c>
      <c r="K64" s="5">
        <v>2.0460358056266781E-3</v>
      </c>
      <c r="L64" s="1">
        <v>3.4284739595178637E-2</v>
      </c>
    </row>
    <row r="65" spans="1:12" x14ac:dyDescent="0.3">
      <c r="A65" s="24" t="s">
        <v>23</v>
      </c>
      <c r="B65" s="5" t="s">
        <v>59</v>
      </c>
      <c r="C65" s="5">
        <v>17946</v>
      </c>
      <c r="D65" s="5">
        <v>54536774</v>
      </c>
      <c r="E65" s="25">
        <v>978717171826</v>
      </c>
      <c r="F65" s="5">
        <v>18052</v>
      </c>
      <c r="G65" s="26">
        <v>1.108033240997397E-4</v>
      </c>
      <c r="H65" s="25" t="s">
        <v>72</v>
      </c>
      <c r="I65" s="26">
        <f t="shared" si="1"/>
        <v>-5.8719255484156463E-3</v>
      </c>
      <c r="J65" s="26">
        <v>8.1033323264971133E-2</v>
      </c>
      <c r="K65" s="5">
        <v>2.2898631667132019E-3</v>
      </c>
      <c r="L65" s="1">
        <v>4.2432971415909515E-2</v>
      </c>
    </row>
    <row r="66" spans="1:12" x14ac:dyDescent="0.3">
      <c r="A66" s="24" t="s">
        <v>24</v>
      </c>
      <c r="B66" s="5" t="s">
        <v>59</v>
      </c>
      <c r="C66" s="5">
        <v>18267</v>
      </c>
      <c r="D66" s="5">
        <v>47584372</v>
      </c>
      <c r="E66" s="25">
        <v>869204924181</v>
      </c>
      <c r="F66" s="5">
        <v>18329</v>
      </c>
      <c r="G66" s="26">
        <v>3.5589137100306978E-3</v>
      </c>
      <c r="H66" s="25" t="s">
        <v>73</v>
      </c>
      <c r="I66" s="26">
        <f t="shared" si="1"/>
        <v>-3.3826177096404342E-3</v>
      </c>
      <c r="J66" s="26">
        <v>6.3950243171158147E-2</v>
      </c>
      <c r="K66" s="5">
        <v>5.4773511529826457E-4</v>
      </c>
      <c r="L66" s="1">
        <v>4.2937421572371681E-2</v>
      </c>
    </row>
    <row r="67" spans="1:12" x14ac:dyDescent="0.3">
      <c r="A67" s="24" t="s">
        <v>25</v>
      </c>
      <c r="B67" s="5" t="s">
        <v>59</v>
      </c>
      <c r="C67" s="5">
        <v>18640</v>
      </c>
      <c r="D67" s="5">
        <v>34619120</v>
      </c>
      <c r="E67" s="25">
        <v>645290689008</v>
      </c>
      <c r="F67" s="5">
        <v>18605</v>
      </c>
      <c r="G67" s="26">
        <v>6.9922547332179619E-4</v>
      </c>
      <c r="H67" s="25" t="s">
        <v>74</v>
      </c>
      <c r="I67" s="26">
        <f t="shared" si="1"/>
        <v>1.8812147272238011E-3</v>
      </c>
      <c r="J67" s="26">
        <v>3.1608914814756743E-2</v>
      </c>
      <c r="K67" s="5">
        <v>1.3430029546064315E-3</v>
      </c>
      <c r="L67" s="1">
        <v>2.8486965869390035E-2</v>
      </c>
    </row>
    <row r="68" spans="1:12" x14ac:dyDescent="0.3">
      <c r="A68" s="24" t="s">
        <v>26</v>
      </c>
      <c r="B68" s="5" t="s">
        <v>59</v>
      </c>
      <c r="C68" s="5">
        <v>19004</v>
      </c>
      <c r="D68" s="5">
        <v>66150930</v>
      </c>
      <c r="E68" s="25">
        <v>1257130113592</v>
      </c>
      <c r="F68" s="5">
        <v>18992</v>
      </c>
      <c r="G68" s="26">
        <v>1.9519915589554238E-3</v>
      </c>
      <c r="H68" s="25" t="s">
        <v>75</v>
      </c>
      <c r="I68" s="26">
        <f t="shared" si="1"/>
        <v>6.318449873630172E-4</v>
      </c>
      <c r="J68" s="26">
        <v>4.8680398695117394E-2</v>
      </c>
      <c r="K68" s="5">
        <v>1.317245376468712E-3</v>
      </c>
      <c r="L68" s="1">
        <v>1.779696714406076E-2</v>
      </c>
    </row>
    <row r="69" spans="1:12" x14ac:dyDescent="0.3">
      <c r="A69" s="24" t="s">
        <v>27</v>
      </c>
      <c r="B69" s="5" t="s">
        <v>59</v>
      </c>
      <c r="C69" s="5">
        <v>19396</v>
      </c>
      <c r="D69" s="5">
        <v>52745572</v>
      </c>
      <c r="E69" s="25">
        <v>1023065705888</v>
      </c>
      <c r="F69" s="5">
        <v>19386</v>
      </c>
      <c r="G69" s="26">
        <v>6.7103701027204643E-4</v>
      </c>
      <c r="H69" s="25" t="s">
        <v>76</v>
      </c>
      <c r="I69" s="26">
        <f t="shared" si="1"/>
        <v>5.1583617043227115E-4</v>
      </c>
      <c r="J69" s="26">
        <v>3.0455596840952781E-2</v>
      </c>
      <c r="K69" s="5">
        <v>6.7069081153592336E-4</v>
      </c>
      <c r="L69" s="1">
        <v>9.3366346848240411E-3</v>
      </c>
    </row>
    <row r="70" spans="1:12" x14ac:dyDescent="0.3">
      <c r="A70" s="24" t="s">
        <v>28</v>
      </c>
      <c r="B70" s="5" t="s">
        <v>59</v>
      </c>
      <c r="C70" s="5">
        <v>19784</v>
      </c>
      <c r="D70" s="5">
        <v>167426106</v>
      </c>
      <c r="E70" s="25">
        <v>3312289533467</v>
      </c>
      <c r="F70" s="5">
        <v>19761</v>
      </c>
      <c r="G70" s="26">
        <v>6.0762570256711612E-4</v>
      </c>
      <c r="H70" s="25" t="s">
        <v>77</v>
      </c>
      <c r="I70" s="26">
        <f t="shared" si="1"/>
        <v>1.1639087090733469E-3</v>
      </c>
      <c r="J70" s="26">
        <v>7.894010119909621E-2</v>
      </c>
      <c r="K70" s="5">
        <v>1.3159226642371902E-3</v>
      </c>
      <c r="L70" s="1">
        <v>1.0019735843327826E-2</v>
      </c>
    </row>
    <row r="71" spans="1:12" x14ac:dyDescent="0.3">
      <c r="A71" s="24" t="s">
        <v>29</v>
      </c>
      <c r="B71" s="5" t="s">
        <v>59</v>
      </c>
      <c r="C71" s="5">
        <v>20195</v>
      </c>
      <c r="D71" s="5">
        <v>110163629</v>
      </c>
      <c r="E71" s="25">
        <v>2224806836327</v>
      </c>
      <c r="F71" s="5">
        <v>20187</v>
      </c>
      <c r="G71" s="26">
        <v>6.4439377416469767E-4</v>
      </c>
      <c r="H71" s="25" t="s">
        <v>78</v>
      </c>
      <c r="I71" s="26">
        <f t="shared" si="1"/>
        <v>3.9629464506862888E-4</v>
      </c>
      <c r="J71" s="26">
        <v>3.9985118930104258E-2</v>
      </c>
      <c r="K71" s="5">
        <v>6.441383410960011E-4</v>
      </c>
      <c r="L71" s="1">
        <v>6.6874721355327793E-3</v>
      </c>
    </row>
    <row r="72" spans="1:12" x14ac:dyDescent="0.3">
      <c r="A72" s="24" t="s">
        <v>30</v>
      </c>
      <c r="B72" s="5" t="s">
        <v>59</v>
      </c>
      <c r="C72" s="5">
        <v>20603</v>
      </c>
      <c r="D72" s="5">
        <v>177022092</v>
      </c>
      <c r="E72" s="25">
        <v>3647244561491</v>
      </c>
      <c r="F72" s="5">
        <v>20595</v>
      </c>
      <c r="G72" s="26">
        <v>6.8023905543945773E-4</v>
      </c>
      <c r="H72" s="25" t="s">
        <v>79</v>
      </c>
      <c r="I72" s="26">
        <f t="shared" si="1"/>
        <v>3.8844379703806275E-4</v>
      </c>
      <c r="J72" s="26">
        <v>5.4621609470561619E-2</v>
      </c>
      <c r="K72" s="5">
        <v>6.7997474379533074E-4</v>
      </c>
      <c r="L72" s="1">
        <v>5.1954357853847277E-3</v>
      </c>
    </row>
    <row r="73" spans="1:12" x14ac:dyDescent="0.3">
      <c r="A73" s="24" t="s">
        <v>31</v>
      </c>
      <c r="B73" s="5" t="s">
        <v>59</v>
      </c>
      <c r="C73" s="5">
        <v>21020</v>
      </c>
      <c r="D73" s="5">
        <v>217651980</v>
      </c>
      <c r="E73" s="25">
        <v>4574940363693</v>
      </c>
      <c r="F73" s="5">
        <v>20998</v>
      </c>
      <c r="G73" s="26">
        <v>8.1025689909908216E-4</v>
      </c>
      <c r="H73" s="25" t="s">
        <v>80</v>
      </c>
      <c r="I73" s="26">
        <f t="shared" si="1"/>
        <v>1.0477188303648077E-3</v>
      </c>
      <c r="J73" s="26">
        <v>5.7562877636185707E-2</v>
      </c>
      <c r="K73" s="5">
        <v>1.4292520247736196E-3</v>
      </c>
      <c r="L73" s="1">
        <v>2.3337778624499261E-3</v>
      </c>
    </row>
    <row r="74" spans="1:12" x14ac:dyDescent="0.3">
      <c r="A74" s="24" t="s">
        <v>32</v>
      </c>
      <c r="B74" s="5" t="s">
        <v>59</v>
      </c>
      <c r="C74" s="5">
        <v>21448</v>
      </c>
      <c r="D74" s="5">
        <v>158115054</v>
      </c>
      <c r="E74" s="25">
        <v>3391322387013</v>
      </c>
      <c r="F74" s="5">
        <v>21439</v>
      </c>
      <c r="G74" s="26">
        <v>2.0565552699229883E-3</v>
      </c>
      <c r="H74" s="25" t="s">
        <v>81</v>
      </c>
      <c r="I74" s="26">
        <f t="shared" si="1"/>
        <v>4.1979569942629524E-4</v>
      </c>
      <c r="J74" s="26">
        <v>4.2719867576263192E-2</v>
      </c>
      <c r="K74" s="5">
        <v>1.3539380923479616E-3</v>
      </c>
      <c r="L74" s="1">
        <v>-7.9294743224966879E-4</v>
      </c>
    </row>
    <row r="75" spans="1:12" x14ac:dyDescent="0.3">
      <c r="A75" s="24" t="s">
        <v>33</v>
      </c>
      <c r="B75" s="5" t="s">
        <v>59</v>
      </c>
      <c r="C75" s="5">
        <v>21891</v>
      </c>
      <c r="D75" s="5">
        <v>131449059</v>
      </c>
      <c r="E75" s="25">
        <v>2877490017600</v>
      </c>
      <c r="F75" s="5">
        <v>21881</v>
      </c>
      <c r="G75" s="26">
        <v>6.8599652428424918E-4</v>
      </c>
      <c r="H75" s="25" t="s">
        <v>82</v>
      </c>
      <c r="I75" s="26">
        <f t="shared" si="1"/>
        <v>4.5701750377036277E-4</v>
      </c>
      <c r="J75" s="26">
        <v>4.0599490228945087E-2</v>
      </c>
      <c r="K75" s="5">
        <v>6.856829402084319E-4</v>
      </c>
      <c r="L75" s="1">
        <v>-2.5135962707372173E-3</v>
      </c>
    </row>
    <row r="76" spans="1:12" x14ac:dyDescent="0.3">
      <c r="A76" s="24" t="s">
        <v>34</v>
      </c>
      <c r="B76" s="5" t="s">
        <v>59</v>
      </c>
      <c r="C76" s="5">
        <v>22361</v>
      </c>
      <c r="D76" s="5">
        <v>246116895</v>
      </c>
      <c r="E76" s="25">
        <v>5503340714138</v>
      </c>
      <c r="F76" s="5">
        <v>22303</v>
      </c>
      <c r="G76" s="26">
        <v>7.1790730021992211E-4</v>
      </c>
      <c r="H76" s="25" t="s">
        <v>83</v>
      </c>
      <c r="I76" s="26">
        <f t="shared" si="1"/>
        <v>2.6005470116128304E-3</v>
      </c>
      <c r="J76" s="26">
        <v>8.3395363991411661E-2</v>
      </c>
      <c r="K76" s="5">
        <v>2.8703413015203072E-3</v>
      </c>
      <c r="L76" s="1">
        <v>-2.4211989418463364E-3</v>
      </c>
    </row>
    <row r="77" spans="1:12" x14ac:dyDescent="0.3">
      <c r="A77" s="24" t="s">
        <v>35</v>
      </c>
      <c r="B77" s="5" t="s">
        <v>59</v>
      </c>
      <c r="C77" s="5">
        <v>22808</v>
      </c>
      <c r="D77" s="5">
        <v>162894608</v>
      </c>
      <c r="E77" s="25">
        <v>3715249368137</v>
      </c>
      <c r="F77" s="5">
        <v>22782</v>
      </c>
      <c r="G77" s="26">
        <v>7.4676037777288151E-4</v>
      </c>
      <c r="H77" s="25" t="s">
        <v>84</v>
      </c>
      <c r="I77" s="26">
        <f t="shared" si="1"/>
        <v>1.1412518655078419E-3</v>
      </c>
      <c r="J77" s="26">
        <v>4.864889305788031E-2</v>
      </c>
      <c r="K77" s="5">
        <v>1.4929305348203581E-3</v>
      </c>
      <c r="L77" s="1">
        <v>-2.721446756210999E-3</v>
      </c>
    </row>
    <row r="78" spans="1:12" x14ac:dyDescent="0.3">
      <c r="A78" s="24" t="s">
        <v>36</v>
      </c>
      <c r="B78" s="5" t="s">
        <v>59</v>
      </c>
      <c r="C78" s="5">
        <v>23322</v>
      </c>
      <c r="D78" s="5">
        <v>71629627</v>
      </c>
      <c r="E78" s="25">
        <v>1670528459736</v>
      </c>
      <c r="F78" s="5">
        <v>23311</v>
      </c>
      <c r="G78" s="26">
        <v>7.2980166566494198E-4</v>
      </c>
      <c r="H78" s="25" t="s">
        <v>85</v>
      </c>
      <c r="I78" s="26">
        <f t="shared" si="1"/>
        <v>4.7188022821842424E-4</v>
      </c>
      <c r="J78" s="26">
        <v>2.3371694154120125E-2</v>
      </c>
      <c r="K78" s="5">
        <v>7.7239958805352948E-4</v>
      </c>
      <c r="L78" s="1">
        <v>-1.0152501713502349E-2</v>
      </c>
    </row>
    <row r="79" spans="1:12" x14ac:dyDescent="0.3">
      <c r="A79" s="24" t="s">
        <v>37</v>
      </c>
      <c r="B79" s="5" t="s">
        <v>59</v>
      </c>
      <c r="C79" s="5">
        <v>23872</v>
      </c>
      <c r="D79" s="5">
        <v>106782582</v>
      </c>
      <c r="E79" s="25">
        <v>2549115110605</v>
      </c>
      <c r="F79" s="5">
        <v>23843</v>
      </c>
      <c r="G79" s="26">
        <v>7.5550891920261876E-4</v>
      </c>
      <c r="H79" s="25" t="s">
        <v>86</v>
      </c>
      <c r="I79" s="26">
        <f t="shared" si="1"/>
        <v>1.2162898964056534E-3</v>
      </c>
      <c r="J79" s="26">
        <v>3.0585796076921197E-2</v>
      </c>
      <c r="K79" s="5">
        <v>1.5523389972729174E-3</v>
      </c>
      <c r="L79" s="1">
        <v>-3.0616952564693767E-3</v>
      </c>
    </row>
    <row r="80" spans="1:12" x14ac:dyDescent="0.3">
      <c r="A80" s="24" t="s">
        <v>38</v>
      </c>
      <c r="B80" s="5" t="s">
        <v>59</v>
      </c>
      <c r="C80" s="5">
        <v>24426</v>
      </c>
      <c r="D80" s="5">
        <v>118976423</v>
      </c>
      <c r="E80" s="25">
        <v>2906086196531</v>
      </c>
      <c r="F80" s="5">
        <v>24415</v>
      </c>
      <c r="G80" s="26">
        <v>7.3779563061027176E-4</v>
      </c>
      <c r="H80" s="25" t="s">
        <v>87</v>
      </c>
      <c r="I80" s="26">
        <f t="shared" si="1"/>
        <v>4.5054269916033896E-4</v>
      </c>
      <c r="J80" s="26">
        <v>3.1158726014784203E-2</v>
      </c>
      <c r="K80" s="5">
        <v>7.7846519441138184E-4</v>
      </c>
      <c r="L80" s="1">
        <v>-3.6043415932828227E-3</v>
      </c>
    </row>
    <row r="81" spans="1:12" x14ac:dyDescent="0.3">
      <c r="A81" s="24" t="s">
        <v>39</v>
      </c>
      <c r="B81" s="5" t="s">
        <v>59</v>
      </c>
      <c r="C81" s="5">
        <v>25012</v>
      </c>
      <c r="D81" s="5">
        <v>100307558</v>
      </c>
      <c r="E81" s="25">
        <v>2508859606429</v>
      </c>
      <c r="F81" s="5">
        <v>24981</v>
      </c>
      <c r="G81" s="26">
        <v>7.2106717942554965E-4</v>
      </c>
      <c r="H81" s="25" t="s">
        <v>88</v>
      </c>
      <c r="I81" s="26">
        <f t="shared" si="1"/>
        <v>1.2409431167688112E-3</v>
      </c>
      <c r="J81" s="26">
        <v>2.5941201648121106E-2</v>
      </c>
      <c r="K81" s="5">
        <v>1.521582445743519E-3</v>
      </c>
      <c r="L81" s="1">
        <v>-3.5627076578199635E-3</v>
      </c>
    </row>
    <row r="82" spans="1:12" x14ac:dyDescent="0.3">
      <c r="A82" s="24" t="s">
        <v>40</v>
      </c>
      <c r="B82" s="5" t="s">
        <v>59</v>
      </c>
      <c r="C82" s="5">
        <v>25545</v>
      </c>
      <c r="D82" s="5">
        <v>270499496</v>
      </c>
      <c r="E82" s="25">
        <v>6909995286224</v>
      </c>
      <c r="F82" s="5">
        <v>25504</v>
      </c>
      <c r="G82" s="26">
        <v>7.4553659015097473E-4</v>
      </c>
      <c r="H82" s="25" t="s">
        <v>89</v>
      </c>
      <c r="I82" s="26">
        <f t="shared" si="1"/>
        <v>1.6075909661230625E-3</v>
      </c>
      <c r="J82" s="26">
        <v>6.4042285698180004E-2</v>
      </c>
      <c r="K82" s="5">
        <v>1.8825744205199779E-3</v>
      </c>
      <c r="L82" s="1">
        <v>-3.9122100074332478E-3</v>
      </c>
    </row>
    <row r="83" spans="1:12" x14ac:dyDescent="0.3">
      <c r="A83" s="24" t="s">
        <v>41</v>
      </c>
      <c r="B83" s="5" t="s">
        <v>59</v>
      </c>
      <c r="C83" s="5">
        <v>26170</v>
      </c>
      <c r="D83" s="5">
        <v>145333802</v>
      </c>
      <c r="E83" s="25">
        <v>3803327973051</v>
      </c>
      <c r="F83" s="5">
        <v>26141</v>
      </c>
      <c r="G83" s="26">
        <v>1.2256310084646227E-3</v>
      </c>
      <c r="H83" s="25" t="s">
        <v>90</v>
      </c>
      <c r="I83" s="26">
        <f t="shared" si="1"/>
        <v>1.1093684250793601E-3</v>
      </c>
      <c r="J83" s="26">
        <v>3.0506731161591989E-2</v>
      </c>
      <c r="K83" s="5">
        <v>8.0308998432054857E-4</v>
      </c>
      <c r="L83" s="1">
        <v>-1.0780640721767765E-2</v>
      </c>
    </row>
    <row r="84" spans="1:12" x14ac:dyDescent="0.3">
      <c r="A84" s="24" t="s">
        <v>42</v>
      </c>
      <c r="B84" s="5" t="s">
        <v>59</v>
      </c>
      <c r="C84" s="5">
        <v>26803</v>
      </c>
      <c r="D84" s="5">
        <v>313135215</v>
      </c>
      <c r="E84" s="25">
        <v>8392885735491</v>
      </c>
      <c r="F84" s="5">
        <v>26757</v>
      </c>
      <c r="G84" s="26">
        <v>1.0101010101009056E-3</v>
      </c>
      <c r="H84" s="25" t="s">
        <v>91</v>
      </c>
      <c r="I84" s="26">
        <f t="shared" si="1"/>
        <v>1.719176290316593E-3</v>
      </c>
      <c r="J84" s="26">
        <v>6.4470256734942791E-2</v>
      </c>
      <c r="K84" s="5">
        <v>1.5320230177116034E-3</v>
      </c>
      <c r="L84" s="1">
        <v>7.4710496824814676E-4</v>
      </c>
    </row>
    <row r="85" spans="1:12" x14ac:dyDescent="0.3">
      <c r="A85" s="24" t="s">
        <v>43</v>
      </c>
      <c r="B85" s="5" t="s">
        <v>59</v>
      </c>
      <c r="C85" s="5">
        <v>27386</v>
      </c>
      <c r="D85" s="5">
        <v>201329787</v>
      </c>
      <c r="E85" s="25">
        <v>5513538664865</v>
      </c>
      <c r="F85" s="5">
        <v>27332</v>
      </c>
      <c r="G85" s="26">
        <v>1.3188745603751606E-3</v>
      </c>
      <c r="H85" s="25" t="s">
        <v>92</v>
      </c>
      <c r="I85" s="26">
        <f t="shared" si="1"/>
        <v>1.9757061320064828E-3</v>
      </c>
      <c r="J85" s="26">
        <v>4.2165530627456795E-2</v>
      </c>
      <c r="K85" s="5">
        <v>1.5359859566999035E-3</v>
      </c>
      <c r="L85" s="1">
        <v>8.9563151160665377E-3</v>
      </c>
    </row>
    <row r="86" spans="1:12" x14ac:dyDescent="0.3">
      <c r="A86" s="24" t="s">
        <v>44</v>
      </c>
      <c r="B86" s="5" t="s">
        <v>59</v>
      </c>
      <c r="C86" s="5">
        <v>28037</v>
      </c>
      <c r="D86" s="5">
        <v>206101078</v>
      </c>
      <c r="E86" s="25">
        <v>5778552005562</v>
      </c>
      <c r="F86" s="5">
        <v>28015</v>
      </c>
      <c r="G86" s="26">
        <v>8.5741845593223509E-4</v>
      </c>
      <c r="H86" s="25" t="s">
        <v>93</v>
      </c>
      <c r="I86" s="26">
        <f t="shared" si="1"/>
        <v>7.8529359271817256E-4</v>
      </c>
      <c r="J86" s="26">
        <v>4.124023786686145E-2</v>
      </c>
      <c r="K86" s="5">
        <v>9.2820677590954581E-4</v>
      </c>
      <c r="L86" s="1">
        <v>7.0977636694367074E-3</v>
      </c>
    </row>
    <row r="87" spans="1:12" x14ac:dyDescent="0.3">
      <c r="A87" s="24" t="s">
        <v>45</v>
      </c>
      <c r="B87" s="5" t="s">
        <v>59</v>
      </c>
      <c r="C87" s="5">
        <v>28724</v>
      </c>
      <c r="D87" s="5">
        <v>317633872</v>
      </c>
      <c r="E87" s="25">
        <v>9123566074665</v>
      </c>
      <c r="F87" s="5">
        <v>28688</v>
      </c>
      <c r="G87" s="26">
        <v>5.2314023645938512E-4</v>
      </c>
      <c r="H87" s="25" t="s">
        <v>94</v>
      </c>
      <c r="I87" s="26">
        <f t="shared" si="1"/>
        <v>1.2548800892360212E-3</v>
      </c>
      <c r="J87" s="26">
        <v>5.9447752560130823E-2</v>
      </c>
      <c r="K87" s="5">
        <v>1.0106290294475961E-3</v>
      </c>
      <c r="L87" s="1">
        <v>6.0990485484264667E-3</v>
      </c>
    </row>
    <row r="88" spans="1:12" x14ac:dyDescent="0.3">
      <c r="A88" s="24" t="s">
        <v>46</v>
      </c>
      <c r="B88" s="5" t="s">
        <v>59</v>
      </c>
      <c r="C88" s="5">
        <v>29461</v>
      </c>
      <c r="D88" s="5">
        <v>738786209</v>
      </c>
      <c r="E88" s="25">
        <v>21765413131480</v>
      </c>
      <c r="F88" s="5">
        <v>29380</v>
      </c>
      <c r="G88" s="26">
        <v>2.2514839325920022E-3</v>
      </c>
      <c r="H88" s="25" t="s">
        <v>95</v>
      </c>
      <c r="I88" s="26">
        <f t="shared" si="1"/>
        <v>2.7569775357385584E-3</v>
      </c>
      <c r="J88" s="26">
        <v>0.13153199024290135</v>
      </c>
      <c r="K88" s="5">
        <v>3.850347553495892E-3</v>
      </c>
      <c r="L88" s="1">
        <v>1.4302254307703155E-3</v>
      </c>
    </row>
    <row r="89" spans="1:12" x14ac:dyDescent="0.3">
      <c r="A89" s="24" t="s">
        <v>47</v>
      </c>
      <c r="B89" s="5" t="s">
        <v>59</v>
      </c>
      <c r="C89" s="5">
        <v>30186</v>
      </c>
      <c r="D89" s="5">
        <v>433575886</v>
      </c>
      <c r="E89" s="25">
        <v>13087762650042</v>
      </c>
      <c r="F89" s="5">
        <v>30149</v>
      </c>
      <c r="G89" s="26">
        <v>1.8941911471488382E-3</v>
      </c>
      <c r="H89" s="25" t="s">
        <v>96</v>
      </c>
      <c r="I89" s="26">
        <f t="shared" si="1"/>
        <v>1.227238051013213E-3</v>
      </c>
      <c r="J89" s="26">
        <v>6.4350930715564594E-2</v>
      </c>
      <c r="K89" s="5">
        <v>1.0612190754129003E-3</v>
      </c>
      <c r="L89" s="1">
        <v>2.2528491916247173E-3</v>
      </c>
    </row>
    <row r="90" spans="1:12" x14ac:dyDescent="0.3">
      <c r="A90" s="24" t="s">
        <v>48</v>
      </c>
      <c r="B90" s="5" t="s">
        <v>59</v>
      </c>
      <c r="C90" s="5">
        <v>31002</v>
      </c>
      <c r="D90" s="5">
        <v>486034961</v>
      </c>
      <c r="E90" s="25">
        <v>15068282990242</v>
      </c>
      <c r="F90" s="5">
        <v>30930</v>
      </c>
      <c r="G90" s="26">
        <v>5.8229813664589791E-4</v>
      </c>
      <c r="H90" s="25" t="s">
        <v>97</v>
      </c>
      <c r="I90" s="26">
        <f t="shared" si="1"/>
        <v>2.3278370514063784E-3</v>
      </c>
      <c r="J90" s="26">
        <v>6.4081548181840017E-2</v>
      </c>
      <c r="K90" s="5">
        <v>1.6154044972860326E-3</v>
      </c>
      <c r="L90" s="1">
        <v>2.3253560701481657E-3</v>
      </c>
    </row>
    <row r="91" spans="1:12" x14ac:dyDescent="0.3">
      <c r="A91" s="24" t="s">
        <v>49</v>
      </c>
      <c r="B91" s="5" t="s">
        <v>59</v>
      </c>
      <c r="C91" s="5">
        <v>31640</v>
      </c>
      <c r="D91" s="5">
        <v>1261380729</v>
      </c>
      <c r="E91" s="25">
        <v>39910507181835</v>
      </c>
      <c r="F91" s="5">
        <v>31707</v>
      </c>
      <c r="G91" s="26">
        <v>7.3389248951583053E-3</v>
      </c>
      <c r="H91" s="25" t="s">
        <v>98</v>
      </c>
      <c r="I91" s="26">
        <f t="shared" si="1"/>
        <v>-2.1130980540574607E-3</v>
      </c>
      <c r="J91" s="26">
        <v>0.15766939064270688</v>
      </c>
      <c r="K91" s="5">
        <v>2.0268558398783831E-3</v>
      </c>
      <c r="L91" s="1">
        <v>1.1061946902655162E-3</v>
      </c>
    </row>
    <row r="92" spans="1:12" x14ac:dyDescent="0.3">
      <c r="A92" s="24" t="s">
        <v>50</v>
      </c>
      <c r="B92" s="5" t="s">
        <v>59</v>
      </c>
      <c r="C92" s="5">
        <v>32463</v>
      </c>
      <c r="D92" s="5">
        <v>245642627</v>
      </c>
      <c r="E92" s="25">
        <v>7974197392461</v>
      </c>
      <c r="F92" s="5">
        <v>32426</v>
      </c>
      <c r="G92" s="26">
        <v>0</v>
      </c>
      <c r="H92" s="25" t="s">
        <v>99</v>
      </c>
      <c r="I92" s="26">
        <f t="shared" si="1"/>
        <v>1.1410596434959785E-3</v>
      </c>
      <c r="J92" s="26">
        <v>3.3955103582991066E-2</v>
      </c>
      <c r="K92" s="5">
        <v>1.171935235158017E-3</v>
      </c>
      <c r="L92" s="1">
        <v>-1.848371892424705E-3</v>
      </c>
    </row>
    <row r="93" spans="1:12" x14ac:dyDescent="0.3">
      <c r="A93" s="24" t="s">
        <v>51</v>
      </c>
      <c r="B93" s="5" t="s">
        <v>59</v>
      </c>
      <c r="C93" s="5">
        <v>33384</v>
      </c>
      <c r="D93" s="5">
        <v>222066915</v>
      </c>
      <c r="E93" s="25">
        <v>7413412695644</v>
      </c>
      <c r="F93" s="5">
        <v>33218</v>
      </c>
      <c r="G93" s="26">
        <v>-1.9229613604951901E-3</v>
      </c>
      <c r="H93" s="25" t="s">
        <v>100</v>
      </c>
      <c r="I93" s="26">
        <f t="shared" si="1"/>
        <v>4.9972906255644212E-3</v>
      </c>
      <c r="J93" s="26">
        <v>2.6317971348657269E-2</v>
      </c>
      <c r="K93" s="5">
        <v>1.6802688430148649E-3</v>
      </c>
      <c r="L93" s="1">
        <v>-1.2281700266602802E-2</v>
      </c>
    </row>
    <row r="94" spans="1:12" x14ac:dyDescent="0.3">
      <c r="A94" s="24" t="s">
        <v>52</v>
      </c>
      <c r="B94" s="5" t="s">
        <v>59</v>
      </c>
      <c r="C94" s="5">
        <v>34289</v>
      </c>
      <c r="D94" s="5">
        <v>364136192</v>
      </c>
      <c r="E94" s="25">
        <v>12485744370444</v>
      </c>
      <c r="F94" s="5">
        <v>34269</v>
      </c>
      <c r="G94" s="26">
        <v>9.0542671885041059E-4</v>
      </c>
      <c r="H94" s="25" t="s">
        <v>101</v>
      </c>
      <c r="I94" s="26">
        <f t="shared" si="1"/>
        <v>5.8361784703375719E-4</v>
      </c>
      <c r="J94" s="26">
        <v>4.0067128826554589E-2</v>
      </c>
      <c r="K94" s="5">
        <v>1.0802288917435288E-3</v>
      </c>
      <c r="L94" s="1">
        <v>-9.418282548476431E-3</v>
      </c>
    </row>
    <row r="95" spans="1:12" x14ac:dyDescent="0.3">
      <c r="A95" s="24" t="s">
        <v>53</v>
      </c>
      <c r="B95" s="5" t="s">
        <v>59</v>
      </c>
      <c r="C95" s="5">
        <v>35203</v>
      </c>
      <c r="D95" s="5">
        <v>478040711</v>
      </c>
      <c r="E95" s="25">
        <v>16828361665107</v>
      </c>
      <c r="F95" s="5">
        <v>35147</v>
      </c>
      <c r="G95" s="26">
        <v>7.9728921666344377E-4</v>
      </c>
      <c r="H95" s="25" t="s">
        <v>102</v>
      </c>
      <c r="I95" s="26">
        <f t="shared" si="1"/>
        <v>1.593308105954927E-3</v>
      </c>
      <c r="J95" s="26">
        <v>4.7843888488860689E-2</v>
      </c>
      <c r="K95" s="5">
        <v>1.7073101328857199E-3</v>
      </c>
      <c r="L95" s="1">
        <v>6.5391067011622006E-4</v>
      </c>
    </row>
    <row r="96" spans="1:12" x14ac:dyDescent="0.3">
      <c r="A96" s="24" t="s">
        <v>54</v>
      </c>
      <c r="B96" s="5" t="s">
        <v>59</v>
      </c>
      <c r="C96" s="5">
        <v>36044</v>
      </c>
      <c r="D96" s="5">
        <v>352912006</v>
      </c>
      <c r="E96" s="25">
        <v>12720288659298</v>
      </c>
      <c r="F96" s="5">
        <v>35980</v>
      </c>
      <c r="G96" s="26">
        <v>8.066535005979425E-4</v>
      </c>
      <c r="H96" s="25" t="s">
        <v>103</v>
      </c>
      <c r="I96" s="26">
        <f t="shared" si="1"/>
        <v>1.7787659811006051E-3</v>
      </c>
      <c r="J96" s="26">
        <v>3.5586560272571045E-2</v>
      </c>
      <c r="K96" s="5">
        <v>1.6952449767946298E-3</v>
      </c>
      <c r="L96" s="1">
        <v>-1.9159747868825461E-3</v>
      </c>
    </row>
    <row r="97" spans="1:12" x14ac:dyDescent="0.3">
      <c r="A97" s="24" t="s">
        <v>55</v>
      </c>
      <c r="B97" s="5" t="s">
        <v>59</v>
      </c>
      <c r="C97" s="5">
        <v>36982</v>
      </c>
      <c r="D97" s="5">
        <v>473820329</v>
      </c>
      <c r="E97" s="25">
        <v>17522733398463</v>
      </c>
      <c r="F97" s="5">
        <v>36978</v>
      </c>
      <c r="G97" s="26">
        <v>6.765350580466567E-4</v>
      </c>
      <c r="H97" s="25" t="s">
        <v>104</v>
      </c>
      <c r="I97" s="26">
        <f t="shared" si="1"/>
        <v>1.0817242684835193E-4</v>
      </c>
      <c r="J97" s="26">
        <v>4.4019996647832724E-2</v>
      </c>
      <c r="K97" s="5">
        <v>1.0556803724657282E-3</v>
      </c>
      <c r="L97" s="1">
        <v>1.5136771542869631E-3</v>
      </c>
    </row>
    <row r="98" spans="1:12" x14ac:dyDescent="0.3">
      <c r="A98" s="24" t="s">
        <v>56</v>
      </c>
      <c r="B98" s="5" t="s">
        <v>59</v>
      </c>
      <c r="C98" s="5">
        <v>37952</v>
      </c>
      <c r="D98" s="5">
        <v>443701254</v>
      </c>
      <c r="E98" s="25">
        <v>16839218695666</v>
      </c>
      <c r="F98" s="5">
        <v>37994</v>
      </c>
      <c r="G98" s="26">
        <v>3.1684004858214543E-3</v>
      </c>
      <c r="H98" s="25" t="s">
        <v>105</v>
      </c>
      <c r="I98" s="26">
        <f t="shared" si="1"/>
        <v>-1.1054377006896043E-3</v>
      </c>
      <c r="J98" s="26">
        <v>4.0233814060599601E-2</v>
      </c>
      <c r="K98" s="5">
        <v>1.4513022138955556E-3</v>
      </c>
      <c r="L98" s="1">
        <v>9.5142714071105861E-3</v>
      </c>
    </row>
    <row r="99" spans="1:12" x14ac:dyDescent="0.3">
      <c r="A99" s="24" t="s">
        <v>57</v>
      </c>
      <c r="B99" s="5" t="s">
        <v>59</v>
      </c>
      <c r="C99" s="5">
        <v>38927</v>
      </c>
      <c r="D99" s="5">
        <v>329479400</v>
      </c>
      <c r="E99" s="25">
        <v>12825595957225</v>
      </c>
      <c r="F99" s="5">
        <v>38861</v>
      </c>
      <c r="G99" s="26">
        <v>2.5739363208154842E-4</v>
      </c>
      <c r="H99" s="25" t="s">
        <v>106</v>
      </c>
      <c r="I99" s="26">
        <f t="shared" si="1"/>
        <v>1.698360824476941E-3</v>
      </c>
      <c r="J99" s="26">
        <v>3.1648105299014691E-2</v>
      </c>
      <c r="K99" s="5">
        <v>1.7499163642913373E-3</v>
      </c>
      <c r="L99" s="1">
        <v>1.0207754808186698E-2</v>
      </c>
    </row>
    <row r="100" spans="1:12" x14ac:dyDescent="0.3">
      <c r="A100" s="24" t="s">
        <v>58</v>
      </c>
      <c r="B100" s="5" t="s">
        <v>59</v>
      </c>
      <c r="C100" s="5">
        <v>40030</v>
      </c>
      <c r="D100" s="5">
        <v>601822061</v>
      </c>
      <c r="E100" s="25">
        <v>24091190815550</v>
      </c>
      <c r="F100" s="5">
        <v>39917</v>
      </c>
      <c r="G100" s="26">
        <v>2.8389106622450644E-3</v>
      </c>
      <c r="H100" s="25" t="s">
        <v>107</v>
      </c>
      <c r="I100" s="26">
        <f t="shared" si="1"/>
        <v>2.8308740636822094E-3</v>
      </c>
      <c r="J100" s="26">
        <v>6.3031856253285792E-2</v>
      </c>
      <c r="K100" s="5">
        <v>3.4844952495549641E-3</v>
      </c>
      <c r="L100" s="1">
        <v>2.747939045715686E-3</v>
      </c>
    </row>
    <row r="101" spans="1:12" s="9" customFormat="1" x14ac:dyDescent="0.3">
      <c r="A101" s="8" t="s">
        <v>227</v>
      </c>
      <c r="B101" s="9" t="s">
        <v>59</v>
      </c>
      <c r="C101" s="9">
        <v>41011</v>
      </c>
      <c r="D101" s="9">
        <v>307786393</v>
      </c>
      <c r="E101" s="10">
        <v>12622535385773</v>
      </c>
      <c r="F101" s="12">
        <v>40955</v>
      </c>
      <c r="G101" s="11">
        <v>1.1978682833814109E-3</v>
      </c>
      <c r="H101" s="10">
        <v>485886440174828</v>
      </c>
      <c r="I101" s="11">
        <f>(C101/F101)-1</f>
        <v>1.3673544133805393E-3</v>
      </c>
      <c r="J101" s="11">
        <f>E101/H101</f>
        <v>2.5978365194203101E-2</v>
      </c>
      <c r="K101" s="9">
        <v>1.3429045805255502E-3</v>
      </c>
      <c r="L101" s="9">
        <v>3.9013923093800251E-4</v>
      </c>
    </row>
    <row r="102" spans="1:12" s="9" customFormat="1" x14ac:dyDescent="0.3">
      <c r="A102" s="8" t="s">
        <v>228</v>
      </c>
      <c r="B102" s="9" t="s">
        <v>59</v>
      </c>
      <c r="C102" s="12">
        <v>42163</v>
      </c>
      <c r="D102" s="13">
        <v>417272321</v>
      </c>
      <c r="E102" s="13">
        <v>17593329165656</v>
      </c>
      <c r="F102" s="13">
        <v>42135</v>
      </c>
      <c r="G102" s="11">
        <v>0</v>
      </c>
      <c r="H102" s="10">
        <v>475969686359594</v>
      </c>
      <c r="I102" s="11">
        <f t="shared" ref="I102:I103" si="2">(C102/F102)-1</f>
        <v>6.6453067521066167E-4</v>
      </c>
      <c r="J102" s="11">
        <f t="shared" ref="J102:J103" si="3">E102/H102</f>
        <v>3.6963129522421478E-2</v>
      </c>
      <c r="K102" s="9">
        <v>1.5678076822576159E-3</v>
      </c>
      <c r="L102" s="9">
        <v>-5.9293693522755042E-4</v>
      </c>
    </row>
    <row r="103" spans="1:12" s="9" customFormat="1" x14ac:dyDescent="0.3">
      <c r="A103" s="8" t="s">
        <v>229</v>
      </c>
      <c r="B103" s="9" t="s">
        <v>59</v>
      </c>
      <c r="C103" s="12">
        <v>42662</v>
      </c>
      <c r="D103" s="13">
        <v>400396614</v>
      </c>
      <c r="E103" s="10">
        <v>17081606004356</v>
      </c>
      <c r="F103" s="13">
        <v>42596</v>
      </c>
      <c r="G103" s="11">
        <v>1.2928704073717121E-3</v>
      </c>
      <c r="H103" s="10">
        <v>519614791587937</v>
      </c>
      <c r="I103" s="11">
        <f t="shared" si="2"/>
        <v>1.5494412620904452E-3</v>
      </c>
      <c r="J103" s="11">
        <f t="shared" si="3"/>
        <v>3.2873594595247767E-2</v>
      </c>
      <c r="K103" s="9">
        <v>1.5729545721328009E-3</v>
      </c>
      <c r="L103" s="9">
        <v>4.8127714520482812E-3</v>
      </c>
    </row>
    <row r="104" spans="1:12" x14ac:dyDescent="0.3">
      <c r="A104" s="2" t="s">
        <v>10</v>
      </c>
      <c r="B104" s="1" t="s">
        <v>108</v>
      </c>
      <c r="C104" s="1">
        <v>34361</v>
      </c>
      <c r="D104" s="1">
        <v>25982089</v>
      </c>
      <c r="E104" s="16">
        <v>892773777453</v>
      </c>
      <c r="F104" s="1">
        <v>34144</v>
      </c>
      <c r="G104" s="17">
        <v>-1.724994883489761E-3</v>
      </c>
      <c r="H104" s="16" t="s">
        <v>109</v>
      </c>
      <c r="I104" s="17">
        <v>6.3554358013120371E-3</v>
      </c>
      <c r="J104" s="17">
        <v>1.861651309825783E-2</v>
      </c>
      <c r="K104" s="1">
        <v>1.515637296336303E-3</v>
      </c>
      <c r="L104" s="1">
        <v>-4.715323336457411E-3</v>
      </c>
    </row>
    <row r="105" spans="1:12" x14ac:dyDescent="0.3">
      <c r="A105" s="2" t="s">
        <v>12</v>
      </c>
      <c r="B105" s="1" t="s">
        <v>108</v>
      </c>
      <c r="C105" s="1">
        <v>34911</v>
      </c>
      <c r="D105" s="1">
        <v>33182070</v>
      </c>
      <c r="E105" s="16">
        <v>1158421423687</v>
      </c>
      <c r="F105" s="1">
        <v>34923</v>
      </c>
      <c r="G105" s="17">
        <v>1.5486535317903449E-3</v>
      </c>
      <c r="H105" s="16" t="s">
        <v>110</v>
      </c>
      <c r="I105" s="17">
        <v>-3.4361309165875653E-4</v>
      </c>
      <c r="J105" s="17">
        <v>2.647295453490597E-2</v>
      </c>
      <c r="K105" s="1">
        <v>1.6353933551385147E-3</v>
      </c>
      <c r="L105" s="1">
        <v>-7.1872405005297679E-3</v>
      </c>
    </row>
    <row r="106" spans="1:12" x14ac:dyDescent="0.3">
      <c r="A106" s="2" t="s">
        <v>13</v>
      </c>
      <c r="B106" s="1" t="s">
        <v>108</v>
      </c>
      <c r="C106" s="1">
        <v>35524</v>
      </c>
      <c r="D106" s="1">
        <v>16324530</v>
      </c>
      <c r="E106" s="16">
        <v>579904859366</v>
      </c>
      <c r="F106" s="1">
        <v>35274</v>
      </c>
      <c r="G106" s="17">
        <v>-2.8551236749116971E-3</v>
      </c>
      <c r="H106" s="16" t="s">
        <v>111</v>
      </c>
      <c r="I106" s="17">
        <v>7.0873731360208136E-3</v>
      </c>
      <c r="J106" s="17">
        <v>1.333449622540216E-2</v>
      </c>
      <c r="K106" s="1">
        <v>5.9149930991742039E-4</v>
      </c>
      <c r="L106" s="1">
        <v>-6.9172761807563266E-3</v>
      </c>
    </row>
    <row r="107" spans="1:12" x14ac:dyDescent="0.3">
      <c r="A107" s="2" t="s">
        <v>14</v>
      </c>
      <c r="B107" s="1" t="s">
        <v>108</v>
      </c>
      <c r="C107" s="1">
        <v>36142</v>
      </c>
      <c r="D107" s="1">
        <v>30451935</v>
      </c>
      <c r="E107" s="16">
        <v>1100592899270</v>
      </c>
      <c r="F107" s="1">
        <v>35620</v>
      </c>
      <c r="G107" s="17">
        <v>2.1663900064710084E-3</v>
      </c>
      <c r="H107" s="16" t="s">
        <v>112</v>
      </c>
      <c r="I107" s="17">
        <v>1.4654688377316205E-2</v>
      </c>
      <c r="J107" s="17">
        <v>2.497795449502211E-2</v>
      </c>
      <c r="K107" s="1">
        <v>1.0525149567914838E-3</v>
      </c>
      <c r="L107" s="1">
        <v>-6.9062324536777187E-3</v>
      </c>
    </row>
    <row r="108" spans="1:12" x14ac:dyDescent="0.3">
      <c r="A108" s="2" t="s">
        <v>15</v>
      </c>
      <c r="B108" s="1" t="s">
        <v>108</v>
      </c>
      <c r="C108" s="1">
        <v>36823</v>
      </c>
      <c r="D108" s="1">
        <v>16796216</v>
      </c>
      <c r="E108" s="16">
        <v>618492269216</v>
      </c>
      <c r="F108" s="1">
        <v>35970</v>
      </c>
      <c r="G108" s="17">
        <v>3.0590394616081262E-4</v>
      </c>
      <c r="H108" s="16" t="s">
        <v>113</v>
      </c>
      <c r="I108" s="17">
        <v>2.3714206283013572E-2</v>
      </c>
      <c r="J108" s="17">
        <v>1.2744369552158286E-2</v>
      </c>
      <c r="K108" s="1">
        <v>5.7062116189343648E-4</v>
      </c>
      <c r="L108" s="1">
        <v>-5.5323881011954956E-3</v>
      </c>
    </row>
    <row r="109" spans="1:12" x14ac:dyDescent="0.3">
      <c r="A109" s="2" t="s">
        <v>16</v>
      </c>
      <c r="B109" s="1" t="s">
        <v>108</v>
      </c>
      <c r="C109" s="1">
        <v>37427</v>
      </c>
      <c r="D109" s="1">
        <v>15049304</v>
      </c>
      <c r="E109" s="16">
        <v>563243398254</v>
      </c>
      <c r="F109" s="1">
        <v>36392</v>
      </c>
      <c r="G109" s="17">
        <v>-4.6691752039329515E-4</v>
      </c>
      <c r="H109" s="16" t="s">
        <v>114</v>
      </c>
      <c r="I109" s="17">
        <v>2.8440316553088651E-2</v>
      </c>
      <c r="J109" s="17">
        <v>1.0674709908577872E-2</v>
      </c>
      <c r="K109" s="1">
        <v>1.0431154381085328E-3</v>
      </c>
      <c r="L109" s="1">
        <v>-5.9628489777973082E-3</v>
      </c>
    </row>
    <row r="110" spans="1:12" x14ac:dyDescent="0.3">
      <c r="A110" s="2" t="s">
        <v>17</v>
      </c>
      <c r="B110" s="1" t="s">
        <v>108</v>
      </c>
      <c r="C110" s="1">
        <v>38022</v>
      </c>
      <c r="D110" s="1">
        <v>32782425</v>
      </c>
      <c r="E110" s="16">
        <v>1246440792352</v>
      </c>
      <c r="F110" s="1">
        <v>36852</v>
      </c>
      <c r="G110" s="17">
        <v>1.222593528404925E-3</v>
      </c>
      <c r="H110" s="16" t="s">
        <v>115</v>
      </c>
      <c r="I110" s="17">
        <v>3.1748616085965464E-2</v>
      </c>
      <c r="J110" s="17">
        <v>2.5586498791637137E-2</v>
      </c>
      <c r="K110" s="1">
        <v>1.316759717686633E-3</v>
      </c>
      <c r="L110" s="1">
        <v>-8.1135352219690038E-3</v>
      </c>
    </row>
    <row r="111" spans="1:12" x14ac:dyDescent="0.3">
      <c r="A111" s="2" t="s">
        <v>18</v>
      </c>
      <c r="B111" s="1" t="s">
        <v>108</v>
      </c>
      <c r="C111" s="1">
        <v>38610</v>
      </c>
      <c r="D111" s="1">
        <v>16207868</v>
      </c>
      <c r="E111" s="16">
        <v>625793050165</v>
      </c>
      <c r="F111" s="1">
        <v>37854</v>
      </c>
      <c r="G111" s="17">
        <v>1.6670635865683181E-3</v>
      </c>
      <c r="H111" s="16" t="s">
        <v>116</v>
      </c>
      <c r="I111" s="17">
        <v>1.9971469329529201E-2</v>
      </c>
      <c r="J111" s="17">
        <v>1.5093093502462629E-2</v>
      </c>
      <c r="K111" s="1">
        <v>4.923427742220543E-4</v>
      </c>
      <c r="L111" s="1">
        <v>-1.1068843451154442E-2</v>
      </c>
    </row>
    <row r="112" spans="1:12" x14ac:dyDescent="0.3">
      <c r="A112" s="2" t="s">
        <v>19</v>
      </c>
      <c r="B112" s="1" t="s">
        <v>108</v>
      </c>
      <c r="C112" s="1">
        <v>39233</v>
      </c>
      <c r="D112" s="1">
        <v>25082103</v>
      </c>
      <c r="E112" s="16">
        <v>984051296556</v>
      </c>
      <c r="F112" s="1">
        <v>39231</v>
      </c>
      <c r="G112" s="17">
        <v>8.4187968773918875E-4</v>
      </c>
      <c r="H112" s="16" t="s">
        <v>117</v>
      </c>
      <c r="I112" s="17">
        <v>5.0980092273888999E-5</v>
      </c>
      <c r="J112" s="17">
        <v>2.6698161420091199E-2</v>
      </c>
      <c r="K112" s="1">
        <v>5.8658505483299983E-4</v>
      </c>
      <c r="L112" s="1">
        <v>-3.0027274349366584E-2</v>
      </c>
    </row>
    <row r="113" spans="1:12" x14ac:dyDescent="0.3">
      <c r="A113" s="2" t="s">
        <v>20</v>
      </c>
      <c r="B113" s="1" t="s">
        <v>108</v>
      </c>
      <c r="C113" s="1">
        <v>39877</v>
      </c>
      <c r="D113" s="1">
        <v>20084956</v>
      </c>
      <c r="E113" s="16">
        <v>800937207767</v>
      </c>
      <c r="F113" s="1">
        <v>39843</v>
      </c>
      <c r="G113" s="17">
        <v>-1.5036463423803159E-3</v>
      </c>
      <c r="H113" s="16" t="s">
        <v>118</v>
      </c>
      <c r="I113" s="17">
        <v>8.5334939638070928E-4</v>
      </c>
      <c r="J113" s="17">
        <v>2.1416835211391313E-2</v>
      </c>
      <c r="K113" s="1">
        <v>6.5243030287831516E-4</v>
      </c>
      <c r="L113" s="1">
        <v>-2.2638857515749344E-2</v>
      </c>
    </row>
    <row r="114" spans="1:12" x14ac:dyDescent="0.3">
      <c r="A114" s="2" t="s">
        <v>21</v>
      </c>
      <c r="B114" s="1" t="s">
        <v>108</v>
      </c>
      <c r="C114" s="1">
        <v>40627</v>
      </c>
      <c r="D114" s="1">
        <v>36175265</v>
      </c>
      <c r="E114" s="16">
        <v>1469706244425</v>
      </c>
      <c r="F114" s="1">
        <v>39833</v>
      </c>
      <c r="G114" s="17">
        <v>5.7060620597368938E-3</v>
      </c>
      <c r="H114" s="16" t="s">
        <v>119</v>
      </c>
      <c r="I114" s="17">
        <v>1.9933221198503714E-2</v>
      </c>
      <c r="J114" s="17">
        <v>3.595458231736133E-2</v>
      </c>
      <c r="K114" s="1">
        <v>1.75066574612881E-3</v>
      </c>
      <c r="L114" s="1">
        <v>-1.1071222353325139E-2</v>
      </c>
    </row>
    <row r="115" spans="1:12" x14ac:dyDescent="0.3">
      <c r="A115" s="2" t="s">
        <v>22</v>
      </c>
      <c r="B115" s="1" t="s">
        <v>108</v>
      </c>
      <c r="C115" s="1">
        <v>41352</v>
      </c>
      <c r="D115" s="1">
        <v>37465756</v>
      </c>
      <c r="E115" s="16">
        <v>1549285850256</v>
      </c>
      <c r="F115" s="1">
        <v>41443</v>
      </c>
      <c r="G115" s="17">
        <v>3.0495921775539614E-3</v>
      </c>
      <c r="H115" s="16" t="s">
        <v>120</v>
      </c>
      <c r="I115" s="17">
        <v>-2.1957869845329325E-3</v>
      </c>
      <c r="J115" s="17">
        <v>4.5393869597894154E-2</v>
      </c>
      <c r="K115" s="1">
        <v>1.7199195755916996E-3</v>
      </c>
      <c r="L115" s="1">
        <v>3.8365948411069883E-3</v>
      </c>
    </row>
    <row r="116" spans="1:12" x14ac:dyDescent="0.3">
      <c r="A116" s="2" t="s">
        <v>23</v>
      </c>
      <c r="B116" s="1" t="s">
        <v>108</v>
      </c>
      <c r="C116" s="1">
        <v>42201</v>
      </c>
      <c r="D116" s="1">
        <v>47245913</v>
      </c>
      <c r="E116" s="16">
        <v>1993847557448</v>
      </c>
      <c r="F116" s="1">
        <v>42734</v>
      </c>
      <c r="G116" s="17">
        <v>-1.0752688172043223E-3</v>
      </c>
      <c r="H116" s="16" t="s">
        <v>121</v>
      </c>
      <c r="I116" s="17">
        <v>-1.2472504329105627E-2</v>
      </c>
      <c r="J116" s="17">
        <v>5.5608634973978881E-2</v>
      </c>
      <c r="K116" s="1">
        <v>1.5901647125835527E-3</v>
      </c>
      <c r="L116" s="1">
        <v>1.2636308325923107E-2</v>
      </c>
    </row>
    <row r="117" spans="1:12" x14ac:dyDescent="0.3">
      <c r="A117" s="2" t="s">
        <v>24</v>
      </c>
      <c r="B117" s="1" t="s">
        <v>108</v>
      </c>
      <c r="C117" s="1">
        <v>43036</v>
      </c>
      <c r="D117" s="1">
        <v>49555258</v>
      </c>
      <c r="E117" s="16">
        <v>2132671405405</v>
      </c>
      <c r="F117" s="1">
        <v>43381</v>
      </c>
      <c r="G117" s="17">
        <v>1.7087306901886201E-3</v>
      </c>
      <c r="H117" s="16" t="s">
        <v>122</v>
      </c>
      <c r="I117" s="17">
        <v>-7.9527903921071674E-3</v>
      </c>
      <c r="J117" s="17">
        <v>5.1784740657201282E-2</v>
      </c>
      <c r="K117" s="1">
        <v>7.6738832174494398E-4</v>
      </c>
      <c r="L117" s="1">
        <v>1.1087803416242048E-2</v>
      </c>
    </row>
    <row r="118" spans="1:12" x14ac:dyDescent="0.3">
      <c r="A118" s="2" t="s">
        <v>25</v>
      </c>
      <c r="B118" s="1" t="s">
        <v>108</v>
      </c>
      <c r="C118" s="1">
        <v>43928</v>
      </c>
      <c r="D118" s="1">
        <v>18499559</v>
      </c>
      <c r="E118" s="16">
        <v>812642045524</v>
      </c>
      <c r="F118" s="1">
        <v>43365</v>
      </c>
      <c r="G118" s="17">
        <v>7.1537360963680463E-4</v>
      </c>
      <c r="H118" s="16" t="s">
        <v>123</v>
      </c>
      <c r="I118" s="17">
        <v>1.2982820246742799E-2</v>
      </c>
      <c r="J118" s="17">
        <v>1.9205680925951638E-2</v>
      </c>
      <c r="K118" s="1">
        <v>7.7459333849727585E-4</v>
      </c>
      <c r="L118" s="1">
        <v>1.0400092240286041E-2</v>
      </c>
    </row>
    <row r="119" spans="1:12" x14ac:dyDescent="0.3">
      <c r="A119" s="2" t="s">
        <v>26</v>
      </c>
      <c r="B119" s="1" t="s">
        <v>108</v>
      </c>
      <c r="C119" s="1">
        <v>44798</v>
      </c>
      <c r="D119" s="1">
        <v>27792126</v>
      </c>
      <c r="E119" s="16">
        <v>1245041642221</v>
      </c>
      <c r="F119" s="1">
        <v>44215</v>
      </c>
      <c r="G119" s="17">
        <v>2.0850803435850107E-3</v>
      </c>
      <c r="H119" s="16" t="s">
        <v>124</v>
      </c>
      <c r="I119" s="17">
        <v>1.3185570507746158E-2</v>
      </c>
      <c r="J119" s="17">
        <v>2.9499918922644121E-2</v>
      </c>
      <c r="K119" s="1">
        <v>1.4530659691949221E-3</v>
      </c>
      <c r="L119" s="1">
        <v>-6.3553092841795999E-3</v>
      </c>
    </row>
    <row r="120" spans="1:12" x14ac:dyDescent="0.3">
      <c r="A120" s="2" t="s">
        <v>27</v>
      </c>
      <c r="B120" s="1" t="s">
        <v>108</v>
      </c>
      <c r="C120" s="1">
        <v>45728</v>
      </c>
      <c r="D120" s="1">
        <v>20214164</v>
      </c>
      <c r="E120" s="16">
        <v>924347657577</v>
      </c>
      <c r="F120" s="1">
        <v>44706</v>
      </c>
      <c r="G120" s="17">
        <v>4.4738725841098059E-5</v>
      </c>
      <c r="H120" s="16" t="s">
        <v>125</v>
      </c>
      <c r="I120" s="17">
        <v>2.2860466156668036E-2</v>
      </c>
      <c r="J120" s="17">
        <v>2.0795394549365936E-2</v>
      </c>
      <c r="K120" s="1">
        <v>7.8788409349561661E-4</v>
      </c>
      <c r="L120" s="1">
        <v>-7.8247261345852914E-3</v>
      </c>
    </row>
    <row r="121" spans="1:12" x14ac:dyDescent="0.3">
      <c r="A121" s="2" t="s">
        <v>28</v>
      </c>
      <c r="B121" s="1" t="s">
        <v>108</v>
      </c>
      <c r="C121" s="1">
        <v>46603</v>
      </c>
      <c r="D121" s="1">
        <v>33024342</v>
      </c>
      <c r="E121" s="16">
        <v>1539049156579</v>
      </c>
      <c r="F121" s="1">
        <v>45470</v>
      </c>
      <c r="G121" s="17">
        <v>1.1669639121913988E-3</v>
      </c>
      <c r="H121" s="16" t="s">
        <v>126</v>
      </c>
      <c r="I121" s="17">
        <v>2.4917528040466319E-2</v>
      </c>
      <c r="J121" s="17">
        <v>3.6331636764435397E-2</v>
      </c>
      <c r="K121" s="1">
        <v>7.5158907404215824E-4</v>
      </c>
      <c r="L121" s="1">
        <v>-1.127621224776898E-2</v>
      </c>
    </row>
    <row r="122" spans="1:12" x14ac:dyDescent="0.3">
      <c r="A122" s="2" t="s">
        <v>29</v>
      </c>
      <c r="B122" s="1" t="s">
        <v>108</v>
      </c>
      <c r="C122" s="1">
        <v>47570</v>
      </c>
      <c r="D122" s="1">
        <v>24223505</v>
      </c>
      <c r="E122" s="16">
        <v>1152300424295</v>
      </c>
      <c r="F122" s="1">
        <v>46312</v>
      </c>
      <c r="G122" s="17">
        <v>8.8608415638313787E-4</v>
      </c>
      <c r="H122" s="16" t="s">
        <v>127</v>
      </c>
      <c r="I122" s="17">
        <v>2.7163586111590865E-2</v>
      </c>
      <c r="J122" s="17">
        <v>2.3969408447962328E-2</v>
      </c>
      <c r="K122" s="1">
        <v>7.9946141546738403E-4</v>
      </c>
      <c r="L122" s="1">
        <v>-1.1832786318880628E-2</v>
      </c>
    </row>
    <row r="123" spans="1:12" x14ac:dyDescent="0.3">
      <c r="A123" s="2" t="s">
        <v>30</v>
      </c>
      <c r="B123" s="1" t="s">
        <v>108</v>
      </c>
      <c r="C123" s="1">
        <v>48514</v>
      </c>
      <c r="D123" s="1">
        <v>33294971</v>
      </c>
      <c r="E123" s="16">
        <v>1615274851310</v>
      </c>
      <c r="F123" s="1">
        <v>47095</v>
      </c>
      <c r="G123" s="17">
        <v>1.4459778425159886E-3</v>
      </c>
      <c r="H123" s="16" t="s">
        <v>128</v>
      </c>
      <c r="I123" s="17">
        <v>3.0130587111158347E-2</v>
      </c>
      <c r="J123" s="17">
        <v>3.2101535864711865E-2</v>
      </c>
      <c r="K123" s="1">
        <v>7.8389306048354257E-4</v>
      </c>
      <c r="L123" s="1">
        <v>-1.2273065081218837E-2</v>
      </c>
    </row>
    <row r="124" spans="1:12" x14ac:dyDescent="0.3">
      <c r="A124" s="2" t="s">
        <v>31</v>
      </c>
      <c r="B124" s="1" t="s">
        <v>108</v>
      </c>
      <c r="C124" s="1">
        <v>49485</v>
      </c>
      <c r="D124" s="1">
        <v>31013899</v>
      </c>
      <c r="E124" s="16">
        <v>1534709525901</v>
      </c>
      <c r="F124" s="1">
        <v>48194</v>
      </c>
      <c r="G124" s="17">
        <v>2.8299138540930358E-3</v>
      </c>
      <c r="H124" s="16" t="s">
        <v>129</v>
      </c>
      <c r="I124" s="17">
        <v>2.6787566917043648E-2</v>
      </c>
      <c r="J124" s="17">
        <v>2.9414377427717776E-2</v>
      </c>
      <c r="K124" s="1">
        <v>1.2747359475537845E-3</v>
      </c>
      <c r="L124" s="1">
        <v>-7.5438851008269303E-3</v>
      </c>
    </row>
    <row r="125" spans="1:12" x14ac:dyDescent="0.3">
      <c r="A125" s="2" t="s">
        <v>32</v>
      </c>
      <c r="B125" s="1" t="s">
        <v>108</v>
      </c>
      <c r="C125" s="1">
        <v>50453</v>
      </c>
      <c r="D125" s="1">
        <v>21797635</v>
      </c>
      <c r="E125" s="16">
        <v>1099759721096</v>
      </c>
      <c r="F125" s="1">
        <v>49029</v>
      </c>
      <c r="G125" s="17">
        <v>2.1052201283571215E-3</v>
      </c>
      <c r="H125" s="16" t="s">
        <v>130</v>
      </c>
      <c r="I125" s="17">
        <v>2.9044035162862691E-2</v>
      </c>
      <c r="J125" s="17">
        <v>2.2617543565473505E-2</v>
      </c>
      <c r="K125" s="1">
        <v>9.9200444418001688E-4</v>
      </c>
      <c r="L125" s="1">
        <v>-8.7295274225458463E-3</v>
      </c>
    </row>
    <row r="126" spans="1:12" x14ac:dyDescent="0.3">
      <c r="A126" s="2" t="s">
        <v>33</v>
      </c>
      <c r="B126" s="1" t="s">
        <v>108</v>
      </c>
      <c r="C126" s="1">
        <v>51497</v>
      </c>
      <c r="D126" s="1">
        <v>19044145</v>
      </c>
      <c r="E126" s="16">
        <v>980721118668</v>
      </c>
      <c r="F126" s="1">
        <v>49771</v>
      </c>
      <c r="G126" s="17">
        <v>1.0660123094252683E-3</v>
      </c>
      <c r="H126" s="16" t="s">
        <v>131</v>
      </c>
      <c r="I126" s="17">
        <v>3.4678829036989489E-2</v>
      </c>
      <c r="J126" s="17">
        <v>2.5138787145952923E-2</v>
      </c>
      <c r="K126" s="1">
        <v>7.967972636815368E-4</v>
      </c>
      <c r="L126" s="1">
        <v>-5.5453979224849848E-3</v>
      </c>
    </row>
    <row r="127" spans="1:12" x14ac:dyDescent="0.3">
      <c r="A127" s="2" t="s">
        <v>34</v>
      </c>
      <c r="B127" s="1" t="s">
        <v>108</v>
      </c>
      <c r="C127" s="1">
        <v>52638</v>
      </c>
      <c r="D127" s="1">
        <v>21195550</v>
      </c>
      <c r="E127" s="16">
        <v>1115689074960</v>
      </c>
      <c r="F127" s="1">
        <v>50847</v>
      </c>
      <c r="G127" s="17">
        <v>5.0800553469065868E-3</v>
      </c>
      <c r="H127" s="16" t="s">
        <v>132</v>
      </c>
      <c r="I127" s="17">
        <v>3.5223317009853039E-2</v>
      </c>
      <c r="J127" s="17">
        <v>2.9348818417114026E-2</v>
      </c>
      <c r="K127" s="1">
        <v>3.1827104495816272E-3</v>
      </c>
      <c r="L127" s="1">
        <v>-9.204082836745564E-3</v>
      </c>
    </row>
    <row r="128" spans="1:12" x14ac:dyDescent="0.3">
      <c r="A128" s="2" t="s">
        <v>35</v>
      </c>
      <c r="B128" s="1" t="s">
        <v>108</v>
      </c>
      <c r="C128" s="1">
        <v>53735</v>
      </c>
      <c r="D128" s="1">
        <v>18916915</v>
      </c>
      <c r="E128" s="16">
        <v>1016506363697</v>
      </c>
      <c r="F128" s="1">
        <v>51710</v>
      </c>
      <c r="G128" s="17">
        <v>-1.4097290616611469E-3</v>
      </c>
      <c r="H128" s="16" t="s">
        <v>133</v>
      </c>
      <c r="I128" s="17">
        <v>3.9160703925739782E-2</v>
      </c>
      <c r="J128" s="17">
        <v>2.2581319638284247E-2</v>
      </c>
      <c r="K128" s="1">
        <v>1.3043883350414287E-3</v>
      </c>
      <c r="L128" s="1">
        <v>-5.7822471475537096E-3</v>
      </c>
    </row>
    <row r="129" spans="1:12" x14ac:dyDescent="0.3">
      <c r="A129" s="2" t="s">
        <v>36</v>
      </c>
      <c r="B129" s="1" t="s">
        <v>108</v>
      </c>
      <c r="C129" s="1">
        <v>54972</v>
      </c>
      <c r="D129" s="1">
        <v>15679997</v>
      </c>
      <c r="E129" s="16">
        <v>861953658519</v>
      </c>
      <c r="F129" s="1">
        <v>52622</v>
      </c>
      <c r="G129" s="17">
        <v>-3.419452887537533E-4</v>
      </c>
      <c r="H129" s="16" t="s">
        <v>134</v>
      </c>
      <c r="I129" s="17">
        <v>4.4658127779255929E-2</v>
      </c>
      <c r="J129" s="17">
        <v>2.0783320575912569E-2</v>
      </c>
      <c r="K129" s="1">
        <v>8.9215811226628361E-4</v>
      </c>
      <c r="L129" s="1">
        <v>-1.6150177651954589E-3</v>
      </c>
    </row>
    <row r="130" spans="1:12" x14ac:dyDescent="0.3">
      <c r="A130" s="2" t="s">
        <v>37</v>
      </c>
      <c r="B130" s="1" t="s">
        <v>108</v>
      </c>
      <c r="C130" s="1">
        <v>56292</v>
      </c>
      <c r="D130" s="1">
        <v>8348590</v>
      </c>
      <c r="E130" s="16">
        <v>469955318577</v>
      </c>
      <c r="F130" s="1">
        <v>54769</v>
      </c>
      <c r="G130" s="17">
        <v>-3.0217529807954335E-3</v>
      </c>
      <c r="H130" s="16" t="s">
        <v>135</v>
      </c>
      <c r="I130" s="17">
        <v>2.7807701436944221E-2</v>
      </c>
      <c r="J130" s="17">
        <v>1.0309165219444815E-2</v>
      </c>
      <c r="K130" s="1">
        <v>1.2984933919137909E-3</v>
      </c>
      <c r="L130" s="1">
        <v>-2.4758531285946406E-2</v>
      </c>
    </row>
    <row r="131" spans="1:12" x14ac:dyDescent="0.3">
      <c r="A131" s="2" t="s">
        <v>38</v>
      </c>
      <c r="B131" s="1" t="s">
        <v>108</v>
      </c>
      <c r="C131" s="1">
        <v>57580</v>
      </c>
      <c r="D131" s="1">
        <v>10727711</v>
      </c>
      <c r="E131" s="16">
        <v>617706054587</v>
      </c>
      <c r="F131" s="1">
        <v>56224</v>
      </c>
      <c r="G131" s="17">
        <v>8.8937903555796893E-5</v>
      </c>
      <c r="H131" s="16" t="s">
        <v>136</v>
      </c>
      <c r="I131" s="17">
        <v>2.4117814456459774E-2</v>
      </c>
      <c r="J131" s="17">
        <v>1.2246347420805551E-2</v>
      </c>
      <c r="K131" s="1">
        <v>8.8650941264400984E-4</v>
      </c>
      <c r="L131" s="1">
        <v>-2.0969692657939687E-2</v>
      </c>
    </row>
    <row r="132" spans="1:12" x14ac:dyDescent="0.3">
      <c r="A132" s="2" t="s">
        <v>39</v>
      </c>
      <c r="B132" s="1" t="s">
        <v>108</v>
      </c>
      <c r="C132" s="1">
        <v>58953</v>
      </c>
      <c r="D132" s="1">
        <v>8567437</v>
      </c>
      <c r="E132" s="16">
        <v>505079961057</v>
      </c>
      <c r="F132" s="1">
        <v>57575</v>
      </c>
      <c r="G132" s="17">
        <v>1.3565925178704585E-3</v>
      </c>
      <c r="H132" s="16" t="s">
        <v>137</v>
      </c>
      <c r="I132" s="17">
        <v>2.3933999131567463E-2</v>
      </c>
      <c r="J132" s="17">
        <v>8.7272676225550114E-3</v>
      </c>
      <c r="K132" s="1">
        <v>1.2738204422704236E-3</v>
      </c>
      <c r="L132" s="1">
        <v>-2.089448545375594E-2</v>
      </c>
    </row>
    <row r="133" spans="1:12" x14ac:dyDescent="0.3">
      <c r="A133" s="2" t="s">
        <v>40</v>
      </c>
      <c r="B133" s="1" t="s">
        <v>108</v>
      </c>
      <c r="C133" s="1">
        <v>60190</v>
      </c>
      <c r="D133" s="1">
        <v>13510951</v>
      </c>
      <c r="E133" s="16">
        <v>813217689064</v>
      </c>
      <c r="F133" s="1">
        <v>59200</v>
      </c>
      <c r="G133" s="17">
        <v>2.6049881276322795E-2</v>
      </c>
      <c r="H133" s="16" t="s">
        <v>138</v>
      </c>
      <c r="I133" s="17">
        <v>1.6722972972972983E-2</v>
      </c>
      <c r="J133" s="17">
        <v>1.3910826683756037E-2</v>
      </c>
      <c r="K133" s="1">
        <v>1.51416828898987E-3</v>
      </c>
      <c r="L133" s="1">
        <v>-1.5750155983878855E-2</v>
      </c>
    </row>
    <row r="134" spans="1:12" x14ac:dyDescent="0.3">
      <c r="A134" s="2" t="s">
        <v>41</v>
      </c>
      <c r="B134" s="1" t="s">
        <v>108</v>
      </c>
      <c r="C134" s="1">
        <v>61622</v>
      </c>
      <c r="D134" s="1">
        <v>21192834</v>
      </c>
      <c r="E134" s="16">
        <v>1305952828800</v>
      </c>
      <c r="F134" s="1">
        <v>60429</v>
      </c>
      <c r="G134" s="17">
        <v>4.3044219657972782E-4</v>
      </c>
      <c r="H134" s="16" t="s">
        <v>139</v>
      </c>
      <c r="I134" s="17">
        <v>1.9742176769431907E-2</v>
      </c>
      <c r="J134" s="17">
        <v>2.5712129737849917E-2</v>
      </c>
      <c r="K134" s="1">
        <v>9.908870876040865E-4</v>
      </c>
      <c r="L134" s="1">
        <v>-1.9892455382179208E-2</v>
      </c>
    </row>
    <row r="135" spans="1:12" x14ac:dyDescent="0.3">
      <c r="A135" s="2" t="s">
        <v>42</v>
      </c>
      <c r="B135" s="1" t="s">
        <v>108</v>
      </c>
      <c r="C135" s="1">
        <v>63135</v>
      </c>
      <c r="D135" s="1">
        <v>34048963</v>
      </c>
      <c r="E135" s="16">
        <v>2149671725688</v>
      </c>
      <c r="F135" s="1">
        <v>62854</v>
      </c>
      <c r="G135" s="17">
        <v>1.1946670064830744E-3</v>
      </c>
      <c r="H135" s="16" t="s">
        <v>140</v>
      </c>
      <c r="I135" s="17">
        <v>4.4706780793584144E-3</v>
      </c>
      <c r="J135" s="17">
        <v>3.2627769726105586E-2</v>
      </c>
      <c r="K135" s="1">
        <v>1.3004932358491317E-3</v>
      </c>
      <c r="L135" s="1">
        <v>-9.3166714362936665E-3</v>
      </c>
    </row>
    <row r="136" spans="1:12" x14ac:dyDescent="0.3">
      <c r="A136" s="2" t="s">
        <v>43</v>
      </c>
      <c r="B136" s="1" t="s">
        <v>108</v>
      </c>
      <c r="C136" s="1">
        <v>64548</v>
      </c>
      <c r="D136" s="1">
        <v>46360708</v>
      </c>
      <c r="E136" s="16">
        <v>2992512347108</v>
      </c>
      <c r="F136" s="1">
        <v>64308</v>
      </c>
      <c r="G136" s="17">
        <v>2.1973911823833792E-3</v>
      </c>
      <c r="H136" s="16" t="s">
        <v>141</v>
      </c>
      <c r="I136" s="17">
        <v>3.7320395596194267E-3</v>
      </c>
      <c r="J136" s="17">
        <v>4.3737919414302613E-2</v>
      </c>
      <c r="K136" s="1">
        <v>1.2875203598852192E-3</v>
      </c>
      <c r="L136" s="1">
        <v>4.3677624931997006E-3</v>
      </c>
    </row>
    <row r="137" spans="1:12" x14ac:dyDescent="0.3">
      <c r="A137" s="2" t="s">
        <v>44</v>
      </c>
      <c r="B137" s="1" t="s">
        <v>108</v>
      </c>
      <c r="C137" s="1">
        <v>66137</v>
      </c>
      <c r="D137" s="1">
        <v>69282328</v>
      </c>
      <c r="E137" s="16">
        <v>4582135749929</v>
      </c>
      <c r="F137" s="1">
        <v>66046</v>
      </c>
      <c r="G137" s="17">
        <v>-3.7838083274055467E-4</v>
      </c>
      <c r="H137" s="16" t="s">
        <v>142</v>
      </c>
      <c r="I137" s="17">
        <v>1.3778275747207136E-3</v>
      </c>
      <c r="J137" s="17">
        <v>5.2963397204815063E-2</v>
      </c>
      <c r="K137" s="1">
        <v>9.6862561106658696E-4</v>
      </c>
      <c r="L137" s="1">
        <v>5.3981310672270855E-3</v>
      </c>
    </row>
    <row r="138" spans="1:12" x14ac:dyDescent="0.3">
      <c r="A138" s="2" t="s">
        <v>45</v>
      </c>
      <c r="B138" s="1" t="s">
        <v>108</v>
      </c>
      <c r="C138" s="1">
        <v>67768</v>
      </c>
      <c r="D138" s="1">
        <v>30351085</v>
      </c>
      <c r="E138" s="16">
        <v>2056817754179</v>
      </c>
      <c r="F138" s="1">
        <v>67769</v>
      </c>
      <c r="G138" s="17">
        <v>1.0339886852095415E-3</v>
      </c>
      <c r="H138" s="16" t="s">
        <v>143</v>
      </c>
      <c r="I138" s="17">
        <v>-1.4756009384830904E-5</v>
      </c>
      <c r="J138" s="17">
        <v>2.2008685987045994E-2</v>
      </c>
      <c r="K138" s="1">
        <v>1.0340039587579675E-3</v>
      </c>
      <c r="L138" s="1">
        <v>6.9321533923294432E-4</v>
      </c>
    </row>
    <row r="139" spans="1:12" x14ac:dyDescent="0.3">
      <c r="A139" s="2" t="s">
        <v>46</v>
      </c>
      <c r="B139" s="1" t="s">
        <v>108</v>
      </c>
      <c r="C139" s="1">
        <v>69667</v>
      </c>
      <c r="D139" s="1">
        <v>65438561</v>
      </c>
      <c r="E139" s="16">
        <v>4558884196136</v>
      </c>
      <c r="F139" s="1">
        <v>69555</v>
      </c>
      <c r="G139" s="17">
        <v>4.1578240720689941E-3</v>
      </c>
      <c r="H139" s="16" t="s">
        <v>144</v>
      </c>
      <c r="I139" s="17">
        <v>1.6102365034864619E-3</v>
      </c>
      <c r="J139" s="17">
        <v>4.7267179853077483E-2</v>
      </c>
      <c r="K139" s="1">
        <v>5.7747556556513313E-3</v>
      </c>
      <c r="L139" s="1">
        <v>-4.1571100917431325E-3</v>
      </c>
    </row>
    <row r="140" spans="1:12" x14ac:dyDescent="0.3">
      <c r="A140" s="2" t="s">
        <v>47</v>
      </c>
      <c r="B140" s="1" t="s">
        <v>108</v>
      </c>
      <c r="C140" s="1">
        <v>71217</v>
      </c>
      <c r="D140" s="1">
        <v>66814091</v>
      </c>
      <c r="E140" s="16">
        <v>4758267256292</v>
      </c>
      <c r="F140" s="1">
        <v>71163</v>
      </c>
      <c r="G140" s="17">
        <v>1.4054221185322291E-4</v>
      </c>
      <c r="H140" s="16" t="s">
        <v>145</v>
      </c>
      <c r="I140" s="17">
        <v>7.5882129758442218E-4</v>
      </c>
      <c r="J140" s="17">
        <v>4.3070997291516741E-2</v>
      </c>
      <c r="K140" s="1">
        <v>1.0260879343304552E-3</v>
      </c>
      <c r="L140" s="1">
        <v>-3.2428790027093646E-3</v>
      </c>
    </row>
    <row r="141" spans="1:12" x14ac:dyDescent="0.3">
      <c r="A141" s="2" t="s">
        <v>48</v>
      </c>
      <c r="B141" s="1" t="s">
        <v>108</v>
      </c>
      <c r="C141" s="1">
        <v>73122</v>
      </c>
      <c r="D141" s="1">
        <v>87924638</v>
      </c>
      <c r="E141" s="16">
        <v>6429265313298</v>
      </c>
      <c r="F141" s="1">
        <v>73118</v>
      </c>
      <c r="G141" s="17">
        <v>1.3146722905426067E-3</v>
      </c>
      <c r="H141" s="16" t="s">
        <v>146</v>
      </c>
      <c r="I141" s="17">
        <v>5.4706091523248901E-5</v>
      </c>
      <c r="J141" s="17">
        <v>4.7396388400975584E-2</v>
      </c>
      <c r="K141" s="1">
        <v>1.3420245398771957E-3</v>
      </c>
      <c r="L141" s="1">
        <v>-1.4488395615209759E-3</v>
      </c>
    </row>
    <row r="142" spans="1:12" x14ac:dyDescent="0.3">
      <c r="A142" s="2" t="s">
        <v>49</v>
      </c>
      <c r="B142" s="1" t="s">
        <v>108</v>
      </c>
      <c r="C142" s="1">
        <v>74538</v>
      </c>
      <c r="D142" s="1">
        <v>289254605</v>
      </c>
      <c r="E142" s="16">
        <v>21560542330828</v>
      </c>
      <c r="F142" s="1">
        <v>74528</v>
      </c>
      <c r="G142" s="17">
        <v>1.4377662218998388E-3</v>
      </c>
      <c r="H142" s="16" t="s">
        <v>147</v>
      </c>
      <c r="I142" s="17">
        <v>1.3417775869473125E-4</v>
      </c>
      <c r="J142" s="17">
        <v>0.15023643293173283</v>
      </c>
      <c r="K142" s="1">
        <v>9.6688421561519355E-4</v>
      </c>
      <c r="L142" s="1">
        <v>-1.4742541614174431E-3</v>
      </c>
    </row>
    <row r="143" spans="1:12" x14ac:dyDescent="0.3">
      <c r="A143" s="2" t="s">
        <v>50</v>
      </c>
      <c r="B143" s="1" t="s">
        <v>108</v>
      </c>
      <c r="C143" s="1">
        <v>76910</v>
      </c>
      <c r="D143" s="1">
        <v>88747122</v>
      </c>
      <c r="E143" s="16">
        <v>6825568578157</v>
      </c>
      <c r="F143" s="1">
        <v>76911</v>
      </c>
      <c r="G143" s="17">
        <v>1.4322730172784404E-3</v>
      </c>
      <c r="H143" s="16" t="s">
        <v>148</v>
      </c>
      <c r="I143" s="17">
        <v>-1.3002041320486768E-5</v>
      </c>
      <c r="J143" s="17">
        <v>4.2039678353699865E-2</v>
      </c>
      <c r="K143" s="1">
        <v>1.4453313194182638E-3</v>
      </c>
      <c r="L143" s="1">
        <v>-7.4444588800831601E-3</v>
      </c>
    </row>
    <row r="144" spans="1:12" x14ac:dyDescent="0.3">
      <c r="A144" s="2" t="s">
        <v>51</v>
      </c>
      <c r="B144" s="1" t="s">
        <v>108</v>
      </c>
      <c r="C144" s="1">
        <v>78857</v>
      </c>
      <c r="D144" s="1">
        <v>87244442</v>
      </c>
      <c r="E144" s="16">
        <v>6879793744472</v>
      </c>
      <c r="F144" s="1">
        <v>78802</v>
      </c>
      <c r="G144" s="17">
        <v>5.8408248260444218E-4</v>
      </c>
      <c r="H144" s="16" t="s">
        <v>149</v>
      </c>
      <c r="I144" s="17">
        <v>6.9795182863385818E-4</v>
      </c>
      <c r="J144" s="17">
        <v>3.7074494667763393E-2</v>
      </c>
      <c r="K144" s="1">
        <v>1.3332994717594193E-3</v>
      </c>
      <c r="L144" s="1">
        <v>-1.7880240432168737E-3</v>
      </c>
    </row>
    <row r="145" spans="1:12" x14ac:dyDescent="0.3">
      <c r="A145" s="2" t="s">
        <v>52</v>
      </c>
      <c r="B145" s="1" t="s">
        <v>108</v>
      </c>
      <c r="C145" s="1">
        <v>81013</v>
      </c>
      <c r="D145" s="1">
        <v>101372273</v>
      </c>
      <c r="E145" s="16">
        <v>8212509612183</v>
      </c>
      <c r="F145" s="1">
        <v>81018</v>
      </c>
      <c r="G145" s="17">
        <v>1.2729407402829462E-3</v>
      </c>
      <c r="H145" s="16" t="s">
        <v>150</v>
      </c>
      <c r="I145" s="17">
        <v>-6.1714680688274015E-5</v>
      </c>
      <c r="J145" s="17">
        <v>4.2508761065769375E-2</v>
      </c>
      <c r="K145" s="1">
        <v>1.211147500463472E-3</v>
      </c>
      <c r="L145" s="1">
        <v>4.7737112829810968E-3</v>
      </c>
    </row>
    <row r="146" spans="1:12" x14ac:dyDescent="0.3">
      <c r="A146" s="2" t="s">
        <v>53</v>
      </c>
      <c r="B146" s="1" t="s">
        <v>108</v>
      </c>
      <c r="C146" s="1">
        <v>83178</v>
      </c>
      <c r="D146" s="1">
        <v>81522613</v>
      </c>
      <c r="E146" s="16">
        <v>6780924624652</v>
      </c>
      <c r="F146" s="1">
        <v>83178</v>
      </c>
      <c r="G146" s="17">
        <v>1.3603804249684437E-3</v>
      </c>
      <c r="H146" s="16" t="s">
        <v>151</v>
      </c>
      <c r="I146" s="17">
        <v>0</v>
      </c>
      <c r="J146" s="17">
        <v>3.1760010085709216E-2</v>
      </c>
      <c r="K146" s="1">
        <v>1.3724357122220088E-3</v>
      </c>
      <c r="L146" s="1">
        <v>6.5564321481321741E-3</v>
      </c>
    </row>
    <row r="147" spans="1:12" x14ac:dyDescent="0.3">
      <c r="A147" s="2" t="s">
        <v>54</v>
      </c>
      <c r="B147" s="1" t="s">
        <v>108</v>
      </c>
      <c r="C147" s="1">
        <v>85178</v>
      </c>
      <c r="D147" s="1">
        <v>64872654</v>
      </c>
      <c r="E147" s="16">
        <v>5525746228093</v>
      </c>
      <c r="F147" s="1">
        <v>85179</v>
      </c>
      <c r="G147" s="17">
        <v>1.3754673062000844E-3</v>
      </c>
      <c r="H147" s="16" t="s">
        <v>152</v>
      </c>
      <c r="I147" s="17">
        <v>-1.1739982859637621E-5</v>
      </c>
      <c r="J147" s="17">
        <v>2.3377441006146665E-2</v>
      </c>
      <c r="K147" s="1">
        <v>1.3754834765637991E-3</v>
      </c>
      <c r="L147" s="1">
        <v>3.1271513751298663E-3</v>
      </c>
    </row>
    <row r="148" spans="1:12" x14ac:dyDescent="0.3">
      <c r="A148" s="2" t="s">
        <v>55</v>
      </c>
      <c r="B148" s="1" t="s">
        <v>108</v>
      </c>
      <c r="C148" s="1">
        <v>87422</v>
      </c>
      <c r="D148" s="1">
        <v>104241842</v>
      </c>
      <c r="E148" s="16">
        <v>9113069897019</v>
      </c>
      <c r="F148" s="1">
        <v>87422</v>
      </c>
      <c r="G148" s="17">
        <v>1.1107930146005973E-3</v>
      </c>
      <c r="H148" s="16" t="s">
        <v>153</v>
      </c>
      <c r="I148" s="17">
        <v>0</v>
      </c>
      <c r="J148" s="17">
        <v>3.5574097771573977E-2</v>
      </c>
      <c r="K148" s="1">
        <v>1.1566518935879344E-3</v>
      </c>
      <c r="L148" s="1">
        <v>3.2409197389069444E-3</v>
      </c>
    </row>
    <row r="149" spans="1:12" s="9" customFormat="1" x14ac:dyDescent="0.3">
      <c r="A149" s="27" t="s">
        <v>56</v>
      </c>
      <c r="B149" s="9" t="s">
        <v>108</v>
      </c>
      <c r="C149" s="9">
        <v>89742</v>
      </c>
      <c r="D149" s="9">
        <v>94359031</v>
      </c>
      <c r="E149" s="10">
        <v>8468000546232</v>
      </c>
      <c r="F149" s="9">
        <v>89633</v>
      </c>
      <c r="G149" s="11">
        <v>-2.2312712668060009E-5</v>
      </c>
      <c r="H149" s="10" t="s">
        <v>154</v>
      </c>
      <c r="I149" s="11">
        <v>1.2160699742282954E-3</v>
      </c>
      <c r="J149" s="11">
        <v>3.2011000630332923E-2</v>
      </c>
      <c r="K149" s="9">
        <v>1.1602222271804852E-3</v>
      </c>
      <c r="L149" s="9">
        <v>1.1012409754799224E-2</v>
      </c>
    </row>
    <row r="150" spans="1:12" x14ac:dyDescent="0.3">
      <c r="A150" s="2" t="s">
        <v>57</v>
      </c>
      <c r="B150" s="1" t="s">
        <v>108</v>
      </c>
      <c r="C150" s="1">
        <v>92074</v>
      </c>
      <c r="D150" s="1">
        <v>77701998</v>
      </c>
      <c r="E150" s="16">
        <v>7154297894743</v>
      </c>
      <c r="F150" s="1">
        <v>91965</v>
      </c>
      <c r="G150" s="17">
        <v>2.8279620182947163E-4</v>
      </c>
      <c r="H150" s="16" t="s">
        <v>155</v>
      </c>
      <c r="I150" s="17">
        <v>1.1852335127493507E-3</v>
      </c>
      <c r="J150" s="17">
        <v>2.9168860703045297E-2</v>
      </c>
      <c r="K150" s="1">
        <v>1.9696821303036849E-3</v>
      </c>
      <c r="L150" s="1">
        <v>1.60591079480632E-2</v>
      </c>
    </row>
    <row r="151" spans="1:12" x14ac:dyDescent="0.3">
      <c r="A151" s="2" t="s">
        <v>58</v>
      </c>
      <c r="B151" s="1" t="s">
        <v>108</v>
      </c>
      <c r="C151" s="1">
        <v>94587</v>
      </c>
      <c r="D151" s="1">
        <v>64689787</v>
      </c>
      <c r="E151" s="16">
        <v>6118829062101</v>
      </c>
      <c r="F151" s="1">
        <v>94459</v>
      </c>
      <c r="G151" s="17">
        <v>4.1245442272326294E-3</v>
      </c>
      <c r="H151" s="16" t="s">
        <v>156</v>
      </c>
      <c r="I151" s="17">
        <v>1.355085275092982E-3</v>
      </c>
      <c r="J151" s="17">
        <v>2.5102925076899214E-2</v>
      </c>
      <c r="K151" s="1">
        <v>4.4494945204316405E-3</v>
      </c>
      <c r="L151" s="1">
        <v>8.5344444679456011E-3</v>
      </c>
    </row>
    <row r="152" spans="1:12" s="9" customFormat="1" x14ac:dyDescent="0.3">
      <c r="A152" s="8" t="s">
        <v>227</v>
      </c>
      <c r="B152" s="9" t="s">
        <v>108</v>
      </c>
      <c r="C152" s="12">
        <v>97247</v>
      </c>
      <c r="D152" s="13">
        <v>85802697</v>
      </c>
      <c r="E152" s="13">
        <v>8344093673605</v>
      </c>
      <c r="F152" s="13">
        <v>97254</v>
      </c>
      <c r="G152" s="11">
        <v>1.3797364085668118E-3</v>
      </c>
      <c r="H152" s="10">
        <v>329779758559628</v>
      </c>
      <c r="I152" s="11"/>
      <c r="J152" s="11">
        <f>E152/H152</f>
        <v>2.5302018868742338E-2</v>
      </c>
      <c r="K152" s="9">
        <v>1.2767315671879942E-3</v>
      </c>
      <c r="L152" s="9">
        <v>4.3771770290681545E-3</v>
      </c>
    </row>
    <row r="153" spans="1:12" s="9" customFormat="1" x14ac:dyDescent="0.3">
      <c r="A153" s="8" t="s">
        <v>228</v>
      </c>
      <c r="B153" s="9" t="s">
        <v>108</v>
      </c>
      <c r="C153" s="12">
        <v>100042</v>
      </c>
      <c r="D153" s="13">
        <v>89694903</v>
      </c>
      <c r="E153" s="13">
        <v>8973291380439</v>
      </c>
      <c r="F153" s="13">
        <v>100041</v>
      </c>
      <c r="G153" s="11">
        <v>1.3813398997026827E-3</v>
      </c>
      <c r="H153" s="10">
        <v>306128855870217</v>
      </c>
      <c r="I153" s="11"/>
      <c r="J153" s="11">
        <f t="shared" ref="J153:J154" si="4">E153/H153</f>
        <v>2.931213836386341E-2</v>
      </c>
      <c r="K153" s="9">
        <v>1.3713027376007769E-3</v>
      </c>
      <c r="L153" s="9">
        <v>7.1070150536774552E-3</v>
      </c>
    </row>
    <row r="154" spans="1:12" s="9" customFormat="1" x14ac:dyDescent="0.3">
      <c r="A154" s="8" t="s">
        <v>229</v>
      </c>
      <c r="B154" s="9" t="s">
        <v>108</v>
      </c>
      <c r="C154" s="12">
        <v>101314</v>
      </c>
      <c r="D154" s="13">
        <v>83989565</v>
      </c>
      <c r="E154" s="13">
        <v>8509335743569</v>
      </c>
      <c r="F154" s="13">
        <v>101313</v>
      </c>
      <c r="G154" s="11">
        <v>1.3144890294525258E-3</v>
      </c>
      <c r="H154" s="10">
        <v>363676109972472</v>
      </c>
      <c r="I154" s="11"/>
      <c r="J154" s="11">
        <f t="shared" si="4"/>
        <v>2.3398115824031177E-2</v>
      </c>
      <c r="K154" s="9">
        <v>1.334268968857133E-3</v>
      </c>
      <c r="L154" s="9">
        <v>8.9939611974816907E-3</v>
      </c>
    </row>
    <row r="155" spans="1:12" s="7" customFormat="1" x14ac:dyDescent="0.3">
      <c r="A155" s="6" t="s">
        <v>15</v>
      </c>
      <c r="B155" s="7" t="s">
        <v>157</v>
      </c>
      <c r="C155" s="7">
        <v>10161</v>
      </c>
      <c r="D155" s="7">
        <v>31425590</v>
      </c>
      <c r="E155" s="18">
        <v>319312631918</v>
      </c>
      <c r="F155" s="7">
        <v>10166</v>
      </c>
      <c r="G155" s="19">
        <v>5.905511811023622E-4</v>
      </c>
      <c r="H155" s="18">
        <v>5777750962095</v>
      </c>
      <c r="I155" s="19">
        <f>(C155/F155)-1</f>
        <v>-4.9183553019871429E-4</v>
      </c>
      <c r="J155" s="19">
        <v>5.5265904330742896E-2</v>
      </c>
      <c r="K155" s="7">
        <v>6.8938349418945499E-4</v>
      </c>
      <c r="L155" s="7">
        <v>2.9313397599842528E-2</v>
      </c>
    </row>
    <row r="156" spans="1:12" x14ac:dyDescent="0.3">
      <c r="A156" s="2" t="s">
        <v>16</v>
      </c>
      <c r="B156" s="1" t="s">
        <v>157</v>
      </c>
      <c r="C156" s="1">
        <v>10323</v>
      </c>
      <c r="D156" s="1">
        <v>22977842</v>
      </c>
      <c r="E156" s="16">
        <v>237195405839</v>
      </c>
      <c r="F156" s="1">
        <v>10330</v>
      </c>
      <c r="G156" s="17">
        <v>7.7504359620228632E-4</v>
      </c>
      <c r="H156" s="16">
        <v>9330473497342</v>
      </c>
      <c r="I156" s="17">
        <f t="shared" ref="I156:I198" si="5">(C156/F156)-1</f>
        <v>-6.7763794772501829E-4</v>
      </c>
      <c r="J156" s="17">
        <v>2.5421582935375206E-2</v>
      </c>
      <c r="K156" s="1">
        <v>7.7556955889490631E-4</v>
      </c>
      <c r="L156" s="1">
        <v>1.9941916747337807E-2</v>
      </c>
    </row>
    <row r="157" spans="1:12" x14ac:dyDescent="0.3">
      <c r="A157" s="2" t="s">
        <v>17</v>
      </c>
      <c r="B157" s="1" t="s">
        <v>157</v>
      </c>
      <c r="C157" s="1">
        <v>10486</v>
      </c>
      <c r="D157" s="1">
        <v>42388919</v>
      </c>
      <c r="E157" s="16">
        <v>444503345360</v>
      </c>
      <c r="F157" s="1">
        <v>10493</v>
      </c>
      <c r="G157" s="17">
        <v>1.6227567773959527E-3</v>
      </c>
      <c r="H157" s="16">
        <v>11187145365893</v>
      </c>
      <c r="I157" s="17">
        <f t="shared" si="5"/>
        <v>-6.6711140760511434E-4</v>
      </c>
      <c r="J157" s="17">
        <v>3.9733402116610299E-2</v>
      </c>
      <c r="K157" s="1">
        <v>1.145694099675465E-3</v>
      </c>
      <c r="L157" s="1">
        <v>5.2415896311825971E-3</v>
      </c>
    </row>
    <row r="158" spans="1:12" x14ac:dyDescent="0.3">
      <c r="A158" s="2" t="s">
        <v>18</v>
      </c>
      <c r="B158" s="1" t="s">
        <v>157</v>
      </c>
      <c r="C158" s="1">
        <v>10658</v>
      </c>
      <c r="D158" s="1">
        <v>32756005</v>
      </c>
      <c r="E158" s="16">
        <v>349121200246</v>
      </c>
      <c r="F158" s="1">
        <v>10664</v>
      </c>
      <c r="G158" s="17">
        <v>5.62957402889848E-4</v>
      </c>
      <c r="H158" s="16">
        <v>14622154226029</v>
      </c>
      <c r="I158" s="17">
        <f t="shared" si="5"/>
        <v>-5.626406601650924E-4</v>
      </c>
      <c r="J158" s="17">
        <v>2.3876180954549561E-2</v>
      </c>
      <c r="K158" s="1">
        <v>6.5721528494977477E-4</v>
      </c>
      <c r="L158" s="1">
        <v>-9.3773443360845032E-4</v>
      </c>
    </row>
    <row r="159" spans="1:12" x14ac:dyDescent="0.3">
      <c r="A159" s="2" t="s">
        <v>19</v>
      </c>
      <c r="B159" s="1" t="s">
        <v>157</v>
      </c>
      <c r="C159" s="1">
        <v>10838</v>
      </c>
      <c r="D159" s="1">
        <v>25695993</v>
      </c>
      <c r="E159" s="16">
        <v>278485645385</v>
      </c>
      <c r="F159" s="1">
        <v>10850</v>
      </c>
      <c r="G159" s="17">
        <v>1.1995939835747901E-3</v>
      </c>
      <c r="H159" s="16">
        <v>15071400470332</v>
      </c>
      <c r="I159" s="17">
        <f t="shared" si="5"/>
        <v>-1.1059907834101157E-3</v>
      </c>
      <c r="J159" s="17">
        <v>1.8477754999158706E-2</v>
      </c>
      <c r="K159" s="1">
        <v>8.311016714377395E-4</v>
      </c>
      <c r="L159" s="1">
        <v>-1.7603686635944693E-2</v>
      </c>
    </row>
    <row r="160" spans="1:12" x14ac:dyDescent="0.3">
      <c r="A160" s="2" t="s">
        <v>20</v>
      </c>
      <c r="B160" s="1" t="s">
        <v>157</v>
      </c>
      <c r="C160" s="1">
        <v>11017</v>
      </c>
      <c r="D160" s="1">
        <v>55731606</v>
      </c>
      <c r="E160" s="16">
        <v>614015521358</v>
      </c>
      <c r="F160" s="1">
        <v>11031</v>
      </c>
      <c r="G160" s="17">
        <v>1.2707633657075429E-3</v>
      </c>
      <c r="H160" s="16">
        <v>16470684594044</v>
      </c>
      <c r="I160" s="17">
        <f t="shared" si="5"/>
        <v>-1.2691505756504684E-3</v>
      </c>
      <c r="J160" s="17">
        <v>3.7279295699708531E-2</v>
      </c>
      <c r="K160" s="1">
        <v>7.266781724044602E-4</v>
      </c>
      <c r="L160" s="1">
        <v>-2.0759677273139321E-2</v>
      </c>
    </row>
    <row r="161" spans="1:12" x14ac:dyDescent="0.3">
      <c r="A161" s="2" t="s">
        <v>21</v>
      </c>
      <c r="B161" s="1" t="s">
        <v>157</v>
      </c>
      <c r="C161" s="1">
        <v>11223</v>
      </c>
      <c r="D161" s="1">
        <v>77445694</v>
      </c>
      <c r="E161" s="16">
        <v>869186677742</v>
      </c>
      <c r="F161" s="1">
        <v>11231</v>
      </c>
      <c r="G161" s="17">
        <v>8.9118616879066035E-4</v>
      </c>
      <c r="H161" s="16">
        <v>17330707358785</v>
      </c>
      <c r="I161" s="17">
        <f t="shared" si="5"/>
        <v>-7.1231413053152171E-4</v>
      </c>
      <c r="J161" s="17">
        <v>5.0152983357681938E-2</v>
      </c>
      <c r="K161" s="1">
        <v>1.2489963422250838E-3</v>
      </c>
      <c r="L161" s="1">
        <v>-2.0389991986466072E-2</v>
      </c>
    </row>
    <row r="162" spans="1:12" x14ac:dyDescent="0.3">
      <c r="A162" s="2" t="s">
        <v>22</v>
      </c>
      <c r="B162" s="1" t="s">
        <v>157</v>
      </c>
      <c r="C162" s="1">
        <v>11441</v>
      </c>
      <c r="D162" s="1">
        <v>66030982</v>
      </c>
      <c r="E162" s="16">
        <v>755463913514</v>
      </c>
      <c r="F162" s="1">
        <v>11451</v>
      </c>
      <c r="G162" s="17">
        <v>4.3683382841167218E-4</v>
      </c>
      <c r="H162" s="16">
        <v>16377033316871</v>
      </c>
      <c r="I162" s="17">
        <f t="shared" si="5"/>
        <v>-8.7328617587978385E-4</v>
      </c>
      <c r="J162" s="17">
        <v>4.6129472835336402E-2</v>
      </c>
      <c r="K162" s="1">
        <v>3.0685604068034777E-3</v>
      </c>
      <c r="L162" s="1">
        <v>-1.1789363374377748E-2</v>
      </c>
    </row>
    <row r="163" spans="1:12" x14ac:dyDescent="0.3">
      <c r="A163" s="2" t="s">
        <v>23</v>
      </c>
      <c r="B163" s="1" t="s">
        <v>157</v>
      </c>
      <c r="C163" s="1">
        <v>11640</v>
      </c>
      <c r="D163" s="1">
        <v>75965569</v>
      </c>
      <c r="E163" s="16">
        <v>884268567102</v>
      </c>
      <c r="F163" s="1">
        <v>11662</v>
      </c>
      <c r="G163" s="17">
        <v>1.8900343642611684E-3</v>
      </c>
      <c r="H163" s="16">
        <v>16541986269466</v>
      </c>
      <c r="I163" s="17">
        <f t="shared" si="5"/>
        <v>-1.8864688732636026E-3</v>
      </c>
      <c r="J163" s="17">
        <v>5.3456009012304996E-2</v>
      </c>
      <c r="K163" s="1">
        <v>1.4626172244687208E-3</v>
      </c>
      <c r="L163" s="1">
        <v>-1.0547075973246445E-2</v>
      </c>
    </row>
    <row r="164" spans="1:12" x14ac:dyDescent="0.3">
      <c r="A164" s="2" t="s">
        <v>24</v>
      </c>
      <c r="B164" s="1" t="s">
        <v>157</v>
      </c>
      <c r="C164" s="1">
        <v>11854</v>
      </c>
      <c r="D164" s="1">
        <v>105643752</v>
      </c>
      <c r="E164" s="16">
        <v>1252265514319</v>
      </c>
      <c r="F164" s="1">
        <v>11862</v>
      </c>
      <c r="G164" s="17">
        <v>7.5930144267274111E-4</v>
      </c>
      <c r="H164" s="16">
        <v>17912311229954</v>
      </c>
      <c r="I164" s="17">
        <f t="shared" si="5"/>
        <v>-6.7442252571237038E-4</v>
      </c>
      <c r="J164" s="17">
        <v>6.9910884097686365E-2</v>
      </c>
      <c r="K164" s="1">
        <v>7.5981426762350424E-4</v>
      </c>
      <c r="L164" s="1">
        <v>2.5290844714209726E-4</v>
      </c>
    </row>
    <row r="165" spans="1:12" x14ac:dyDescent="0.3">
      <c r="A165" s="2" t="s">
        <v>25</v>
      </c>
      <c r="B165" s="1" t="s">
        <v>157</v>
      </c>
      <c r="C165" s="1">
        <v>12085</v>
      </c>
      <c r="D165" s="1">
        <v>78046257</v>
      </c>
      <c r="E165" s="16">
        <v>943174021339</v>
      </c>
      <c r="F165" s="1">
        <v>12099</v>
      </c>
      <c r="G165" s="17">
        <v>1.2413108242303873E-3</v>
      </c>
      <c r="H165" s="16">
        <v>19131994980813</v>
      </c>
      <c r="I165" s="17">
        <f t="shared" si="5"/>
        <v>-1.1571204231755061E-3</v>
      </c>
      <c r="J165" s="17">
        <v>4.9298257828568622E-2</v>
      </c>
      <c r="K165" s="1">
        <v>8.281573498964967E-4</v>
      </c>
      <c r="L165" s="1">
        <v>7.1080254566493473E-3</v>
      </c>
    </row>
    <row r="166" spans="1:12" x14ac:dyDescent="0.3">
      <c r="A166" s="2" t="s">
        <v>26</v>
      </c>
      <c r="B166" s="1" t="s">
        <v>157</v>
      </c>
      <c r="C166" s="1">
        <v>12318</v>
      </c>
      <c r="D166" s="1">
        <v>37999647</v>
      </c>
      <c r="E166" s="16">
        <v>468090489126</v>
      </c>
      <c r="F166" s="1">
        <v>12327</v>
      </c>
      <c r="G166" s="17">
        <v>9.7442143727162001E-4</v>
      </c>
      <c r="H166" s="16">
        <v>19954735846707</v>
      </c>
      <c r="I166" s="17">
        <f t="shared" si="5"/>
        <v>-7.3010464833289657E-4</v>
      </c>
      <c r="J166" s="17">
        <v>2.345761390789074E-2</v>
      </c>
      <c r="K166" s="1">
        <v>1.5448410439873328E-3</v>
      </c>
      <c r="L166" s="1">
        <v>1.0545956031475567E-2</v>
      </c>
    </row>
    <row r="167" spans="1:12" x14ac:dyDescent="0.3">
      <c r="A167" s="2" t="s">
        <v>27</v>
      </c>
      <c r="B167" s="1" t="s">
        <v>157</v>
      </c>
      <c r="C167" s="1">
        <v>12566</v>
      </c>
      <c r="D167" s="1">
        <v>26117262</v>
      </c>
      <c r="E167" s="16">
        <v>328199157494</v>
      </c>
      <c r="F167" s="1">
        <v>12578</v>
      </c>
      <c r="G167" s="17">
        <v>9.5495782269616422E-4</v>
      </c>
      <c r="H167" s="16">
        <v>19742535128605</v>
      </c>
      <c r="I167" s="17">
        <f t="shared" si="5"/>
        <v>-9.5404674829069336E-4</v>
      </c>
      <c r="J167" s="17">
        <v>1.6623962189054008E-2</v>
      </c>
      <c r="K167" s="1">
        <v>7.9643198470846777E-4</v>
      </c>
      <c r="L167" s="1">
        <v>1.240260772777857E-2</v>
      </c>
    </row>
    <row r="168" spans="1:12" x14ac:dyDescent="0.3">
      <c r="A168" s="2" t="s">
        <v>28</v>
      </c>
      <c r="B168" s="1" t="s">
        <v>157</v>
      </c>
      <c r="C168" s="1">
        <v>12804</v>
      </c>
      <c r="D168" s="1">
        <v>48934941</v>
      </c>
      <c r="E168" s="16">
        <v>626558772413</v>
      </c>
      <c r="F168" s="1">
        <v>12823</v>
      </c>
      <c r="G168" s="17">
        <v>1.5621338748730766E-3</v>
      </c>
      <c r="H168" s="16">
        <v>22567991842467</v>
      </c>
      <c r="I168" s="17">
        <f t="shared" si="5"/>
        <v>-1.4817125477657456E-3</v>
      </c>
      <c r="J168" s="17">
        <v>2.7763160177769201E-2</v>
      </c>
      <c r="K168" s="1">
        <v>1.09460516028137E-3</v>
      </c>
      <c r="L168" s="1">
        <v>1.6844732121968242E-2</v>
      </c>
    </row>
    <row r="169" spans="1:12" s="7" customFormat="1" x14ac:dyDescent="0.3">
      <c r="A169" s="6" t="s">
        <v>29</v>
      </c>
      <c r="B169" s="7" t="s">
        <v>157</v>
      </c>
      <c r="C169" s="7">
        <v>13060</v>
      </c>
      <c r="D169" s="7">
        <v>53594518</v>
      </c>
      <c r="E169" s="18">
        <v>699958081820</v>
      </c>
      <c r="F169" s="7">
        <v>13070</v>
      </c>
      <c r="G169" s="19">
        <v>7.6569678407350692E-4</v>
      </c>
      <c r="H169" s="18">
        <v>23177010062307</v>
      </c>
      <c r="I169" s="19">
        <f t="shared" si="5"/>
        <v>-7.6511094108644429E-4</v>
      </c>
      <c r="J169" s="19">
        <v>3.0200534061049951E-2</v>
      </c>
      <c r="K169" s="7">
        <v>6.8960232932346877E-4</v>
      </c>
      <c r="L169" s="7">
        <v>1.6296863045141441E-2</v>
      </c>
    </row>
    <row r="170" spans="1:12" x14ac:dyDescent="0.3">
      <c r="A170" s="2" t="s">
        <v>30</v>
      </c>
      <c r="B170" s="1" t="s">
        <v>157</v>
      </c>
      <c r="C170" s="1">
        <v>13322</v>
      </c>
      <c r="D170" s="1">
        <v>51129875</v>
      </c>
      <c r="E170" s="16">
        <v>681170792597</v>
      </c>
      <c r="F170" s="1">
        <v>13322</v>
      </c>
      <c r="G170" s="17">
        <v>8.2638419352415297E-4</v>
      </c>
      <c r="H170" s="16">
        <v>27633574327000</v>
      </c>
      <c r="I170" s="17">
        <f t="shared" si="5"/>
        <v>0</v>
      </c>
      <c r="J170" s="17">
        <v>2.4650115274137623E-2</v>
      </c>
      <c r="K170" s="1">
        <v>7.5120192307687184E-4</v>
      </c>
      <c r="L170" s="1">
        <v>1.1709953460441458E-2</v>
      </c>
    </row>
    <row r="171" spans="1:12" x14ac:dyDescent="0.3">
      <c r="A171" s="2" t="s">
        <v>31</v>
      </c>
      <c r="B171" s="1" t="s">
        <v>157</v>
      </c>
      <c r="C171" s="1">
        <v>13592</v>
      </c>
      <c r="D171" s="1">
        <v>89965399</v>
      </c>
      <c r="E171" s="16">
        <v>1222773635031</v>
      </c>
      <c r="F171" s="1">
        <v>13593</v>
      </c>
      <c r="G171" s="17">
        <v>1.6211038243312947E-3</v>
      </c>
      <c r="H171" s="16">
        <v>30124518212682</v>
      </c>
      <c r="I171" s="17">
        <f t="shared" si="5"/>
        <v>-7.3567277275032872E-5</v>
      </c>
      <c r="J171" s="17">
        <v>4.0590645347357936E-2</v>
      </c>
      <c r="K171" s="1">
        <v>1.6212232866616993E-3</v>
      </c>
      <c r="L171" s="1">
        <v>1.0008831321754563E-2</v>
      </c>
    </row>
    <row r="172" spans="1:12" x14ac:dyDescent="0.3">
      <c r="A172" s="2" t="s">
        <v>32</v>
      </c>
      <c r="B172" s="1" t="s">
        <v>157</v>
      </c>
      <c r="C172" s="1">
        <v>13858</v>
      </c>
      <c r="D172" s="1">
        <v>88773580</v>
      </c>
      <c r="E172" s="16">
        <v>1230249505849</v>
      </c>
      <c r="F172" s="1">
        <v>13872</v>
      </c>
      <c r="G172" s="17">
        <v>1.8777986422071355E-3</v>
      </c>
      <c r="H172" s="16">
        <v>32751144844791</v>
      </c>
      <c r="I172" s="17">
        <f t="shared" si="5"/>
        <v>-1.0092272202998354E-3</v>
      </c>
      <c r="J172" s="17">
        <v>3.7563557294842738E-2</v>
      </c>
      <c r="K172" s="1">
        <v>7.2212593876375131E-4</v>
      </c>
      <c r="L172" s="1">
        <v>6.7041522491348982E-3</v>
      </c>
    </row>
    <row r="173" spans="1:12" x14ac:dyDescent="0.3">
      <c r="A173" s="2" t="s">
        <v>33</v>
      </c>
      <c r="B173" s="1" t="s">
        <v>157</v>
      </c>
      <c r="C173" s="1">
        <v>14153</v>
      </c>
      <c r="D173" s="1">
        <v>62264038</v>
      </c>
      <c r="E173" s="16">
        <v>881247866283</v>
      </c>
      <c r="F173" s="1">
        <v>14165</v>
      </c>
      <c r="G173" s="17">
        <v>8.4787677524199821E-4</v>
      </c>
      <c r="H173" s="16">
        <v>37235589753269</v>
      </c>
      <c r="I173" s="17">
        <f t="shared" si="5"/>
        <v>-8.4715848923400117E-4</v>
      </c>
      <c r="J173" s="17">
        <v>2.3666816401253135E-2</v>
      </c>
      <c r="K173" s="1">
        <v>7.7782491868183534E-4</v>
      </c>
      <c r="L173" s="1">
        <v>1.0236498411577921E-2</v>
      </c>
    </row>
    <row r="174" spans="1:12" x14ac:dyDescent="0.3">
      <c r="A174" s="2" t="s">
        <v>34</v>
      </c>
      <c r="B174" s="1" t="s">
        <v>157</v>
      </c>
      <c r="C174" s="1">
        <v>14459</v>
      </c>
      <c r="D174" s="1">
        <v>130868848</v>
      </c>
      <c r="E174" s="16">
        <v>1892207982261</v>
      </c>
      <c r="F174" s="1">
        <v>14453</v>
      </c>
      <c r="G174" s="17">
        <v>-1.1058124265671434E-3</v>
      </c>
      <c r="H174" s="16">
        <v>37984951145709</v>
      </c>
      <c r="I174" s="17">
        <f t="shared" si="5"/>
        <v>4.1513872552401132E-4</v>
      </c>
      <c r="J174" s="17">
        <v>4.9814674632660538E-2</v>
      </c>
      <c r="K174" s="1">
        <v>2.5655248925253726E-3</v>
      </c>
      <c r="L174" s="1">
        <v>7.8184459973706932E-3</v>
      </c>
    </row>
    <row r="175" spans="1:12" x14ac:dyDescent="0.3">
      <c r="A175" s="2" t="s">
        <v>35</v>
      </c>
      <c r="B175" s="1" t="s">
        <v>157</v>
      </c>
      <c r="C175" s="1">
        <v>14761</v>
      </c>
      <c r="D175" s="1">
        <v>106037933</v>
      </c>
      <c r="E175" s="16">
        <v>1565274399429</v>
      </c>
      <c r="F175" s="1">
        <v>14762</v>
      </c>
      <c r="G175" s="17">
        <v>6.7746087663437434E-5</v>
      </c>
      <c r="H175" s="16">
        <v>40602547309981</v>
      </c>
      <c r="I175" s="17">
        <f t="shared" si="5"/>
        <v>-6.7741498441908909E-5</v>
      </c>
      <c r="J175" s="17">
        <v>3.8551137875140681E-2</v>
      </c>
      <c r="K175" s="1">
        <v>1.6965255157437298E-3</v>
      </c>
      <c r="L175" s="1">
        <v>5.0128708847039238E-3</v>
      </c>
    </row>
    <row r="176" spans="1:12" x14ac:dyDescent="0.3">
      <c r="A176" s="2" t="s">
        <v>36</v>
      </c>
      <c r="B176" s="1" t="s">
        <v>157</v>
      </c>
      <c r="C176" s="1">
        <v>15088</v>
      </c>
      <c r="D176" s="1">
        <v>155654432</v>
      </c>
      <c r="E176" s="16">
        <v>2348582156906</v>
      </c>
      <c r="F176" s="1">
        <v>15117</v>
      </c>
      <c r="G176" s="17">
        <v>1.9220572640509014E-3</v>
      </c>
      <c r="H176" s="16">
        <v>53053404182967</v>
      </c>
      <c r="I176" s="17">
        <f t="shared" si="5"/>
        <v>-1.9183700469670439E-3</v>
      </c>
      <c r="J176" s="17">
        <v>4.4268265026055034E-2</v>
      </c>
      <c r="K176" s="1">
        <v>8.6235489220554129E-4</v>
      </c>
      <c r="L176" s="1">
        <v>-3.305566574111074E-4</v>
      </c>
    </row>
    <row r="177" spans="1:12" x14ac:dyDescent="0.3">
      <c r="A177" s="2" t="s">
        <v>37</v>
      </c>
      <c r="B177" s="1" t="s">
        <v>157</v>
      </c>
      <c r="C177" s="1">
        <v>15454</v>
      </c>
      <c r="D177" s="1">
        <v>92319594</v>
      </c>
      <c r="E177" s="16">
        <v>1426671318289</v>
      </c>
      <c r="F177" s="1">
        <v>15448</v>
      </c>
      <c r="G177" s="17">
        <v>-3.2356176794150004E-4</v>
      </c>
      <c r="H177" s="16">
        <v>59335186635408</v>
      </c>
      <c r="I177" s="17">
        <f t="shared" si="5"/>
        <v>3.8839979285354431E-4</v>
      </c>
      <c r="J177" s="17">
        <v>2.4044271185247112E-2</v>
      </c>
      <c r="K177" s="1">
        <v>1.815117334370564E-3</v>
      </c>
      <c r="L177" s="1">
        <v>5.1139306059035938E-3</v>
      </c>
    </row>
    <row r="178" spans="1:12" x14ac:dyDescent="0.3">
      <c r="A178" s="2" t="s">
        <v>38</v>
      </c>
      <c r="B178" s="1" t="s">
        <v>157</v>
      </c>
      <c r="C178" s="1">
        <v>15806</v>
      </c>
      <c r="D178" s="1">
        <v>130909998</v>
      </c>
      <c r="E178" s="16">
        <v>2069120432137</v>
      </c>
      <c r="F178" s="1">
        <v>15819</v>
      </c>
      <c r="G178" s="17">
        <v>8.857956342929453E-4</v>
      </c>
      <c r="H178" s="16">
        <v>68480097152017</v>
      </c>
      <c r="I178" s="17">
        <f t="shared" si="5"/>
        <v>-8.2179657374048531E-4</v>
      </c>
      <c r="J178" s="17">
        <v>3.0214916715784135E-2</v>
      </c>
      <c r="K178" s="1">
        <v>8.8652482269502286E-4</v>
      </c>
      <c r="L178" s="1">
        <v>5.8157911372400672E-3</v>
      </c>
    </row>
    <row r="179" spans="1:12" x14ac:dyDescent="0.3">
      <c r="A179" s="2" t="s">
        <v>39</v>
      </c>
      <c r="B179" s="1" t="s">
        <v>157</v>
      </c>
      <c r="C179" s="1">
        <v>16195</v>
      </c>
      <c r="D179" s="1">
        <v>138290405</v>
      </c>
      <c r="E179" s="16">
        <v>2239573135958</v>
      </c>
      <c r="F179" s="1">
        <v>16186</v>
      </c>
      <c r="G179" s="17">
        <v>-4.9401012720760775E-4</v>
      </c>
      <c r="H179" s="16">
        <v>78340121702889</v>
      </c>
      <c r="I179" s="17">
        <f t="shared" si="5"/>
        <v>5.5603608056342679E-4</v>
      </c>
      <c r="J179" s="17">
        <v>2.858781793129905E-2</v>
      </c>
      <c r="K179" s="1">
        <v>1.793888407769284E-3</v>
      </c>
      <c r="L179" s="1">
        <v>4.2011614975905331E-3</v>
      </c>
    </row>
    <row r="180" spans="1:12" x14ac:dyDescent="0.3">
      <c r="A180" s="2" t="s">
        <v>40</v>
      </c>
      <c r="B180" s="1" t="s">
        <v>157</v>
      </c>
      <c r="C180" s="1">
        <v>16558</v>
      </c>
      <c r="D180" s="1">
        <v>309382602</v>
      </c>
      <c r="E180" s="16">
        <v>5122617161683</v>
      </c>
      <c r="F180" s="1">
        <v>16539</v>
      </c>
      <c r="G180" s="17">
        <v>-1.0871534698314912E-3</v>
      </c>
      <c r="H180" s="16">
        <v>86121449261508</v>
      </c>
      <c r="I180" s="17">
        <f t="shared" si="5"/>
        <v>1.1487998065178306E-3</v>
      </c>
      <c r="J180" s="17">
        <v>5.9481316276136502E-2</v>
      </c>
      <c r="K180" s="1">
        <v>2.7251256585720807E-3</v>
      </c>
      <c r="L180" s="1">
        <v>6.2156779916722193E-3</v>
      </c>
    </row>
    <row r="181" spans="1:12" x14ac:dyDescent="0.3">
      <c r="A181" s="2" t="s">
        <v>41</v>
      </c>
      <c r="B181" s="1" t="s">
        <v>157</v>
      </c>
      <c r="C181" s="1">
        <v>16943</v>
      </c>
      <c r="D181" s="1">
        <v>228633101</v>
      </c>
      <c r="E181" s="16">
        <v>3873806831704</v>
      </c>
      <c r="F181" s="1">
        <v>16944</v>
      </c>
      <c r="G181" s="17">
        <v>9.4517958412098301E-4</v>
      </c>
      <c r="H181" s="16">
        <v>103936005680514</v>
      </c>
      <c r="I181" s="17">
        <f t="shared" si="5"/>
        <v>-5.901794145424244E-5</v>
      </c>
      <c r="J181" s="17">
        <v>3.7271076623933259E-2</v>
      </c>
      <c r="K181" s="1">
        <v>8.2698328312358349E-4</v>
      </c>
      <c r="L181" s="1">
        <v>5.7786426086443576E-3</v>
      </c>
    </row>
    <row r="182" spans="1:12" x14ac:dyDescent="0.3">
      <c r="A182" s="2" t="s">
        <v>42</v>
      </c>
      <c r="B182" s="1" t="s">
        <v>157</v>
      </c>
      <c r="C182" s="1">
        <v>17355</v>
      </c>
      <c r="D182" s="1">
        <v>358172316</v>
      </c>
      <c r="E182" s="16">
        <v>6215908502180</v>
      </c>
      <c r="F182" s="1">
        <v>17361</v>
      </c>
      <c r="G182" s="17">
        <v>1.7888055395268321E-3</v>
      </c>
      <c r="H182" s="16">
        <v>124455158372894</v>
      </c>
      <c r="I182" s="17">
        <f t="shared" si="5"/>
        <v>-3.4560221185420126E-4</v>
      </c>
      <c r="J182" s="17">
        <v>4.9944964784471385E-2</v>
      </c>
      <c r="K182" s="1">
        <v>1.5581717451522703E-3</v>
      </c>
      <c r="L182" s="1">
        <v>1.0198789974070976E-2</v>
      </c>
    </row>
    <row r="183" spans="1:12" x14ac:dyDescent="0.3">
      <c r="A183" s="2" t="s">
        <v>43</v>
      </c>
      <c r="B183" s="1" t="s">
        <v>157</v>
      </c>
      <c r="C183" s="1">
        <v>17737</v>
      </c>
      <c r="D183" s="1">
        <v>269488858</v>
      </c>
      <c r="E183" s="16">
        <v>4779792572339</v>
      </c>
      <c r="F183" s="1">
        <v>17728</v>
      </c>
      <c r="G183" s="17">
        <v>1.12943302462164E-3</v>
      </c>
      <c r="H183" s="16">
        <v>123513286781721</v>
      </c>
      <c r="I183" s="17">
        <f t="shared" si="5"/>
        <v>5.0767148014441155E-4</v>
      </c>
      <c r="J183" s="17">
        <v>3.8698610464363188E-2</v>
      </c>
      <c r="K183" s="1">
        <v>1.524562394127571E-3</v>
      </c>
      <c r="L183" s="1">
        <v>9.8116612157437277E-3</v>
      </c>
    </row>
    <row r="184" spans="1:12" x14ac:dyDescent="0.3">
      <c r="A184" s="2" t="s">
        <v>44</v>
      </c>
      <c r="B184" s="1" t="s">
        <v>157</v>
      </c>
      <c r="C184" s="1">
        <v>18167</v>
      </c>
      <c r="D184" s="1">
        <v>367542107</v>
      </c>
      <c r="E184" s="16">
        <v>6677261248272</v>
      </c>
      <c r="F184" s="1">
        <v>18168</v>
      </c>
      <c r="G184" s="17">
        <v>8.2630970087588826E-4</v>
      </c>
      <c r="H184" s="16">
        <v>148051871203712</v>
      </c>
      <c r="I184" s="17">
        <f t="shared" si="5"/>
        <v>-5.5041831792168594E-5</v>
      </c>
      <c r="J184" s="17">
        <v>4.5100823069533655E-2</v>
      </c>
      <c r="K184" s="1">
        <v>8.8149413255478315E-4</v>
      </c>
      <c r="L184" s="1">
        <v>6.7641882974043277E-3</v>
      </c>
    </row>
    <row r="185" spans="1:12" x14ac:dyDescent="0.3">
      <c r="A185" s="2" t="s">
        <v>45</v>
      </c>
      <c r="B185" s="1" t="s">
        <v>157</v>
      </c>
      <c r="C185" s="1">
        <v>18606</v>
      </c>
      <c r="D185" s="1">
        <v>429484167</v>
      </c>
      <c r="E185" s="16">
        <v>7991083347414</v>
      </c>
      <c r="F185" s="1">
        <v>18674</v>
      </c>
      <c r="G185" s="17">
        <v>4.4104991394148018E-3</v>
      </c>
      <c r="H185" s="16">
        <v>154264773622016</v>
      </c>
      <c r="I185" s="17">
        <f t="shared" si="5"/>
        <v>-3.6414265824140646E-3</v>
      </c>
      <c r="J185" s="17">
        <v>5.1801089515056645E-2</v>
      </c>
      <c r="K185" s="1">
        <v>9.1451933939423746E-4</v>
      </c>
      <c r="L185" s="1">
        <v>-7.5127448349876502E-4</v>
      </c>
    </row>
    <row r="186" spans="1:12" x14ac:dyDescent="0.3">
      <c r="A186" s="2" t="s">
        <v>46</v>
      </c>
      <c r="B186" s="1" t="s">
        <v>157</v>
      </c>
      <c r="C186" s="1">
        <v>19103</v>
      </c>
      <c r="D186" s="1">
        <v>323149427</v>
      </c>
      <c r="E186" s="16">
        <v>6173202258989</v>
      </c>
      <c r="F186" s="1">
        <v>19075</v>
      </c>
      <c r="G186" s="17">
        <v>3.2609267343396624E-3</v>
      </c>
      <c r="H186" s="16">
        <v>160859241118209</v>
      </c>
      <c r="I186" s="17">
        <f t="shared" si="5"/>
        <v>1.4678899082569696E-3</v>
      </c>
      <c r="J186" s="17">
        <v>3.8376422865581974E-2</v>
      </c>
      <c r="K186" s="1">
        <v>4.9450260402967849E-3</v>
      </c>
      <c r="L186" s="1">
        <v>-2.6266022273591094E-4</v>
      </c>
    </row>
    <row r="187" spans="1:12" x14ac:dyDescent="0.3">
      <c r="A187" s="2" t="s">
        <v>47</v>
      </c>
      <c r="B187" s="1" t="s">
        <v>157</v>
      </c>
      <c r="C187" s="1">
        <v>19535</v>
      </c>
      <c r="D187" s="1">
        <v>386913292</v>
      </c>
      <c r="E187" s="16">
        <v>7558517288216</v>
      </c>
      <c r="F187" s="1">
        <v>19529</v>
      </c>
      <c r="G187" s="17">
        <v>1.0764814435103548E-3</v>
      </c>
      <c r="H187" s="16">
        <v>175704632987678</v>
      </c>
      <c r="I187" s="17">
        <f t="shared" si="5"/>
        <v>3.0723539351740214E-4</v>
      </c>
      <c r="J187" s="17">
        <v>4.3018315224198279E-2</v>
      </c>
      <c r="K187" s="1">
        <v>8.7099088021314053E-4</v>
      </c>
      <c r="L187" s="1">
        <v>2.302025782688677E-3</v>
      </c>
    </row>
    <row r="188" spans="1:12" x14ac:dyDescent="0.3">
      <c r="A188" s="2" t="s">
        <v>48</v>
      </c>
      <c r="B188" s="1" t="s">
        <v>157</v>
      </c>
      <c r="C188" s="1">
        <v>20053</v>
      </c>
      <c r="D188" s="1">
        <v>275311812</v>
      </c>
      <c r="E188" s="16">
        <v>5520916236735</v>
      </c>
      <c r="F188" s="1">
        <v>20056</v>
      </c>
      <c r="G188" s="17">
        <v>1.8482441680403618E-3</v>
      </c>
      <c r="H188" s="16">
        <v>195324387685656</v>
      </c>
      <c r="I188" s="17">
        <f t="shared" si="5"/>
        <v>-1.4958117271635096E-4</v>
      </c>
      <c r="J188" s="17">
        <v>2.8265370761689265E-2</v>
      </c>
      <c r="K188" s="1">
        <v>1.5482968734392699E-3</v>
      </c>
      <c r="L188" s="1">
        <v>1.0113591072140382E-2</v>
      </c>
    </row>
    <row r="189" spans="1:12" x14ac:dyDescent="0.3">
      <c r="A189" s="2" t="s">
        <v>49</v>
      </c>
      <c r="B189" s="1" t="s">
        <v>157</v>
      </c>
      <c r="C189" s="1">
        <v>20448</v>
      </c>
      <c r="D189" s="1">
        <v>999586154</v>
      </c>
      <c r="E189" s="16">
        <v>20439563729593</v>
      </c>
      <c r="F189" s="1">
        <v>20448</v>
      </c>
      <c r="G189" s="17">
        <v>1.2731368132406229E-3</v>
      </c>
      <c r="H189" s="16">
        <v>201400719534058</v>
      </c>
      <c r="I189" s="17">
        <f t="shared" si="5"/>
        <v>0</v>
      </c>
      <c r="J189" s="17">
        <v>0.10148704422149075</v>
      </c>
      <c r="K189" s="1">
        <v>1.5183425576725806E-3</v>
      </c>
      <c r="L189" s="1">
        <v>1.4317826426895941E-2</v>
      </c>
    </row>
    <row r="190" spans="1:12" x14ac:dyDescent="0.3">
      <c r="A190" s="2" t="s">
        <v>50</v>
      </c>
      <c r="B190" s="1" t="s">
        <v>157</v>
      </c>
      <c r="C190" s="1">
        <v>21040</v>
      </c>
      <c r="D190" s="1">
        <v>704242232</v>
      </c>
      <c r="E190" s="16">
        <v>14817601584725</v>
      </c>
      <c r="F190" s="1">
        <v>21035</v>
      </c>
      <c r="G190" s="17">
        <v>2.1916241840964313E-3</v>
      </c>
      <c r="H190" s="16">
        <v>225147464066500</v>
      </c>
      <c r="I190" s="17">
        <f t="shared" si="5"/>
        <v>2.3769907297355175E-4</v>
      </c>
      <c r="J190" s="17">
        <v>6.5812873558941998E-2</v>
      </c>
      <c r="K190" s="1">
        <v>2.1911022196818841E-3</v>
      </c>
      <c r="L190" s="1">
        <v>9.9577979041205467E-3</v>
      </c>
    </row>
    <row r="191" spans="1:12" x14ac:dyDescent="0.3">
      <c r="A191" s="2" t="s">
        <v>51</v>
      </c>
      <c r="B191" s="1" t="s">
        <v>157</v>
      </c>
      <c r="C191" s="1">
        <v>21586</v>
      </c>
      <c r="D191" s="1">
        <v>358691619</v>
      </c>
      <c r="E191" s="16">
        <v>7742877444369</v>
      </c>
      <c r="F191" s="1">
        <v>21581</v>
      </c>
      <c r="G191" s="17">
        <v>1.3920467727715651E-3</v>
      </c>
      <c r="H191" s="16">
        <v>266130206512055</v>
      </c>
      <c r="I191" s="17">
        <f t="shared" si="5"/>
        <v>2.3168527871741951E-4</v>
      </c>
      <c r="J191" s="17">
        <v>2.9094320204565986E-2</v>
      </c>
      <c r="K191" s="1">
        <v>1.4381813964277068E-3</v>
      </c>
      <c r="L191" s="1">
        <v>9.5410124588948264E-3</v>
      </c>
    </row>
    <row r="192" spans="1:12" x14ac:dyDescent="0.3">
      <c r="A192" s="2" t="s">
        <v>52</v>
      </c>
      <c r="B192" s="1" t="s">
        <v>157</v>
      </c>
      <c r="C192" s="1">
        <v>22162</v>
      </c>
      <c r="D192" s="1">
        <v>592283396</v>
      </c>
      <c r="E192" s="16">
        <v>13126388365389</v>
      </c>
      <c r="F192" s="1">
        <v>22156</v>
      </c>
      <c r="G192" s="17">
        <v>8.1308157918511155E-4</v>
      </c>
      <c r="H192" s="16">
        <v>278560641217180</v>
      </c>
      <c r="I192" s="17">
        <f t="shared" si="5"/>
        <v>2.7080700487447373E-4</v>
      </c>
      <c r="J192" s="17">
        <v>4.7122193243211992E-2</v>
      </c>
      <c r="K192" s="1">
        <v>9.4846664558967397E-4</v>
      </c>
      <c r="L192" s="1">
        <v>4.0582585561617091E-3</v>
      </c>
    </row>
    <row r="193" spans="1:12" x14ac:dyDescent="0.3">
      <c r="A193" s="2" t="s">
        <v>53</v>
      </c>
      <c r="B193" s="1" t="s">
        <v>157</v>
      </c>
      <c r="C193" s="1">
        <v>22739</v>
      </c>
      <c r="D193" s="1">
        <v>675684783</v>
      </c>
      <c r="E193" s="16">
        <v>15364725161638</v>
      </c>
      <c r="F193" s="1">
        <v>22733</v>
      </c>
      <c r="G193" s="17">
        <v>1.3655184565236544E-3</v>
      </c>
      <c r="H193" s="16">
        <v>299413725933937</v>
      </c>
      <c r="I193" s="17">
        <f t="shared" si="5"/>
        <v>2.6393348876085909E-4</v>
      </c>
      <c r="J193" s="17">
        <v>5.1316034739930697E-2</v>
      </c>
      <c r="K193" s="1">
        <v>1.4533603452830945E-3</v>
      </c>
      <c r="L193" s="1">
        <v>4.6632352294224688E-3</v>
      </c>
    </row>
    <row r="194" spans="1:12" x14ac:dyDescent="0.3">
      <c r="A194" s="2" t="s">
        <v>54</v>
      </c>
      <c r="B194" s="1" t="s">
        <v>157</v>
      </c>
      <c r="C194" s="1">
        <v>23276</v>
      </c>
      <c r="D194" s="1">
        <v>491957771</v>
      </c>
      <c r="E194" s="16">
        <v>11451012104833</v>
      </c>
      <c r="F194" s="1">
        <v>23270</v>
      </c>
      <c r="G194" s="17">
        <v>1.4201489004604724E-3</v>
      </c>
      <c r="H194" s="16">
        <v>314244231599393</v>
      </c>
      <c r="I194" s="17">
        <f t="shared" si="5"/>
        <v>2.5784271594320174E-4</v>
      </c>
      <c r="J194" s="17">
        <v>3.6439848224266082E-2</v>
      </c>
      <c r="K194" s="1">
        <v>1.4628689441529286E-3</v>
      </c>
      <c r="L194" s="1">
        <v>-1.1174625005372363E-3</v>
      </c>
    </row>
    <row r="195" spans="1:12" x14ac:dyDescent="0.3">
      <c r="A195" s="2" t="s">
        <v>55</v>
      </c>
      <c r="B195" s="1" t="s">
        <v>157</v>
      </c>
      <c r="C195" s="1">
        <v>23890</v>
      </c>
      <c r="D195" s="1">
        <v>686540980</v>
      </c>
      <c r="E195" s="16">
        <v>16401791819859</v>
      </c>
      <c r="F195" s="1">
        <v>23883</v>
      </c>
      <c r="G195" s="17">
        <v>1.0059097196026656E-3</v>
      </c>
      <c r="H195" s="16">
        <v>328925313263599</v>
      </c>
      <c r="I195" s="17">
        <f t="shared" si="5"/>
        <v>2.9309550726464018E-4</v>
      </c>
      <c r="J195" s="17">
        <v>4.986479045081791E-2</v>
      </c>
      <c r="K195" s="1">
        <v>9.6367369170824446E-4</v>
      </c>
      <c r="L195" s="1">
        <v>-1.3468858493328351E-2</v>
      </c>
    </row>
    <row r="196" spans="1:12" x14ac:dyDescent="0.3">
      <c r="A196" s="2" t="s">
        <v>56</v>
      </c>
      <c r="B196" s="1" t="s">
        <v>157</v>
      </c>
      <c r="C196" s="1">
        <v>24525</v>
      </c>
      <c r="D196" s="1">
        <v>303696829</v>
      </c>
      <c r="E196" s="16">
        <v>7448208178100</v>
      </c>
      <c r="F196" s="1">
        <v>24506</v>
      </c>
      <c r="G196" s="17">
        <v>9.3942735775844467E-4</v>
      </c>
      <c r="H196" s="16">
        <v>343577115767302</v>
      </c>
      <c r="I196" s="17">
        <f t="shared" si="5"/>
        <v>7.7532032971516784E-4</v>
      </c>
      <c r="J196" s="17">
        <v>2.1678417555447797E-2</v>
      </c>
      <c r="K196" s="1">
        <v>1.347378735913729E-3</v>
      </c>
      <c r="L196" s="1">
        <v>-1.250967768224609E-2</v>
      </c>
    </row>
    <row r="197" spans="1:12" x14ac:dyDescent="0.3">
      <c r="A197" s="2" t="s">
        <v>57</v>
      </c>
      <c r="B197" s="1" t="s">
        <v>157</v>
      </c>
      <c r="C197" s="1">
        <v>25146</v>
      </c>
      <c r="D197" s="1">
        <v>718737652</v>
      </c>
      <c r="E197" s="16">
        <v>18073033949252</v>
      </c>
      <c r="F197" s="1">
        <v>25135</v>
      </c>
      <c r="G197" s="17">
        <v>1.4343200924339615E-3</v>
      </c>
      <c r="H197" s="16">
        <v>342811966379256</v>
      </c>
      <c r="I197" s="17">
        <f t="shared" si="5"/>
        <v>4.3763676148800279E-4</v>
      </c>
      <c r="J197" s="17">
        <v>5.2719962316769418E-2</v>
      </c>
      <c r="K197" s="1">
        <v>1.513461844830255E-3</v>
      </c>
      <c r="L197" s="1">
        <v>-3.3017742063807809E-3</v>
      </c>
    </row>
    <row r="198" spans="1:12" s="7" customFormat="1" x14ac:dyDescent="0.3">
      <c r="A198" s="6" t="s">
        <v>58</v>
      </c>
      <c r="B198" s="7" t="s">
        <v>157</v>
      </c>
      <c r="C198" s="7">
        <v>25820</v>
      </c>
      <c r="D198" s="7">
        <v>522576302</v>
      </c>
      <c r="E198" s="18">
        <v>13493145288271</v>
      </c>
      <c r="F198" s="7">
        <v>25821</v>
      </c>
      <c r="G198" s="19">
        <v>5.3732040649456837E-3</v>
      </c>
      <c r="H198" s="18">
        <v>345532235474622</v>
      </c>
      <c r="I198" s="19">
        <f t="shared" si="5"/>
        <v>-3.8728166995904978E-5</v>
      </c>
      <c r="J198" s="19">
        <v>3.905032267029112E-2</v>
      </c>
      <c r="K198" s="7">
        <v>4.9820955939592348E-3</v>
      </c>
      <c r="L198" s="7">
        <v>-8.9790231442061774E-3</v>
      </c>
    </row>
    <row r="199" spans="1:12" s="7" customFormat="1" x14ac:dyDescent="0.3">
      <c r="A199" s="6" t="s">
        <v>227</v>
      </c>
      <c r="B199" s="7" t="s">
        <v>157</v>
      </c>
      <c r="C199" s="21">
        <v>26517</v>
      </c>
      <c r="D199" s="7">
        <v>162168641</v>
      </c>
      <c r="E199" s="18">
        <v>4300293183102</v>
      </c>
      <c r="F199" s="7">
        <v>26482</v>
      </c>
      <c r="G199" s="19">
        <v>1.0206010206010206E-3</v>
      </c>
      <c r="H199" s="18">
        <v>371014479285155</v>
      </c>
      <c r="I199" s="19"/>
      <c r="J199" s="19">
        <f>E199/H199</f>
        <v>1.1590634390839698E-2</v>
      </c>
      <c r="K199" s="7">
        <v>2.0405849676907381E-3</v>
      </c>
      <c r="L199" s="7">
        <v>8.3015735255274059E-3</v>
      </c>
    </row>
    <row r="200" spans="1:12" s="7" customFormat="1" x14ac:dyDescent="0.3">
      <c r="A200" s="6" t="s">
        <v>228</v>
      </c>
      <c r="B200" s="7" t="s">
        <v>157</v>
      </c>
      <c r="C200" s="7">
        <v>27206</v>
      </c>
      <c r="D200" s="7">
        <v>455297682</v>
      </c>
      <c r="E200" s="18">
        <v>12386845757149</v>
      </c>
      <c r="F200" s="7">
        <v>27207</v>
      </c>
      <c r="G200" s="19">
        <v>1.5461071231363888E-3</v>
      </c>
      <c r="H200" s="18">
        <v>416576258338889</v>
      </c>
      <c r="I200" s="19"/>
      <c r="J200" s="19">
        <f t="shared" ref="J200:J201" si="6">E200/H200</f>
        <v>2.9734881691390526E-2</v>
      </c>
      <c r="K200" s="7">
        <v>1.5830357471560579E-3</v>
      </c>
      <c r="L200" s="7">
        <v>3.4891835310537633E-3</v>
      </c>
    </row>
    <row r="201" spans="1:12" s="7" customFormat="1" x14ac:dyDescent="0.3">
      <c r="A201" s="6" t="s">
        <v>229</v>
      </c>
      <c r="B201" s="7" t="s">
        <v>157</v>
      </c>
      <c r="C201" s="7">
        <v>27540</v>
      </c>
      <c r="D201" s="7">
        <v>375042523</v>
      </c>
      <c r="E201" s="18">
        <v>10328853502681</v>
      </c>
      <c r="F201" s="7">
        <v>27533</v>
      </c>
      <c r="G201" s="19">
        <v>1.6006402561024411E-3</v>
      </c>
      <c r="H201" s="18">
        <v>421222268706236</v>
      </c>
      <c r="I201" s="19"/>
      <c r="J201" s="19">
        <f t="shared" si="6"/>
        <v>2.4521147788329374E-2</v>
      </c>
      <c r="K201" s="7">
        <v>1.4909633077566458E-3</v>
      </c>
      <c r="L201" s="7">
        <v>2.760524499654915E-3</v>
      </c>
    </row>
    <row r="202" spans="1:12" x14ac:dyDescent="0.3">
      <c r="A202" s="2" t="s">
        <v>16</v>
      </c>
      <c r="B202" s="1" t="s">
        <v>158</v>
      </c>
      <c r="C202" s="1">
        <v>10134</v>
      </c>
      <c r="D202" s="1">
        <v>85269376</v>
      </c>
      <c r="E202" s="16">
        <v>864160151297</v>
      </c>
      <c r="F202" s="1">
        <v>10135</v>
      </c>
      <c r="G202" s="17">
        <v>5.9235857439032813E-4</v>
      </c>
      <c r="H202" s="16">
        <v>4053955769846</v>
      </c>
      <c r="I202" s="17">
        <v>-9.8667982239763195E-5</v>
      </c>
      <c r="J202" s="17">
        <v>0.21316467183109583</v>
      </c>
      <c r="K202" s="1">
        <v>4.9363214532527344E-4</v>
      </c>
      <c r="L202" s="1">
        <v>0</v>
      </c>
    </row>
    <row r="203" spans="1:12" x14ac:dyDescent="0.3">
      <c r="A203" s="2" t="s">
        <v>17</v>
      </c>
      <c r="B203" s="1" t="s">
        <v>158</v>
      </c>
      <c r="C203" s="1">
        <v>10314</v>
      </c>
      <c r="D203" s="1">
        <v>38144092</v>
      </c>
      <c r="E203" s="16">
        <v>393425328128</v>
      </c>
      <c r="F203" s="1">
        <v>10315</v>
      </c>
      <c r="G203" s="17">
        <v>1.5535488882416626E-3</v>
      </c>
      <c r="H203" s="16">
        <v>6364118689273</v>
      </c>
      <c r="I203" s="17">
        <v>-9.6946194861851674E-5</v>
      </c>
      <c r="J203" s="17">
        <v>6.1819294601016095E-2</v>
      </c>
      <c r="K203" s="1">
        <v>8.7336244541491581E-4</v>
      </c>
      <c r="L203" s="1">
        <v>-1.6480853126514816E-3</v>
      </c>
    </row>
    <row r="204" spans="1:12" x14ac:dyDescent="0.3">
      <c r="A204" s="2" t="s">
        <v>18</v>
      </c>
      <c r="B204" s="1" t="s">
        <v>158</v>
      </c>
      <c r="C204" s="1">
        <v>10500</v>
      </c>
      <c r="D204" s="1">
        <v>119610304</v>
      </c>
      <c r="E204" s="16">
        <v>1255953561213</v>
      </c>
      <c r="F204" s="1">
        <v>10502</v>
      </c>
      <c r="G204" s="17">
        <v>6.6698427822764472E-4</v>
      </c>
      <c r="H204" s="16">
        <v>8674816493687</v>
      </c>
      <c r="I204" s="17">
        <v>-1.9043991620643687E-4</v>
      </c>
      <c r="J204" s="17">
        <v>0.14478157112914217</v>
      </c>
      <c r="K204" s="1">
        <v>5.7175528873631976E-4</v>
      </c>
      <c r="L204" s="1">
        <v>1.2949914302037735E-2</v>
      </c>
    </row>
    <row r="205" spans="1:12" x14ac:dyDescent="0.3">
      <c r="A205" s="2" t="s">
        <v>19</v>
      </c>
      <c r="B205" s="1" t="s">
        <v>158</v>
      </c>
      <c r="C205" s="1">
        <v>10689</v>
      </c>
      <c r="D205" s="1">
        <v>55721197</v>
      </c>
      <c r="E205" s="16">
        <v>595580549343</v>
      </c>
      <c r="F205" s="1">
        <v>10683</v>
      </c>
      <c r="G205" s="17">
        <v>2.8089887640447841E-4</v>
      </c>
      <c r="H205" s="16">
        <v>11097800162189</v>
      </c>
      <c r="I205" s="17">
        <v>5.6163998876720023E-4</v>
      </c>
      <c r="J205" s="17">
        <v>5.3666541173825202E-2</v>
      </c>
      <c r="K205" s="1">
        <v>6.5530799475754797E-4</v>
      </c>
      <c r="L205" s="1">
        <v>9.0798464850696536E-3</v>
      </c>
    </row>
    <row r="206" spans="1:12" x14ac:dyDescent="0.3">
      <c r="A206" s="2" t="s">
        <v>20</v>
      </c>
      <c r="B206" s="1" t="s">
        <v>158</v>
      </c>
      <c r="C206" s="1">
        <v>10880</v>
      </c>
      <c r="D206" s="1">
        <v>62822680</v>
      </c>
      <c r="E206" s="16">
        <v>683483532958</v>
      </c>
      <c r="F206" s="1">
        <v>10870</v>
      </c>
      <c r="G206" s="17">
        <v>5.5228276877761218E-4</v>
      </c>
      <c r="H206" s="16">
        <v>21011390962112</v>
      </c>
      <c r="I206" s="17">
        <v>9.1996320147194111E-4</v>
      </c>
      <c r="J206" s="17">
        <v>3.2529190199281237E-2</v>
      </c>
      <c r="K206" s="1">
        <v>9.1996320147202937E-4</v>
      </c>
      <c r="L206" s="1">
        <v>1.1131554737810578E-2</v>
      </c>
    </row>
    <row r="207" spans="1:12" x14ac:dyDescent="0.3">
      <c r="A207" s="2" t="s">
        <v>21</v>
      </c>
      <c r="B207" s="1" t="s">
        <v>158</v>
      </c>
      <c r="C207" s="1">
        <v>11095</v>
      </c>
      <c r="D207" s="1">
        <v>71787451</v>
      </c>
      <c r="E207" s="16">
        <v>796497059665</v>
      </c>
      <c r="F207" s="1">
        <v>11094</v>
      </c>
      <c r="G207" s="17">
        <v>2.6208766380479975E-3</v>
      </c>
      <c r="H207" s="16">
        <v>27312501565342</v>
      </c>
      <c r="I207" s="17">
        <v>9.0138813773210747E-5</v>
      </c>
      <c r="J207" s="17">
        <v>2.916236206923313E-2</v>
      </c>
      <c r="K207" s="1">
        <v>1.9868147746771037E-3</v>
      </c>
      <c r="L207" s="1">
        <v>1.1087074094104921E-2</v>
      </c>
    </row>
    <row r="208" spans="1:12" x14ac:dyDescent="0.3">
      <c r="A208" s="2" t="s">
        <v>22</v>
      </c>
      <c r="B208" s="1" t="s">
        <v>158</v>
      </c>
      <c r="C208" s="1">
        <v>11308</v>
      </c>
      <c r="D208" s="1">
        <v>45093544</v>
      </c>
      <c r="E208" s="16">
        <v>509921243786</v>
      </c>
      <c r="F208" s="1">
        <v>11290</v>
      </c>
      <c r="G208" s="17">
        <v>3.5442140705299607E-4</v>
      </c>
      <c r="H208" s="16">
        <v>20258596654274</v>
      </c>
      <c r="I208" s="17">
        <v>1.5943312666076173E-3</v>
      </c>
      <c r="J208" s="17">
        <v>2.5170610407430211E-2</v>
      </c>
      <c r="K208" s="1">
        <v>1.8605475325594867E-3</v>
      </c>
      <c r="L208" s="1">
        <v>2.0992028343666869E-2</v>
      </c>
    </row>
    <row r="209" spans="1:12" x14ac:dyDescent="0.3">
      <c r="A209" s="2" t="s">
        <v>23</v>
      </c>
      <c r="B209" s="1" t="s">
        <v>158</v>
      </c>
      <c r="C209" s="1">
        <v>11540</v>
      </c>
      <c r="D209" s="1">
        <v>141978930</v>
      </c>
      <c r="E209" s="16">
        <v>1638506157907</v>
      </c>
      <c r="F209" s="1">
        <v>11521</v>
      </c>
      <c r="G209" s="17">
        <v>6.0795553239545441E-4</v>
      </c>
      <c r="H209" s="16">
        <v>24239480085525</v>
      </c>
      <c r="I209" s="17">
        <v>1.6491623990973006E-3</v>
      </c>
      <c r="J209" s="17">
        <v>6.7596588380848172E-2</v>
      </c>
      <c r="K209" s="1">
        <v>2.0840569642237572E-3</v>
      </c>
      <c r="L209" s="1">
        <v>3.2983247981946073E-2</v>
      </c>
    </row>
    <row r="210" spans="1:12" x14ac:dyDescent="0.3">
      <c r="A210" s="2" t="s">
        <v>24</v>
      </c>
      <c r="B210" s="1" t="s">
        <v>158</v>
      </c>
      <c r="C210" s="1">
        <v>11773</v>
      </c>
      <c r="D210" s="1">
        <v>77997782</v>
      </c>
      <c r="E210" s="16">
        <v>918287109876</v>
      </c>
      <c r="F210" s="1">
        <v>11769</v>
      </c>
      <c r="G210" s="17">
        <v>6.8021426749420577E-4</v>
      </c>
      <c r="H210" s="16">
        <v>27020771267090</v>
      </c>
      <c r="I210" s="17">
        <v>3.3987594527997279E-4</v>
      </c>
      <c r="J210" s="17">
        <v>3.3984489221239568E-2</v>
      </c>
      <c r="K210" s="1">
        <v>6.7998300042493298E-4</v>
      </c>
      <c r="L210" s="1">
        <v>2.3281502251678132E-2</v>
      </c>
    </row>
    <row r="211" spans="1:12" x14ac:dyDescent="0.3">
      <c r="A211" s="2" t="s">
        <v>25</v>
      </c>
      <c r="B211" s="1" t="s">
        <v>158</v>
      </c>
      <c r="C211" s="1">
        <v>12024</v>
      </c>
      <c r="D211" s="1">
        <v>66006689</v>
      </c>
      <c r="E211" s="16">
        <v>793696914812</v>
      </c>
      <c r="F211" s="1">
        <v>12019</v>
      </c>
      <c r="G211" s="17">
        <v>4.9945891950398114E-4</v>
      </c>
      <c r="H211" s="16">
        <v>32201217777927</v>
      </c>
      <c r="I211" s="17">
        <v>4.160079873533572E-4</v>
      </c>
      <c r="J211" s="17">
        <v>2.4648040340761776E-2</v>
      </c>
      <c r="K211" s="1">
        <v>1.2490632025980997E-3</v>
      </c>
      <c r="L211" s="1">
        <v>9.8177885015391375E-3</v>
      </c>
    </row>
    <row r="212" spans="1:12" x14ac:dyDescent="0.3">
      <c r="A212" s="2" t="s">
        <v>26</v>
      </c>
      <c r="B212" s="1" t="s">
        <v>158</v>
      </c>
      <c r="C212" s="1">
        <v>12264</v>
      </c>
      <c r="D212" s="1">
        <v>65689017</v>
      </c>
      <c r="E212" s="16">
        <v>805628039772</v>
      </c>
      <c r="F212" s="1">
        <v>12273</v>
      </c>
      <c r="G212" s="17">
        <v>1.5505141178391302E-3</v>
      </c>
      <c r="H212" s="16">
        <v>22817319004140</v>
      </c>
      <c r="I212" s="17">
        <v>-7.3331703739916887E-4</v>
      </c>
      <c r="J212" s="17">
        <v>3.5307743193923262E-2</v>
      </c>
      <c r="K212" s="1">
        <v>1.388095043684201E-3</v>
      </c>
      <c r="L212" s="1">
        <v>1.3851544039762409E-3</v>
      </c>
    </row>
    <row r="213" spans="1:12" x14ac:dyDescent="0.3">
      <c r="A213" s="2" t="s">
        <v>27</v>
      </c>
      <c r="B213" s="1" t="s">
        <v>158</v>
      </c>
      <c r="C213" s="1">
        <v>12519</v>
      </c>
      <c r="D213" s="1">
        <v>55432622</v>
      </c>
      <c r="E213" s="16">
        <v>693986802717</v>
      </c>
      <c r="F213" s="1">
        <v>12533</v>
      </c>
      <c r="G213" s="17">
        <v>1.198274484742079E-3</v>
      </c>
      <c r="H213" s="16">
        <v>24658174680630</v>
      </c>
      <c r="I213" s="17">
        <v>-1.1170509853985478E-3</v>
      </c>
      <c r="J213" s="17">
        <v>2.8144289336313077E-2</v>
      </c>
      <c r="K213" s="1">
        <v>7.1942446043160579E-4</v>
      </c>
      <c r="L213" s="1">
        <v>1.4362084097980787E-3</v>
      </c>
    </row>
    <row r="214" spans="1:12" x14ac:dyDescent="0.3">
      <c r="A214" s="2" t="s">
        <v>28</v>
      </c>
      <c r="B214" s="1" t="s">
        <v>158</v>
      </c>
      <c r="C214" s="1">
        <v>12779</v>
      </c>
      <c r="D214" s="1">
        <v>149631551</v>
      </c>
      <c r="E214" s="16">
        <v>1912212311791</v>
      </c>
      <c r="F214" s="1">
        <v>12791</v>
      </c>
      <c r="G214" s="17">
        <v>5.4755944931161871E-4</v>
      </c>
      <c r="H214" s="16">
        <v>27433346298121</v>
      </c>
      <c r="I214" s="17">
        <v>-9.3815964349933546E-4</v>
      </c>
      <c r="J214" s="17">
        <v>6.9703939541709267E-2</v>
      </c>
      <c r="K214" s="1">
        <v>1.8816150529203934E-3</v>
      </c>
      <c r="L214" s="1">
        <v>2.2672191384567331E-3</v>
      </c>
    </row>
    <row r="215" spans="1:12" x14ac:dyDescent="0.3">
      <c r="A215" s="2" t="s">
        <v>29</v>
      </c>
      <c r="B215" s="1" t="s">
        <v>158</v>
      </c>
      <c r="C215" s="1">
        <v>13038</v>
      </c>
      <c r="D215" s="1">
        <v>96615897</v>
      </c>
      <c r="E215" s="16">
        <v>1259691009115</v>
      </c>
      <c r="F215" s="1">
        <v>13051</v>
      </c>
      <c r="G215" s="17">
        <v>6.9007820886368698E-4</v>
      </c>
      <c r="H215" s="16">
        <v>31997540438679</v>
      </c>
      <c r="I215" s="17">
        <v>-9.9609225346716725E-4</v>
      </c>
      <c r="J215" s="17">
        <v>3.936836993859287E-2</v>
      </c>
      <c r="K215" s="1">
        <v>6.9076675109380758E-4</v>
      </c>
      <c r="L215" s="1">
        <v>8.505095394988782E-3</v>
      </c>
    </row>
    <row r="216" spans="1:12" x14ac:dyDescent="0.3">
      <c r="A216" s="2" t="s">
        <v>30</v>
      </c>
      <c r="B216" s="1" t="s">
        <v>158</v>
      </c>
      <c r="C216" s="1">
        <v>13299</v>
      </c>
      <c r="D216" s="1">
        <v>201762189</v>
      </c>
      <c r="E216" s="16">
        <v>2683261235864</v>
      </c>
      <c r="F216" s="1">
        <v>13327</v>
      </c>
      <c r="G216" s="17">
        <v>1.5782353825342099E-3</v>
      </c>
      <c r="H216" s="16">
        <v>33752347302111</v>
      </c>
      <c r="I216" s="17">
        <v>-2.1009979740376681E-3</v>
      </c>
      <c r="J216" s="17">
        <v>7.949850752146588E-2</v>
      </c>
      <c r="K216" s="1">
        <v>6.7720090293454938E-4</v>
      </c>
      <c r="L216" s="1">
        <v>1.0054776018608935E-2</v>
      </c>
    </row>
    <row r="217" spans="1:12" x14ac:dyDescent="0.3">
      <c r="A217" s="2" t="s">
        <v>31</v>
      </c>
      <c r="B217" s="1" t="s">
        <v>158</v>
      </c>
      <c r="C217" s="1">
        <v>13574</v>
      </c>
      <c r="D217" s="1">
        <v>157683600</v>
      </c>
      <c r="E217" s="16">
        <v>2140340339822</v>
      </c>
      <c r="F217" s="1">
        <v>13601</v>
      </c>
      <c r="G217" s="17">
        <v>3.6897645930189515E-3</v>
      </c>
      <c r="H217" s="16">
        <v>37857274553592</v>
      </c>
      <c r="I217" s="17">
        <v>-1.9851481508712594E-3</v>
      </c>
      <c r="J217" s="17">
        <v>5.6537095315513639E-2</v>
      </c>
      <c r="K217" s="1">
        <v>1.6972917127886511E-3</v>
      </c>
      <c r="L217" s="1">
        <v>3.4535968844147114E-3</v>
      </c>
    </row>
    <row r="218" spans="1:12" x14ac:dyDescent="0.3">
      <c r="A218" s="2" t="s">
        <v>32</v>
      </c>
      <c r="B218" s="1" t="s">
        <v>158</v>
      </c>
      <c r="C218" s="1">
        <v>13851</v>
      </c>
      <c r="D218" s="1">
        <v>203217667</v>
      </c>
      <c r="E218" s="16">
        <v>2814831716494</v>
      </c>
      <c r="F218" s="1">
        <v>13883</v>
      </c>
      <c r="G218" s="17">
        <v>3.1794204783581748E-3</v>
      </c>
      <c r="H218" s="16">
        <v>41562025085034</v>
      </c>
      <c r="I218" s="17">
        <v>-2.3049773103796011E-3</v>
      </c>
      <c r="J218" s="17">
        <v>6.772604825522778E-2</v>
      </c>
      <c r="K218" s="1">
        <v>1.1564871702205437E-3</v>
      </c>
      <c r="L218" s="1">
        <v>3.6015270474680783E-3</v>
      </c>
    </row>
    <row r="219" spans="1:12" x14ac:dyDescent="0.3">
      <c r="A219" s="2" t="s">
        <v>33</v>
      </c>
      <c r="B219" s="1" t="s">
        <v>158</v>
      </c>
      <c r="C219" s="1">
        <v>14145</v>
      </c>
      <c r="D219" s="1">
        <v>89427556</v>
      </c>
      <c r="E219" s="16">
        <v>1264994792178</v>
      </c>
      <c r="F219" s="1">
        <v>14177</v>
      </c>
      <c r="G219" s="17">
        <v>7.7650712974719482E-4</v>
      </c>
      <c r="H219" s="16">
        <v>42452599963162</v>
      </c>
      <c r="I219" s="17">
        <v>-2.2571771178669675E-3</v>
      </c>
      <c r="J219" s="17">
        <v>2.9797816700877968E-2</v>
      </c>
      <c r="K219" s="1">
        <v>8.490766291657792E-4</v>
      </c>
      <c r="L219" s="1">
        <v>7.4063624180009668E-3</v>
      </c>
    </row>
    <row r="220" spans="1:12" x14ac:dyDescent="0.3">
      <c r="A220" s="2" t="s">
        <v>34</v>
      </c>
      <c r="B220" s="1" t="s">
        <v>158</v>
      </c>
      <c r="C220" s="1">
        <v>14461</v>
      </c>
      <c r="D220" s="1">
        <v>215331650</v>
      </c>
      <c r="E220" s="16">
        <v>3113815900565</v>
      </c>
      <c r="F220" s="1">
        <v>14481</v>
      </c>
      <c r="G220" s="17">
        <v>0</v>
      </c>
      <c r="H220" s="16">
        <v>39912067585038</v>
      </c>
      <c r="I220" s="17">
        <v>-1.3811200883916857E-3</v>
      </c>
      <c r="J220" s="17">
        <v>7.8016902881079722E-2</v>
      </c>
      <c r="K220" s="1">
        <v>3.1911203607353222E-3</v>
      </c>
      <c r="L220" s="1">
        <v>6.2840964021821932E-3</v>
      </c>
    </row>
    <row r="221" spans="1:12" x14ac:dyDescent="0.3">
      <c r="A221" s="2" t="s">
        <v>35</v>
      </c>
      <c r="B221" s="1" t="s">
        <v>158</v>
      </c>
      <c r="C221" s="1">
        <v>14743</v>
      </c>
      <c r="D221" s="1">
        <v>105801028</v>
      </c>
      <c r="E221" s="16">
        <v>1559776571214</v>
      </c>
      <c r="F221" s="1">
        <v>14745</v>
      </c>
      <c r="G221" s="17">
        <v>-1.5574214517876106E-3</v>
      </c>
      <c r="H221" s="16">
        <v>41700759359652</v>
      </c>
      <c r="I221" s="17">
        <v>-1.3563919972872161E-4</v>
      </c>
      <c r="J221" s="17">
        <v>3.7404032808169389E-2</v>
      </c>
      <c r="K221" s="1">
        <v>1.2904102146156227E-3</v>
      </c>
      <c r="L221" s="1">
        <v>7.2566971854866047E-3</v>
      </c>
    </row>
    <row r="222" spans="1:12" x14ac:dyDescent="0.3">
      <c r="A222" s="2" t="s">
        <v>36</v>
      </c>
      <c r="B222" s="1" t="s">
        <v>158</v>
      </c>
      <c r="C222" s="1">
        <v>15084</v>
      </c>
      <c r="D222" s="1">
        <v>217344739</v>
      </c>
      <c r="E222" s="16">
        <v>3278479828185</v>
      </c>
      <c r="F222" s="1">
        <v>15119</v>
      </c>
      <c r="G222" s="17">
        <v>8.6058519793463795E-4</v>
      </c>
      <c r="H222" s="16">
        <v>42853106301151</v>
      </c>
      <c r="I222" s="17">
        <v>-2.3149679211588066E-3</v>
      </c>
      <c r="J222" s="17">
        <v>7.6505068387468164E-2</v>
      </c>
      <c r="K222" s="1">
        <v>9.2899800928991638E-4</v>
      </c>
      <c r="L222" s="1">
        <v>-4.0970065419942969E-3</v>
      </c>
    </row>
    <row r="223" spans="1:12" x14ac:dyDescent="0.3">
      <c r="A223" s="2" t="s">
        <v>37</v>
      </c>
      <c r="B223" s="1" t="s">
        <v>158</v>
      </c>
      <c r="C223" s="1">
        <v>15454</v>
      </c>
      <c r="D223" s="1">
        <v>128856027</v>
      </c>
      <c r="E223" s="16">
        <v>1991393056616</v>
      </c>
      <c r="F223" s="1">
        <v>15464</v>
      </c>
      <c r="G223" s="17">
        <v>-7.7539415869731787E-4</v>
      </c>
      <c r="H223" s="16">
        <v>54075714956290</v>
      </c>
      <c r="I223" s="17">
        <v>-6.4666321779617173E-4</v>
      </c>
      <c r="J223" s="17">
        <v>3.6826014380497145E-2</v>
      </c>
      <c r="K223" s="1">
        <v>1.5554115359688314E-3</v>
      </c>
      <c r="L223" s="1">
        <v>3.0393171236420269E-3</v>
      </c>
    </row>
    <row r="224" spans="1:12" s="7" customFormat="1" x14ac:dyDescent="0.3">
      <c r="A224" s="6" t="s">
        <v>38</v>
      </c>
      <c r="B224" s="7" t="s">
        <v>158</v>
      </c>
      <c r="C224" s="7">
        <v>15800</v>
      </c>
      <c r="D224" s="7">
        <v>222461628</v>
      </c>
      <c r="E224" s="18">
        <v>3514938041227</v>
      </c>
      <c r="F224" s="7">
        <v>15836</v>
      </c>
      <c r="G224" s="19">
        <v>8.8484388825693649E-4</v>
      </c>
      <c r="H224" s="18">
        <v>57650588792756</v>
      </c>
      <c r="I224" s="19">
        <v>-2.2733013387218996E-3</v>
      </c>
      <c r="J224" s="19">
        <v>6.0969681573636664E-2</v>
      </c>
      <c r="K224" s="7">
        <v>8.8686177625740825E-4</v>
      </c>
      <c r="L224" s="7">
        <v>2.8416266734023754E-3</v>
      </c>
    </row>
    <row r="225" spans="1:12" x14ac:dyDescent="0.3">
      <c r="A225" s="2" t="s">
        <v>39</v>
      </c>
      <c r="B225" s="1" t="s">
        <v>158</v>
      </c>
      <c r="C225" s="1">
        <v>16199</v>
      </c>
      <c r="D225" s="1">
        <v>137307338</v>
      </c>
      <c r="E225" s="16">
        <v>2224270775075</v>
      </c>
      <c r="F225" s="1">
        <v>16225</v>
      </c>
      <c r="G225" s="17">
        <v>2.46593921459759E-4</v>
      </c>
      <c r="H225" s="16">
        <v>62175534278519</v>
      </c>
      <c r="I225" s="17">
        <v>-1.6024653312788906E-3</v>
      </c>
      <c r="J225" s="17">
        <v>3.5774051656898467E-2</v>
      </c>
      <c r="K225" s="1">
        <v>1.4218595450048443E-3</v>
      </c>
      <c r="L225" s="1">
        <v>3.0816640986133237E-3</v>
      </c>
    </row>
    <row r="226" spans="1:12" x14ac:dyDescent="0.3">
      <c r="A226" s="2" t="s">
        <v>40</v>
      </c>
      <c r="B226" s="1" t="s">
        <v>158</v>
      </c>
      <c r="C226" s="1">
        <v>16561</v>
      </c>
      <c r="D226" s="1">
        <v>336476585</v>
      </c>
      <c r="E226" s="16">
        <v>5572533368012</v>
      </c>
      <c r="F226" s="1">
        <v>16577</v>
      </c>
      <c r="G226" s="17">
        <v>-3.6181631791598612E-4</v>
      </c>
      <c r="H226" s="16">
        <v>84930747849289</v>
      </c>
      <c r="I226" s="17">
        <v>-9.6519273692465468E-4</v>
      </c>
      <c r="J226" s="17">
        <v>6.5612672784897075E-2</v>
      </c>
      <c r="K226" s="1">
        <v>1.6329986694085807E-3</v>
      </c>
      <c r="L226" s="1">
        <v>1.2034418436734917E-4</v>
      </c>
    </row>
    <row r="227" spans="1:12" x14ac:dyDescent="0.3">
      <c r="A227" s="2" t="s">
        <v>41</v>
      </c>
      <c r="B227" s="1" t="s">
        <v>158</v>
      </c>
      <c r="C227" s="1">
        <v>16977</v>
      </c>
      <c r="D227" s="1">
        <v>145047122</v>
      </c>
      <c r="E227" s="16">
        <v>2462498783242</v>
      </c>
      <c r="F227" s="1">
        <v>16973</v>
      </c>
      <c r="G227" s="17">
        <v>8.2552037266347966E-4</v>
      </c>
      <c r="H227" s="16">
        <v>81095244667760</v>
      </c>
      <c r="I227" s="17">
        <v>2.3566841454074116E-4</v>
      </c>
      <c r="J227" s="17">
        <v>3.0365513950055129E-2</v>
      </c>
      <c r="K227" s="1">
        <v>1.061383336281585E-3</v>
      </c>
      <c r="L227" s="1">
        <v>0</v>
      </c>
    </row>
    <row r="228" spans="1:12" x14ac:dyDescent="0.3">
      <c r="A228" s="2" t="s">
        <v>42</v>
      </c>
      <c r="B228" s="1" t="s">
        <v>158</v>
      </c>
      <c r="C228" s="1">
        <v>17395</v>
      </c>
      <c r="D228" s="1">
        <v>222985324</v>
      </c>
      <c r="E228" s="16">
        <v>3878895923078</v>
      </c>
      <c r="F228" s="1">
        <v>17393</v>
      </c>
      <c r="G228" s="17">
        <v>9.7836095764280984E-4</v>
      </c>
      <c r="H228" s="16">
        <v>82710094876359</v>
      </c>
      <c r="I228" s="17">
        <v>1.1498878859311217E-4</v>
      </c>
      <c r="J228" s="17">
        <v>4.6897490915425166E-2</v>
      </c>
      <c r="K228" s="1">
        <v>1.0934622467770883E-3</v>
      </c>
      <c r="L228" s="1">
        <v>3.4934997995532679E-3</v>
      </c>
    </row>
    <row r="229" spans="1:12" x14ac:dyDescent="0.3">
      <c r="A229" s="2" t="s">
        <v>43</v>
      </c>
      <c r="B229" s="1" t="s">
        <v>158</v>
      </c>
      <c r="C229" s="1">
        <v>17787</v>
      </c>
      <c r="D229" s="1">
        <v>422249568</v>
      </c>
      <c r="E229" s="16">
        <v>7510701173241</v>
      </c>
      <c r="F229" s="1">
        <v>17782</v>
      </c>
      <c r="G229" s="17">
        <v>1.1823658577783114E-3</v>
      </c>
      <c r="H229" s="16">
        <v>80759704435111</v>
      </c>
      <c r="I229" s="17">
        <v>2.8118321898549094E-4</v>
      </c>
      <c r="J229" s="17">
        <v>9.3000602537812851E-2</v>
      </c>
      <c r="K229" s="1">
        <v>1.1820330969267712E-3</v>
      </c>
      <c r="L229" s="1">
        <v>9.076138719255944E-3</v>
      </c>
    </row>
    <row r="230" spans="1:12" x14ac:dyDescent="0.3">
      <c r="A230" s="2" t="s">
        <v>44</v>
      </c>
      <c r="B230" s="1" t="s">
        <v>158</v>
      </c>
      <c r="C230" s="1">
        <v>18232</v>
      </c>
      <c r="D230" s="1">
        <v>426887617</v>
      </c>
      <c r="E230" s="16">
        <v>7783089375084</v>
      </c>
      <c r="F230" s="1">
        <v>18229</v>
      </c>
      <c r="G230" s="17">
        <v>1.1533391915641289E-3</v>
      </c>
      <c r="H230" s="16">
        <v>96739143246024</v>
      </c>
      <c r="I230" s="17">
        <v>1.6457293323824675E-4</v>
      </c>
      <c r="J230" s="17">
        <v>8.045439636869936E-2</v>
      </c>
      <c r="K230" s="1">
        <v>1.0981770261366819E-3</v>
      </c>
      <c r="L230" s="1">
        <v>9.1371669311155479E-3</v>
      </c>
    </row>
    <row r="231" spans="1:12" x14ac:dyDescent="0.3">
      <c r="A231" s="2" t="s">
        <v>45</v>
      </c>
      <c r="B231" s="1" t="s">
        <v>158</v>
      </c>
      <c r="C231" s="1">
        <v>18690</v>
      </c>
      <c r="D231" s="1">
        <v>274442612</v>
      </c>
      <c r="E231" s="16">
        <v>5129405219953</v>
      </c>
      <c r="F231" s="1">
        <v>18690</v>
      </c>
      <c r="G231" s="17">
        <v>1.1248593925758943E-3</v>
      </c>
      <c r="H231" s="16">
        <v>108984132383177</v>
      </c>
      <c r="I231" s="17">
        <v>0</v>
      </c>
      <c r="J231" s="17">
        <v>4.7065615037595925E-2</v>
      </c>
      <c r="K231" s="1">
        <v>1.1248593925758943E-3</v>
      </c>
      <c r="L231" s="1">
        <v>5.9771587149108907E-3</v>
      </c>
    </row>
    <row r="232" spans="1:12" x14ac:dyDescent="0.3">
      <c r="A232" s="2" t="s">
        <v>46</v>
      </c>
      <c r="B232" s="1" t="s">
        <v>158</v>
      </c>
      <c r="C232" s="1">
        <v>19206</v>
      </c>
      <c r="D232" s="1">
        <v>554957263</v>
      </c>
      <c r="E232" s="16">
        <v>10658286862181</v>
      </c>
      <c r="F232" s="1">
        <v>19212</v>
      </c>
      <c r="G232" s="17">
        <v>5.7059100664818008E-3</v>
      </c>
      <c r="H232" s="16">
        <v>113389486723611</v>
      </c>
      <c r="I232" s="17">
        <v>-3.1230480949406619E-4</v>
      </c>
      <c r="J232" s="17">
        <v>9.3997134744606206E-2</v>
      </c>
      <c r="K232" s="1">
        <v>5.1813471502590858E-3</v>
      </c>
      <c r="L232" s="1">
        <v>0</v>
      </c>
    </row>
    <row r="233" spans="1:12" x14ac:dyDescent="0.3">
      <c r="A233" s="2" t="s">
        <v>47</v>
      </c>
      <c r="B233" s="1" t="s">
        <v>158</v>
      </c>
      <c r="C233" s="1">
        <v>19645</v>
      </c>
      <c r="D233" s="1">
        <v>518951645</v>
      </c>
      <c r="E233" s="16">
        <v>10194902640418</v>
      </c>
      <c r="F233" s="1">
        <v>19645</v>
      </c>
      <c r="G233" s="17">
        <v>1.121133363909621E-3</v>
      </c>
      <c r="H233" s="16">
        <v>126165435297108</v>
      </c>
      <c r="I233" s="17">
        <v>0</v>
      </c>
      <c r="J233" s="17">
        <v>8.0805829397013071E-2</v>
      </c>
      <c r="K233" s="1">
        <v>1.121133363909621E-3</v>
      </c>
      <c r="L233" s="1">
        <v>9.6461390059399132E-3</v>
      </c>
    </row>
    <row r="234" spans="1:12" x14ac:dyDescent="0.3">
      <c r="A234" s="2" t="s">
        <v>48</v>
      </c>
      <c r="B234" s="1" t="s">
        <v>158</v>
      </c>
      <c r="C234" s="1">
        <v>20195</v>
      </c>
      <c r="D234" s="1">
        <v>495456344</v>
      </c>
      <c r="E234" s="16">
        <v>10005930866479</v>
      </c>
      <c r="F234" s="1">
        <v>20191</v>
      </c>
      <c r="G234" s="17">
        <v>1.0411502231035819E-3</v>
      </c>
      <c r="H234" s="16">
        <v>157618348102056</v>
      </c>
      <c r="I234" s="17">
        <v>1.9810806795106731E-4</v>
      </c>
      <c r="J234" s="17">
        <v>6.3482018349794403E-2</v>
      </c>
      <c r="K234" s="1">
        <v>1.2394645513138514E-3</v>
      </c>
      <c r="L234" s="1">
        <v>1.0341415141019272E-2</v>
      </c>
    </row>
    <row r="235" spans="1:12" x14ac:dyDescent="0.3">
      <c r="A235" s="2" t="s">
        <v>49</v>
      </c>
      <c r="B235" s="1" t="s">
        <v>158</v>
      </c>
      <c r="C235" s="1">
        <v>20588</v>
      </c>
      <c r="D235" s="1">
        <v>1284746105</v>
      </c>
      <c r="E235" s="16">
        <v>26450404923039</v>
      </c>
      <c r="F235" s="1">
        <v>20586</v>
      </c>
      <c r="G235" s="17">
        <v>1.898087312016461E-3</v>
      </c>
      <c r="H235" s="16">
        <v>141902245465993</v>
      </c>
      <c r="I235" s="17">
        <v>9.7153405226853195E-5</v>
      </c>
      <c r="J235" s="17">
        <v>0.18639877639834715</v>
      </c>
      <c r="K235" s="1">
        <v>1.9954251228890829E-3</v>
      </c>
      <c r="L235" s="1">
        <v>1.2019580284011067E-2</v>
      </c>
    </row>
    <row r="236" spans="1:12" x14ac:dyDescent="0.3">
      <c r="A236" s="2" t="s">
        <v>50</v>
      </c>
      <c r="B236" s="1" t="s">
        <v>158</v>
      </c>
      <c r="C236" s="1">
        <v>21244</v>
      </c>
      <c r="D236" s="1">
        <v>308561507</v>
      </c>
      <c r="E236" s="16">
        <v>6555208282164</v>
      </c>
      <c r="F236" s="1">
        <v>21244</v>
      </c>
      <c r="G236" s="17">
        <v>1.3669573415036052E-3</v>
      </c>
      <c r="H236" s="16">
        <v>167930448972639</v>
      </c>
      <c r="I236" s="17">
        <v>0</v>
      </c>
      <c r="J236" s="17">
        <v>3.9035257288164836E-2</v>
      </c>
      <c r="K236" s="1">
        <v>1.3669573415036052E-3</v>
      </c>
      <c r="L236" s="1">
        <v>1.3612467142321005E-3</v>
      </c>
    </row>
    <row r="237" spans="1:12" x14ac:dyDescent="0.3">
      <c r="A237" s="2" t="s">
        <v>51</v>
      </c>
      <c r="B237" s="1" t="s">
        <v>158</v>
      </c>
      <c r="C237" s="1">
        <v>21788</v>
      </c>
      <c r="D237" s="1">
        <v>304606533</v>
      </c>
      <c r="E237" s="16">
        <v>6636856895474</v>
      </c>
      <c r="F237" s="1">
        <v>21783</v>
      </c>
      <c r="G237" s="17">
        <v>6.8908489525920658E-4</v>
      </c>
      <c r="H237" s="16">
        <v>178419580261362</v>
      </c>
      <c r="I237" s="17">
        <v>2.2953679474819813E-4</v>
      </c>
      <c r="J237" s="17">
        <v>3.7198029979399395E-2</v>
      </c>
      <c r="K237" s="1">
        <v>1.1947431302270495E-3</v>
      </c>
      <c r="L237" s="1">
        <v>0</v>
      </c>
    </row>
    <row r="238" spans="1:12" x14ac:dyDescent="0.3">
      <c r="A238" s="2" t="s">
        <v>52</v>
      </c>
      <c r="B238" s="1" t="s">
        <v>158</v>
      </c>
      <c r="C238" s="1">
        <v>22402</v>
      </c>
      <c r="D238" s="1">
        <v>444487595</v>
      </c>
      <c r="E238" s="16">
        <v>9957516675512</v>
      </c>
      <c r="F238" s="1">
        <v>22403</v>
      </c>
      <c r="G238" s="17">
        <v>8.0410989501888963E-4</v>
      </c>
      <c r="H238" s="16">
        <v>174976012409228</v>
      </c>
      <c r="I238" s="17">
        <v>-4.4636878989421062E-5</v>
      </c>
      <c r="J238" s="17">
        <v>5.6907895764727427E-2</v>
      </c>
      <c r="K238" s="1">
        <v>1.1619592420450964E-3</v>
      </c>
      <c r="L238" s="1">
        <v>0</v>
      </c>
    </row>
    <row r="239" spans="1:12" x14ac:dyDescent="0.3">
      <c r="A239" s="2" t="s">
        <v>53</v>
      </c>
      <c r="B239" s="1" t="s">
        <v>158</v>
      </c>
      <c r="C239" s="1">
        <v>22991</v>
      </c>
      <c r="D239" s="1">
        <v>353902587</v>
      </c>
      <c r="E239" s="16">
        <v>8136703044747</v>
      </c>
      <c r="F239" s="1">
        <v>22986</v>
      </c>
      <c r="G239" s="17">
        <v>9.144350097975984E-4</v>
      </c>
      <c r="H239" s="16">
        <v>191236401607271</v>
      </c>
      <c r="I239" s="17">
        <v>2.175237100843992E-4</v>
      </c>
      <c r="J239" s="17">
        <v>4.2547877790844367E-2</v>
      </c>
      <c r="K239" s="1">
        <v>1.1321576311777992E-3</v>
      </c>
      <c r="L239" s="1">
        <v>0</v>
      </c>
    </row>
    <row r="240" spans="1:12" x14ac:dyDescent="0.3">
      <c r="A240" s="2" t="s">
        <v>54</v>
      </c>
      <c r="B240" s="1" t="s">
        <v>158</v>
      </c>
      <c r="C240" s="1">
        <v>23548</v>
      </c>
      <c r="D240" s="1">
        <v>292239262</v>
      </c>
      <c r="E240" s="16">
        <v>6881752935821</v>
      </c>
      <c r="F240" s="1">
        <v>23528</v>
      </c>
      <c r="G240" s="17">
        <v>4.2520622501918126E-4</v>
      </c>
      <c r="H240" s="16">
        <v>195531867608432</v>
      </c>
      <c r="I240" s="17">
        <v>8.5005100306018361E-4</v>
      </c>
      <c r="J240" s="17">
        <v>3.5195045288485931E-2</v>
      </c>
      <c r="K240" s="1">
        <v>1.2756186750573217E-3</v>
      </c>
      <c r="L240" s="1">
        <v>0</v>
      </c>
    </row>
    <row r="241" spans="1:12" x14ac:dyDescent="0.3">
      <c r="A241" s="2" t="s">
        <v>55</v>
      </c>
      <c r="B241" s="1" t="s">
        <v>158</v>
      </c>
      <c r="C241" s="1">
        <v>24176</v>
      </c>
      <c r="D241" s="1">
        <v>499284480</v>
      </c>
      <c r="E241" s="16">
        <v>12070468070155</v>
      </c>
      <c r="F241" s="1">
        <v>24155</v>
      </c>
      <c r="G241" s="17">
        <v>4.1416442327601999E-4</v>
      </c>
      <c r="H241" s="16">
        <v>206303978002669</v>
      </c>
      <c r="I241" s="17">
        <v>8.6938522045125228E-4</v>
      </c>
      <c r="J241" s="17">
        <v>5.8508169289875941E-2</v>
      </c>
      <c r="K241" s="1">
        <v>1.2839097121557508E-3</v>
      </c>
      <c r="L241" s="1">
        <v>0</v>
      </c>
    </row>
    <row r="242" spans="1:12" x14ac:dyDescent="0.3">
      <c r="A242" s="2" t="s">
        <v>56</v>
      </c>
      <c r="B242" s="1" t="s">
        <v>158</v>
      </c>
      <c r="C242" s="1">
        <v>24806</v>
      </c>
      <c r="D242" s="1">
        <v>478688992</v>
      </c>
      <c r="E242" s="16">
        <v>11874482255596</v>
      </c>
      <c r="F242" s="1">
        <v>24805</v>
      </c>
      <c r="G242" s="17">
        <v>1.1300803164224771E-3</v>
      </c>
      <c r="H242" s="16">
        <v>207925686464006</v>
      </c>
      <c r="I242" s="17">
        <v>4.0314452731304174E-5</v>
      </c>
      <c r="J242" s="17">
        <v>5.7109260801462308E-2</v>
      </c>
      <c r="K242" s="1">
        <v>1.2108492089117906E-3</v>
      </c>
      <c r="L242" s="1">
        <v>6.79724892410416E-3</v>
      </c>
    </row>
    <row r="243" spans="1:12" x14ac:dyDescent="0.3">
      <c r="A243" s="2" t="s">
        <v>57</v>
      </c>
      <c r="B243" s="1" t="s">
        <v>158</v>
      </c>
      <c r="C243" s="1">
        <v>25446</v>
      </c>
      <c r="D243" s="1">
        <v>276491840</v>
      </c>
      <c r="E243" s="16">
        <v>7035742886772</v>
      </c>
      <c r="F243" s="1">
        <v>25425</v>
      </c>
      <c r="G243" s="17">
        <v>3.9346842415888261E-4</v>
      </c>
      <c r="H243" s="16">
        <v>221490501920756</v>
      </c>
      <c r="I243" s="17">
        <v>8.2595870206489679E-4</v>
      </c>
      <c r="J243" s="17">
        <v>3.1765438363082585E-2</v>
      </c>
      <c r="K243" s="1">
        <v>1.1409686430341459E-3</v>
      </c>
      <c r="L243" s="1">
        <v>3.9624936247009135E-3</v>
      </c>
    </row>
    <row r="244" spans="1:12" x14ac:dyDescent="0.3">
      <c r="A244" s="2" t="s">
        <v>58</v>
      </c>
      <c r="B244" s="1" t="s">
        <v>158</v>
      </c>
      <c r="C244" s="1">
        <v>26207</v>
      </c>
      <c r="D244" s="1">
        <v>428849855</v>
      </c>
      <c r="E244" s="16">
        <v>11238972928333</v>
      </c>
      <c r="F244" s="1">
        <v>26182</v>
      </c>
      <c r="G244" s="17">
        <v>8.9013910831952092E-3</v>
      </c>
      <c r="H244" s="16">
        <v>217477523781029</v>
      </c>
      <c r="I244" s="17">
        <v>9.54854480177221E-4</v>
      </c>
      <c r="J244" s="17">
        <v>5.1678779181103578E-2</v>
      </c>
      <c r="K244" s="1">
        <v>7.4578095567601199E-3</v>
      </c>
      <c r="L244" s="1">
        <v>0</v>
      </c>
    </row>
    <row r="245" spans="1:12" s="7" customFormat="1" x14ac:dyDescent="0.3">
      <c r="A245" s="6" t="s">
        <v>227</v>
      </c>
      <c r="B245" s="7" t="s">
        <v>158</v>
      </c>
      <c r="C245" s="7">
        <v>26826</v>
      </c>
      <c r="D245" s="7">
        <v>202968553</v>
      </c>
      <c r="E245" s="18">
        <v>5444900928520</v>
      </c>
      <c r="F245" s="7">
        <v>26746</v>
      </c>
      <c r="G245" s="19">
        <v>3.6999999999999999E-4</v>
      </c>
      <c r="H245" s="18">
        <v>229170371927611</v>
      </c>
      <c r="I245" s="19"/>
      <c r="J245" s="19">
        <f>(E245/H245)</f>
        <v>2.3759183539833428E-2</v>
      </c>
      <c r="K245" s="7">
        <v>1.1942999999999999E-3</v>
      </c>
      <c r="L245" s="7">
        <v>0</v>
      </c>
    </row>
    <row r="246" spans="1:12" s="7" customFormat="1" x14ac:dyDescent="0.3">
      <c r="A246" s="6" t="s">
        <v>228</v>
      </c>
      <c r="B246" s="7" t="s">
        <v>158</v>
      </c>
      <c r="C246" s="7">
        <v>27590</v>
      </c>
      <c r="D246" s="7">
        <v>357727854</v>
      </c>
      <c r="E246" s="18">
        <v>9869859716823</v>
      </c>
      <c r="F246" s="7">
        <v>27570</v>
      </c>
      <c r="G246" s="19">
        <v>1.74406E-3</v>
      </c>
      <c r="H246" s="18">
        <v>232292939230002</v>
      </c>
      <c r="I246" s="19"/>
      <c r="J246" s="19">
        <f t="shared" ref="J246:J247" si="7">(E246/H246)</f>
        <v>4.2488849422368712E-2</v>
      </c>
      <c r="K246" s="7">
        <v>1.3791999999999999E-3</v>
      </c>
      <c r="L246" s="7">
        <v>5.0391531322505796E-3</v>
      </c>
    </row>
    <row r="247" spans="1:12" s="7" customFormat="1" x14ac:dyDescent="0.3">
      <c r="A247" s="6" t="s">
        <v>229</v>
      </c>
      <c r="B247" s="7" t="s">
        <v>158</v>
      </c>
      <c r="C247" s="7">
        <v>27958</v>
      </c>
      <c r="D247" s="7">
        <v>433190152</v>
      </c>
      <c r="E247" s="18">
        <v>12110936050895</v>
      </c>
      <c r="F247" s="7">
        <v>27923</v>
      </c>
      <c r="G247" s="19">
        <v>1.18322E-3</v>
      </c>
      <c r="H247" s="18">
        <v>257657195981031</v>
      </c>
      <c r="I247" s="19"/>
      <c r="J247" s="19">
        <f t="shared" si="7"/>
        <v>4.7004066798066915E-2</v>
      </c>
      <c r="K247" s="7">
        <v>1.3969E-3</v>
      </c>
      <c r="L247" s="7">
        <v>7.5828027755919592E-3</v>
      </c>
    </row>
    <row r="248" spans="1:12" x14ac:dyDescent="0.3">
      <c r="A248" s="28" t="s">
        <v>10</v>
      </c>
      <c r="B248" s="1" t="s">
        <v>177</v>
      </c>
      <c r="C248" s="1">
        <v>16086</v>
      </c>
      <c r="D248" s="1">
        <v>66251544</v>
      </c>
      <c r="E248" s="16">
        <v>1065727471641</v>
      </c>
      <c r="F248" s="1">
        <v>16096</v>
      </c>
      <c r="G248" s="17">
        <v>6.216585851050603E-4</v>
      </c>
      <c r="H248" s="16" t="s">
        <v>178</v>
      </c>
      <c r="I248" s="17">
        <v>-6.21272365805169E-4</v>
      </c>
      <c r="J248" s="17">
        <v>3.4110263340523604E-2</v>
      </c>
      <c r="K248" s="1">
        <v>5.598059339428918E-4</v>
      </c>
      <c r="L248" s="1">
        <v>1.0872266401590558E-2</v>
      </c>
    </row>
    <row r="249" spans="1:12" x14ac:dyDescent="0.3">
      <c r="A249" s="28" t="s">
        <v>12</v>
      </c>
      <c r="B249" s="1" t="s">
        <v>177</v>
      </c>
      <c r="C249" s="1">
        <v>16370</v>
      </c>
      <c r="D249" s="1">
        <v>50131626</v>
      </c>
      <c r="E249" s="16">
        <v>820659289971</v>
      </c>
      <c r="F249" s="1">
        <v>16380</v>
      </c>
      <c r="G249" s="17">
        <v>3.6149745726364807E-3</v>
      </c>
      <c r="H249" s="16" t="s">
        <v>179</v>
      </c>
      <c r="I249" s="17">
        <v>-6.105006105006105E-4</v>
      </c>
      <c r="J249" s="17">
        <v>2.419822928751433E-2</v>
      </c>
      <c r="K249" s="1">
        <v>1.7133765756944808E-3</v>
      </c>
      <c r="L249" s="1">
        <v>1.8131868131868067E-2</v>
      </c>
    </row>
    <row r="250" spans="1:12" x14ac:dyDescent="0.3">
      <c r="A250" s="28" t="s">
        <v>13</v>
      </c>
      <c r="B250" s="1" t="s">
        <v>177</v>
      </c>
      <c r="C250" s="1">
        <v>16675</v>
      </c>
      <c r="D250" s="1">
        <v>58317750</v>
      </c>
      <c r="E250" s="16">
        <v>972426709053</v>
      </c>
      <c r="F250" s="1">
        <v>16682</v>
      </c>
      <c r="G250" s="17">
        <v>6.5982844460440288E-4</v>
      </c>
      <c r="H250" s="16" t="s">
        <v>180</v>
      </c>
      <c r="I250" s="17">
        <v>-4.1961395516125163E-4</v>
      </c>
      <c r="J250" s="17">
        <v>2.9700274465049439E-2</v>
      </c>
      <c r="K250" s="1">
        <v>6.601056168986652E-4</v>
      </c>
      <c r="L250" s="1">
        <v>1.07301282819805E-2</v>
      </c>
    </row>
    <row r="251" spans="1:12" x14ac:dyDescent="0.3">
      <c r="A251" s="28" t="s">
        <v>14</v>
      </c>
      <c r="B251" s="1" t="s">
        <v>177</v>
      </c>
      <c r="C251" s="1">
        <v>16954</v>
      </c>
      <c r="D251" s="1">
        <v>147440454</v>
      </c>
      <c r="E251" s="16">
        <v>2499691105242</v>
      </c>
      <c r="F251" s="1">
        <v>16961</v>
      </c>
      <c r="G251" s="17">
        <v>4.7189288031616823E-4</v>
      </c>
      <c r="H251" s="16" t="s">
        <v>181</v>
      </c>
      <c r="I251" s="17">
        <v>-4.127115146512588E-4</v>
      </c>
      <c r="J251" s="17">
        <v>5.492480616772389E-2</v>
      </c>
      <c r="K251" s="1">
        <v>6.4923567254915326E-4</v>
      </c>
      <c r="L251" s="1">
        <v>2.7710630269441872E-3</v>
      </c>
    </row>
    <row r="252" spans="1:12" x14ac:dyDescent="0.3">
      <c r="A252" s="28" t="s">
        <v>15</v>
      </c>
      <c r="B252" s="1" t="s">
        <v>177</v>
      </c>
      <c r="C252" s="1">
        <v>17278</v>
      </c>
      <c r="D252" s="1">
        <v>65625884</v>
      </c>
      <c r="E252" s="16">
        <v>1133858714664</v>
      </c>
      <c r="F252" s="1">
        <v>17280</v>
      </c>
      <c r="G252" s="17">
        <v>4.0525675910380363E-4</v>
      </c>
      <c r="H252" s="16" t="s">
        <v>182</v>
      </c>
      <c r="I252" s="17">
        <v>-1.1574074074074075E-4</v>
      </c>
      <c r="J252" s="17">
        <v>2.1627167420690971E-2</v>
      </c>
      <c r="K252" s="1">
        <v>5.211650935201817E-4</v>
      </c>
      <c r="L252" s="1">
        <v>-5.7870370370372015E-4</v>
      </c>
    </row>
    <row r="253" spans="1:12" x14ac:dyDescent="0.3">
      <c r="A253" s="28" t="s">
        <v>16</v>
      </c>
      <c r="B253" s="1" t="s">
        <v>177</v>
      </c>
      <c r="C253" s="1">
        <v>17577</v>
      </c>
      <c r="D253" s="1">
        <v>104808185</v>
      </c>
      <c r="E253" s="16">
        <v>1842265831483</v>
      </c>
      <c r="F253" s="1">
        <v>17585</v>
      </c>
      <c r="G253" s="17">
        <v>6.2592466143166045E-4</v>
      </c>
      <c r="H253" s="16" t="s">
        <v>183</v>
      </c>
      <c r="I253" s="17">
        <v>-4.5493318168893942E-4</v>
      </c>
      <c r="J253" s="17">
        <v>3.0105238122369104E-2</v>
      </c>
      <c r="K253" s="1">
        <v>6.2620972332916303E-4</v>
      </c>
      <c r="L253" s="1">
        <v>-5.2317315894228056E-3</v>
      </c>
    </row>
    <row r="254" spans="1:12" x14ac:dyDescent="0.3">
      <c r="A254" s="28" t="s">
        <v>17</v>
      </c>
      <c r="B254" s="1" t="s">
        <v>177</v>
      </c>
      <c r="C254" s="1">
        <v>17893</v>
      </c>
      <c r="D254" s="1">
        <v>281120635</v>
      </c>
      <c r="E254" s="16">
        <v>5030118321315</v>
      </c>
      <c r="F254" s="1">
        <v>17892</v>
      </c>
      <c r="G254" s="17">
        <v>1.3992276263502547E-3</v>
      </c>
      <c r="H254" s="16" t="s">
        <v>184</v>
      </c>
      <c r="I254" s="17">
        <v>5.58909009613235E-5</v>
      </c>
      <c r="J254" s="17">
        <v>7.1974773793895358E-2</v>
      </c>
      <c r="K254" s="1">
        <v>1.6233766233766378E-3</v>
      </c>
      <c r="L254" s="1">
        <v>-8.5513078470824677E-3</v>
      </c>
    </row>
    <row r="255" spans="1:12" s="30" customFormat="1" x14ac:dyDescent="0.3">
      <c r="A255" s="29" t="s">
        <v>18</v>
      </c>
      <c r="B255" s="30" t="s">
        <v>177</v>
      </c>
      <c r="C255" s="30">
        <v>18218</v>
      </c>
      <c r="D255" s="30">
        <v>94101844</v>
      </c>
      <c r="E255" s="31">
        <v>1714388777024</v>
      </c>
      <c r="F255" s="30">
        <v>18223</v>
      </c>
      <c r="G255" s="32">
        <v>-3.0090819564503775E-3</v>
      </c>
      <c r="H255" s="31" t="s">
        <v>185</v>
      </c>
      <c r="I255" s="32">
        <v>-2.7437853262360753E-4</v>
      </c>
      <c r="J255" s="32">
        <v>2.5173773880616014E-2</v>
      </c>
      <c r="K255" s="30">
        <v>6.0416323392109561E-4</v>
      </c>
      <c r="L255" s="30">
        <v>1.4103056576853401E-2</v>
      </c>
    </row>
    <row r="256" spans="1:12" x14ac:dyDescent="0.3">
      <c r="A256" s="28" t="s">
        <v>19</v>
      </c>
      <c r="B256" s="1" t="s">
        <v>177</v>
      </c>
      <c r="C256" s="1">
        <v>18558</v>
      </c>
      <c r="D256" s="1">
        <v>136584281</v>
      </c>
      <c r="E256" s="16">
        <v>2534687871561</v>
      </c>
      <c r="F256" s="1">
        <v>18558</v>
      </c>
      <c r="G256" s="17">
        <v>1.9977323038712813E-3</v>
      </c>
      <c r="H256" s="16" t="s">
        <v>186</v>
      </c>
      <c r="I256" s="17">
        <v>0</v>
      </c>
      <c r="J256" s="17">
        <v>3.3544740607875226E-2</v>
      </c>
      <c r="K256" s="1">
        <v>8.6290583540060695E-4</v>
      </c>
      <c r="L256" s="1">
        <v>1.7027696950102422E-2</v>
      </c>
    </row>
    <row r="257" spans="1:12" x14ac:dyDescent="0.3">
      <c r="A257" s="28" t="s">
        <v>20</v>
      </c>
      <c r="B257" s="1" t="s">
        <v>177</v>
      </c>
      <c r="C257" s="1">
        <v>18901</v>
      </c>
      <c r="D257" s="1">
        <v>148242428</v>
      </c>
      <c r="E257" s="16">
        <v>2801875583038</v>
      </c>
      <c r="F257" s="1">
        <v>19077</v>
      </c>
      <c r="G257" s="17">
        <v>9.7925047639212358E-3</v>
      </c>
      <c r="H257" s="16" t="s">
        <v>187</v>
      </c>
      <c r="I257" s="17">
        <v>-9.2257692509304396E-3</v>
      </c>
      <c r="J257" s="17">
        <v>3.430401902114541E-2</v>
      </c>
      <c r="K257" s="1">
        <v>1.0062493379938697E-3</v>
      </c>
      <c r="L257" s="1">
        <v>2.877810976568651E-2</v>
      </c>
    </row>
    <row r="258" spans="1:12" x14ac:dyDescent="0.3">
      <c r="A258" s="28" t="s">
        <v>21</v>
      </c>
      <c r="B258" s="1" t="s">
        <v>177</v>
      </c>
      <c r="C258" s="1">
        <v>19288</v>
      </c>
      <c r="D258" s="1">
        <v>450537055</v>
      </c>
      <c r="E258" s="16">
        <v>8690018019066</v>
      </c>
      <c r="F258" s="1">
        <v>19297</v>
      </c>
      <c r="G258" s="17">
        <v>1.8170491122417194E-3</v>
      </c>
      <c r="H258" s="16" t="s">
        <v>188</v>
      </c>
      <c r="I258" s="17">
        <v>-4.6639373995957918E-4</v>
      </c>
      <c r="J258" s="17">
        <v>9.4997114059039531E-2</v>
      </c>
      <c r="K258" s="1">
        <v>1.7658668328659477E-3</v>
      </c>
      <c r="L258" s="1">
        <v>1.1348914339016414E-2</v>
      </c>
    </row>
    <row r="259" spans="1:12" x14ac:dyDescent="0.3">
      <c r="A259" s="28" t="s">
        <v>22</v>
      </c>
      <c r="B259" s="1" t="s">
        <v>177</v>
      </c>
      <c r="C259" s="1">
        <v>19685</v>
      </c>
      <c r="D259" s="1">
        <v>754465696</v>
      </c>
      <c r="E259" s="16">
        <v>14851539860700</v>
      </c>
      <c r="F259" s="1">
        <v>19702</v>
      </c>
      <c r="G259" s="17">
        <v>2.7483713355048859E-3</v>
      </c>
      <c r="H259" s="16" t="s">
        <v>189</v>
      </c>
      <c r="I259" s="17">
        <v>-8.6285656278550402E-4</v>
      </c>
      <c r="J259" s="17">
        <v>0.13956124719389187</v>
      </c>
      <c r="K259" s="1">
        <v>1.9341375273578265E-3</v>
      </c>
      <c r="L259" s="1">
        <v>3.6239975636991106E-2</v>
      </c>
    </row>
    <row r="260" spans="1:12" x14ac:dyDescent="0.3">
      <c r="A260" s="28" t="s">
        <v>23</v>
      </c>
      <c r="B260" s="1" t="s">
        <v>177</v>
      </c>
      <c r="C260" s="1">
        <v>20098</v>
      </c>
      <c r="D260" s="1">
        <v>370051737</v>
      </c>
      <c r="E260" s="16">
        <v>7437367493604</v>
      </c>
      <c r="F260" s="1">
        <v>20155</v>
      </c>
      <c r="G260" s="17">
        <v>-2.2277227722772275E-3</v>
      </c>
      <c r="H260" s="16" t="s">
        <v>190</v>
      </c>
      <c r="I260" s="17">
        <v>-2.8280823616968495E-3</v>
      </c>
      <c r="J260" s="17">
        <v>6.5235765294214501E-2</v>
      </c>
      <c r="K260" s="1">
        <v>2.1441037147842401E-3</v>
      </c>
      <c r="L260" s="1">
        <v>4.5943934507566286E-2</v>
      </c>
    </row>
    <row r="261" spans="1:12" x14ac:dyDescent="0.3">
      <c r="A261" s="28" t="s">
        <v>24</v>
      </c>
      <c r="B261" s="1" t="s">
        <v>177</v>
      </c>
      <c r="C261" s="1">
        <v>20507</v>
      </c>
      <c r="D261" s="1">
        <v>232336122</v>
      </c>
      <c r="E261" s="16">
        <v>4764592960924</v>
      </c>
      <c r="F261" s="1">
        <v>20562</v>
      </c>
      <c r="G261" s="17">
        <v>2.7798098024871981E-3</v>
      </c>
      <c r="H261" s="16" t="s">
        <v>191</v>
      </c>
      <c r="I261" s="17">
        <v>-2.6748370781052425E-3</v>
      </c>
      <c r="J261" s="17">
        <v>4.3239006076326164E-2</v>
      </c>
      <c r="K261" s="1">
        <v>6.831601034500423E-4</v>
      </c>
      <c r="L261" s="1">
        <v>4.8925201828615927E-2</v>
      </c>
    </row>
    <row r="262" spans="1:12" x14ac:dyDescent="0.3">
      <c r="A262" s="28" t="s">
        <v>25</v>
      </c>
      <c r="B262" s="1" t="s">
        <v>177</v>
      </c>
      <c r="C262" s="1">
        <v>20959</v>
      </c>
      <c r="D262" s="1">
        <v>140647354</v>
      </c>
      <c r="E262" s="16">
        <v>2947783735069</v>
      </c>
      <c r="F262" s="1">
        <v>20970</v>
      </c>
      <c r="G262" s="17">
        <v>7.6357735993127802E-4</v>
      </c>
      <c r="H262" s="16" t="s">
        <v>192</v>
      </c>
      <c r="I262" s="17">
        <v>-5.2455889365760609E-4</v>
      </c>
      <c r="J262" s="17">
        <v>2.2638991644370766E-2</v>
      </c>
      <c r="K262" s="1">
        <v>1.3855709507883951E-3</v>
      </c>
      <c r="L262" s="1">
        <v>2.8755364806867023E-2</v>
      </c>
    </row>
    <row r="263" spans="1:12" x14ac:dyDescent="0.3">
      <c r="A263" s="28" t="s">
        <v>26</v>
      </c>
      <c r="B263" s="1" t="s">
        <v>177</v>
      </c>
      <c r="C263" s="1">
        <v>21387</v>
      </c>
      <c r="D263" s="1">
        <v>193475589</v>
      </c>
      <c r="E263" s="16">
        <v>4137943791815</v>
      </c>
      <c r="F263" s="1">
        <v>21397</v>
      </c>
      <c r="G263" s="17">
        <v>9.3479784996494501E-5</v>
      </c>
      <c r="H263" s="16" t="s">
        <v>193</v>
      </c>
      <c r="I263" s="17">
        <v>-4.673552367154274E-4</v>
      </c>
      <c r="J263" s="17">
        <v>2.9856247094531604E-2</v>
      </c>
      <c r="K263" s="1">
        <v>9.8286998034269324E-4</v>
      </c>
      <c r="L263" s="1">
        <v>1.775949899518614E-2</v>
      </c>
    </row>
    <row r="264" spans="1:12" x14ac:dyDescent="0.3">
      <c r="A264" s="28" t="s">
        <v>27</v>
      </c>
      <c r="B264" s="1" t="s">
        <v>177</v>
      </c>
      <c r="C264" s="1">
        <v>21830</v>
      </c>
      <c r="D264" s="1">
        <v>169127616</v>
      </c>
      <c r="E264" s="16">
        <v>3691982552779</v>
      </c>
      <c r="F264" s="1">
        <v>21841</v>
      </c>
      <c r="G264" s="17">
        <v>6.4140743116323823E-4</v>
      </c>
      <c r="H264" s="16" t="s">
        <v>194</v>
      </c>
      <c r="I264" s="17">
        <v>-5.036399432260428E-4</v>
      </c>
      <c r="J264" s="17">
        <v>2.5210897307270903E-2</v>
      </c>
      <c r="K264" s="1">
        <v>7.3347391583378219E-4</v>
      </c>
      <c r="L264" s="1">
        <v>1.575019458815996E-2</v>
      </c>
    </row>
    <row r="265" spans="1:12" x14ac:dyDescent="0.3">
      <c r="A265" s="28" t="s">
        <v>28</v>
      </c>
      <c r="B265" s="1" t="s">
        <v>177</v>
      </c>
      <c r="C265" s="1">
        <v>22274</v>
      </c>
      <c r="D265" s="1">
        <v>198943568</v>
      </c>
      <c r="E265" s="16">
        <v>4431353444014</v>
      </c>
      <c r="F265" s="1">
        <v>22284</v>
      </c>
      <c r="G265" s="17">
        <v>2.9705644072373751E-3</v>
      </c>
      <c r="H265" s="16" t="s">
        <v>195</v>
      </c>
      <c r="I265" s="17">
        <v>-4.4875246813857474E-4</v>
      </c>
      <c r="J265" s="17">
        <v>3.1106394455139658E-2</v>
      </c>
      <c r="K265" s="1">
        <v>1.6638935108153063E-3</v>
      </c>
      <c r="L265" s="1">
        <v>2.1136241249326781E-2</v>
      </c>
    </row>
    <row r="266" spans="1:12" x14ac:dyDescent="0.3">
      <c r="A266" s="28" t="s">
        <v>29</v>
      </c>
      <c r="B266" s="1" t="s">
        <v>177</v>
      </c>
      <c r="C266" s="1">
        <v>22734</v>
      </c>
      <c r="D266" s="1">
        <v>134365850</v>
      </c>
      <c r="E266" s="16">
        <v>3054725578978</v>
      </c>
      <c r="F266" s="1">
        <v>22766</v>
      </c>
      <c r="G266" s="17">
        <v>2.6362038664323376E-4</v>
      </c>
      <c r="H266" s="16" t="s">
        <v>196</v>
      </c>
      <c r="I266" s="17">
        <v>-1.4056048493367303E-3</v>
      </c>
      <c r="J266" s="17">
        <v>2.013501500623122E-2</v>
      </c>
      <c r="K266" s="1">
        <v>6.6024032747913353E-4</v>
      </c>
      <c r="L266" s="1">
        <v>1.5900904858121789E-2</v>
      </c>
    </row>
    <row r="267" spans="1:12" x14ac:dyDescent="0.3">
      <c r="A267" s="28" t="s">
        <v>30</v>
      </c>
      <c r="B267" s="1" t="s">
        <v>177</v>
      </c>
      <c r="C267" s="1">
        <v>23198</v>
      </c>
      <c r="D267" s="1">
        <v>156594982</v>
      </c>
      <c r="E267" s="16">
        <v>3632763648954</v>
      </c>
      <c r="F267" s="1">
        <v>23382</v>
      </c>
      <c r="G267" s="17">
        <v>9.3675804014677309E-3</v>
      </c>
      <c r="H267" s="16" t="s">
        <v>197</v>
      </c>
      <c r="I267" s="17">
        <v>-7.8693011718415883E-3</v>
      </c>
      <c r="J267" s="17">
        <v>2.3817781462044003E-2</v>
      </c>
      <c r="K267" s="1">
        <v>6.9019066517128635E-4</v>
      </c>
      <c r="L267" s="1">
        <v>9.5800188178940537E-3</v>
      </c>
    </row>
    <row r="268" spans="1:12" x14ac:dyDescent="0.3">
      <c r="A268" s="28" t="s">
        <v>31</v>
      </c>
      <c r="B268" s="1" t="s">
        <v>177</v>
      </c>
      <c r="C268" s="1">
        <v>23680</v>
      </c>
      <c r="D268" s="1">
        <v>364026597</v>
      </c>
      <c r="E268" s="16">
        <v>8620161479276</v>
      </c>
      <c r="F268" s="1">
        <v>23683</v>
      </c>
      <c r="G268" s="17">
        <v>2.7945971122496508E-3</v>
      </c>
      <c r="H268" s="16" t="s">
        <v>198</v>
      </c>
      <c r="I268" s="17">
        <v>-1.2667314107165476E-4</v>
      </c>
      <c r="J268" s="17">
        <v>5.7963789288436429E-2</v>
      </c>
      <c r="K268" s="1">
        <v>1.6920473773265332E-3</v>
      </c>
      <c r="L268" s="1">
        <v>2.0173883683632932E-2</v>
      </c>
    </row>
    <row r="269" spans="1:12" x14ac:dyDescent="0.3">
      <c r="A269" s="28" t="s">
        <v>32</v>
      </c>
      <c r="B269" s="1" t="s">
        <v>177</v>
      </c>
      <c r="C269" s="1">
        <v>24158</v>
      </c>
      <c r="D269" s="1">
        <v>248299097</v>
      </c>
      <c r="E269" s="16">
        <v>5998444780522</v>
      </c>
      <c r="F269" s="1">
        <v>24173</v>
      </c>
      <c r="G269" s="17">
        <v>9.9382997225557997E-4</v>
      </c>
      <c r="H269" s="16" t="s">
        <v>199</v>
      </c>
      <c r="I269" s="17">
        <v>-6.2052703429446078E-4</v>
      </c>
      <c r="J269" s="17">
        <v>4.3512728555416741E-2</v>
      </c>
      <c r="K269" s="1">
        <v>9.5297286099027545E-4</v>
      </c>
      <c r="L269" s="1">
        <v>1.8615811028833917E-2</v>
      </c>
    </row>
    <row r="270" spans="1:12" x14ac:dyDescent="0.3">
      <c r="A270" s="28" t="s">
        <v>33</v>
      </c>
      <c r="B270" s="1" t="s">
        <v>177</v>
      </c>
      <c r="C270" s="1">
        <v>24668</v>
      </c>
      <c r="D270" s="1">
        <v>91166791</v>
      </c>
      <c r="E270" s="16">
        <v>2248938344191</v>
      </c>
      <c r="F270" s="1">
        <v>24673</v>
      </c>
      <c r="G270" s="17">
        <v>2.8379145382307632E-4</v>
      </c>
      <c r="H270" s="16" t="s">
        <v>200</v>
      </c>
      <c r="I270" s="17">
        <v>-2.0265067077372025E-4</v>
      </c>
      <c r="J270" s="17">
        <v>1.5986411169782572E-2</v>
      </c>
      <c r="K270" s="1">
        <v>7.7082234573411235E-4</v>
      </c>
      <c r="L270" s="1">
        <v>1.3861305880922492E-2</v>
      </c>
    </row>
    <row r="271" spans="1:12" x14ac:dyDescent="0.3">
      <c r="A271" s="28" t="s">
        <v>34</v>
      </c>
      <c r="B271" s="1" t="s">
        <v>177</v>
      </c>
      <c r="C271" s="1">
        <v>25210</v>
      </c>
      <c r="D271" s="1">
        <v>525164851</v>
      </c>
      <c r="E271" s="16">
        <v>13239585883753</v>
      </c>
      <c r="F271" s="1">
        <v>25291</v>
      </c>
      <c r="G271" s="17">
        <v>4.5678423895773755E-3</v>
      </c>
      <c r="H271" s="16" t="s">
        <v>201</v>
      </c>
      <c r="I271" s="17">
        <v>-3.2027203352971412E-3</v>
      </c>
      <c r="J271" s="17">
        <v>9.4848166686220842E-2</v>
      </c>
      <c r="K271" s="1">
        <v>2.3059796437658875E-3</v>
      </c>
      <c r="L271" s="1">
        <v>9.0941441619547536E-3</v>
      </c>
    </row>
    <row r="272" spans="1:12" x14ac:dyDescent="0.3">
      <c r="A272" s="28" t="s">
        <v>35</v>
      </c>
      <c r="B272" s="1" t="s">
        <v>177</v>
      </c>
      <c r="C272" s="1">
        <v>25759</v>
      </c>
      <c r="D272" s="1">
        <v>236711043</v>
      </c>
      <c r="E272" s="16">
        <v>6097511642440</v>
      </c>
      <c r="F272" s="1">
        <v>25775</v>
      </c>
      <c r="G272" s="17">
        <v>1.8268034825870646E-3</v>
      </c>
      <c r="H272" s="16" t="s">
        <v>202</v>
      </c>
      <c r="I272" s="17">
        <v>-6.2075654704170705E-4</v>
      </c>
      <c r="J272" s="17">
        <v>4.0770996379006462E-2</v>
      </c>
      <c r="K272" s="1">
        <v>1.78897833780578E-3</v>
      </c>
      <c r="L272" s="1">
        <v>1.0009699321047449E-2</v>
      </c>
    </row>
    <row r="273" spans="1:12" x14ac:dyDescent="0.3">
      <c r="A273" s="28" t="s">
        <v>36</v>
      </c>
      <c r="B273" s="1" t="s">
        <v>177</v>
      </c>
      <c r="C273" s="1">
        <v>26347</v>
      </c>
      <c r="D273" s="1">
        <v>203829549</v>
      </c>
      <c r="E273" s="16">
        <v>5370357915224</v>
      </c>
      <c r="F273" s="1">
        <v>26358</v>
      </c>
      <c r="G273" s="17">
        <v>6.4538172430811283E-4</v>
      </c>
      <c r="H273" s="16" t="s">
        <v>203</v>
      </c>
      <c r="I273" s="17">
        <v>-4.1733060171484938E-4</v>
      </c>
      <c r="J273" s="17">
        <v>3.4511463816231526E-2</v>
      </c>
      <c r="K273" s="1">
        <v>8.7372739705204872E-4</v>
      </c>
      <c r="L273" s="1">
        <v>2.2373061317355614E-3</v>
      </c>
    </row>
    <row r="274" spans="1:12" x14ac:dyDescent="0.3">
      <c r="A274" s="28" t="s">
        <v>37</v>
      </c>
      <c r="B274" s="1" t="s">
        <v>177</v>
      </c>
      <c r="C274" s="1">
        <v>27013</v>
      </c>
      <c r="D274" s="1">
        <v>317934239</v>
      </c>
      <c r="E274" s="16">
        <v>8588478333449</v>
      </c>
      <c r="F274" s="1">
        <v>27045</v>
      </c>
      <c r="G274" s="17">
        <v>2.6693360026693361E-3</v>
      </c>
      <c r="H274" s="16" t="s">
        <v>204</v>
      </c>
      <c r="I274" s="17">
        <v>-1.1832131632464411E-3</v>
      </c>
      <c r="J274" s="17">
        <v>4.9214729330952826E-2</v>
      </c>
      <c r="K274" s="1">
        <v>1.7800852957536861E-3</v>
      </c>
      <c r="L274" s="1">
        <v>6.0639674616380645E-3</v>
      </c>
    </row>
    <row r="275" spans="1:12" x14ac:dyDescent="0.3">
      <c r="A275" s="28" t="s">
        <v>38</v>
      </c>
      <c r="B275" s="1" t="s">
        <v>177</v>
      </c>
      <c r="C275" s="1">
        <v>27622</v>
      </c>
      <c r="D275" s="1">
        <v>167369330</v>
      </c>
      <c r="E275" s="16">
        <v>4623151920419</v>
      </c>
      <c r="F275" s="1">
        <v>27625</v>
      </c>
      <c r="G275" s="17">
        <v>8.6953371254664682E-4</v>
      </c>
      <c r="H275" s="16" t="s">
        <v>205</v>
      </c>
      <c r="I275" s="17">
        <v>-1.0859728506787331E-4</v>
      </c>
      <c r="J275" s="17">
        <v>2.5575156239372461E-2</v>
      </c>
      <c r="K275" s="1">
        <v>8.6962823392999766E-4</v>
      </c>
      <c r="L275" s="1">
        <v>8.7239819004525376E-3</v>
      </c>
    </row>
    <row r="276" spans="1:12" x14ac:dyDescent="0.3">
      <c r="A276" s="28" t="s">
        <v>39</v>
      </c>
      <c r="B276" s="1" t="s">
        <v>177</v>
      </c>
      <c r="C276" s="1">
        <v>28320</v>
      </c>
      <c r="D276" s="1">
        <v>123451454</v>
      </c>
      <c r="E276" s="16">
        <v>3496187120808</v>
      </c>
      <c r="F276" s="1">
        <v>28352</v>
      </c>
      <c r="G276" s="17">
        <v>2.4750724842656107E-3</v>
      </c>
      <c r="H276" s="16" t="s">
        <v>206</v>
      </c>
      <c r="I276" s="17">
        <v>-1.128668171557562E-3</v>
      </c>
      <c r="J276" s="17">
        <v>1.9108296563676956E-2</v>
      </c>
      <c r="K276" s="1">
        <v>1.6623633855621378E-3</v>
      </c>
      <c r="L276" s="1">
        <v>4.5852144469527012E-3</v>
      </c>
    </row>
    <row r="277" spans="1:12" x14ac:dyDescent="0.3">
      <c r="A277" s="28" t="s">
        <v>40</v>
      </c>
      <c r="B277" s="1" t="s">
        <v>177</v>
      </c>
      <c r="C277" s="1">
        <v>28967</v>
      </c>
      <c r="D277" s="1">
        <v>190246309</v>
      </c>
      <c r="E277" s="16">
        <v>5510936288694</v>
      </c>
      <c r="F277" s="1">
        <v>28983</v>
      </c>
      <c r="G277" s="17">
        <v>3.045509603737671E-3</v>
      </c>
      <c r="H277" s="16" t="s">
        <v>207</v>
      </c>
      <c r="I277" s="17">
        <v>-5.5204775213055929E-4</v>
      </c>
      <c r="J277" s="17">
        <v>2.884544552286614E-2</v>
      </c>
      <c r="K277" s="1">
        <v>2.6652821045345387E-3</v>
      </c>
      <c r="L277" s="1">
        <v>1.2401391711736043E-3</v>
      </c>
    </row>
    <row r="278" spans="1:12" x14ac:dyDescent="0.3">
      <c r="A278" s="28" t="s">
        <v>41</v>
      </c>
      <c r="B278" s="1" t="s">
        <v>177</v>
      </c>
      <c r="C278" s="1">
        <v>29634</v>
      </c>
      <c r="D278" s="1">
        <v>183734699</v>
      </c>
      <c r="E278" s="16">
        <v>5444837980222</v>
      </c>
      <c r="F278" s="1">
        <v>29538</v>
      </c>
      <c r="G278" s="17">
        <v>5.0807844731226505E-4</v>
      </c>
      <c r="H278" s="16" t="s">
        <v>208</v>
      </c>
      <c r="I278" s="17">
        <v>3.2500507820434695E-3</v>
      </c>
      <c r="J278" s="17">
        <v>2.9061237587371998E-2</v>
      </c>
      <c r="K278" s="1">
        <v>9.79564262793442E-4</v>
      </c>
      <c r="L278" s="1">
        <v>2.1312584573749405E-3</v>
      </c>
    </row>
    <row r="279" spans="1:12" x14ac:dyDescent="0.3">
      <c r="A279" s="28" t="s">
        <v>42</v>
      </c>
      <c r="B279" s="1" t="s">
        <v>177</v>
      </c>
      <c r="C279" s="1">
        <v>30361</v>
      </c>
      <c r="D279" s="1">
        <v>347556046</v>
      </c>
      <c r="E279" s="16">
        <v>10552288982129</v>
      </c>
      <c r="F279" s="1">
        <v>30360</v>
      </c>
      <c r="G279" s="17">
        <v>1.4513788098693759E-3</v>
      </c>
      <c r="H279" s="16" t="s">
        <v>209</v>
      </c>
      <c r="I279" s="17">
        <v>3.2938076416337283E-5</v>
      </c>
      <c r="J279" s="17">
        <v>5.3128830072834081E-2</v>
      </c>
      <c r="K279" s="1">
        <v>1.4843646919118214E-3</v>
      </c>
      <c r="L279" s="1">
        <v>2.3700582639323287E-3</v>
      </c>
    </row>
    <row r="280" spans="1:12" x14ac:dyDescent="0.3">
      <c r="A280" s="28" t="s">
        <v>43</v>
      </c>
      <c r="B280" s="1" t="s">
        <v>177</v>
      </c>
      <c r="C280" s="1">
        <v>31038</v>
      </c>
      <c r="D280" s="1">
        <v>286147525</v>
      </c>
      <c r="E280" s="16">
        <v>8881571903458</v>
      </c>
      <c r="F280" s="1">
        <v>31037</v>
      </c>
      <c r="G280" s="17">
        <v>1.2904474626576766E-3</v>
      </c>
      <c r="H280" s="16" t="s">
        <v>210</v>
      </c>
      <c r="I280" s="17">
        <v>3.2219608853948511E-5</v>
      </c>
      <c r="J280" s="17">
        <v>4.9413737347593967E-2</v>
      </c>
      <c r="K280" s="1">
        <v>1.4842540010324701E-3</v>
      </c>
      <c r="L280" s="1">
        <v>1.1726426339357721E-2</v>
      </c>
    </row>
    <row r="281" spans="1:12" x14ac:dyDescent="0.3">
      <c r="A281" s="28" t="s">
        <v>44</v>
      </c>
      <c r="B281" s="1" t="s">
        <v>177</v>
      </c>
      <c r="C281" s="1">
        <v>31825</v>
      </c>
      <c r="D281" s="1">
        <v>242085032</v>
      </c>
      <c r="E281" s="16">
        <v>7704469191344</v>
      </c>
      <c r="F281" s="1">
        <v>31840</v>
      </c>
      <c r="G281" s="17">
        <v>1.3208377885401597E-3</v>
      </c>
      <c r="H281" s="16" t="s">
        <v>211</v>
      </c>
      <c r="I281" s="17">
        <v>-4.7110552763819093E-4</v>
      </c>
      <c r="J281" s="17">
        <v>3.7610415662223194E-2</v>
      </c>
      <c r="K281" s="1">
        <v>9.1206441061775223E-4</v>
      </c>
      <c r="L281" s="1">
        <v>8.1655726892999603E-3</v>
      </c>
    </row>
    <row r="282" spans="1:12" x14ac:dyDescent="0.3">
      <c r="A282" s="28" t="s">
        <v>45</v>
      </c>
      <c r="B282" s="1" t="s">
        <v>177</v>
      </c>
      <c r="C282" s="1">
        <v>32608</v>
      </c>
      <c r="D282" s="1">
        <v>284595968</v>
      </c>
      <c r="E282" s="16">
        <v>9280190990371</v>
      </c>
      <c r="F282" s="1">
        <v>32610</v>
      </c>
      <c r="G282" s="17">
        <v>1.0129846210516621E-3</v>
      </c>
      <c r="H282" s="16" t="s">
        <v>212</v>
      </c>
      <c r="I282" s="17">
        <v>-6.1330880098129409E-5</v>
      </c>
      <c r="J282" s="17">
        <v>4.5663035791412149E-2</v>
      </c>
      <c r="K282" s="1">
        <v>1.0745095631350399E-3</v>
      </c>
      <c r="L282" s="1">
        <v>5.0876547750398071E-3</v>
      </c>
    </row>
    <row r="283" spans="1:12" x14ac:dyDescent="0.3">
      <c r="A283" s="28" t="s">
        <v>46</v>
      </c>
      <c r="B283" s="1" t="s">
        <v>177</v>
      </c>
      <c r="C283" s="1">
        <v>33442</v>
      </c>
      <c r="D283" s="1">
        <v>933392096</v>
      </c>
      <c r="E283" s="16">
        <v>31214843750349</v>
      </c>
      <c r="F283" s="1">
        <v>33475</v>
      </c>
      <c r="G283" s="17">
        <v>1.0535531002837651E-2</v>
      </c>
      <c r="H283" s="16" t="s">
        <v>213</v>
      </c>
      <c r="I283" s="17">
        <v>-9.8581030619865578E-4</v>
      </c>
      <c r="J283" s="17">
        <v>0.14215499208999249</v>
      </c>
      <c r="K283" s="1">
        <v>3.2700327003269969E-3</v>
      </c>
      <c r="L283" s="1">
        <v>4.3566483647647924E-3</v>
      </c>
    </row>
    <row r="284" spans="1:12" x14ac:dyDescent="0.3">
      <c r="A284" s="28" t="s">
        <v>47</v>
      </c>
      <c r="B284" s="1" t="s">
        <v>177</v>
      </c>
      <c r="C284" s="1">
        <v>34289</v>
      </c>
      <c r="D284" s="1">
        <v>434596037</v>
      </c>
      <c r="E284" s="16">
        <v>14901961439526</v>
      </c>
      <c r="F284" s="1">
        <v>34292</v>
      </c>
      <c r="G284" s="17">
        <v>3.0126648922167948E-3</v>
      </c>
      <c r="H284" s="16" t="s">
        <v>214</v>
      </c>
      <c r="I284" s="17">
        <v>-8.7483961273766481E-5</v>
      </c>
      <c r="J284" s="17">
        <v>6.4457540054186704E-2</v>
      </c>
      <c r="K284" s="1">
        <v>1.0510028318686526E-3</v>
      </c>
      <c r="L284" s="1">
        <v>4.1092297380000975E-3</v>
      </c>
    </row>
    <row r="285" spans="1:12" x14ac:dyDescent="0.3">
      <c r="A285" s="28" t="s">
        <v>48</v>
      </c>
      <c r="B285" s="1" t="s">
        <v>177</v>
      </c>
      <c r="C285" s="1">
        <v>35226</v>
      </c>
      <c r="D285" s="1">
        <v>299715827</v>
      </c>
      <c r="E285" s="16">
        <v>10557660271425</v>
      </c>
      <c r="F285" s="1">
        <v>35190</v>
      </c>
      <c r="G285" s="17">
        <v>1.6794284250377159E-3</v>
      </c>
      <c r="H285" s="16" t="s">
        <v>215</v>
      </c>
      <c r="I285" s="17">
        <v>1.0230179028132991E-3</v>
      </c>
      <c r="J285" s="17">
        <v>4.1520761816576927E-2</v>
      </c>
      <c r="K285" s="1">
        <v>1.3929556244136609E-3</v>
      </c>
      <c r="L285" s="1">
        <v>-3.2963910201762037E-3</v>
      </c>
    </row>
    <row r="286" spans="1:12" x14ac:dyDescent="0.3">
      <c r="A286" s="28" t="s">
        <v>49</v>
      </c>
      <c r="B286" s="1" t="s">
        <v>177</v>
      </c>
      <c r="C286" s="1">
        <v>35947</v>
      </c>
      <c r="D286" s="1">
        <v>930188479</v>
      </c>
      <c r="E286" s="16">
        <v>33437544684017</v>
      </c>
      <c r="F286" s="1">
        <v>35952</v>
      </c>
      <c r="G286" s="17">
        <v>6.8050071410568763E-3</v>
      </c>
      <c r="H286" s="16" t="s">
        <v>216</v>
      </c>
      <c r="I286" s="17">
        <v>-1.3907432131731197E-4</v>
      </c>
      <c r="J286" s="17">
        <v>0.14230850305744247</v>
      </c>
      <c r="K286" s="1">
        <v>1.4765699002619037E-3</v>
      </c>
      <c r="L286" s="1">
        <v>-5.2532102951803328E-3</v>
      </c>
    </row>
    <row r="287" spans="1:12" x14ac:dyDescent="0.3">
      <c r="A287" s="28" t="s">
        <v>50</v>
      </c>
      <c r="B287" s="1" t="s">
        <v>177</v>
      </c>
      <c r="C287" s="1">
        <v>37002</v>
      </c>
      <c r="D287" s="1">
        <v>406906254</v>
      </c>
      <c r="E287" s="16">
        <v>15056468885725</v>
      </c>
      <c r="F287" s="1">
        <v>36872</v>
      </c>
      <c r="G287" s="17">
        <v>1.0044794353196687E-3</v>
      </c>
      <c r="H287" s="16" t="s">
        <v>217</v>
      </c>
      <c r="I287" s="17">
        <v>3.5257105662833588E-3</v>
      </c>
      <c r="J287" s="17">
        <v>5.5332307896391521E-2</v>
      </c>
      <c r="K287" s="1">
        <v>1.2176313012419726E-3</v>
      </c>
      <c r="L287" s="1">
        <v>7.0519949008662763E-4</v>
      </c>
    </row>
    <row r="288" spans="1:12" x14ac:dyDescent="0.3">
      <c r="A288" s="28" t="s">
        <v>51</v>
      </c>
      <c r="B288" s="1" t="s">
        <v>177</v>
      </c>
      <c r="C288" s="1">
        <v>37966</v>
      </c>
      <c r="D288" s="1">
        <v>216537581</v>
      </c>
      <c r="E288" s="16">
        <v>8221122506856</v>
      </c>
      <c r="F288" s="1">
        <v>37774</v>
      </c>
      <c r="G288" s="17">
        <v>-2.0079260237780712E-3</v>
      </c>
      <c r="H288" s="16" t="s">
        <v>218</v>
      </c>
      <c r="I288" s="17">
        <v>5.0828612272992004E-3</v>
      </c>
      <c r="J288" s="17">
        <v>3.1123107753762806E-2</v>
      </c>
      <c r="K288" s="1">
        <v>1.6357112705782662E-3</v>
      </c>
      <c r="L288" s="1">
        <v>-2.6720106880429029E-5</v>
      </c>
    </row>
    <row r="289" spans="1:12" x14ac:dyDescent="0.3">
      <c r="A289" s="28" t="s">
        <v>52</v>
      </c>
      <c r="B289" s="1" t="s">
        <v>177</v>
      </c>
      <c r="C289" s="1">
        <v>39020</v>
      </c>
      <c r="D289" s="1">
        <v>461497402</v>
      </c>
      <c r="E289" s="16">
        <v>18007805731411</v>
      </c>
      <c r="F289" s="1">
        <v>38975</v>
      </c>
      <c r="G289" s="17">
        <v>1.1044898797904039E-3</v>
      </c>
      <c r="H289" s="16" t="s">
        <v>219</v>
      </c>
      <c r="I289" s="17">
        <v>1.1545862732520846E-3</v>
      </c>
      <c r="J289" s="17">
        <v>6.5519457235401229E-2</v>
      </c>
      <c r="K289" s="1">
        <v>1.1288998357963376E-3</v>
      </c>
      <c r="L289" s="1">
        <v>-7.7219086711134421E-3</v>
      </c>
    </row>
    <row r="290" spans="1:12" x14ac:dyDescent="0.3">
      <c r="A290" s="28" t="s">
        <v>53</v>
      </c>
      <c r="B290" s="1" t="s">
        <v>177</v>
      </c>
      <c r="C290" s="1">
        <v>40055</v>
      </c>
      <c r="D290" s="1">
        <v>249921123</v>
      </c>
      <c r="E290" s="16">
        <v>10010654418047</v>
      </c>
      <c r="F290" s="1">
        <v>40132</v>
      </c>
      <c r="G290" s="17">
        <v>5.9838436222200064E-4</v>
      </c>
      <c r="H290" s="16" t="s">
        <v>220</v>
      </c>
      <c r="I290" s="17">
        <v>-1.918668394298814E-3</v>
      </c>
      <c r="J290" s="17">
        <v>3.5580015576240132E-2</v>
      </c>
      <c r="K290" s="1">
        <v>1.3749999999999041E-3</v>
      </c>
      <c r="L290" s="1">
        <v>-5.0934650842937579E-5</v>
      </c>
    </row>
    <row r="291" spans="1:12" x14ac:dyDescent="0.3">
      <c r="A291" s="28" t="s">
        <v>54</v>
      </c>
      <c r="B291" s="1" t="s">
        <v>177</v>
      </c>
      <c r="C291" s="1">
        <v>41017</v>
      </c>
      <c r="D291" s="1">
        <v>231289390</v>
      </c>
      <c r="E291" s="16">
        <v>9486908415714</v>
      </c>
      <c r="F291" s="1">
        <v>41358</v>
      </c>
      <c r="G291" s="17">
        <v>1.2831376346689263E-3</v>
      </c>
      <c r="H291" s="16" t="s">
        <v>221</v>
      </c>
      <c r="I291" s="17">
        <v>-8.2450795493012232E-3</v>
      </c>
      <c r="J291" s="17">
        <v>3.2551286208549787E-2</v>
      </c>
      <c r="K291" s="1">
        <v>1.4405000244153143E-3</v>
      </c>
      <c r="L291" s="1">
        <v>-1.2179674559098519E-4</v>
      </c>
    </row>
    <row r="292" spans="1:12" x14ac:dyDescent="0.3">
      <c r="A292" s="28" t="s">
        <v>55</v>
      </c>
      <c r="B292" s="1" t="s">
        <v>177</v>
      </c>
      <c r="C292" s="1">
        <v>42119</v>
      </c>
      <c r="D292" s="1">
        <v>351798520</v>
      </c>
      <c r="E292" s="16">
        <v>14817554071101</v>
      </c>
      <c r="F292" s="1">
        <v>42048</v>
      </c>
      <c r="G292" s="17">
        <v>-1.3300399011970359E-3</v>
      </c>
      <c r="H292" s="16" t="s">
        <v>222</v>
      </c>
      <c r="I292" s="17">
        <v>1.6885464231354641E-3</v>
      </c>
      <c r="J292" s="17">
        <v>4.8012743919699577E-2</v>
      </c>
      <c r="K292" s="1">
        <v>1.1409284305103906E-3</v>
      </c>
      <c r="L292" s="1">
        <v>-1.6220330114636305E-2</v>
      </c>
    </row>
    <row r="293" spans="1:12" x14ac:dyDescent="0.3">
      <c r="A293" s="28" t="s">
        <v>56</v>
      </c>
      <c r="B293" s="1" t="s">
        <v>177</v>
      </c>
      <c r="C293" s="1">
        <v>43249</v>
      </c>
      <c r="D293" s="1">
        <v>384170065</v>
      </c>
      <c r="E293" s="16">
        <v>16615152864701</v>
      </c>
      <c r="F293" s="1">
        <v>43177</v>
      </c>
      <c r="G293" s="17">
        <v>-5.5554269577093123E-4</v>
      </c>
      <c r="H293" s="16" t="s">
        <v>223</v>
      </c>
      <c r="I293" s="17">
        <v>1.6675544850267504E-3</v>
      </c>
      <c r="J293" s="17">
        <v>5.3006595572787939E-2</v>
      </c>
      <c r="K293" s="1">
        <v>1.1342592592593626E-3</v>
      </c>
      <c r="L293" s="1">
        <v>-9.7386074485311669E-3</v>
      </c>
    </row>
    <row r="294" spans="1:12" x14ac:dyDescent="0.3">
      <c r="A294" s="28" t="s">
        <v>57</v>
      </c>
      <c r="B294" s="1" t="s">
        <v>177</v>
      </c>
      <c r="C294" s="1">
        <v>44391</v>
      </c>
      <c r="D294" s="1">
        <v>277853594</v>
      </c>
      <c r="E294" s="16">
        <v>12334286011754</v>
      </c>
      <c r="F294" s="1">
        <v>44313</v>
      </c>
      <c r="G294" s="17">
        <v>-1.3296673577932029E-3</v>
      </c>
      <c r="H294" s="16" t="s">
        <v>224</v>
      </c>
      <c r="I294" s="17">
        <v>1.7602058086791687E-3</v>
      </c>
      <c r="J294" s="17">
        <v>3.8528996585900692E-2</v>
      </c>
      <c r="K294" s="1">
        <v>1.3760433115270754E-3</v>
      </c>
      <c r="L294" s="1">
        <v>8.3764195886297799E-3</v>
      </c>
    </row>
    <row r="295" spans="1:12" x14ac:dyDescent="0.3">
      <c r="A295" s="28" t="s">
        <v>58</v>
      </c>
      <c r="B295" s="1" t="s">
        <v>177</v>
      </c>
      <c r="C295" s="1">
        <v>45713</v>
      </c>
      <c r="D295" s="1">
        <v>224628380</v>
      </c>
      <c r="E295" s="16">
        <v>10268459407241</v>
      </c>
      <c r="F295" s="1">
        <v>45658</v>
      </c>
      <c r="G295" s="17">
        <v>4.5764576457645763E-3</v>
      </c>
      <c r="H295" s="16" t="s">
        <v>225</v>
      </c>
      <c r="I295" s="17">
        <v>1.2046081738140086E-3</v>
      </c>
      <c r="J295" s="17">
        <v>3.0438438078802466E-2</v>
      </c>
      <c r="K295" s="1">
        <v>4.8138216028488223E-3</v>
      </c>
      <c r="L295" s="1">
        <v>-7.1226010683901331E-3</v>
      </c>
    </row>
    <row r="296" spans="1:12" s="7" customFormat="1" x14ac:dyDescent="0.3">
      <c r="A296" s="6" t="s">
        <v>227</v>
      </c>
      <c r="B296" s="7" t="s">
        <v>177</v>
      </c>
      <c r="C296" s="7">
        <v>46869</v>
      </c>
      <c r="D296" s="7">
        <v>137097034</v>
      </c>
      <c r="E296" s="18">
        <v>6425645979213</v>
      </c>
      <c r="F296" s="7">
        <v>46791</v>
      </c>
      <c r="G296" s="19">
        <v>1.2196687636410323E-3</v>
      </c>
      <c r="H296" s="18">
        <v>388712373077179</v>
      </c>
      <c r="I296" s="19"/>
      <c r="J296" s="19">
        <f>E296/H296</f>
        <v>1.6530592860590998E-2</v>
      </c>
      <c r="K296" s="7">
        <v>1.2390250154878935E-3</v>
      </c>
      <c r="L296" s="7">
        <v>-7.2660440664201742E-3</v>
      </c>
    </row>
    <row r="297" spans="1:12" s="7" customFormat="1" x14ac:dyDescent="0.3">
      <c r="A297" s="6" t="s">
        <v>228</v>
      </c>
      <c r="B297" s="7" t="s">
        <v>177</v>
      </c>
      <c r="C297" s="7">
        <v>48205</v>
      </c>
      <c r="D297" s="7">
        <v>224142589</v>
      </c>
      <c r="E297" s="18">
        <v>10804855182497</v>
      </c>
      <c r="F297" s="7">
        <v>48282</v>
      </c>
      <c r="G297" s="19">
        <v>1.5350149352804513E-3</v>
      </c>
      <c r="H297" s="18">
        <v>375623635231383</v>
      </c>
      <c r="I297" s="19"/>
      <c r="J297" s="19">
        <f t="shared" ref="J297:J298" si="8">E297/H297</f>
        <v>2.8765109990592692E-2</v>
      </c>
      <c r="K297" s="7">
        <v>1.4334385906598079E-3</v>
      </c>
      <c r="L297" s="7">
        <v>-9.1193599867356312E-4</v>
      </c>
    </row>
    <row r="298" spans="1:12" s="7" customFormat="1" x14ac:dyDescent="0.3">
      <c r="A298" s="6" t="s">
        <v>229</v>
      </c>
      <c r="B298" s="7" t="s">
        <v>177</v>
      </c>
      <c r="C298" s="7">
        <v>48861</v>
      </c>
      <c r="D298" s="7">
        <v>300738500</v>
      </c>
      <c r="E298" s="18">
        <v>14694498626224</v>
      </c>
      <c r="F298" s="7">
        <v>48705</v>
      </c>
      <c r="G298" s="19">
        <v>2.2590052162484083E-4</v>
      </c>
      <c r="H298" s="18">
        <v>407890595953008</v>
      </c>
      <c r="I298" s="19"/>
      <c r="J298" s="19">
        <f>E298/H298</f>
        <v>3.6025588165109139E-2</v>
      </c>
      <c r="K298" s="7">
        <v>1.3731196458581785E-3</v>
      </c>
      <c r="L298" s="7">
        <v>5.1135663531440834E-3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D8905-CFEC-457F-B6E4-9FD13C8302DE}">
  <dimension ref="A1:B247"/>
  <sheetViews>
    <sheetView rightToLeft="1" topLeftCell="A136" workbookViewId="0">
      <selection activeCell="A146" sqref="A146:A193"/>
    </sheetView>
  </sheetViews>
  <sheetFormatPr defaultRowHeight="14.4" x14ac:dyDescent="0.3"/>
  <cols>
    <col min="1" max="1" width="24" style="2" customWidth="1"/>
    <col min="2" max="2" width="19.44140625" style="1" customWidth="1"/>
  </cols>
  <sheetData>
    <row r="1" spans="1:2" ht="15.6" x14ac:dyDescent="0.3">
      <c r="A1" s="3" t="s">
        <v>0</v>
      </c>
      <c r="B1" s="4" t="s">
        <v>1</v>
      </c>
    </row>
    <row r="2" spans="1:2" x14ac:dyDescent="0.3">
      <c r="A2" s="2" t="s">
        <v>10</v>
      </c>
      <c r="B2" s="1" t="s">
        <v>11</v>
      </c>
    </row>
    <row r="3" spans="1:2" x14ac:dyDescent="0.3">
      <c r="A3" s="2" t="s">
        <v>12</v>
      </c>
      <c r="B3" s="1" t="s">
        <v>11</v>
      </c>
    </row>
    <row r="4" spans="1:2" x14ac:dyDescent="0.3">
      <c r="A4" s="2" t="s">
        <v>13</v>
      </c>
      <c r="B4" s="1" t="s">
        <v>11</v>
      </c>
    </row>
    <row r="5" spans="1:2" x14ac:dyDescent="0.3">
      <c r="A5" s="2" t="s">
        <v>161</v>
      </c>
      <c r="B5" s="1" t="s">
        <v>11</v>
      </c>
    </row>
    <row r="6" spans="1:2" x14ac:dyDescent="0.3">
      <c r="A6" s="2" t="s">
        <v>15</v>
      </c>
      <c r="B6" s="1" t="s">
        <v>11</v>
      </c>
    </row>
    <row r="7" spans="1:2" x14ac:dyDescent="0.3">
      <c r="A7" s="2" t="s">
        <v>162</v>
      </c>
      <c r="B7" s="1" t="s">
        <v>11</v>
      </c>
    </row>
    <row r="8" spans="1:2" x14ac:dyDescent="0.3">
      <c r="A8" s="2" t="s">
        <v>17</v>
      </c>
      <c r="B8" s="1" t="s">
        <v>11</v>
      </c>
    </row>
    <row r="9" spans="1:2" x14ac:dyDescent="0.3">
      <c r="A9" s="2" t="s">
        <v>18</v>
      </c>
      <c r="B9" s="1" t="s">
        <v>11</v>
      </c>
    </row>
    <row r="10" spans="1:2" x14ac:dyDescent="0.3">
      <c r="A10" s="2" t="s">
        <v>19</v>
      </c>
      <c r="B10" s="1" t="s">
        <v>11</v>
      </c>
    </row>
    <row r="11" spans="1:2" x14ac:dyDescent="0.3">
      <c r="A11" s="2" t="s">
        <v>163</v>
      </c>
      <c r="B11" s="1" t="s">
        <v>11</v>
      </c>
    </row>
    <row r="12" spans="1:2" x14ac:dyDescent="0.3">
      <c r="A12" s="2" t="s">
        <v>21</v>
      </c>
      <c r="B12" s="1" t="s">
        <v>11</v>
      </c>
    </row>
    <row r="13" spans="1:2" x14ac:dyDescent="0.3">
      <c r="A13" s="2" t="s">
        <v>164</v>
      </c>
      <c r="B13" s="1" t="s">
        <v>11</v>
      </c>
    </row>
    <row r="14" spans="1:2" x14ac:dyDescent="0.3">
      <c r="A14" s="2" t="s">
        <v>165</v>
      </c>
      <c r="B14" s="1" t="s">
        <v>11</v>
      </c>
    </row>
    <row r="15" spans="1:2" x14ac:dyDescent="0.3">
      <c r="A15" s="2" t="s">
        <v>24</v>
      </c>
      <c r="B15" s="1" t="s">
        <v>11</v>
      </c>
    </row>
    <row r="16" spans="1:2" x14ac:dyDescent="0.3">
      <c r="A16" s="2" t="s">
        <v>25</v>
      </c>
      <c r="B16" s="1" t="s">
        <v>11</v>
      </c>
    </row>
    <row r="17" spans="1:2" x14ac:dyDescent="0.3">
      <c r="A17" s="2" t="s">
        <v>26</v>
      </c>
      <c r="B17" s="1" t="s">
        <v>11</v>
      </c>
    </row>
    <row r="18" spans="1:2" x14ac:dyDescent="0.3">
      <c r="A18" s="2" t="s">
        <v>27</v>
      </c>
      <c r="B18" s="1" t="s">
        <v>11</v>
      </c>
    </row>
    <row r="19" spans="1:2" x14ac:dyDescent="0.3">
      <c r="A19" s="2" t="s">
        <v>166</v>
      </c>
      <c r="B19" s="1" t="s">
        <v>11</v>
      </c>
    </row>
    <row r="20" spans="1:2" x14ac:dyDescent="0.3">
      <c r="A20" s="2" t="s">
        <v>29</v>
      </c>
      <c r="B20" s="1" t="s">
        <v>11</v>
      </c>
    </row>
    <row r="21" spans="1:2" x14ac:dyDescent="0.3">
      <c r="A21" s="2" t="s">
        <v>30</v>
      </c>
      <c r="B21" s="1" t="s">
        <v>11</v>
      </c>
    </row>
    <row r="22" spans="1:2" x14ac:dyDescent="0.3">
      <c r="A22" s="2" t="s">
        <v>167</v>
      </c>
      <c r="B22" s="1" t="s">
        <v>11</v>
      </c>
    </row>
    <row r="23" spans="1:2" x14ac:dyDescent="0.3">
      <c r="A23" s="2" t="s">
        <v>32</v>
      </c>
      <c r="B23" s="1" t="s">
        <v>11</v>
      </c>
    </row>
    <row r="24" spans="1:2" x14ac:dyDescent="0.3">
      <c r="A24" s="2" t="s">
        <v>33</v>
      </c>
      <c r="B24" s="1" t="s">
        <v>11</v>
      </c>
    </row>
    <row r="25" spans="1:2" x14ac:dyDescent="0.3">
      <c r="A25" s="2" t="s">
        <v>168</v>
      </c>
      <c r="B25" s="1" t="s">
        <v>11</v>
      </c>
    </row>
    <row r="26" spans="1:2" x14ac:dyDescent="0.3">
      <c r="A26" s="2" t="s">
        <v>169</v>
      </c>
      <c r="B26" s="1" t="s">
        <v>11</v>
      </c>
    </row>
    <row r="27" spans="1:2" x14ac:dyDescent="0.3">
      <c r="A27" s="2" t="s">
        <v>36</v>
      </c>
      <c r="B27" s="1" t="s">
        <v>11</v>
      </c>
    </row>
    <row r="28" spans="1:2" x14ac:dyDescent="0.3">
      <c r="A28" s="2" t="s">
        <v>170</v>
      </c>
      <c r="B28" s="1" t="s">
        <v>11</v>
      </c>
    </row>
    <row r="29" spans="1:2" x14ac:dyDescent="0.3">
      <c r="A29" s="2" t="s">
        <v>38</v>
      </c>
      <c r="B29" s="1" t="s">
        <v>11</v>
      </c>
    </row>
    <row r="30" spans="1:2" x14ac:dyDescent="0.3">
      <c r="A30" s="2" t="s">
        <v>39</v>
      </c>
      <c r="B30" s="1" t="s">
        <v>11</v>
      </c>
    </row>
    <row r="31" spans="1:2" x14ac:dyDescent="0.3">
      <c r="A31" s="2" t="s">
        <v>40</v>
      </c>
      <c r="B31" s="1" t="s">
        <v>11</v>
      </c>
    </row>
    <row r="32" spans="1:2" x14ac:dyDescent="0.3">
      <c r="A32" s="2" t="s">
        <v>41</v>
      </c>
      <c r="B32" s="1" t="s">
        <v>11</v>
      </c>
    </row>
    <row r="33" spans="1:2" x14ac:dyDescent="0.3">
      <c r="A33" s="2" t="s">
        <v>42</v>
      </c>
      <c r="B33" s="1" t="s">
        <v>11</v>
      </c>
    </row>
    <row r="34" spans="1:2" x14ac:dyDescent="0.3">
      <c r="A34" s="2" t="s">
        <v>171</v>
      </c>
      <c r="B34" s="1" t="s">
        <v>11</v>
      </c>
    </row>
    <row r="35" spans="1:2" x14ac:dyDescent="0.3">
      <c r="A35" s="2" t="s">
        <v>44</v>
      </c>
      <c r="B35" s="1" t="s">
        <v>11</v>
      </c>
    </row>
    <row r="36" spans="1:2" x14ac:dyDescent="0.3">
      <c r="A36" s="2" t="s">
        <v>45</v>
      </c>
      <c r="B36" s="1" t="s">
        <v>11</v>
      </c>
    </row>
    <row r="37" spans="1:2" x14ac:dyDescent="0.3">
      <c r="A37" s="2" t="s">
        <v>172</v>
      </c>
      <c r="B37" s="1" t="s">
        <v>11</v>
      </c>
    </row>
    <row r="38" spans="1:2" x14ac:dyDescent="0.3">
      <c r="A38" s="2" t="s">
        <v>47</v>
      </c>
      <c r="B38" s="1" t="s">
        <v>11</v>
      </c>
    </row>
    <row r="39" spans="1:2" x14ac:dyDescent="0.3">
      <c r="A39" s="2" t="s">
        <v>48</v>
      </c>
      <c r="B39" s="1" t="s">
        <v>11</v>
      </c>
    </row>
    <row r="40" spans="1:2" x14ac:dyDescent="0.3">
      <c r="A40" s="2" t="s">
        <v>49</v>
      </c>
      <c r="B40" s="1" t="s">
        <v>11</v>
      </c>
    </row>
    <row r="41" spans="1:2" x14ac:dyDescent="0.3">
      <c r="A41" s="2" t="s">
        <v>50</v>
      </c>
      <c r="B41" s="1" t="s">
        <v>11</v>
      </c>
    </row>
    <row r="42" spans="1:2" x14ac:dyDescent="0.3">
      <c r="A42" s="2" t="s">
        <v>173</v>
      </c>
      <c r="B42" s="1" t="s">
        <v>11</v>
      </c>
    </row>
    <row r="43" spans="1:2" x14ac:dyDescent="0.3">
      <c r="A43" s="2" t="s">
        <v>52</v>
      </c>
      <c r="B43" s="1" t="s">
        <v>11</v>
      </c>
    </row>
    <row r="44" spans="1:2" x14ac:dyDescent="0.3">
      <c r="A44" s="2" t="s">
        <v>53</v>
      </c>
      <c r="B44" s="1" t="s">
        <v>11</v>
      </c>
    </row>
    <row r="45" spans="1:2" x14ac:dyDescent="0.3">
      <c r="A45" s="2" t="s">
        <v>174</v>
      </c>
      <c r="B45" s="1" t="s">
        <v>11</v>
      </c>
    </row>
    <row r="46" spans="1:2" x14ac:dyDescent="0.3">
      <c r="A46" s="2" t="s">
        <v>55</v>
      </c>
      <c r="B46" s="1" t="s">
        <v>11</v>
      </c>
    </row>
    <row r="47" spans="1:2" x14ac:dyDescent="0.3">
      <c r="A47" s="2" t="s">
        <v>56</v>
      </c>
      <c r="B47" s="1" t="s">
        <v>11</v>
      </c>
    </row>
    <row r="48" spans="1:2" x14ac:dyDescent="0.3">
      <c r="A48" s="2" t="s">
        <v>175</v>
      </c>
      <c r="B48" s="1" t="s">
        <v>11</v>
      </c>
    </row>
    <row r="49" spans="1:2" x14ac:dyDescent="0.3">
      <c r="A49" s="2" t="s">
        <v>176</v>
      </c>
      <c r="B49" s="1" t="s">
        <v>11</v>
      </c>
    </row>
    <row r="50" spans="1:2" x14ac:dyDescent="0.3">
      <c r="A50" s="2" t="s">
        <v>10</v>
      </c>
      <c r="B50" s="5" t="s">
        <v>59</v>
      </c>
    </row>
    <row r="51" spans="1:2" x14ac:dyDescent="0.3">
      <c r="A51" s="2" t="s">
        <v>12</v>
      </c>
      <c r="B51" s="5" t="s">
        <v>59</v>
      </c>
    </row>
    <row r="52" spans="1:2" x14ac:dyDescent="0.3">
      <c r="A52" s="2" t="s">
        <v>13</v>
      </c>
      <c r="B52" s="5" t="s">
        <v>59</v>
      </c>
    </row>
    <row r="53" spans="1:2" x14ac:dyDescent="0.3">
      <c r="A53" s="2" t="s">
        <v>161</v>
      </c>
      <c r="B53" s="5" t="s">
        <v>59</v>
      </c>
    </row>
    <row r="54" spans="1:2" x14ac:dyDescent="0.3">
      <c r="A54" s="2" t="s">
        <v>15</v>
      </c>
      <c r="B54" s="5" t="s">
        <v>59</v>
      </c>
    </row>
    <row r="55" spans="1:2" x14ac:dyDescent="0.3">
      <c r="A55" s="2" t="s">
        <v>162</v>
      </c>
      <c r="B55" s="5" t="s">
        <v>59</v>
      </c>
    </row>
    <row r="56" spans="1:2" x14ac:dyDescent="0.3">
      <c r="A56" s="2" t="s">
        <v>17</v>
      </c>
      <c r="B56" s="5" t="s">
        <v>59</v>
      </c>
    </row>
    <row r="57" spans="1:2" x14ac:dyDescent="0.3">
      <c r="A57" s="2" t="s">
        <v>18</v>
      </c>
      <c r="B57" s="5" t="s">
        <v>59</v>
      </c>
    </row>
    <row r="58" spans="1:2" x14ac:dyDescent="0.3">
      <c r="A58" s="2" t="s">
        <v>19</v>
      </c>
      <c r="B58" s="5" t="s">
        <v>59</v>
      </c>
    </row>
    <row r="59" spans="1:2" x14ac:dyDescent="0.3">
      <c r="A59" s="2" t="s">
        <v>163</v>
      </c>
      <c r="B59" s="5" t="s">
        <v>59</v>
      </c>
    </row>
    <row r="60" spans="1:2" x14ac:dyDescent="0.3">
      <c r="A60" s="2" t="s">
        <v>21</v>
      </c>
      <c r="B60" s="5" t="s">
        <v>59</v>
      </c>
    </row>
    <row r="61" spans="1:2" x14ac:dyDescent="0.3">
      <c r="A61" s="2" t="s">
        <v>164</v>
      </c>
      <c r="B61" s="5" t="s">
        <v>59</v>
      </c>
    </row>
    <row r="62" spans="1:2" x14ac:dyDescent="0.3">
      <c r="A62" s="2" t="s">
        <v>165</v>
      </c>
      <c r="B62" s="5" t="s">
        <v>59</v>
      </c>
    </row>
    <row r="63" spans="1:2" x14ac:dyDescent="0.3">
      <c r="A63" s="2" t="s">
        <v>24</v>
      </c>
      <c r="B63" s="5" t="s">
        <v>59</v>
      </c>
    </row>
    <row r="64" spans="1:2" x14ac:dyDescent="0.3">
      <c r="A64" s="2" t="s">
        <v>25</v>
      </c>
      <c r="B64" s="5" t="s">
        <v>59</v>
      </c>
    </row>
    <row r="65" spans="1:2" x14ac:dyDescent="0.3">
      <c r="A65" s="2" t="s">
        <v>26</v>
      </c>
      <c r="B65" s="5" t="s">
        <v>59</v>
      </c>
    </row>
    <row r="66" spans="1:2" x14ac:dyDescent="0.3">
      <c r="A66" s="2" t="s">
        <v>27</v>
      </c>
      <c r="B66" s="5" t="s">
        <v>59</v>
      </c>
    </row>
    <row r="67" spans="1:2" x14ac:dyDescent="0.3">
      <c r="A67" s="2" t="s">
        <v>166</v>
      </c>
      <c r="B67" s="5" t="s">
        <v>59</v>
      </c>
    </row>
    <row r="68" spans="1:2" x14ac:dyDescent="0.3">
      <c r="A68" s="2" t="s">
        <v>29</v>
      </c>
      <c r="B68" s="5" t="s">
        <v>59</v>
      </c>
    </row>
    <row r="69" spans="1:2" x14ac:dyDescent="0.3">
      <c r="A69" s="2" t="s">
        <v>30</v>
      </c>
      <c r="B69" s="5" t="s">
        <v>59</v>
      </c>
    </row>
    <row r="70" spans="1:2" x14ac:dyDescent="0.3">
      <c r="A70" s="2" t="s">
        <v>167</v>
      </c>
      <c r="B70" s="5" t="s">
        <v>59</v>
      </c>
    </row>
    <row r="71" spans="1:2" x14ac:dyDescent="0.3">
      <c r="A71" s="2" t="s">
        <v>32</v>
      </c>
      <c r="B71" s="5" t="s">
        <v>59</v>
      </c>
    </row>
    <row r="72" spans="1:2" x14ac:dyDescent="0.3">
      <c r="A72" s="2" t="s">
        <v>33</v>
      </c>
      <c r="B72" s="5" t="s">
        <v>59</v>
      </c>
    </row>
    <row r="73" spans="1:2" x14ac:dyDescent="0.3">
      <c r="A73" s="2" t="s">
        <v>168</v>
      </c>
      <c r="B73" s="5" t="s">
        <v>59</v>
      </c>
    </row>
    <row r="74" spans="1:2" x14ac:dyDescent="0.3">
      <c r="A74" s="2" t="s">
        <v>169</v>
      </c>
      <c r="B74" s="5" t="s">
        <v>59</v>
      </c>
    </row>
    <row r="75" spans="1:2" x14ac:dyDescent="0.3">
      <c r="A75" s="2" t="s">
        <v>36</v>
      </c>
      <c r="B75" s="5" t="s">
        <v>59</v>
      </c>
    </row>
    <row r="76" spans="1:2" x14ac:dyDescent="0.3">
      <c r="A76" s="2" t="s">
        <v>170</v>
      </c>
      <c r="B76" s="5" t="s">
        <v>59</v>
      </c>
    </row>
    <row r="77" spans="1:2" x14ac:dyDescent="0.3">
      <c r="A77" s="2" t="s">
        <v>38</v>
      </c>
      <c r="B77" s="5" t="s">
        <v>59</v>
      </c>
    </row>
    <row r="78" spans="1:2" x14ac:dyDescent="0.3">
      <c r="A78" s="2" t="s">
        <v>39</v>
      </c>
      <c r="B78" s="5" t="s">
        <v>59</v>
      </c>
    </row>
    <row r="79" spans="1:2" x14ac:dyDescent="0.3">
      <c r="A79" s="2" t="s">
        <v>40</v>
      </c>
      <c r="B79" s="5" t="s">
        <v>59</v>
      </c>
    </row>
    <row r="80" spans="1:2" x14ac:dyDescent="0.3">
      <c r="A80" s="2" t="s">
        <v>41</v>
      </c>
      <c r="B80" s="5" t="s">
        <v>59</v>
      </c>
    </row>
    <row r="81" spans="1:2" x14ac:dyDescent="0.3">
      <c r="A81" s="2" t="s">
        <v>42</v>
      </c>
      <c r="B81" s="5" t="s">
        <v>59</v>
      </c>
    </row>
    <row r="82" spans="1:2" x14ac:dyDescent="0.3">
      <c r="A82" s="2" t="s">
        <v>171</v>
      </c>
      <c r="B82" s="5" t="s">
        <v>59</v>
      </c>
    </row>
    <row r="83" spans="1:2" x14ac:dyDescent="0.3">
      <c r="A83" s="2" t="s">
        <v>44</v>
      </c>
      <c r="B83" s="5" t="s">
        <v>59</v>
      </c>
    </row>
    <row r="84" spans="1:2" x14ac:dyDescent="0.3">
      <c r="A84" s="2" t="s">
        <v>45</v>
      </c>
      <c r="B84" s="5" t="s">
        <v>59</v>
      </c>
    </row>
    <row r="85" spans="1:2" x14ac:dyDescent="0.3">
      <c r="A85" s="2" t="s">
        <v>172</v>
      </c>
      <c r="B85" s="5" t="s">
        <v>59</v>
      </c>
    </row>
    <row r="86" spans="1:2" x14ac:dyDescent="0.3">
      <c r="A86" s="2" t="s">
        <v>47</v>
      </c>
      <c r="B86" s="5" t="s">
        <v>59</v>
      </c>
    </row>
    <row r="87" spans="1:2" x14ac:dyDescent="0.3">
      <c r="A87" s="2" t="s">
        <v>48</v>
      </c>
      <c r="B87" s="5" t="s">
        <v>59</v>
      </c>
    </row>
    <row r="88" spans="1:2" x14ac:dyDescent="0.3">
      <c r="A88" s="2" t="s">
        <v>49</v>
      </c>
      <c r="B88" s="5" t="s">
        <v>59</v>
      </c>
    </row>
    <row r="89" spans="1:2" x14ac:dyDescent="0.3">
      <c r="A89" s="2" t="s">
        <v>50</v>
      </c>
      <c r="B89" s="5" t="s">
        <v>59</v>
      </c>
    </row>
    <row r="90" spans="1:2" x14ac:dyDescent="0.3">
      <c r="A90" s="2" t="s">
        <v>173</v>
      </c>
      <c r="B90" s="5" t="s">
        <v>59</v>
      </c>
    </row>
    <row r="91" spans="1:2" x14ac:dyDescent="0.3">
      <c r="A91" s="2" t="s">
        <v>52</v>
      </c>
      <c r="B91" s="5" t="s">
        <v>59</v>
      </c>
    </row>
    <row r="92" spans="1:2" x14ac:dyDescent="0.3">
      <c r="A92" s="2" t="s">
        <v>53</v>
      </c>
      <c r="B92" s="5" t="s">
        <v>59</v>
      </c>
    </row>
    <row r="93" spans="1:2" x14ac:dyDescent="0.3">
      <c r="A93" s="2" t="s">
        <v>174</v>
      </c>
      <c r="B93" s="5" t="s">
        <v>59</v>
      </c>
    </row>
    <row r="94" spans="1:2" x14ac:dyDescent="0.3">
      <c r="A94" s="2" t="s">
        <v>55</v>
      </c>
      <c r="B94" s="5" t="s">
        <v>59</v>
      </c>
    </row>
    <row r="95" spans="1:2" x14ac:dyDescent="0.3">
      <c r="A95" s="2" t="s">
        <v>56</v>
      </c>
      <c r="B95" s="5" t="s">
        <v>59</v>
      </c>
    </row>
    <row r="96" spans="1:2" x14ac:dyDescent="0.3">
      <c r="A96" s="2" t="s">
        <v>175</v>
      </c>
      <c r="B96" s="5" t="s">
        <v>59</v>
      </c>
    </row>
    <row r="97" spans="1:2" x14ac:dyDescent="0.3">
      <c r="A97" s="2" t="s">
        <v>176</v>
      </c>
      <c r="B97" s="5" t="s">
        <v>59</v>
      </c>
    </row>
    <row r="98" spans="1:2" x14ac:dyDescent="0.3">
      <c r="A98" s="2" t="s">
        <v>10</v>
      </c>
      <c r="B98" s="1" t="s">
        <v>108</v>
      </c>
    </row>
    <row r="99" spans="1:2" x14ac:dyDescent="0.3">
      <c r="A99" s="2" t="s">
        <v>12</v>
      </c>
      <c r="B99" s="1" t="s">
        <v>108</v>
      </c>
    </row>
    <row r="100" spans="1:2" x14ac:dyDescent="0.3">
      <c r="A100" s="2" t="s">
        <v>13</v>
      </c>
      <c r="B100" s="1" t="s">
        <v>108</v>
      </c>
    </row>
    <row r="101" spans="1:2" x14ac:dyDescent="0.3">
      <c r="A101" s="2" t="s">
        <v>161</v>
      </c>
      <c r="B101" s="1" t="s">
        <v>108</v>
      </c>
    </row>
    <row r="102" spans="1:2" x14ac:dyDescent="0.3">
      <c r="A102" s="2" t="s">
        <v>15</v>
      </c>
      <c r="B102" s="1" t="s">
        <v>108</v>
      </c>
    </row>
    <row r="103" spans="1:2" x14ac:dyDescent="0.3">
      <c r="A103" s="2" t="s">
        <v>162</v>
      </c>
      <c r="B103" s="1" t="s">
        <v>108</v>
      </c>
    </row>
    <row r="104" spans="1:2" x14ac:dyDescent="0.3">
      <c r="A104" s="2" t="s">
        <v>17</v>
      </c>
      <c r="B104" s="1" t="s">
        <v>108</v>
      </c>
    </row>
    <row r="105" spans="1:2" x14ac:dyDescent="0.3">
      <c r="A105" s="2" t="s">
        <v>18</v>
      </c>
      <c r="B105" s="1" t="s">
        <v>108</v>
      </c>
    </row>
    <row r="106" spans="1:2" x14ac:dyDescent="0.3">
      <c r="A106" s="2" t="s">
        <v>19</v>
      </c>
      <c r="B106" s="1" t="s">
        <v>108</v>
      </c>
    </row>
    <row r="107" spans="1:2" x14ac:dyDescent="0.3">
      <c r="A107" s="2" t="s">
        <v>163</v>
      </c>
      <c r="B107" s="1" t="s">
        <v>108</v>
      </c>
    </row>
    <row r="108" spans="1:2" x14ac:dyDescent="0.3">
      <c r="A108" s="2" t="s">
        <v>21</v>
      </c>
      <c r="B108" s="1" t="s">
        <v>108</v>
      </c>
    </row>
    <row r="109" spans="1:2" x14ac:dyDescent="0.3">
      <c r="A109" s="2" t="s">
        <v>164</v>
      </c>
      <c r="B109" s="1" t="s">
        <v>108</v>
      </c>
    </row>
    <row r="110" spans="1:2" x14ac:dyDescent="0.3">
      <c r="A110" s="2" t="s">
        <v>165</v>
      </c>
      <c r="B110" s="1" t="s">
        <v>108</v>
      </c>
    </row>
    <row r="111" spans="1:2" x14ac:dyDescent="0.3">
      <c r="A111" s="2" t="s">
        <v>24</v>
      </c>
      <c r="B111" s="1" t="s">
        <v>108</v>
      </c>
    </row>
    <row r="112" spans="1:2" x14ac:dyDescent="0.3">
      <c r="A112" s="2" t="s">
        <v>25</v>
      </c>
      <c r="B112" s="1" t="s">
        <v>108</v>
      </c>
    </row>
    <row r="113" spans="1:2" x14ac:dyDescent="0.3">
      <c r="A113" s="2" t="s">
        <v>26</v>
      </c>
      <c r="B113" s="1" t="s">
        <v>108</v>
      </c>
    </row>
    <row r="114" spans="1:2" x14ac:dyDescent="0.3">
      <c r="A114" s="2" t="s">
        <v>27</v>
      </c>
      <c r="B114" s="1" t="s">
        <v>108</v>
      </c>
    </row>
    <row r="115" spans="1:2" x14ac:dyDescent="0.3">
      <c r="A115" s="2" t="s">
        <v>166</v>
      </c>
      <c r="B115" s="1" t="s">
        <v>108</v>
      </c>
    </row>
    <row r="116" spans="1:2" x14ac:dyDescent="0.3">
      <c r="A116" s="2" t="s">
        <v>29</v>
      </c>
      <c r="B116" s="1" t="s">
        <v>108</v>
      </c>
    </row>
    <row r="117" spans="1:2" x14ac:dyDescent="0.3">
      <c r="A117" s="2" t="s">
        <v>30</v>
      </c>
      <c r="B117" s="1" t="s">
        <v>108</v>
      </c>
    </row>
    <row r="118" spans="1:2" x14ac:dyDescent="0.3">
      <c r="A118" s="2" t="s">
        <v>167</v>
      </c>
      <c r="B118" s="1" t="s">
        <v>108</v>
      </c>
    </row>
    <row r="119" spans="1:2" x14ac:dyDescent="0.3">
      <c r="A119" s="2" t="s">
        <v>32</v>
      </c>
      <c r="B119" s="1" t="s">
        <v>108</v>
      </c>
    </row>
    <row r="120" spans="1:2" x14ac:dyDescent="0.3">
      <c r="A120" s="2" t="s">
        <v>33</v>
      </c>
      <c r="B120" s="1" t="s">
        <v>108</v>
      </c>
    </row>
    <row r="121" spans="1:2" x14ac:dyDescent="0.3">
      <c r="A121" s="2" t="s">
        <v>168</v>
      </c>
      <c r="B121" s="1" t="s">
        <v>108</v>
      </c>
    </row>
    <row r="122" spans="1:2" x14ac:dyDescent="0.3">
      <c r="A122" s="2" t="s">
        <v>169</v>
      </c>
      <c r="B122" s="1" t="s">
        <v>108</v>
      </c>
    </row>
    <row r="123" spans="1:2" x14ac:dyDescent="0.3">
      <c r="A123" s="2" t="s">
        <v>36</v>
      </c>
      <c r="B123" s="1" t="s">
        <v>108</v>
      </c>
    </row>
    <row r="124" spans="1:2" x14ac:dyDescent="0.3">
      <c r="A124" s="2" t="s">
        <v>170</v>
      </c>
      <c r="B124" s="1" t="s">
        <v>108</v>
      </c>
    </row>
    <row r="125" spans="1:2" x14ac:dyDescent="0.3">
      <c r="A125" s="2" t="s">
        <v>38</v>
      </c>
      <c r="B125" s="1" t="s">
        <v>108</v>
      </c>
    </row>
    <row r="126" spans="1:2" x14ac:dyDescent="0.3">
      <c r="A126" s="2" t="s">
        <v>39</v>
      </c>
      <c r="B126" s="1" t="s">
        <v>108</v>
      </c>
    </row>
    <row r="127" spans="1:2" x14ac:dyDescent="0.3">
      <c r="A127" s="2" t="s">
        <v>40</v>
      </c>
      <c r="B127" s="1" t="s">
        <v>108</v>
      </c>
    </row>
    <row r="128" spans="1:2" x14ac:dyDescent="0.3">
      <c r="A128" s="2" t="s">
        <v>41</v>
      </c>
      <c r="B128" s="1" t="s">
        <v>108</v>
      </c>
    </row>
    <row r="129" spans="1:2" x14ac:dyDescent="0.3">
      <c r="A129" s="2" t="s">
        <v>42</v>
      </c>
      <c r="B129" s="1" t="s">
        <v>108</v>
      </c>
    </row>
    <row r="130" spans="1:2" x14ac:dyDescent="0.3">
      <c r="A130" s="2" t="s">
        <v>171</v>
      </c>
      <c r="B130" s="1" t="s">
        <v>108</v>
      </c>
    </row>
    <row r="131" spans="1:2" x14ac:dyDescent="0.3">
      <c r="A131" s="2" t="s">
        <v>44</v>
      </c>
      <c r="B131" s="1" t="s">
        <v>108</v>
      </c>
    </row>
    <row r="132" spans="1:2" x14ac:dyDescent="0.3">
      <c r="A132" s="2" t="s">
        <v>45</v>
      </c>
      <c r="B132" s="1" t="s">
        <v>108</v>
      </c>
    </row>
    <row r="133" spans="1:2" x14ac:dyDescent="0.3">
      <c r="A133" s="2" t="s">
        <v>172</v>
      </c>
      <c r="B133" s="1" t="s">
        <v>108</v>
      </c>
    </row>
    <row r="134" spans="1:2" x14ac:dyDescent="0.3">
      <c r="A134" s="2" t="s">
        <v>47</v>
      </c>
      <c r="B134" s="1" t="s">
        <v>108</v>
      </c>
    </row>
    <row r="135" spans="1:2" x14ac:dyDescent="0.3">
      <c r="A135" s="2" t="s">
        <v>48</v>
      </c>
      <c r="B135" s="1" t="s">
        <v>108</v>
      </c>
    </row>
    <row r="136" spans="1:2" x14ac:dyDescent="0.3">
      <c r="A136" s="2" t="s">
        <v>49</v>
      </c>
      <c r="B136" s="1" t="s">
        <v>108</v>
      </c>
    </row>
    <row r="137" spans="1:2" x14ac:dyDescent="0.3">
      <c r="A137" s="2" t="s">
        <v>50</v>
      </c>
      <c r="B137" s="1" t="s">
        <v>108</v>
      </c>
    </row>
    <row r="138" spans="1:2" x14ac:dyDescent="0.3">
      <c r="A138" s="2" t="s">
        <v>173</v>
      </c>
      <c r="B138" s="1" t="s">
        <v>108</v>
      </c>
    </row>
    <row r="139" spans="1:2" x14ac:dyDescent="0.3">
      <c r="A139" s="2" t="s">
        <v>52</v>
      </c>
      <c r="B139" s="1" t="s">
        <v>108</v>
      </c>
    </row>
    <row r="140" spans="1:2" x14ac:dyDescent="0.3">
      <c r="A140" s="2" t="s">
        <v>53</v>
      </c>
      <c r="B140" s="1" t="s">
        <v>108</v>
      </c>
    </row>
    <row r="141" spans="1:2" x14ac:dyDescent="0.3">
      <c r="A141" s="2" t="s">
        <v>174</v>
      </c>
      <c r="B141" s="1" t="s">
        <v>108</v>
      </c>
    </row>
    <row r="142" spans="1:2" x14ac:dyDescent="0.3">
      <c r="A142" s="2" t="s">
        <v>55</v>
      </c>
      <c r="B142" s="1" t="s">
        <v>108</v>
      </c>
    </row>
    <row r="143" spans="1:2" x14ac:dyDescent="0.3">
      <c r="A143" s="2" t="s">
        <v>56</v>
      </c>
      <c r="B143" s="1" t="s">
        <v>108</v>
      </c>
    </row>
    <row r="144" spans="1:2" x14ac:dyDescent="0.3">
      <c r="A144" s="2" t="s">
        <v>175</v>
      </c>
      <c r="B144" s="1" t="s">
        <v>108</v>
      </c>
    </row>
    <row r="145" spans="1:2" x14ac:dyDescent="0.3">
      <c r="A145" s="2" t="s">
        <v>176</v>
      </c>
      <c r="B145" s="1" t="s">
        <v>108</v>
      </c>
    </row>
    <row r="146" spans="1:2" x14ac:dyDescent="0.3">
      <c r="A146" s="6"/>
      <c r="B146" s="7" t="s">
        <v>157</v>
      </c>
    </row>
    <row r="147" spans="1:2" x14ac:dyDescent="0.3">
      <c r="B147" s="1" t="s">
        <v>157</v>
      </c>
    </row>
    <row r="148" spans="1:2" x14ac:dyDescent="0.3">
      <c r="B148" s="1" t="s">
        <v>157</v>
      </c>
    </row>
    <row r="149" spans="1:2" x14ac:dyDescent="0.3">
      <c r="B149" s="1" t="s">
        <v>157</v>
      </c>
    </row>
    <row r="150" spans="1:2" x14ac:dyDescent="0.3">
      <c r="B150" s="1" t="s">
        <v>157</v>
      </c>
    </row>
    <row r="151" spans="1:2" x14ac:dyDescent="0.3">
      <c r="B151" s="1" t="s">
        <v>157</v>
      </c>
    </row>
    <row r="152" spans="1:2" x14ac:dyDescent="0.3">
      <c r="B152" s="1" t="s">
        <v>157</v>
      </c>
    </row>
    <row r="153" spans="1:2" x14ac:dyDescent="0.3">
      <c r="B153" s="1" t="s">
        <v>157</v>
      </c>
    </row>
    <row r="154" spans="1:2" x14ac:dyDescent="0.3">
      <c r="B154" s="1" t="s">
        <v>157</v>
      </c>
    </row>
    <row r="155" spans="1:2" x14ac:dyDescent="0.3">
      <c r="B155" s="1" t="s">
        <v>157</v>
      </c>
    </row>
    <row r="156" spans="1:2" x14ac:dyDescent="0.3">
      <c r="B156" s="1" t="s">
        <v>157</v>
      </c>
    </row>
    <row r="157" spans="1:2" x14ac:dyDescent="0.3">
      <c r="B157" s="1" t="s">
        <v>157</v>
      </c>
    </row>
    <row r="158" spans="1:2" x14ac:dyDescent="0.3">
      <c r="B158" s="1" t="s">
        <v>157</v>
      </c>
    </row>
    <row r="159" spans="1:2" x14ac:dyDescent="0.3">
      <c r="B159" s="1" t="s">
        <v>157</v>
      </c>
    </row>
    <row r="160" spans="1:2" x14ac:dyDescent="0.3">
      <c r="B160" s="1" t="s">
        <v>157</v>
      </c>
    </row>
    <row r="161" spans="2:2" x14ac:dyDescent="0.3">
      <c r="B161" s="1" t="s">
        <v>157</v>
      </c>
    </row>
    <row r="162" spans="2:2" x14ac:dyDescent="0.3">
      <c r="B162" s="1" t="s">
        <v>157</v>
      </c>
    </row>
    <row r="163" spans="2:2" x14ac:dyDescent="0.3">
      <c r="B163" s="1" t="s">
        <v>157</v>
      </c>
    </row>
    <row r="164" spans="2:2" x14ac:dyDescent="0.3">
      <c r="B164" s="1" t="s">
        <v>157</v>
      </c>
    </row>
    <row r="165" spans="2:2" x14ac:dyDescent="0.3">
      <c r="B165" s="1" t="s">
        <v>157</v>
      </c>
    </row>
    <row r="166" spans="2:2" x14ac:dyDescent="0.3">
      <c r="B166" s="1" t="s">
        <v>157</v>
      </c>
    </row>
    <row r="167" spans="2:2" x14ac:dyDescent="0.3">
      <c r="B167" s="1" t="s">
        <v>157</v>
      </c>
    </row>
    <row r="168" spans="2:2" x14ac:dyDescent="0.3">
      <c r="B168" s="1" t="s">
        <v>157</v>
      </c>
    </row>
    <row r="169" spans="2:2" x14ac:dyDescent="0.3">
      <c r="B169" s="1" t="s">
        <v>157</v>
      </c>
    </row>
    <row r="170" spans="2:2" x14ac:dyDescent="0.3">
      <c r="B170" s="1" t="s">
        <v>157</v>
      </c>
    </row>
    <row r="171" spans="2:2" x14ac:dyDescent="0.3">
      <c r="B171" s="1" t="s">
        <v>157</v>
      </c>
    </row>
    <row r="172" spans="2:2" x14ac:dyDescent="0.3">
      <c r="B172" s="1" t="s">
        <v>157</v>
      </c>
    </row>
    <row r="173" spans="2:2" x14ac:dyDescent="0.3">
      <c r="B173" s="1" t="s">
        <v>157</v>
      </c>
    </row>
    <row r="174" spans="2:2" x14ac:dyDescent="0.3">
      <c r="B174" s="1" t="s">
        <v>157</v>
      </c>
    </row>
    <row r="175" spans="2:2" x14ac:dyDescent="0.3">
      <c r="B175" s="1" t="s">
        <v>157</v>
      </c>
    </row>
    <row r="176" spans="2:2" x14ac:dyDescent="0.3">
      <c r="B176" s="1" t="s">
        <v>157</v>
      </c>
    </row>
    <row r="177" spans="1:2" x14ac:dyDescent="0.3">
      <c r="B177" s="1" t="s">
        <v>157</v>
      </c>
    </row>
    <row r="178" spans="1:2" x14ac:dyDescent="0.3">
      <c r="B178" s="1" t="s">
        <v>157</v>
      </c>
    </row>
    <row r="179" spans="1:2" x14ac:dyDescent="0.3">
      <c r="B179" s="1" t="s">
        <v>157</v>
      </c>
    </row>
    <row r="180" spans="1:2" x14ac:dyDescent="0.3">
      <c r="B180" s="1" t="s">
        <v>157</v>
      </c>
    </row>
    <row r="181" spans="1:2" x14ac:dyDescent="0.3">
      <c r="B181" s="1" t="s">
        <v>157</v>
      </c>
    </row>
    <row r="182" spans="1:2" x14ac:dyDescent="0.3">
      <c r="B182" s="1" t="s">
        <v>157</v>
      </c>
    </row>
    <row r="183" spans="1:2" x14ac:dyDescent="0.3">
      <c r="B183" s="1" t="s">
        <v>157</v>
      </c>
    </row>
    <row r="184" spans="1:2" x14ac:dyDescent="0.3">
      <c r="B184" s="1" t="s">
        <v>157</v>
      </c>
    </row>
    <row r="185" spans="1:2" x14ac:dyDescent="0.3">
      <c r="B185" s="1" t="s">
        <v>157</v>
      </c>
    </row>
    <row r="186" spans="1:2" x14ac:dyDescent="0.3">
      <c r="B186" s="1" t="s">
        <v>157</v>
      </c>
    </row>
    <row r="187" spans="1:2" x14ac:dyDescent="0.3">
      <c r="B187" s="1" t="s">
        <v>157</v>
      </c>
    </row>
    <row r="188" spans="1:2" x14ac:dyDescent="0.3">
      <c r="B188" s="1" t="s">
        <v>157</v>
      </c>
    </row>
    <row r="189" spans="1:2" x14ac:dyDescent="0.3">
      <c r="A189" s="6"/>
      <c r="B189" s="7" t="s">
        <v>157</v>
      </c>
    </row>
    <row r="190" spans="1:2" x14ac:dyDescent="0.3">
      <c r="B190" s="1" t="s">
        <v>158</v>
      </c>
    </row>
    <row r="191" spans="1:2" x14ac:dyDescent="0.3">
      <c r="B191" s="1" t="s">
        <v>158</v>
      </c>
    </row>
    <row r="192" spans="1:2" x14ac:dyDescent="0.3">
      <c r="B192" s="1" t="s">
        <v>158</v>
      </c>
    </row>
    <row r="193" spans="2:2" x14ac:dyDescent="0.3">
      <c r="B193" s="1" t="s">
        <v>158</v>
      </c>
    </row>
    <row r="194" spans="2:2" x14ac:dyDescent="0.3">
      <c r="B194" s="1" t="s">
        <v>158</v>
      </c>
    </row>
    <row r="195" spans="2:2" x14ac:dyDescent="0.3">
      <c r="B195" s="1" t="s">
        <v>158</v>
      </c>
    </row>
    <row r="196" spans="2:2" x14ac:dyDescent="0.3">
      <c r="B196" s="1" t="s">
        <v>158</v>
      </c>
    </row>
    <row r="197" spans="2:2" x14ac:dyDescent="0.3">
      <c r="B197" s="1" t="s">
        <v>158</v>
      </c>
    </row>
    <row r="198" spans="2:2" x14ac:dyDescent="0.3">
      <c r="B198" s="1" t="s">
        <v>158</v>
      </c>
    </row>
    <row r="199" spans="2:2" x14ac:dyDescent="0.3">
      <c r="B199" s="1" t="s">
        <v>158</v>
      </c>
    </row>
    <row r="200" spans="2:2" x14ac:dyDescent="0.3">
      <c r="B200" s="1" t="s">
        <v>158</v>
      </c>
    </row>
    <row r="201" spans="2:2" x14ac:dyDescent="0.3">
      <c r="B201" s="1" t="s">
        <v>158</v>
      </c>
    </row>
    <row r="202" spans="2:2" x14ac:dyDescent="0.3">
      <c r="B202" s="1" t="s">
        <v>158</v>
      </c>
    </row>
    <row r="203" spans="2:2" x14ac:dyDescent="0.3">
      <c r="B203" s="1" t="s">
        <v>158</v>
      </c>
    </row>
    <row r="204" spans="2:2" x14ac:dyDescent="0.3">
      <c r="B204" s="1" t="s">
        <v>158</v>
      </c>
    </row>
    <row r="205" spans="2:2" x14ac:dyDescent="0.3">
      <c r="B205" s="1" t="s">
        <v>158</v>
      </c>
    </row>
    <row r="206" spans="2:2" x14ac:dyDescent="0.3">
      <c r="B206" s="1" t="s">
        <v>158</v>
      </c>
    </row>
    <row r="207" spans="2:2" x14ac:dyDescent="0.3">
      <c r="B207" s="1" t="s">
        <v>158</v>
      </c>
    </row>
    <row r="208" spans="2:2" x14ac:dyDescent="0.3">
      <c r="B208" s="1" t="s">
        <v>158</v>
      </c>
    </row>
    <row r="209" spans="2:2" x14ac:dyDescent="0.3">
      <c r="B209" s="1" t="s">
        <v>158</v>
      </c>
    </row>
    <row r="210" spans="2:2" x14ac:dyDescent="0.3">
      <c r="B210" s="1" t="s">
        <v>158</v>
      </c>
    </row>
    <row r="211" spans="2:2" x14ac:dyDescent="0.3">
      <c r="B211" s="1" t="s">
        <v>158</v>
      </c>
    </row>
    <row r="212" spans="2:2" x14ac:dyDescent="0.3">
      <c r="B212" s="1" t="s">
        <v>158</v>
      </c>
    </row>
    <row r="213" spans="2:2" x14ac:dyDescent="0.3">
      <c r="B213" s="1" t="s">
        <v>158</v>
      </c>
    </row>
    <row r="214" spans="2:2" x14ac:dyDescent="0.3">
      <c r="B214" s="1" t="s">
        <v>158</v>
      </c>
    </row>
    <row r="215" spans="2:2" x14ac:dyDescent="0.3">
      <c r="B215" s="1" t="s">
        <v>158</v>
      </c>
    </row>
    <row r="216" spans="2:2" x14ac:dyDescent="0.3">
      <c r="B216" s="1" t="s">
        <v>158</v>
      </c>
    </row>
    <row r="217" spans="2:2" x14ac:dyDescent="0.3">
      <c r="B217" s="1" t="s">
        <v>158</v>
      </c>
    </row>
    <row r="218" spans="2:2" x14ac:dyDescent="0.3">
      <c r="B218" s="1" t="s">
        <v>158</v>
      </c>
    </row>
    <row r="219" spans="2:2" x14ac:dyDescent="0.3">
      <c r="B219" s="1" t="s">
        <v>158</v>
      </c>
    </row>
    <row r="220" spans="2:2" x14ac:dyDescent="0.3">
      <c r="B220" s="1" t="s">
        <v>158</v>
      </c>
    </row>
    <row r="221" spans="2:2" x14ac:dyDescent="0.3">
      <c r="B221" s="1" t="s">
        <v>158</v>
      </c>
    </row>
    <row r="222" spans="2:2" x14ac:dyDescent="0.3">
      <c r="B222" s="1" t="s">
        <v>158</v>
      </c>
    </row>
    <row r="223" spans="2:2" x14ac:dyDescent="0.3">
      <c r="B223" s="1" t="s">
        <v>158</v>
      </c>
    </row>
    <row r="224" spans="2:2" x14ac:dyDescent="0.3">
      <c r="B224" s="1" t="s">
        <v>158</v>
      </c>
    </row>
    <row r="225" spans="2:2" x14ac:dyDescent="0.3">
      <c r="B225" s="1" t="s">
        <v>158</v>
      </c>
    </row>
    <row r="226" spans="2:2" x14ac:dyDescent="0.3">
      <c r="B226" s="1" t="s">
        <v>158</v>
      </c>
    </row>
    <row r="227" spans="2:2" x14ac:dyDescent="0.3">
      <c r="B227" s="1" t="s">
        <v>158</v>
      </c>
    </row>
    <row r="228" spans="2:2" x14ac:dyDescent="0.3">
      <c r="B228" s="1" t="s">
        <v>158</v>
      </c>
    </row>
    <row r="229" spans="2:2" x14ac:dyDescent="0.3">
      <c r="B229" s="1" t="s">
        <v>158</v>
      </c>
    </row>
    <row r="230" spans="2:2" x14ac:dyDescent="0.3">
      <c r="B230" s="1" t="s">
        <v>158</v>
      </c>
    </row>
    <row r="231" spans="2:2" x14ac:dyDescent="0.3">
      <c r="B231" s="1" t="s">
        <v>158</v>
      </c>
    </row>
    <row r="232" spans="2:2" x14ac:dyDescent="0.3">
      <c r="B232" s="1" t="s">
        <v>158</v>
      </c>
    </row>
    <row r="233" spans="2:2" x14ac:dyDescent="0.3">
      <c r="B233" s="1" t="s">
        <v>159</v>
      </c>
    </row>
    <row r="234" spans="2:2" x14ac:dyDescent="0.3">
      <c r="B234" s="1" t="s">
        <v>159</v>
      </c>
    </row>
    <row r="235" spans="2:2" x14ac:dyDescent="0.3">
      <c r="B235" s="1" t="s">
        <v>159</v>
      </c>
    </row>
    <row r="236" spans="2:2" x14ac:dyDescent="0.3">
      <c r="B236" s="1" t="s">
        <v>159</v>
      </c>
    </row>
    <row r="237" spans="2:2" x14ac:dyDescent="0.3">
      <c r="B237" s="1" t="s">
        <v>159</v>
      </c>
    </row>
    <row r="238" spans="2:2" x14ac:dyDescent="0.3">
      <c r="B238" s="1" t="s">
        <v>159</v>
      </c>
    </row>
    <row r="239" spans="2:2" x14ac:dyDescent="0.3">
      <c r="B239" s="1" t="s">
        <v>159</v>
      </c>
    </row>
    <row r="240" spans="2:2" x14ac:dyDescent="0.3">
      <c r="B240" s="1" t="s">
        <v>159</v>
      </c>
    </row>
    <row r="241" spans="2:2" x14ac:dyDescent="0.3">
      <c r="B241" s="1" t="s">
        <v>159</v>
      </c>
    </row>
    <row r="242" spans="2:2" x14ac:dyDescent="0.3">
      <c r="B242" s="1" t="s">
        <v>159</v>
      </c>
    </row>
    <row r="243" spans="2:2" x14ac:dyDescent="0.3">
      <c r="B243" s="1" t="s">
        <v>159</v>
      </c>
    </row>
    <row r="244" spans="2:2" x14ac:dyDescent="0.3">
      <c r="B244" s="1" t="s">
        <v>159</v>
      </c>
    </row>
    <row r="245" spans="2:2" x14ac:dyDescent="0.3">
      <c r="B245" s="1" t="s">
        <v>159</v>
      </c>
    </row>
    <row r="246" spans="2:2" x14ac:dyDescent="0.3">
      <c r="B246" s="1" t="s">
        <v>159</v>
      </c>
    </row>
    <row r="247" spans="2:2" x14ac:dyDescent="0.3">
      <c r="B247" s="1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Sogol Mohammadi</dc:creator>
  <cp:lastModifiedBy>Sogol Mohammadi</cp:lastModifiedBy>
  <dcterms:created xsi:type="dcterms:W3CDTF">2026-05-28T09:11:24Z</dcterms:created>
  <dcterms:modified xsi:type="dcterms:W3CDTF">2026-06-04T14:10:53Z</dcterms:modified>
</cp:coreProperties>
</file>