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pivotTables/_rels/pivotTable5.xml.rels" ContentType="application/vnd.openxmlformats-package.relationships+xml"/>
  <Override PartName="/xl/pivotTables/_rels/pivotTable4.xml.rels" ContentType="application/vnd.openxmlformats-package.relationships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pivotTable5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  <Override PartName="/xl/charts/chart84.xml" ContentType="application/vnd.openxmlformats-officedocument.drawingml.chart+xml"/>
  <Override PartName="/xl/charts/chart83.xml" ContentType="application/vnd.openxmlformats-officedocument.drawingml.chart+xml"/>
  <Override PartName="/xl/charts/chart82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Pivot Table_Sheet1_1" sheetId="2" state="visible" r:id="rId3"/>
    <sheet name="Pivot Table_Sheet1_2" sheetId="3" state="visible" r:id="rId4"/>
    <sheet name="Pivot Table_Sheet1_3" sheetId="4" state="visible" r:id="rId5"/>
    <sheet name="Pivot Table_Sheet1_4" sheetId="5" state="visible" r:id="rId6"/>
    <sheet name="Pivot Table_Sheet1_5" sheetId="6" state="visible" r:id="rId7"/>
  </sheets>
  <calcPr iterateCount="100" refMode="A1" iterate="false" iterateDelta="0.001"/>
  <pivotCaches>
    <pivotCache cacheId="1" r:id="rId9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<sst xmlns="http://schemas.openxmlformats.org/spreadsheetml/2006/main" count="188" uniqueCount="35">
  <si>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</si>
  <si>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</si>
  <si>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</si>
  <si>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</si>
  <si>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</si>
  <si>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</si>
  <si>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</si>
  <si>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</si>
  <si>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</si>
  <si>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</si>
  <si>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</si>
  <si>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</si>
  <si>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</si>
  <si>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</si>
  <si>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</si>
  <si>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</si>
  <si>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</si>
  <si>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</si>
  <si>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</si>
  <si>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</si>
  <si>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</si>
  <si>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</si>
  <si>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</si>
  <si>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</si>
  <si>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</si>
  <si>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</si>
  <si>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Analysis of Sales of Each item and it’s Cost as per Each region</t>
  </si>
  <si>
    <t xml:space="preserve">Data</t>
  </si>
  <si>
    <t xml:space="preserve">Sum - Units</t>
  </si>
  <si>
    <t xml:space="preserve">Sum - Unit Cost</t>
  </si>
  <si>
    <t xml:space="preserve">Total Result</t>
  </si>
  <si>
    <t xml:space="preserve">Sum of Unit cost for Each Region</t>
  </si>
  <si>
    <t xml:space="preserve">Sum of Individual Unit cost for Each Region</t>
  </si>
  <si>
    <t xml:space="preserve">Number of Unit solds per Date</t>
  </si>
  <si>
    <t xml:space="preserve">Individual Items sold per Region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</si>
</sst>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;@"/>
    <numFmt numFmtId="167" formatCode="_(* #,##0.00_);_(* \(#,##0.00\);_(* \-??_);_(@_)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1"/>
      <name val="Calibri"/>
      <family val="2"/>
      <charset val="1"/>
    </font>
    <font>
      <b val="true"/>
      <sz val="14"/>
      <name val="Arial"/>
      <family val="2"/>
    </font>
    <font>
      <b val="true"/>
      <sz val="10"/>
      <name val="Arial"/>
      <family val="2"/>
    </font>
    <font>
      <b val="true"/>
      <sz val="15"/>
      <name val="Arial"/>
      <family val="2"/>
    </font>
  </fonts>
  <fills count="2">
    <fill>
      <patternFill patternType="none"/>
    </fill>
    <fill>
      <patternFill patternType="gray125"/>
    </fill>
  </fills>
  <borders count="40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2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7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3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Sum - Units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8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  <c:pt idx="3">
                  <c:v>Central</c:v>
                </c:pt>
                <c:pt idx="4">
                  <c:v>East</c:v>
                </c:pt>
                <c:pt idx="5">
                  <c:v>West</c:v>
                </c:pt>
                <c:pt idx="6">
                  <c:v>Central</c:v>
                </c:pt>
                <c:pt idx="7">
                  <c:v>East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8"/>
                <c:pt idx="0">
                  <c:v>424</c:v>
                </c:pt>
                <c:pt idx="1">
                  <c:v>234</c:v>
                </c:pt>
                <c:pt idx="2">
                  <c:v>64</c:v>
                </c:pt>
                <c:pt idx="3">
                  <c:v>27</c:v>
                </c:pt>
                <c:pt idx="4">
                  <c:v>175</c:v>
                </c:pt>
                <c:pt idx="5">
                  <c:v>76</c:v>
                </c:pt>
                <c:pt idx="6">
                  <c:v>243</c:v>
                </c:pt>
                <c:pt idx="7">
                  <c:v>152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Sum - Unit Cost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8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  <c:pt idx="3">
                  <c:v>Central</c:v>
                </c:pt>
                <c:pt idx="4">
                  <c:v>East</c:v>
                </c:pt>
                <c:pt idx="5">
                  <c:v>West</c:v>
                </c:pt>
                <c:pt idx="6">
                  <c:v>Central</c:v>
                </c:pt>
                <c:pt idx="7">
                  <c:v>East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8"/>
                <c:pt idx="0">
                  <c:v>91.93</c:v>
                </c:pt>
                <c:pt idx="1">
                  <c:v>40.95</c:v>
                </c:pt>
                <c:pt idx="2">
                  <c:v>39.98</c:v>
                </c:pt>
                <c:pt idx="3">
                  <c:v>19.99</c:v>
                </c:pt>
                <c:pt idx="4">
                  <c:v>33.97</c:v>
                </c:pt>
                <c:pt idx="5">
                  <c:v>1.99</c:v>
                </c:pt>
                <c:pt idx="6">
                  <c:v>46.42</c:v>
                </c:pt>
                <c:pt idx="7">
                  <c:v>36.97</c:v>
                </c:pt>
              </c:numCache>
            </c:numRef>
          </c:val>
        </c:ser>
        <c:gapWidth val="100"/>
        <c:overlap val="0"/>
        <c:axId val="21953329"/>
        <c:axId val="15718865"/>
      </c:barChart>
      <c:catAx>
        <c:axId val="219533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718865"/>
        <c:crosses val="autoZero"/>
        <c:auto val="1"/>
        <c:lblAlgn val="ctr"/>
        <c:lblOffset val="100"/>
      </c:catAx>
      <c:valAx>
        <c:axId val="157188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95332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3"/>
                <c:pt idx="0">
                  <c:v>432.45</c:v>
                </c:pt>
                <c:pt idx="1">
                  <c:v>118.87</c:v>
                </c:pt>
                <c:pt idx="2">
                  <c:v>321.95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3"/>
                <c:pt idx="0">
                  <c:v>91.93</c:v>
                </c:pt>
                <c:pt idx="1">
                  <c:v>40.95</c:v>
                </c:pt>
                <c:pt idx="2">
                  <c:v>39.98</c:v>
                </c:pt>
              </c:numCache>
            </c:numRef>
          </c:val>
        </c:ser>
        <c:gapWidth val="100"/>
        <c:overlap val="0"/>
        <c:axId val="77162649"/>
        <c:axId val="71470217"/>
      </c:barChart>
      <c:catAx>
        <c:axId val="771626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470217"/>
        <c:crosses val="autoZero"/>
        <c:auto val="1"/>
        <c:lblAlgn val="ctr"/>
        <c:lblOffset val="100"/>
      </c:catAx>
      <c:valAx>
        <c:axId val="714702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16264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43"/>
                <c:pt idx="0">
                  <c:v>6/1/21</c:v>
                </c:pt>
                <c:pt idx="1">
                  <c:v>23/1/21</c:v>
                </c:pt>
                <c:pt idx="2">
                  <c:v>9/2/21</c:v>
                </c:pt>
                <c:pt idx="3">
                  <c:v>26/2/21</c:v>
                </c:pt>
                <c:pt idx="4">
                  <c:v>15/3/21</c:v>
                </c:pt>
                <c:pt idx="5">
                  <c:v>1/4/21</c:v>
                </c:pt>
                <c:pt idx="6">
                  <c:v>18/4/21</c:v>
                </c:pt>
                <c:pt idx="7">
                  <c:v>5/5/21</c:v>
                </c:pt>
                <c:pt idx="8">
                  <c:v>22/5/21</c:v>
                </c:pt>
                <c:pt idx="9">
                  <c:v>8/6/21</c:v>
                </c:pt>
                <c:pt idx="10">
                  <c:v>25/6/21</c:v>
                </c:pt>
                <c:pt idx="11">
                  <c:v>12/7/21</c:v>
                </c:pt>
                <c:pt idx="12">
                  <c:v>29/7/21</c:v>
                </c:pt>
                <c:pt idx="13">
                  <c:v>15/8/21</c:v>
                </c:pt>
                <c:pt idx="14">
                  <c:v>1/9/21</c:v>
                </c:pt>
                <c:pt idx="15">
                  <c:v>18/9/21</c:v>
                </c:pt>
                <c:pt idx="16">
                  <c:v>5/10/21</c:v>
                </c:pt>
                <c:pt idx="17">
                  <c:v>22/10/21</c:v>
                </c:pt>
                <c:pt idx="18">
                  <c:v>8/11/21</c:v>
                </c:pt>
                <c:pt idx="19">
                  <c:v>25/11/21</c:v>
                </c:pt>
                <c:pt idx="20">
                  <c:v>12/12/21</c:v>
                </c:pt>
                <c:pt idx="21">
                  <c:v>29/12/21</c:v>
                </c:pt>
                <c:pt idx="22">
                  <c:v>15/1/22</c:v>
                </c:pt>
                <c:pt idx="23">
                  <c:v>1/2/22</c:v>
                </c:pt>
                <c:pt idx="24">
                  <c:v>18/2/22</c:v>
                </c:pt>
                <c:pt idx="25">
                  <c:v>7/3/22</c:v>
                </c:pt>
                <c:pt idx="26">
                  <c:v>24/3/22</c:v>
                </c:pt>
                <c:pt idx="27">
                  <c:v>10/4/22</c:v>
                </c:pt>
                <c:pt idx="28">
                  <c:v>27/4/22</c:v>
                </c:pt>
                <c:pt idx="29">
                  <c:v>14/5/22</c:v>
                </c:pt>
                <c:pt idx="30">
                  <c:v>31/5/22</c:v>
                </c:pt>
                <c:pt idx="31">
                  <c:v>17/6/22</c:v>
                </c:pt>
                <c:pt idx="32">
                  <c:v>4/7/22</c:v>
                </c:pt>
                <c:pt idx="33">
                  <c:v>21/7/22</c:v>
                </c:pt>
                <c:pt idx="34">
                  <c:v>7/8/22</c:v>
                </c:pt>
                <c:pt idx="35">
                  <c:v>24/8/22</c:v>
                </c:pt>
                <c:pt idx="36">
                  <c:v>10/9/22</c:v>
                </c:pt>
                <c:pt idx="37">
                  <c:v>27/9/22</c:v>
                </c:pt>
                <c:pt idx="38">
                  <c:v>14/10/22</c:v>
                </c:pt>
                <c:pt idx="39">
                  <c:v>31/10/22</c:v>
                </c:pt>
                <c:pt idx="40">
                  <c:v>17/11/22</c:v>
                </c:pt>
                <c:pt idx="41">
                  <c:v>4/12/22</c:v>
                </c:pt>
                <c:pt idx="42">
                  <c:v>21/12/22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43"/>
                <c:pt idx="0">
                  <c:v>95</c:v>
                </c:pt>
                <c:pt idx="1">
                  <c:v>50</c:v>
                </c:pt>
                <c:pt idx="2">
                  <c:v>36</c:v>
                </c:pt>
                <c:pt idx="3">
                  <c:v>27</c:v>
                </c:pt>
                <c:pt idx="4">
                  <c:v>56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  <c:pt idx="8">
                  <c:v>32</c:v>
                </c:pt>
                <c:pt idx="9">
                  <c:v>60</c:v>
                </c:pt>
                <c:pt idx="10">
                  <c:v>90</c:v>
                </c:pt>
                <c:pt idx="11">
                  <c:v>29</c:v>
                </c:pt>
                <c:pt idx="12">
                  <c:v>81</c:v>
                </c:pt>
                <c:pt idx="13">
                  <c:v>35</c:v>
                </c:pt>
                <c:pt idx="14">
                  <c:v>2</c:v>
                </c:pt>
                <c:pt idx="15">
                  <c:v>16</c:v>
                </c:pt>
                <c:pt idx="16">
                  <c:v>28</c:v>
                </c:pt>
                <c:pt idx="17">
                  <c:v>64</c:v>
                </c:pt>
                <c:pt idx="18">
                  <c:v>15</c:v>
                </c:pt>
                <c:pt idx="19">
                  <c:v>96</c:v>
                </c:pt>
                <c:pt idx="20">
                  <c:v>67</c:v>
                </c:pt>
                <c:pt idx="21">
                  <c:v>74</c:v>
                </c:pt>
                <c:pt idx="22">
                  <c:v>46</c:v>
                </c:pt>
                <c:pt idx="23">
                  <c:v>87</c:v>
                </c:pt>
                <c:pt idx="24">
                  <c:v>4</c:v>
                </c:pt>
                <c:pt idx="25">
                  <c:v>7</c:v>
                </c:pt>
                <c:pt idx="26">
                  <c:v>50</c:v>
                </c:pt>
                <c:pt idx="27">
                  <c:v>66</c:v>
                </c:pt>
                <c:pt idx="28">
                  <c:v>96</c:v>
                </c:pt>
                <c:pt idx="29">
                  <c:v>53</c:v>
                </c:pt>
                <c:pt idx="30">
                  <c:v>80</c:v>
                </c:pt>
                <c:pt idx="31">
                  <c:v>5</c:v>
                </c:pt>
                <c:pt idx="32">
                  <c:v>62</c:v>
                </c:pt>
                <c:pt idx="33">
                  <c:v>55</c:v>
                </c:pt>
                <c:pt idx="34">
                  <c:v>42</c:v>
                </c:pt>
                <c:pt idx="35">
                  <c:v>3</c:v>
                </c:pt>
                <c:pt idx="36">
                  <c:v>7</c:v>
                </c:pt>
                <c:pt idx="37">
                  <c:v>76</c:v>
                </c:pt>
                <c:pt idx="38">
                  <c:v>57</c:v>
                </c:pt>
                <c:pt idx="39">
                  <c:v>14</c:v>
                </c:pt>
                <c:pt idx="40">
                  <c:v>11</c:v>
                </c:pt>
                <c:pt idx="41">
                  <c:v>94</c:v>
                </c:pt>
                <c:pt idx="42">
                  <c:v>28</c:v>
                </c:pt>
              </c:numCache>
            </c:numRef>
          </c:val>
        </c:ser>
        <c:gapWidth val="100"/>
        <c:overlap val="0"/>
        <c:axId val="88231585"/>
        <c:axId val="77418995"/>
      </c:barChart>
      <c:catAx>
        <c:axId val="882315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418995"/>
        <c:crosses val="autoZero"/>
        <c:auto val="1"/>
        <c:lblAlgn val="ctr"/>
        <c:lblOffset val="100"/>
      </c:catAx>
      <c:valAx>
        <c:axId val="774189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23158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'Pivot Table_Sheet1_5'!$B$1:$B$2</c:f>
              <c:strCache>
                <c:ptCount val="1"/>
                <c:pt idx="0">
                  <c:v>Data Central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_(* #,##0.00_);_(* \(#,##0.00\);_(* \-??_);_(@_)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'Pivot Table_Sheet1_5'!$A$3:$A$8</c:f>
              <c:strCache>
                <c:ptCount val="6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  <c:pt idx="5">
                  <c:v>Total Result</c:v>
                </c:pt>
              </c:strCache>
            </c:strRef>
          </c:cat>
          <c:val>
            <c:numRef>
              <c:f>'Pivot Table_Sheet1_5'!$B$3:$B$8</c:f>
              <c:numCache>
                <c:formatCode>General</c:formatCode>
                <c:ptCount val="6"/>
                <c:pt idx="0">
                  <c:v>91.93</c:v>
                </c:pt>
                <c:pt idx="1">
                  <c:v>250</c:v>
                </c:pt>
                <c:pt idx="2">
                  <c:v>19.99</c:v>
                </c:pt>
                <c:pt idx="3">
                  <c:v>46.42</c:v>
                </c:pt>
                <c:pt idx="4">
                  <c:v>24.11</c:v>
                </c:pt>
                <c:pt idx="5">
                  <c:v>432.45</c:v>
                </c:pt>
              </c:numCache>
            </c:numRef>
          </c:val>
        </c:ser>
        <c:ser>
          <c:idx val="1"/>
          <c:order val="1"/>
          <c:tx>
            <c:strRef>
              <c:f>'Pivot Table_Sheet1_5'!$C$1:$C$2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_(* #,##0.00_);_(* \(#,##0.00\);_(* \-??_);_(@_)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'Pivot Table_Sheet1_5'!$A$3:$A$8</c:f>
              <c:strCache>
                <c:ptCount val="6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  <c:pt idx="5">
                  <c:v>Total Result</c:v>
                </c:pt>
              </c:strCache>
            </c:strRef>
          </c:cat>
          <c:val>
            <c:numRef>
              <c:f>'Pivot Table_Sheet1_5'!$C$3:$C$8</c:f>
              <c:numCache>
                <c:formatCode>General</c:formatCode>
                <c:ptCount val="6"/>
                <c:pt idx="0">
                  <c:v>40.95</c:v>
                </c:pt>
                <c:pt idx="1">
                  <c:v/>
                </c:pt>
                <c:pt idx="2">
                  <c:v>33.97</c:v>
                </c:pt>
                <c:pt idx="3">
                  <c:v>36.97</c:v>
                </c:pt>
                <c:pt idx="4">
                  <c:v>6.98</c:v>
                </c:pt>
                <c:pt idx="5">
                  <c:v>118.87</c:v>
                </c:pt>
              </c:numCache>
            </c:numRef>
          </c:val>
        </c:ser>
        <c:ser>
          <c:idx val="2"/>
          <c:order val="2"/>
          <c:tx>
            <c:strRef>
              <c:f>'Pivot Table_Sheet1_5'!$D$1:$D$2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_(* #,##0.00_);_(* \(#,##0.00\);_(* \-??_);_(@_)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'Pivot Table_Sheet1_5'!$A$3:$A$8</c:f>
              <c:strCache>
                <c:ptCount val="6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  <c:pt idx="5">
                  <c:v>Total Result</c:v>
                </c:pt>
              </c:strCache>
            </c:strRef>
          </c:cat>
          <c:val>
            <c:numRef>
              <c:f>'Pivot Table_Sheet1_5'!$D$3:$D$8</c:f>
              <c:numCache>
                <c:formatCode>General</c:formatCode>
                <c:ptCount val="6"/>
                <c:pt idx="0">
                  <c:v>39.98</c:v>
                </c:pt>
                <c:pt idx="1">
                  <c:v>275</c:v>
                </c:pt>
                <c:pt idx="2">
                  <c:v>1.99</c:v>
                </c:pt>
                <c:pt idx="3">
                  <c:v/>
                </c:pt>
                <c:pt idx="4">
                  <c:v>4.98</c:v>
                </c:pt>
                <c:pt idx="5">
                  <c:v>321.95</c:v>
                </c:pt>
              </c:numCache>
            </c:numRef>
          </c:val>
        </c:ser>
        <c:ser>
          <c:idx val="3"/>
          <c:order val="3"/>
          <c:tx>
            <c:strRef>
              <c:f>'Pivot Table_Sheet1_5'!$E$1:$E$2</c:f>
              <c:strCache>
                <c:ptCount val="1"/>
                <c:pt idx="0">
                  <c:v>Total Result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_(* #,##0.00_);_(* \(#,##0.00\);_(* \-??_);_(@_)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'Pivot Table_Sheet1_5'!$A$3:$A$8</c:f>
              <c:strCache>
                <c:ptCount val="6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  <c:pt idx="5">
                  <c:v>Total Result</c:v>
                </c:pt>
              </c:strCache>
            </c:strRef>
          </c:cat>
          <c:val>
            <c:numRef>
              <c:f>'Pivot Table_Sheet1_5'!$E$3:$E$8</c:f>
              <c:numCache>
                <c:formatCode>General</c:formatCode>
                <c:ptCount val="6"/>
                <c:pt idx="0">
                  <c:v>172.86</c:v>
                </c:pt>
                <c:pt idx="1">
                  <c:v>525</c:v>
                </c:pt>
                <c:pt idx="2">
                  <c:v>55.95</c:v>
                </c:pt>
                <c:pt idx="3">
                  <c:v>83.39</c:v>
                </c:pt>
                <c:pt idx="4">
                  <c:v>36.07</c:v>
                </c:pt>
                <c:pt idx="5">
                  <c:v>873.27</c:v>
                </c:pt>
              </c:numCache>
            </c:numRef>
          </c:val>
        </c:ser>
        <c:gapWidth val="100"/>
        <c:overlap val="0"/>
        <c:axId val="73066795"/>
        <c:axId val="49505445"/>
      </c:barChart>
      <c:catAx>
        <c:axId val="730667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505445"/>
        <c:crosses val="autoZero"/>
        <c:auto val="1"/>
        <c:lblAlgn val="ctr"/>
        <c:lblOffset val="100"/>
      </c:catAx>
      <c:valAx>
        <c:axId val="495054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_(* #,##0.00_);_(* \(#,##0.00\);_(* \-??_);_(@_)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06679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8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16</xdr:row>
      <xdr:rowOff>162000</xdr:rowOff>
    </xdr:from>
    <xdr:to>
      <xdr:col>4</xdr:col>
      <xdr:colOff>698040</xdr:colOff>
      <xdr:row>36</xdr:row>
      <xdr:rowOff>151920</xdr:rowOff>
    </xdr:to>
    <xdr:graphicFrame>
      <xdr:nvGraphicFramePr>
        <xdr:cNvPr id="0" name=""/>
        <xdr:cNvGraphicFramePr/>
      </xdr:nvGraphicFramePr>
      <xdr:xfrm>
        <a:off x="0" y="2878200"/>
        <a:ext cx="5754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10080</xdr:colOff>
      <xdr:row>11</xdr:row>
      <xdr:rowOff>104760</xdr:rowOff>
    </xdr:from>
    <xdr:to>
      <xdr:col>6</xdr:col>
      <xdr:colOff>36000</xdr:colOff>
      <xdr:row>31</xdr:row>
      <xdr:rowOff>95040</xdr:rowOff>
    </xdr:to>
    <xdr:graphicFrame>
      <xdr:nvGraphicFramePr>
        <xdr:cNvPr id="1" name=""/>
        <xdr:cNvGraphicFramePr/>
      </xdr:nvGraphicFramePr>
      <xdr:xfrm>
        <a:off x="10080" y="1950480"/>
        <a:ext cx="57560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485640</xdr:colOff>
      <xdr:row>12</xdr:row>
      <xdr:rowOff>104760</xdr:rowOff>
    </xdr:from>
    <xdr:to>
      <xdr:col>7</xdr:col>
      <xdr:colOff>23040</xdr:colOff>
      <xdr:row>32</xdr:row>
      <xdr:rowOff>95040</xdr:rowOff>
    </xdr:to>
    <xdr:graphicFrame>
      <xdr:nvGraphicFramePr>
        <xdr:cNvPr id="2" name=""/>
        <xdr:cNvGraphicFramePr/>
      </xdr:nvGraphicFramePr>
      <xdr:xfrm>
        <a:off x="485640" y="2113200"/>
        <a:ext cx="57571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684000</xdr:colOff>
      <xdr:row>4</xdr:row>
      <xdr:rowOff>12960</xdr:rowOff>
    </xdr:from>
    <xdr:to>
      <xdr:col>9</xdr:col>
      <xdr:colOff>565560</xdr:colOff>
      <xdr:row>30</xdr:row>
      <xdr:rowOff>118440</xdr:rowOff>
    </xdr:to>
    <xdr:graphicFrame>
      <xdr:nvGraphicFramePr>
        <xdr:cNvPr id="3" name=""/>
        <xdr:cNvGraphicFramePr/>
      </xdr:nvGraphicFramePr>
      <xdr:xfrm>
        <a:off x="3122280" y="736200"/>
        <a:ext cx="5758920" cy="433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125640</xdr:colOff>
      <xdr:row>8</xdr:row>
      <xdr:rowOff>125640</xdr:rowOff>
    </xdr:from>
    <xdr:to>
      <xdr:col>6</xdr:col>
      <xdr:colOff>135000</xdr:colOff>
      <xdr:row>28</xdr:row>
      <xdr:rowOff>114120</xdr:rowOff>
    </xdr:to>
    <xdr:graphicFrame>
      <xdr:nvGraphicFramePr>
        <xdr:cNvPr id="4" name=""/>
        <xdr:cNvGraphicFramePr/>
      </xdr:nvGraphicFramePr>
      <xdr:xfrm>
        <a:off x="125640" y="1499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3" createdVersion="3">
  <cacheSource type="worksheet">
    <worksheetSource ref="A1:G44" sheet="Sheet1"/>
  </cacheSource>
  <cacheFields count="7">
    <cacheField name="OrderDate" numFmtId="0">
      <sharedItems containsSemiMixedTypes="0" containsNonDate="0" containsDate="1" containsString="0" minDate="2021-01-06T00:00:00" maxDate="2022-12-21T00:00:00" count="43">
        <d v="2021-01-06T00:00:00"/>
        <d v="2021-01-23T00:00:00"/>
        <d v="2021-02-09T00:00:00"/>
        <d v="2021-02-26T00:00:00"/>
        <d v="2021-03-15T00:00:00"/>
        <d v="2021-04-01T00:00:00"/>
        <d v="2021-04-18T00:00:00"/>
        <d v="2021-05-05T00:00:00"/>
        <d v="2021-05-22T00:00:00"/>
        <d v="2021-06-08T00:00:00"/>
        <d v="2021-06-25T00:00:00"/>
        <d v="2021-07-12T00:00:00"/>
        <d v="2021-07-29T00:00:00"/>
        <d v="2021-08-15T00:00:00"/>
        <d v="2021-09-01T00:00:00"/>
        <d v="2021-09-18T00:00:00"/>
        <d v="2021-10-05T00:00:00"/>
        <d v="2021-10-22T00:00:00"/>
        <d v="2021-11-08T00:00:00"/>
        <d v="2021-11-25T00:00:00"/>
        <d v="2021-12-12T00:00:00"/>
        <d v="2021-12-29T00:00:00"/>
        <d v="2022-01-15T00:00:00"/>
        <d v="2022-02-01T00:00:00"/>
        <d v="2022-02-18T00:00:00"/>
        <d v="2022-03-07T00:00:00"/>
        <d v="2022-03-24T00:00:00"/>
        <d v="2022-04-10T00:00:00"/>
        <d v="2022-04-27T00:00:00"/>
        <d v="2022-05-14T00:00:00"/>
        <d v="2022-05-31T00:00:00"/>
        <d v="2022-06-17T00:00:00"/>
        <d v="2022-07-04T00:00:00"/>
        <d v="2022-07-21T00:00:00"/>
        <d v="2022-08-07T00:00:00"/>
        <d v="2022-08-24T00:00:00"/>
        <d v="2022-09-10T00:00:00"/>
        <d v="2022-09-27T00:00:00"/>
        <d v="2022-10-14T00:00:00"/>
        <d v="2022-10-31T00:00:00"/>
        <d v="2022-11-17T00:00:00"/>
        <d v="2022-12-04T00:00:00"/>
        <d v="2022-12-21T00:00:00"/>
      </sharedItems>
    </cacheField>
    <cacheField name="Region" numFmtId="0">
      <sharedItems count="3">
        <s v="Central"/>
        <s v="East"/>
        <s v="West"/>
      </sharedItems>
    </cacheField>
    <cacheField name="Rep" numFmtId="0">
      <sharedItems count="11">
        <s v="Andrews"/>
        <s v="Gill"/>
        <s v="Howard"/>
        <s v="Jardine"/>
        <s v="Jones"/>
        <s v="Kivell"/>
        <s v="Morgan"/>
        <s v="Parent"/>
        <s v="Smith"/>
        <s v="Sorvino"/>
        <s v="Thompson"/>
      </sharedItems>
    </cacheField>
    <cacheField name="Item" numFmtId="0">
      <sharedItems count="5">
        <s v="Binder"/>
        <s v="Desk"/>
        <s v="Pen"/>
        <s v="Pen Set"/>
        <s v="Pencil"/>
      </sharedItems>
    </cacheField>
    <cacheField name="Units" numFmtId="0">
      <sharedItems containsSemiMixedTypes="0" containsString="0" containsNumber="1" containsInteger="1" minValue="2" maxValue="96" count="37">
        <n v="2"/>
        <n v="3"/>
        <n v="4"/>
        <n v="5"/>
        <n v="7"/>
        <n v="11"/>
        <n v="14"/>
        <n v="15"/>
        <n v="16"/>
        <n v="27"/>
        <n v="28"/>
        <n v="29"/>
        <n v="32"/>
        <n v="35"/>
        <n v="36"/>
        <n v="42"/>
        <n v="46"/>
        <n v="50"/>
        <n v="53"/>
        <n v="55"/>
        <n v="56"/>
        <n v="57"/>
        <n v="60"/>
        <n v="62"/>
        <n v="64"/>
        <n v="66"/>
        <n v="67"/>
        <n v="74"/>
        <n v="75"/>
        <n v="76"/>
        <n v="80"/>
        <n v="81"/>
        <n v="87"/>
        <n v="90"/>
        <n v="94"/>
        <n v="95"/>
        <n v="96"/>
      </sharedItems>
    </cacheField>
    <cacheField name="Unit Cost" numFmtId="0">
      <sharedItems containsSemiMixedTypes="0" containsString="0" containsNumber="1" minValue="1.29" maxValue="275" count="12">
        <n v="1.29"/>
        <n v="1.99"/>
        <n v="2.99"/>
        <n v="4.99"/>
        <n v="8.99"/>
        <n v="12.49"/>
        <n v="15"/>
        <n v="15.99"/>
        <n v="19.99"/>
        <n v="23.95"/>
        <n v="125"/>
        <n v="275"/>
      </sharedItems>
    </cacheField>
    <cacheField name="Total" numFmtId="0">
      <sharedItems containsSemiMixedTypes="0" containsString="0" containsNumber="1" minValue="9.03" maxValue="1879.06" count="41">
        <n v="9.03"/>
        <n v="18.06"/>
        <n v="19.96"/>
        <n v="54.89"/>
        <n v="57.71"/>
        <n v="63.68"/>
        <n v="68.37"/>
        <n v="86.43"/>
        <n v="131.34"/>
        <n v="139.72"/>
        <n v="139.93"/>
        <n v="149.25"/>
        <n v="151.24"/>
        <n v="167.44"/>
        <n v="174.65"/>
        <n v="179.64"/>
        <n v="189.05"/>
        <n v="249.5"/>
        <n v="250"/>
        <n v="251.72"/>
        <n v="255.84"/>
        <n v="299.4"/>
        <n v="299.85"/>
        <n v="309.38"/>
        <n v="413.54"/>
        <n v="449.1"/>
        <n v="479.04"/>
        <n v="539.4"/>
        <n v="539.73"/>
        <n v="575.36"/>
        <n v="625"/>
        <n v="686.95"/>
        <n v="719.2"/>
        <n v="825"/>
        <n v="999.5"/>
        <n v="1005.9"/>
        <n v="1139.43"/>
        <n v="1183.26"/>
        <n v="1305"/>
        <n v="1619.19"/>
        <n v="1879.0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x v="0"/>
    <x v="1"/>
    <x v="4"/>
    <x v="4"/>
    <x v="35"/>
    <x v="1"/>
    <x v="16"/>
  </r>
  <r>
    <x v="1"/>
    <x v="0"/>
    <x v="5"/>
    <x v="0"/>
    <x v="17"/>
    <x v="8"/>
    <x v="34"/>
  </r>
  <r>
    <x v="2"/>
    <x v="0"/>
    <x v="3"/>
    <x v="4"/>
    <x v="14"/>
    <x v="3"/>
    <x v="15"/>
  </r>
  <r>
    <x v="3"/>
    <x v="0"/>
    <x v="1"/>
    <x v="2"/>
    <x v="9"/>
    <x v="8"/>
    <x v="28"/>
  </r>
  <r>
    <x v="4"/>
    <x v="2"/>
    <x v="9"/>
    <x v="4"/>
    <x v="20"/>
    <x v="2"/>
    <x v="13"/>
  </r>
  <r>
    <x v="5"/>
    <x v="1"/>
    <x v="4"/>
    <x v="0"/>
    <x v="22"/>
    <x v="3"/>
    <x v="21"/>
  </r>
  <r>
    <x v="6"/>
    <x v="0"/>
    <x v="0"/>
    <x v="4"/>
    <x v="28"/>
    <x v="1"/>
    <x v="11"/>
  </r>
  <r>
    <x v="7"/>
    <x v="0"/>
    <x v="3"/>
    <x v="4"/>
    <x v="33"/>
    <x v="3"/>
    <x v="25"/>
  </r>
  <r>
    <x v="8"/>
    <x v="2"/>
    <x v="10"/>
    <x v="4"/>
    <x v="12"/>
    <x v="1"/>
    <x v="5"/>
  </r>
  <r>
    <x v="9"/>
    <x v="1"/>
    <x v="4"/>
    <x v="0"/>
    <x v="22"/>
    <x v="4"/>
    <x v="27"/>
  </r>
  <r>
    <x v="10"/>
    <x v="0"/>
    <x v="6"/>
    <x v="4"/>
    <x v="33"/>
    <x v="3"/>
    <x v="25"/>
  </r>
  <r>
    <x v="11"/>
    <x v="1"/>
    <x v="2"/>
    <x v="0"/>
    <x v="11"/>
    <x v="1"/>
    <x v="4"/>
  </r>
  <r>
    <x v="12"/>
    <x v="1"/>
    <x v="7"/>
    <x v="0"/>
    <x v="31"/>
    <x v="8"/>
    <x v="39"/>
  </r>
  <r>
    <x v="13"/>
    <x v="1"/>
    <x v="4"/>
    <x v="4"/>
    <x v="13"/>
    <x v="3"/>
    <x v="14"/>
  </r>
  <r>
    <x v="14"/>
    <x v="0"/>
    <x v="8"/>
    <x v="1"/>
    <x v="0"/>
    <x v="10"/>
    <x v="18"/>
  </r>
  <r>
    <x v="15"/>
    <x v="1"/>
    <x v="4"/>
    <x v="3"/>
    <x v="8"/>
    <x v="7"/>
    <x v="20"/>
  </r>
  <r>
    <x v="16"/>
    <x v="0"/>
    <x v="6"/>
    <x v="0"/>
    <x v="10"/>
    <x v="4"/>
    <x v="19"/>
  </r>
  <r>
    <x v="17"/>
    <x v="1"/>
    <x v="4"/>
    <x v="2"/>
    <x v="24"/>
    <x v="4"/>
    <x v="29"/>
  </r>
  <r>
    <x v="18"/>
    <x v="1"/>
    <x v="7"/>
    <x v="2"/>
    <x v="7"/>
    <x v="8"/>
    <x v="22"/>
  </r>
  <r>
    <x v="19"/>
    <x v="0"/>
    <x v="5"/>
    <x v="3"/>
    <x v="36"/>
    <x v="3"/>
    <x v="26"/>
  </r>
  <r>
    <x v="20"/>
    <x v="0"/>
    <x v="8"/>
    <x v="4"/>
    <x v="26"/>
    <x v="0"/>
    <x v="7"/>
  </r>
  <r>
    <x v="21"/>
    <x v="1"/>
    <x v="7"/>
    <x v="3"/>
    <x v="27"/>
    <x v="7"/>
    <x v="37"/>
  </r>
  <r>
    <x v="22"/>
    <x v="0"/>
    <x v="1"/>
    <x v="0"/>
    <x v="16"/>
    <x v="4"/>
    <x v="24"/>
  </r>
  <r>
    <x v="23"/>
    <x v="0"/>
    <x v="8"/>
    <x v="0"/>
    <x v="32"/>
    <x v="6"/>
    <x v="38"/>
  </r>
  <r>
    <x v="24"/>
    <x v="1"/>
    <x v="4"/>
    <x v="0"/>
    <x v="2"/>
    <x v="3"/>
    <x v="2"/>
  </r>
  <r>
    <x v="25"/>
    <x v="2"/>
    <x v="9"/>
    <x v="0"/>
    <x v="4"/>
    <x v="8"/>
    <x v="10"/>
  </r>
  <r>
    <x v="26"/>
    <x v="0"/>
    <x v="3"/>
    <x v="3"/>
    <x v="17"/>
    <x v="3"/>
    <x v="17"/>
  </r>
  <r>
    <x v="27"/>
    <x v="0"/>
    <x v="0"/>
    <x v="4"/>
    <x v="25"/>
    <x v="1"/>
    <x v="8"/>
  </r>
  <r>
    <x v="28"/>
    <x v="1"/>
    <x v="2"/>
    <x v="2"/>
    <x v="36"/>
    <x v="3"/>
    <x v="26"/>
  </r>
  <r>
    <x v="29"/>
    <x v="0"/>
    <x v="1"/>
    <x v="4"/>
    <x v="18"/>
    <x v="0"/>
    <x v="6"/>
  </r>
  <r>
    <x v="30"/>
    <x v="0"/>
    <x v="1"/>
    <x v="0"/>
    <x v="30"/>
    <x v="4"/>
    <x v="32"/>
  </r>
  <r>
    <x v="31"/>
    <x v="0"/>
    <x v="5"/>
    <x v="1"/>
    <x v="3"/>
    <x v="10"/>
    <x v="30"/>
  </r>
  <r>
    <x v="32"/>
    <x v="1"/>
    <x v="4"/>
    <x v="3"/>
    <x v="23"/>
    <x v="3"/>
    <x v="23"/>
  </r>
  <r>
    <x v="33"/>
    <x v="0"/>
    <x v="6"/>
    <x v="3"/>
    <x v="19"/>
    <x v="5"/>
    <x v="31"/>
  </r>
  <r>
    <x v="34"/>
    <x v="0"/>
    <x v="5"/>
    <x v="3"/>
    <x v="15"/>
    <x v="9"/>
    <x v="35"/>
  </r>
  <r>
    <x v="35"/>
    <x v="2"/>
    <x v="9"/>
    <x v="1"/>
    <x v="1"/>
    <x v="11"/>
    <x v="33"/>
  </r>
  <r>
    <x v="36"/>
    <x v="0"/>
    <x v="1"/>
    <x v="4"/>
    <x v="4"/>
    <x v="0"/>
    <x v="0"/>
  </r>
  <r>
    <x v="37"/>
    <x v="2"/>
    <x v="9"/>
    <x v="2"/>
    <x v="29"/>
    <x v="1"/>
    <x v="12"/>
  </r>
  <r>
    <x v="38"/>
    <x v="2"/>
    <x v="10"/>
    <x v="0"/>
    <x v="21"/>
    <x v="8"/>
    <x v="36"/>
  </r>
  <r>
    <x v="39"/>
    <x v="0"/>
    <x v="0"/>
    <x v="4"/>
    <x v="6"/>
    <x v="0"/>
    <x v="1"/>
  </r>
  <r>
    <x v="40"/>
    <x v="0"/>
    <x v="3"/>
    <x v="0"/>
    <x v="5"/>
    <x v="3"/>
    <x v="3"/>
  </r>
  <r>
    <x v="41"/>
    <x v="0"/>
    <x v="3"/>
    <x v="0"/>
    <x v="34"/>
    <x v="8"/>
    <x v="40"/>
  </r>
  <r>
    <x v="42"/>
    <x v="0"/>
    <x v="0"/>
    <x v="0"/>
    <x v="10"/>
    <x v="3"/>
    <x v="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D13" firstHeaderRow="1" firstDataRow="2" firstDataCol="2"/>
  <pivotFields count="7">
    <pivotField showAll="0" compact="0"/>
    <pivotField axis="axisRow" showAll="0" defaultSubtotal="0" compact="0" outline="0">
      <items count="3">
        <item x="0"/>
        <item x="1"/>
        <item x="2"/>
      </items>
    </pivotField>
    <pivotField showAll="0" compact="0"/>
    <pivotField axis="axisRow" showAll="0" defaultSubtotal="0" compact="0" outline="0">
      <items count="5">
        <item x="0"/>
        <item h="1" x="1"/>
        <item x="2"/>
        <item x="3"/>
        <item h="1" x="4"/>
      </items>
    </pivotField>
    <pivotField dataField="1" showAll="0" compact="0" outline="0"/>
    <pivotField dataField="1" showAll="0" compact="0" outline="0"/>
    <pivotField showAll="0" compact="0"/>
  </pivotFields>
  <rowFields count="2">
    <field x="3"/>
    <field x="1"/>
  </rowFields>
  <colFields count="1">
    <field x="-2"/>
  </colFields>
  <dataFields count="2">
    <dataField fld="4" subtotal="sum"/>
    <dataField fld="5" subtotal="sum"/>
  </dataFields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5" firstHeaderRow="1" firstDataRow="1" firstDataCol="1"/>
  <pivotFields count="7">
    <pivotField showAll="0" compact="0"/>
    <pivotField axis="axisRow" showAll="0" defaultSubtotal="0" compact="0" outline="0">
      <items count="3">
        <item x="0"/>
        <item x="1"/>
        <item x="2"/>
      </items>
    </pivotField>
    <pivotField showAll="0" compact="0"/>
    <pivotField showAll="0" compact="0"/>
    <pivotField showAll="0" compact="0"/>
    <pivotField dataField="1" showAll="0" compact="0" outline="0"/>
    <pivotField showAll="0" compact="0"/>
  </pivotFields>
  <rowFields count="1">
    <field x="1"/>
  </rowFields>
  <dataFields count="1">
    <dataField fld="5" subtotal="sum"/>
  </dataFields>
</pivotTableDefinition>
</file>

<file path=xl/pivotTables/pivotTable3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B7" firstHeaderRow="1" firstDataRow="1" firstDataCol="1" rowPageCount="1" colPageCount="1"/>
  <pivotFields count="7">
    <pivotField showAll="0" compact="0"/>
    <pivotField axis="axisRow" showAll="0" defaultSubtotal="0" compact="0" outline="0">
      <items count="3">
        <item x="0"/>
        <item x="1"/>
        <item x="2"/>
      </items>
    </pivotField>
    <pivotField showAll="0" compact="0"/>
    <pivotField axis="axisPage" showAll="0" compact="0" outline="0">
      <items count="6">
        <item x="0"/>
        <item h="1" x="1"/>
        <item h="1" x="2"/>
        <item h="1" x="3"/>
        <item h="1" x="4"/>
        <item t="default"/>
      </items>
    </pivotField>
    <pivotField showAll="0" compact="0"/>
    <pivotField dataField="1" showAll="0" compact="0" outline="0"/>
    <pivotField showAll="0" compact="0"/>
  </pivotFields>
  <rowFields count="1">
    <field x="1"/>
  </rowFields>
  <pageFields count="1">
    <pageField fld="3" hier="-1"/>
  </pageFields>
  <dataFields count="1">
    <dataField fld="5" subtotal="sum"/>
  </dataFields>
</pivotTableDefinition>
</file>

<file path=xl/pivotTables/pivotTable4.xml><?xml version="1.0" encoding="utf-8"?>
<pivotTableDefinition xmlns="http://schemas.openxmlformats.org/spreadsheetml/2006/main" name="DataPilot4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45" firstHeaderRow="1" firstDataRow="1" firstDataCol="1"/>
  <pivotFields count="7">
    <pivotField axis="axisRow" showAll="0" defaultSubtotal="0" compact="0" outline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</items>
    </pivotField>
    <pivotField showAll="0" compact="0"/>
    <pivotField showAll="0" compact="0"/>
    <pivotField showAll="0" compact="0"/>
    <pivotField dataField="1" showAll="0" compact="0" outline="0"/>
    <pivotField showAll="0" compact="0"/>
    <pivotField showAll="0" compact="0"/>
  </pivotFields>
  <rowFields count="1">
    <field x="0"/>
  </rowFields>
  <colFields count="1">
    <field x="-2"/>
  </colFields>
  <dataFields count="1">
    <dataField fld="4" subtotal="sum"/>
  </dataFields>
</pivotTableDefinition>
</file>

<file path=xl/pivotTables/pivotTable5.xml><?xml version="1.0" encoding="utf-8"?>
<pivotTableDefinition xmlns="http://schemas.openxmlformats.org/spreadsheetml/2006/main" name="DataPilot5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8" firstHeaderRow="1" firstDataRow="2" firstDataCol="1"/>
  <pivotFields count="7">
    <pivotField showAll="0" compact="0"/>
    <pivotField axis="axisCol" showAll="0" defaultSubtotal="0" compact="0" outline="0">
      <items count="3">
        <item x="0"/>
        <item x="1"/>
        <item x="2"/>
      </items>
    </pivotField>
    <pivotField showAll="0" compact="0"/>
    <pivotField axis="axisRow" showAll="0" defaultSubtotal="0" compact="0" outline="0">
      <items count="5">
        <item x="0"/>
        <item x="1"/>
        <item x="2"/>
        <item x="3"/>
        <item x="4"/>
      </items>
    </pivotField>
    <pivotField showAll="0" compact="0"/>
    <pivotField dataField="1" showAll="0" compact="0" outline="0"/>
    <pivotField showAll="0" compact="0"/>
  </pivotFields>
  <rowFields count="1">
    <field x="3"/>
  </rowFields>
  <colFields count="2">
    <field x="-2"/>
    <field x="1"/>
  </colFields>
  <dataFields count="1">
    <dataField fld="5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ivotTable" Target="../pivotTables/pivot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ivotTable" Target="../pivotTables/pivot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0.98"/>
    <col collapsed="false" customWidth="true" hidden="false" outlineLevel="0" max="3" min="3" style="1" width="12.06"/>
    <col collapsed="false" customWidth="true" hidden="false" outlineLevel="0" max="4" min="4" style="1" width="9.72"/>
    <col collapsed="false" customWidth="true" hidden="false" outlineLevel="0" max="5" min="5" style="2" width="9.18"/>
    <col collapsed="false" customWidth="true" hidden="false" outlineLevel="0" max="6" min="6" style="3" width="13.32"/>
    <col collapsed="false" customWidth="true" hidden="false" outlineLevel="0" max="7" min="7" style="1" width="12.78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 t="n">
        <v>44202</v>
      </c>
      <c r="B2" s="3" t="s">
        <v>7</v>
      </c>
      <c r="C2" s="3" t="s">
        <v>8</v>
      </c>
      <c r="D2" s="3" t="s">
        <v>9</v>
      </c>
      <c r="E2" s="2" t="n">
        <v>95</v>
      </c>
      <c r="F2" s="6" t="n">
        <v>1.99</v>
      </c>
      <c r="G2" s="6" t="n">
        <v>189.05</v>
      </c>
    </row>
    <row r="3" customFormat="false" ht="13.8" hidden="false" customHeight="false" outlineLevel="0" collapsed="false">
      <c r="A3" s="5" t="n">
        <v>44219</v>
      </c>
      <c r="B3" s="3" t="s">
        <v>10</v>
      </c>
      <c r="C3" s="3" t="s">
        <v>11</v>
      </c>
      <c r="D3" s="3" t="s">
        <v>12</v>
      </c>
      <c r="E3" s="2" t="n">
        <v>50</v>
      </c>
      <c r="F3" s="6" t="n">
        <v>19.99</v>
      </c>
      <c r="G3" s="6" t="n">
        <v>999.5</v>
      </c>
    </row>
    <row r="4" customFormat="false" ht="13.8" hidden="false" customHeight="false" outlineLevel="0" collapsed="false">
      <c r="A4" s="5" t="n">
        <v>44236</v>
      </c>
      <c r="B4" s="3" t="s">
        <v>10</v>
      </c>
      <c r="C4" s="3" t="s">
        <v>13</v>
      </c>
      <c r="D4" s="3" t="s">
        <v>9</v>
      </c>
      <c r="E4" s="2" t="n">
        <v>36</v>
      </c>
      <c r="F4" s="6" t="n">
        <v>4.99</v>
      </c>
      <c r="G4" s="6" t="n">
        <v>179.64</v>
      </c>
    </row>
    <row r="5" customFormat="false" ht="13.8" hidden="false" customHeight="false" outlineLevel="0" collapsed="false">
      <c r="A5" s="5" t="n">
        <v>44253</v>
      </c>
      <c r="B5" s="3" t="s">
        <v>10</v>
      </c>
      <c r="C5" s="3" t="s">
        <v>14</v>
      </c>
      <c r="D5" s="3" t="s">
        <v>15</v>
      </c>
      <c r="E5" s="2" t="n">
        <v>27</v>
      </c>
      <c r="F5" s="6" t="n">
        <v>19.99</v>
      </c>
      <c r="G5" s="6" t="n">
        <v>539.73</v>
      </c>
    </row>
    <row r="6" customFormat="false" ht="13.8" hidden="false" customHeight="false" outlineLevel="0" collapsed="false">
      <c r="A6" s="5" t="n">
        <v>44270</v>
      </c>
      <c r="B6" s="3" t="s">
        <v>16</v>
      </c>
      <c r="C6" s="3" t="s">
        <v>17</v>
      </c>
      <c r="D6" s="3" t="s">
        <v>9</v>
      </c>
      <c r="E6" s="2" t="n">
        <v>56</v>
      </c>
      <c r="F6" s="6" t="n">
        <v>2.99</v>
      </c>
      <c r="G6" s="6" t="n">
        <v>167.44</v>
      </c>
    </row>
    <row r="7" customFormat="false" ht="13.8" hidden="false" customHeight="false" outlineLevel="0" collapsed="false">
      <c r="A7" s="5" t="n">
        <v>44287</v>
      </c>
      <c r="B7" s="3" t="s">
        <v>7</v>
      </c>
      <c r="C7" s="3" t="s">
        <v>8</v>
      </c>
      <c r="D7" s="3" t="s">
        <v>12</v>
      </c>
      <c r="E7" s="2" t="n">
        <v>60</v>
      </c>
      <c r="F7" s="6" t="n">
        <v>4.99</v>
      </c>
      <c r="G7" s="6" t="n">
        <v>299.4</v>
      </c>
    </row>
    <row r="8" customFormat="false" ht="13.8" hidden="false" customHeight="false" outlineLevel="0" collapsed="false">
      <c r="A8" s="5" t="n">
        <v>44304</v>
      </c>
      <c r="B8" s="3" t="s">
        <v>10</v>
      </c>
      <c r="C8" s="3" t="s">
        <v>18</v>
      </c>
      <c r="D8" s="3" t="s">
        <v>9</v>
      </c>
      <c r="E8" s="2" t="n">
        <v>75</v>
      </c>
      <c r="F8" s="6" t="n">
        <v>1.99</v>
      </c>
      <c r="G8" s="6" t="n">
        <v>149.25</v>
      </c>
    </row>
    <row r="9" customFormat="false" ht="13.8" hidden="false" customHeight="false" outlineLevel="0" collapsed="false">
      <c r="A9" s="5" t="n">
        <v>44321</v>
      </c>
      <c r="B9" s="3" t="s">
        <v>10</v>
      </c>
      <c r="C9" s="3" t="s">
        <v>13</v>
      </c>
      <c r="D9" s="3" t="s">
        <v>9</v>
      </c>
      <c r="E9" s="2" t="n">
        <v>90</v>
      </c>
      <c r="F9" s="6" t="n">
        <v>4.99</v>
      </c>
      <c r="G9" s="6" t="n">
        <v>449.1</v>
      </c>
    </row>
    <row r="10" customFormat="false" ht="13.8" hidden="false" customHeight="false" outlineLevel="0" collapsed="false">
      <c r="A10" s="5" t="n">
        <v>44338</v>
      </c>
      <c r="B10" s="3" t="s">
        <v>16</v>
      </c>
      <c r="C10" s="3" t="s">
        <v>19</v>
      </c>
      <c r="D10" s="3" t="s">
        <v>9</v>
      </c>
      <c r="E10" s="2" t="n">
        <v>32</v>
      </c>
      <c r="F10" s="6" t="n">
        <v>1.99</v>
      </c>
      <c r="G10" s="6" t="n">
        <v>63.68</v>
      </c>
    </row>
    <row r="11" customFormat="false" ht="13.8" hidden="false" customHeight="false" outlineLevel="0" collapsed="false">
      <c r="A11" s="5" t="n">
        <v>44355</v>
      </c>
      <c r="B11" s="3" t="s">
        <v>7</v>
      </c>
      <c r="C11" s="3" t="s">
        <v>8</v>
      </c>
      <c r="D11" s="3" t="s">
        <v>12</v>
      </c>
      <c r="E11" s="2" t="n">
        <v>60</v>
      </c>
      <c r="F11" s="6" t="n">
        <v>8.99</v>
      </c>
      <c r="G11" s="6" t="n">
        <v>539.4</v>
      </c>
    </row>
    <row r="12" customFormat="false" ht="13.8" hidden="false" customHeight="false" outlineLevel="0" collapsed="false">
      <c r="A12" s="5" t="n">
        <v>44372</v>
      </c>
      <c r="B12" s="3" t="s">
        <v>10</v>
      </c>
      <c r="C12" s="3" t="s">
        <v>20</v>
      </c>
      <c r="D12" s="3" t="s">
        <v>9</v>
      </c>
      <c r="E12" s="2" t="n">
        <v>90</v>
      </c>
      <c r="F12" s="6" t="n">
        <v>4.99</v>
      </c>
      <c r="G12" s="6" t="n">
        <v>449.1</v>
      </c>
    </row>
    <row r="13" customFormat="false" ht="13.8" hidden="false" customHeight="false" outlineLevel="0" collapsed="false">
      <c r="A13" s="5" t="n">
        <v>44389</v>
      </c>
      <c r="B13" s="3" t="s">
        <v>7</v>
      </c>
      <c r="C13" s="3" t="s">
        <v>21</v>
      </c>
      <c r="D13" s="3" t="s">
        <v>12</v>
      </c>
      <c r="E13" s="2" t="n">
        <v>29</v>
      </c>
      <c r="F13" s="6" t="n">
        <v>1.99</v>
      </c>
      <c r="G13" s="6" t="n">
        <v>57.71</v>
      </c>
    </row>
    <row r="14" customFormat="false" ht="13.8" hidden="false" customHeight="false" outlineLevel="0" collapsed="false">
      <c r="A14" s="5" t="n">
        <v>44406</v>
      </c>
      <c r="B14" s="3" t="s">
        <v>7</v>
      </c>
      <c r="C14" s="3" t="s">
        <v>22</v>
      </c>
      <c r="D14" s="3" t="s">
        <v>12</v>
      </c>
      <c r="E14" s="2" t="n">
        <v>81</v>
      </c>
      <c r="F14" s="6" t="n">
        <v>19.99</v>
      </c>
      <c r="G14" s="6" t="n">
        <v>1619.19</v>
      </c>
    </row>
    <row r="15" customFormat="false" ht="13.8" hidden="false" customHeight="false" outlineLevel="0" collapsed="false">
      <c r="A15" s="5" t="n">
        <v>44423</v>
      </c>
      <c r="B15" s="3" t="s">
        <v>7</v>
      </c>
      <c r="C15" s="3" t="s">
        <v>8</v>
      </c>
      <c r="D15" s="3" t="s">
        <v>9</v>
      </c>
      <c r="E15" s="2" t="n">
        <v>35</v>
      </c>
      <c r="F15" s="6" t="n">
        <v>4.99</v>
      </c>
      <c r="G15" s="6" t="n">
        <v>174.65</v>
      </c>
    </row>
    <row r="16" customFormat="false" ht="13.8" hidden="false" customHeight="false" outlineLevel="0" collapsed="false">
      <c r="A16" s="5" t="n">
        <v>44440</v>
      </c>
      <c r="B16" s="3" t="s">
        <v>10</v>
      </c>
      <c r="C16" s="3" t="s">
        <v>23</v>
      </c>
      <c r="D16" s="3" t="s">
        <v>24</v>
      </c>
      <c r="E16" s="2" t="n">
        <v>2</v>
      </c>
      <c r="F16" s="6" t="n">
        <v>125</v>
      </c>
      <c r="G16" s="6" t="n">
        <v>250</v>
      </c>
    </row>
    <row r="17" customFormat="false" ht="13.8" hidden="false" customHeight="false" outlineLevel="0" collapsed="false">
      <c r="A17" s="5" t="n">
        <v>44457</v>
      </c>
      <c r="B17" s="3" t="s">
        <v>7</v>
      </c>
      <c r="C17" s="3" t="s">
        <v>8</v>
      </c>
      <c r="D17" s="3" t="s">
        <v>25</v>
      </c>
      <c r="E17" s="2" t="n">
        <v>16</v>
      </c>
      <c r="F17" s="6" t="n">
        <v>15.99</v>
      </c>
      <c r="G17" s="6" t="n">
        <v>255.84</v>
      </c>
    </row>
    <row r="18" customFormat="false" ht="13.8" hidden="false" customHeight="false" outlineLevel="0" collapsed="false">
      <c r="A18" s="5" t="n">
        <v>44474</v>
      </c>
      <c r="B18" s="3" t="s">
        <v>10</v>
      </c>
      <c r="C18" s="3" t="s">
        <v>20</v>
      </c>
      <c r="D18" s="3" t="s">
        <v>12</v>
      </c>
      <c r="E18" s="2" t="n">
        <v>28</v>
      </c>
      <c r="F18" s="6" t="n">
        <v>8.99</v>
      </c>
      <c r="G18" s="6" t="n">
        <v>251.72</v>
      </c>
    </row>
    <row r="19" customFormat="false" ht="13.8" hidden="false" customHeight="false" outlineLevel="0" collapsed="false">
      <c r="A19" s="5" t="n">
        <v>44491</v>
      </c>
      <c r="B19" s="3" t="s">
        <v>7</v>
      </c>
      <c r="C19" s="3" t="s">
        <v>8</v>
      </c>
      <c r="D19" s="3" t="s">
        <v>15</v>
      </c>
      <c r="E19" s="2" t="n">
        <v>64</v>
      </c>
      <c r="F19" s="6" t="n">
        <v>8.99</v>
      </c>
      <c r="G19" s="6" t="n">
        <v>575.36</v>
      </c>
    </row>
    <row r="20" customFormat="false" ht="13.8" hidden="false" customHeight="false" outlineLevel="0" collapsed="false">
      <c r="A20" s="5" t="n">
        <v>44508</v>
      </c>
      <c r="B20" s="3" t="s">
        <v>7</v>
      </c>
      <c r="C20" s="3" t="s">
        <v>22</v>
      </c>
      <c r="D20" s="3" t="s">
        <v>15</v>
      </c>
      <c r="E20" s="2" t="n">
        <v>15</v>
      </c>
      <c r="F20" s="6" t="n">
        <v>19.99</v>
      </c>
      <c r="G20" s="6" t="n">
        <v>299.85</v>
      </c>
    </row>
    <row r="21" customFormat="false" ht="13.8" hidden="false" customHeight="false" outlineLevel="0" collapsed="false">
      <c r="A21" s="5" t="n">
        <v>44525</v>
      </c>
      <c r="B21" s="3" t="s">
        <v>10</v>
      </c>
      <c r="C21" s="3" t="s">
        <v>11</v>
      </c>
      <c r="D21" s="3" t="s">
        <v>25</v>
      </c>
      <c r="E21" s="2" t="n">
        <v>96</v>
      </c>
      <c r="F21" s="6" t="n">
        <v>4.99</v>
      </c>
      <c r="G21" s="6" t="n">
        <v>479.04</v>
      </c>
    </row>
    <row r="22" customFormat="false" ht="13.8" hidden="false" customHeight="false" outlineLevel="0" collapsed="false">
      <c r="A22" s="5" t="n">
        <v>44542</v>
      </c>
      <c r="B22" s="3" t="s">
        <v>10</v>
      </c>
      <c r="C22" s="3" t="s">
        <v>23</v>
      </c>
      <c r="D22" s="3" t="s">
        <v>9</v>
      </c>
      <c r="E22" s="2" t="n">
        <v>67</v>
      </c>
      <c r="F22" s="6" t="n">
        <v>1.29</v>
      </c>
      <c r="G22" s="6" t="n">
        <v>86.43</v>
      </c>
    </row>
    <row r="23" customFormat="false" ht="13.8" hidden="false" customHeight="false" outlineLevel="0" collapsed="false">
      <c r="A23" s="5" t="n">
        <v>44559</v>
      </c>
      <c r="B23" s="3" t="s">
        <v>7</v>
      </c>
      <c r="C23" s="3" t="s">
        <v>22</v>
      </c>
      <c r="D23" s="3" t="s">
        <v>25</v>
      </c>
      <c r="E23" s="2" t="n">
        <v>74</v>
      </c>
      <c r="F23" s="6" t="n">
        <v>15.99</v>
      </c>
      <c r="G23" s="6" t="n">
        <v>1183.26</v>
      </c>
    </row>
    <row r="24" customFormat="false" ht="13.8" hidden="false" customHeight="false" outlineLevel="0" collapsed="false">
      <c r="A24" s="5" t="n">
        <v>44576</v>
      </c>
      <c r="B24" s="3" t="s">
        <v>10</v>
      </c>
      <c r="C24" s="3" t="s">
        <v>14</v>
      </c>
      <c r="D24" s="3" t="s">
        <v>12</v>
      </c>
      <c r="E24" s="2" t="n">
        <v>46</v>
      </c>
      <c r="F24" s="6" t="n">
        <v>8.99</v>
      </c>
      <c r="G24" s="6" t="n">
        <v>413.54</v>
      </c>
    </row>
    <row r="25" customFormat="false" ht="13.8" hidden="false" customHeight="false" outlineLevel="0" collapsed="false">
      <c r="A25" s="5" t="n">
        <v>44593</v>
      </c>
      <c r="B25" s="3" t="s">
        <v>10</v>
      </c>
      <c r="C25" s="3" t="s">
        <v>23</v>
      </c>
      <c r="D25" s="3" t="s">
        <v>12</v>
      </c>
      <c r="E25" s="2" t="n">
        <v>87</v>
      </c>
      <c r="F25" s="6" t="n">
        <v>15</v>
      </c>
      <c r="G25" s="6" t="n">
        <v>1305</v>
      </c>
    </row>
    <row r="26" customFormat="false" ht="13.8" hidden="false" customHeight="false" outlineLevel="0" collapsed="false">
      <c r="A26" s="5" t="n">
        <v>44610</v>
      </c>
      <c r="B26" s="3" t="s">
        <v>7</v>
      </c>
      <c r="C26" s="3" t="s">
        <v>8</v>
      </c>
      <c r="D26" s="3" t="s">
        <v>12</v>
      </c>
      <c r="E26" s="2" t="n">
        <v>4</v>
      </c>
      <c r="F26" s="6" t="n">
        <v>4.99</v>
      </c>
      <c r="G26" s="6" t="n">
        <v>19.96</v>
      </c>
    </row>
    <row r="27" customFormat="false" ht="13.8" hidden="false" customHeight="false" outlineLevel="0" collapsed="false">
      <c r="A27" s="5" t="n">
        <v>44627</v>
      </c>
      <c r="B27" s="3" t="s">
        <v>16</v>
      </c>
      <c r="C27" s="3" t="s">
        <v>17</v>
      </c>
      <c r="D27" s="3" t="s">
        <v>12</v>
      </c>
      <c r="E27" s="2" t="n">
        <v>7</v>
      </c>
      <c r="F27" s="6" t="n">
        <v>19.99</v>
      </c>
      <c r="G27" s="6" t="n">
        <v>139.93</v>
      </c>
    </row>
    <row r="28" customFormat="false" ht="13.8" hidden="false" customHeight="false" outlineLevel="0" collapsed="false">
      <c r="A28" s="5" t="n">
        <v>44644</v>
      </c>
      <c r="B28" s="3" t="s">
        <v>10</v>
      </c>
      <c r="C28" s="3" t="s">
        <v>13</v>
      </c>
      <c r="D28" s="3" t="s">
        <v>25</v>
      </c>
      <c r="E28" s="2" t="n">
        <v>50</v>
      </c>
      <c r="F28" s="6" t="n">
        <v>4.99</v>
      </c>
      <c r="G28" s="6" t="n">
        <v>249.5</v>
      </c>
    </row>
    <row r="29" customFormat="false" ht="13.8" hidden="false" customHeight="false" outlineLevel="0" collapsed="false">
      <c r="A29" s="5" t="n">
        <v>44661</v>
      </c>
      <c r="B29" s="3" t="s">
        <v>10</v>
      </c>
      <c r="C29" s="3" t="s">
        <v>18</v>
      </c>
      <c r="D29" s="3" t="s">
        <v>9</v>
      </c>
      <c r="E29" s="2" t="n">
        <v>66</v>
      </c>
      <c r="F29" s="6" t="n">
        <v>1.99</v>
      </c>
      <c r="G29" s="6" t="n">
        <v>131.34</v>
      </c>
    </row>
    <row r="30" customFormat="false" ht="13.8" hidden="false" customHeight="false" outlineLevel="0" collapsed="false">
      <c r="A30" s="5" t="n">
        <v>44678</v>
      </c>
      <c r="B30" s="3" t="s">
        <v>7</v>
      </c>
      <c r="C30" s="3" t="s">
        <v>21</v>
      </c>
      <c r="D30" s="3" t="s">
        <v>15</v>
      </c>
      <c r="E30" s="2" t="n">
        <v>96</v>
      </c>
      <c r="F30" s="6" t="n">
        <v>4.99</v>
      </c>
      <c r="G30" s="6" t="n">
        <v>479.04</v>
      </c>
    </row>
    <row r="31" customFormat="false" ht="13.8" hidden="false" customHeight="false" outlineLevel="0" collapsed="false">
      <c r="A31" s="5" t="n">
        <v>44695</v>
      </c>
      <c r="B31" s="3" t="s">
        <v>10</v>
      </c>
      <c r="C31" s="3" t="s">
        <v>14</v>
      </c>
      <c r="D31" s="3" t="s">
        <v>9</v>
      </c>
      <c r="E31" s="2" t="n">
        <v>53</v>
      </c>
      <c r="F31" s="6" t="n">
        <v>1.29</v>
      </c>
      <c r="G31" s="6" t="n">
        <v>68.37</v>
      </c>
    </row>
    <row r="32" customFormat="false" ht="13.8" hidden="false" customHeight="false" outlineLevel="0" collapsed="false">
      <c r="A32" s="5" t="n">
        <v>44712</v>
      </c>
      <c r="B32" s="3" t="s">
        <v>10</v>
      </c>
      <c r="C32" s="3" t="s">
        <v>14</v>
      </c>
      <c r="D32" s="3" t="s">
        <v>12</v>
      </c>
      <c r="E32" s="2" t="n">
        <v>80</v>
      </c>
      <c r="F32" s="6" t="n">
        <v>8.99</v>
      </c>
      <c r="G32" s="6" t="n">
        <v>719.2</v>
      </c>
    </row>
    <row r="33" customFormat="false" ht="13.8" hidden="false" customHeight="false" outlineLevel="0" collapsed="false">
      <c r="A33" s="5" t="n">
        <v>44729</v>
      </c>
      <c r="B33" s="3" t="s">
        <v>10</v>
      </c>
      <c r="C33" s="3" t="s">
        <v>11</v>
      </c>
      <c r="D33" s="3" t="s">
        <v>24</v>
      </c>
      <c r="E33" s="2" t="n">
        <v>5</v>
      </c>
      <c r="F33" s="6" t="n">
        <v>125</v>
      </c>
      <c r="G33" s="6" t="n">
        <v>625</v>
      </c>
    </row>
    <row r="34" customFormat="false" ht="13.8" hidden="false" customHeight="false" outlineLevel="0" collapsed="false">
      <c r="A34" s="5" t="n">
        <v>44746</v>
      </c>
      <c r="B34" s="3" t="s">
        <v>7</v>
      </c>
      <c r="C34" s="3" t="s">
        <v>8</v>
      </c>
      <c r="D34" s="3" t="s">
        <v>25</v>
      </c>
      <c r="E34" s="2" t="n">
        <v>62</v>
      </c>
      <c r="F34" s="6" t="n">
        <v>4.99</v>
      </c>
      <c r="G34" s="6" t="n">
        <v>309.38</v>
      </c>
    </row>
    <row r="35" customFormat="false" ht="13.8" hidden="false" customHeight="false" outlineLevel="0" collapsed="false">
      <c r="A35" s="5" t="n">
        <v>44763</v>
      </c>
      <c r="B35" s="3" t="s">
        <v>10</v>
      </c>
      <c r="C35" s="3" t="s">
        <v>20</v>
      </c>
      <c r="D35" s="3" t="s">
        <v>25</v>
      </c>
      <c r="E35" s="2" t="n">
        <v>55</v>
      </c>
      <c r="F35" s="6" t="n">
        <v>12.49</v>
      </c>
      <c r="G35" s="6" t="n">
        <v>686.95</v>
      </c>
    </row>
    <row r="36" customFormat="false" ht="13.8" hidden="false" customHeight="false" outlineLevel="0" collapsed="false">
      <c r="A36" s="5" t="n">
        <v>44780</v>
      </c>
      <c r="B36" s="3" t="s">
        <v>10</v>
      </c>
      <c r="C36" s="3" t="s">
        <v>11</v>
      </c>
      <c r="D36" s="3" t="s">
        <v>25</v>
      </c>
      <c r="E36" s="2" t="n">
        <v>42</v>
      </c>
      <c r="F36" s="6" t="n">
        <v>23.95</v>
      </c>
      <c r="G36" s="6" t="n">
        <v>1005.9</v>
      </c>
    </row>
    <row r="37" customFormat="false" ht="13.8" hidden="false" customHeight="false" outlineLevel="0" collapsed="false">
      <c r="A37" s="5" t="n">
        <v>44797</v>
      </c>
      <c r="B37" s="3" t="s">
        <v>16</v>
      </c>
      <c r="C37" s="3" t="s">
        <v>17</v>
      </c>
      <c r="D37" s="3" t="s">
        <v>24</v>
      </c>
      <c r="E37" s="2" t="n">
        <v>3</v>
      </c>
      <c r="F37" s="6" t="n">
        <v>275</v>
      </c>
      <c r="G37" s="6" t="n">
        <v>825</v>
      </c>
    </row>
    <row r="38" customFormat="false" ht="13.8" hidden="false" customHeight="false" outlineLevel="0" collapsed="false">
      <c r="A38" s="5" t="n">
        <v>44814</v>
      </c>
      <c r="B38" s="3" t="s">
        <v>10</v>
      </c>
      <c r="C38" s="3" t="s">
        <v>14</v>
      </c>
      <c r="D38" s="3" t="s">
        <v>9</v>
      </c>
      <c r="E38" s="2" t="n">
        <v>7</v>
      </c>
      <c r="F38" s="6" t="n">
        <v>1.29</v>
      </c>
      <c r="G38" s="6" t="n">
        <v>9.03</v>
      </c>
    </row>
    <row r="39" customFormat="false" ht="13.8" hidden="false" customHeight="false" outlineLevel="0" collapsed="false">
      <c r="A39" s="5" t="n">
        <v>44831</v>
      </c>
      <c r="B39" s="3" t="s">
        <v>16</v>
      </c>
      <c r="C39" s="3" t="s">
        <v>17</v>
      </c>
      <c r="D39" s="3" t="s">
        <v>15</v>
      </c>
      <c r="E39" s="2" t="n">
        <v>76</v>
      </c>
      <c r="F39" s="6" t="n">
        <v>1.99</v>
      </c>
      <c r="G39" s="6" t="n">
        <v>151.24</v>
      </c>
    </row>
    <row r="40" customFormat="false" ht="13.8" hidden="false" customHeight="false" outlineLevel="0" collapsed="false">
      <c r="A40" s="5" t="n">
        <v>44848</v>
      </c>
      <c r="B40" s="3" t="s">
        <v>16</v>
      </c>
      <c r="C40" s="3" t="s">
        <v>19</v>
      </c>
      <c r="D40" s="3" t="s">
        <v>12</v>
      </c>
      <c r="E40" s="2" t="n">
        <v>57</v>
      </c>
      <c r="F40" s="6" t="n">
        <v>19.99</v>
      </c>
      <c r="G40" s="6" t="n">
        <v>1139.43</v>
      </c>
    </row>
    <row r="41" customFormat="false" ht="13.8" hidden="false" customHeight="false" outlineLevel="0" collapsed="false">
      <c r="A41" s="5" t="n">
        <v>44865</v>
      </c>
      <c r="B41" s="3" t="s">
        <v>10</v>
      </c>
      <c r="C41" s="3" t="s">
        <v>18</v>
      </c>
      <c r="D41" s="3" t="s">
        <v>9</v>
      </c>
      <c r="E41" s="2" t="n">
        <v>14</v>
      </c>
      <c r="F41" s="6" t="n">
        <v>1.29</v>
      </c>
      <c r="G41" s="6" t="n">
        <v>18.06</v>
      </c>
    </row>
    <row r="42" customFormat="false" ht="13.8" hidden="false" customHeight="false" outlineLevel="0" collapsed="false">
      <c r="A42" s="5" t="n">
        <v>44882</v>
      </c>
      <c r="B42" s="3" t="s">
        <v>10</v>
      </c>
      <c r="C42" s="3" t="s">
        <v>13</v>
      </c>
      <c r="D42" s="3" t="s">
        <v>12</v>
      </c>
      <c r="E42" s="2" t="n">
        <v>11</v>
      </c>
      <c r="F42" s="6" t="n">
        <v>4.99</v>
      </c>
      <c r="G42" s="6" t="n">
        <v>54.89</v>
      </c>
    </row>
    <row r="43" customFormat="false" ht="13.8" hidden="false" customHeight="false" outlineLevel="0" collapsed="false">
      <c r="A43" s="5" t="n">
        <v>44899</v>
      </c>
      <c r="B43" s="3" t="s">
        <v>10</v>
      </c>
      <c r="C43" s="3" t="s">
        <v>13</v>
      </c>
      <c r="D43" s="3" t="s">
        <v>12</v>
      </c>
      <c r="E43" s="2" t="n">
        <v>94</v>
      </c>
      <c r="F43" s="6" t="n">
        <v>19.99</v>
      </c>
      <c r="G43" s="6" t="n">
        <v>1879.06</v>
      </c>
    </row>
    <row r="44" customFormat="false" ht="13.8" hidden="false" customHeight="false" outlineLevel="0" collapsed="false">
      <c r="A44" s="5" t="n">
        <v>44916</v>
      </c>
      <c r="B44" s="3" t="s">
        <v>10</v>
      </c>
      <c r="C44" s="3" t="s">
        <v>18</v>
      </c>
      <c r="D44" s="3" t="s">
        <v>12</v>
      </c>
      <c r="E44" s="2" t="n">
        <v>28</v>
      </c>
      <c r="F44" s="6" t="n">
        <v>4.99</v>
      </c>
      <c r="G44" s="6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81"/>
    <col collapsed="false" customWidth="true" hidden="false" outlineLevel="0" max="3" min="3" style="0" width="24.03"/>
    <col collapsed="false" customWidth="true" hidden="false" outlineLevel="0" max="4" min="4" style="0" width="19.31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7" t="s">
        <v>26</v>
      </c>
      <c r="B1" s="7"/>
      <c r="C1" s="7"/>
      <c r="D1" s="7"/>
      <c r="E1" s="7"/>
    </row>
    <row r="2" customFormat="false" ht="17.35" hidden="false" customHeight="false" outlineLevel="0" collapsed="false">
      <c r="A2" s="8"/>
      <c r="B2" s="9"/>
      <c r="C2" s="10"/>
      <c r="D2" s="9"/>
      <c r="E2" s="11"/>
    </row>
    <row r="3" customFormat="false" ht="12.8" hidden="false" customHeight="false" outlineLevel="0" collapsed="false">
      <c r="A3" s="12"/>
      <c r="B3" s="13"/>
      <c r="C3" s="14" t="s">
        <v>27</v>
      </c>
      <c r="D3" s="15"/>
    </row>
    <row r="4" customFormat="false" ht="12.8" hidden="false" customHeight="false" outlineLevel="0" collapsed="false">
      <c r="A4" s="16" t="s">
        <v>3</v>
      </c>
      <c r="B4" s="17" t="s">
        <v>1</v>
      </c>
      <c r="C4" s="18" t="s">
        <v>28</v>
      </c>
      <c r="D4" s="19" t="s">
        <v>29</v>
      </c>
    </row>
    <row r="5" customFormat="false" ht="12.8" hidden="false" customHeight="false" outlineLevel="0" collapsed="false">
      <c r="A5" s="20" t="s">
        <v>12</v>
      </c>
      <c r="B5" s="21" t="s">
        <v>10</v>
      </c>
      <c r="C5" s="22" t="n">
        <v>424</v>
      </c>
      <c r="D5" s="23" t="n">
        <v>91.93</v>
      </c>
    </row>
    <row r="6" customFormat="false" ht="12.8" hidden="false" customHeight="false" outlineLevel="0" collapsed="false">
      <c r="A6" s="24"/>
      <c r="B6" s="25" t="s">
        <v>7</v>
      </c>
      <c r="C6" s="26" t="n">
        <v>234</v>
      </c>
      <c r="D6" s="27" t="n">
        <v>40.95</v>
      </c>
    </row>
    <row r="7" customFormat="false" ht="12.8" hidden="false" customHeight="false" outlineLevel="0" collapsed="false">
      <c r="A7" s="28"/>
      <c r="B7" s="29" t="s">
        <v>16</v>
      </c>
      <c r="C7" s="30" t="n">
        <v>64</v>
      </c>
      <c r="D7" s="31" t="n">
        <v>39.98</v>
      </c>
    </row>
    <row r="8" customFormat="false" ht="12.8" hidden="false" customHeight="false" outlineLevel="0" collapsed="false">
      <c r="A8" s="20" t="s">
        <v>15</v>
      </c>
      <c r="B8" s="21" t="s">
        <v>10</v>
      </c>
      <c r="C8" s="22" t="n">
        <v>27</v>
      </c>
      <c r="D8" s="23" t="n">
        <v>19.99</v>
      </c>
    </row>
    <row r="9" customFormat="false" ht="12.8" hidden="false" customHeight="false" outlineLevel="0" collapsed="false">
      <c r="A9" s="24"/>
      <c r="B9" s="25" t="s">
        <v>7</v>
      </c>
      <c r="C9" s="26" t="n">
        <v>175</v>
      </c>
      <c r="D9" s="27" t="n">
        <v>33.97</v>
      </c>
    </row>
    <row r="10" customFormat="false" ht="12.8" hidden="false" customHeight="false" outlineLevel="0" collapsed="false">
      <c r="A10" s="28"/>
      <c r="B10" s="29" t="s">
        <v>16</v>
      </c>
      <c r="C10" s="30" t="n">
        <v>76</v>
      </c>
      <c r="D10" s="31" t="n">
        <v>1.99</v>
      </c>
    </row>
    <row r="11" customFormat="false" ht="12.8" hidden="false" customHeight="false" outlineLevel="0" collapsed="false">
      <c r="A11" s="20" t="s">
        <v>25</v>
      </c>
      <c r="B11" s="21" t="s">
        <v>10</v>
      </c>
      <c r="C11" s="22" t="n">
        <v>243</v>
      </c>
      <c r="D11" s="23" t="n">
        <v>46.42</v>
      </c>
    </row>
    <row r="12" customFormat="false" ht="12.8" hidden="false" customHeight="false" outlineLevel="0" collapsed="false">
      <c r="A12" s="28"/>
      <c r="B12" s="29" t="s">
        <v>7</v>
      </c>
      <c r="C12" s="30" t="n">
        <v>152</v>
      </c>
      <c r="D12" s="31" t="n">
        <v>36.97</v>
      </c>
    </row>
    <row r="13" customFormat="false" ht="12.8" hidden="false" customHeight="false" outlineLevel="0" collapsed="false">
      <c r="A13" s="32" t="s">
        <v>30</v>
      </c>
      <c r="B13" s="33"/>
      <c r="C13" s="34" t="n">
        <v>1395</v>
      </c>
      <c r="D13" s="35" t="n">
        <v>312.2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6" t="s">
        <v>1</v>
      </c>
      <c r="B1" s="37" t="s">
        <v>29</v>
      </c>
    </row>
    <row r="2" customFormat="false" ht="12.8" hidden="false" customHeight="false" outlineLevel="0" collapsed="false">
      <c r="A2" s="20" t="s">
        <v>10</v>
      </c>
      <c r="B2" s="38" t="n">
        <v>432.45</v>
      </c>
    </row>
    <row r="3" customFormat="false" ht="12.8" hidden="false" customHeight="false" outlineLevel="0" collapsed="false">
      <c r="A3" s="24" t="s">
        <v>7</v>
      </c>
      <c r="B3" s="39" t="n">
        <v>118.87</v>
      </c>
    </row>
    <row r="4" customFormat="false" ht="12.8" hidden="false" customHeight="false" outlineLevel="0" collapsed="false">
      <c r="A4" s="24" t="s">
        <v>16</v>
      </c>
      <c r="B4" s="40" t="n">
        <v>321.95</v>
      </c>
    </row>
    <row r="5" customFormat="false" ht="12.8" hidden="false" customHeight="false" outlineLevel="0" collapsed="false">
      <c r="A5" s="41" t="s">
        <v>30</v>
      </c>
      <c r="B5" s="42" t="n">
        <v>873.27</v>
      </c>
    </row>
    <row r="8" customFormat="false" ht="17.35" hidden="false" customHeight="false" outlineLevel="0" collapsed="false">
      <c r="A8" s="43" t="s">
        <v>31</v>
      </c>
      <c r="B8" s="43"/>
      <c r="C8" s="43"/>
    </row>
  </sheetData>
  <mergeCells count="1">
    <mergeCell ref="A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0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44" t="s">
        <v>3</v>
      </c>
      <c r="B1" s="45" t="s">
        <v>12</v>
      </c>
    </row>
    <row r="3" customFormat="false" ht="12.8" hidden="false" customHeight="false" outlineLevel="0" collapsed="false">
      <c r="A3" s="36" t="s">
        <v>1</v>
      </c>
      <c r="B3" s="37" t="s">
        <v>29</v>
      </c>
    </row>
    <row r="4" customFormat="false" ht="12.8" hidden="false" customHeight="false" outlineLevel="0" collapsed="false">
      <c r="A4" s="20" t="s">
        <v>10</v>
      </c>
      <c r="B4" s="38" t="n">
        <v>91.93</v>
      </c>
    </row>
    <row r="5" customFormat="false" ht="12.8" hidden="false" customHeight="false" outlineLevel="0" collapsed="false">
      <c r="A5" s="24" t="s">
        <v>7</v>
      </c>
      <c r="B5" s="39" t="n">
        <v>40.95</v>
      </c>
    </row>
    <row r="6" customFormat="false" ht="12.8" hidden="false" customHeight="false" outlineLevel="0" collapsed="false">
      <c r="A6" s="24" t="s">
        <v>16</v>
      </c>
      <c r="B6" s="40" t="n">
        <v>39.98</v>
      </c>
    </row>
    <row r="7" customFormat="false" ht="12.8" hidden="false" customHeight="false" outlineLevel="0" collapsed="false">
      <c r="A7" s="41" t="s">
        <v>30</v>
      </c>
      <c r="B7" s="42" t="n">
        <v>172.86</v>
      </c>
    </row>
    <row r="11" customFormat="false" ht="17.35" hidden="false" customHeight="false" outlineLevel="0" collapsed="false">
      <c r="A11" s="43" t="s">
        <v>32</v>
      </c>
      <c r="B11" s="43"/>
      <c r="C11" s="43"/>
      <c r="D11" s="43"/>
      <c r="E11" s="43"/>
    </row>
  </sheetData>
  <mergeCells count="1">
    <mergeCell ref="A11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5.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6" t="s">
        <v>0</v>
      </c>
      <c r="B1" s="37" t="s">
        <v>28</v>
      </c>
    </row>
    <row r="2" customFormat="false" ht="18.55" hidden="false" customHeight="false" outlineLevel="0" collapsed="false">
      <c r="A2" s="46" t="n">
        <v>44202</v>
      </c>
      <c r="B2" s="47" t="n">
        <v>95</v>
      </c>
      <c r="D2" s="48" t="s">
        <v>33</v>
      </c>
      <c r="E2" s="48"/>
      <c r="F2" s="48"/>
      <c r="G2" s="48"/>
    </row>
    <row r="3" customFormat="false" ht="12.8" hidden="false" customHeight="false" outlineLevel="0" collapsed="false">
      <c r="A3" s="49" t="n">
        <v>44219</v>
      </c>
      <c r="B3" s="50" t="n">
        <v>50</v>
      </c>
    </row>
    <row r="4" customFormat="false" ht="12.8" hidden="false" customHeight="false" outlineLevel="0" collapsed="false">
      <c r="A4" s="49" t="n">
        <v>44236</v>
      </c>
      <c r="B4" s="50" t="n">
        <v>36</v>
      </c>
    </row>
    <row r="5" customFormat="false" ht="12.8" hidden="false" customHeight="false" outlineLevel="0" collapsed="false">
      <c r="A5" s="49" t="n">
        <v>44253</v>
      </c>
      <c r="B5" s="50" t="n">
        <v>27</v>
      </c>
    </row>
    <row r="6" customFormat="false" ht="12.8" hidden="false" customHeight="false" outlineLevel="0" collapsed="false">
      <c r="A6" s="49" t="n">
        <v>44270</v>
      </c>
      <c r="B6" s="50" t="n">
        <v>56</v>
      </c>
    </row>
    <row r="7" customFormat="false" ht="12.8" hidden="false" customHeight="false" outlineLevel="0" collapsed="false">
      <c r="A7" s="49" t="n">
        <v>44287</v>
      </c>
      <c r="B7" s="50" t="n">
        <v>60</v>
      </c>
    </row>
    <row r="8" customFormat="false" ht="12.8" hidden="false" customHeight="false" outlineLevel="0" collapsed="false">
      <c r="A8" s="49" t="n">
        <v>44304</v>
      </c>
      <c r="B8" s="50" t="n">
        <v>75</v>
      </c>
    </row>
    <row r="9" customFormat="false" ht="12.8" hidden="false" customHeight="false" outlineLevel="0" collapsed="false">
      <c r="A9" s="49" t="n">
        <v>44321</v>
      </c>
      <c r="B9" s="50" t="n">
        <v>90</v>
      </c>
    </row>
    <row r="10" customFormat="false" ht="12.8" hidden="false" customHeight="false" outlineLevel="0" collapsed="false">
      <c r="A10" s="49" t="n">
        <v>44338</v>
      </c>
      <c r="B10" s="50" t="n">
        <v>32</v>
      </c>
    </row>
    <row r="11" customFormat="false" ht="12.8" hidden="false" customHeight="false" outlineLevel="0" collapsed="false">
      <c r="A11" s="49" t="n">
        <v>44355</v>
      </c>
      <c r="B11" s="50" t="n">
        <v>60</v>
      </c>
    </row>
    <row r="12" customFormat="false" ht="12.8" hidden="false" customHeight="false" outlineLevel="0" collapsed="false">
      <c r="A12" s="49" t="n">
        <v>44372</v>
      </c>
      <c r="B12" s="50" t="n">
        <v>90</v>
      </c>
    </row>
    <row r="13" customFormat="false" ht="12.8" hidden="false" customHeight="false" outlineLevel="0" collapsed="false">
      <c r="A13" s="49" t="n">
        <v>44389</v>
      </c>
      <c r="B13" s="50" t="n">
        <v>29</v>
      </c>
    </row>
    <row r="14" customFormat="false" ht="12.8" hidden="false" customHeight="false" outlineLevel="0" collapsed="false">
      <c r="A14" s="49" t="n">
        <v>44406</v>
      </c>
      <c r="B14" s="50" t="n">
        <v>81</v>
      </c>
    </row>
    <row r="15" customFormat="false" ht="12.8" hidden="false" customHeight="false" outlineLevel="0" collapsed="false">
      <c r="A15" s="49" t="n">
        <v>44423</v>
      </c>
      <c r="B15" s="50" t="n">
        <v>35</v>
      </c>
    </row>
    <row r="16" customFormat="false" ht="12.8" hidden="false" customHeight="false" outlineLevel="0" collapsed="false">
      <c r="A16" s="49" t="n">
        <v>44440</v>
      </c>
      <c r="B16" s="50" t="n">
        <v>2</v>
      </c>
    </row>
    <row r="17" customFormat="false" ht="12.8" hidden="false" customHeight="false" outlineLevel="0" collapsed="false">
      <c r="A17" s="49" t="n">
        <v>44457</v>
      </c>
      <c r="B17" s="50" t="n">
        <v>16</v>
      </c>
    </row>
    <row r="18" customFormat="false" ht="12.8" hidden="false" customHeight="false" outlineLevel="0" collapsed="false">
      <c r="A18" s="49" t="n">
        <v>44474</v>
      </c>
      <c r="B18" s="50" t="n">
        <v>28</v>
      </c>
    </row>
    <row r="19" customFormat="false" ht="12.8" hidden="false" customHeight="false" outlineLevel="0" collapsed="false">
      <c r="A19" s="49" t="n">
        <v>44491</v>
      </c>
      <c r="B19" s="50" t="n">
        <v>64</v>
      </c>
    </row>
    <row r="20" customFormat="false" ht="12.8" hidden="false" customHeight="false" outlineLevel="0" collapsed="false">
      <c r="A20" s="49" t="n">
        <v>44508</v>
      </c>
      <c r="B20" s="50" t="n">
        <v>15</v>
      </c>
    </row>
    <row r="21" customFormat="false" ht="12.8" hidden="false" customHeight="false" outlineLevel="0" collapsed="false">
      <c r="A21" s="49" t="n">
        <v>44525</v>
      </c>
      <c r="B21" s="50" t="n">
        <v>96</v>
      </c>
    </row>
    <row r="22" customFormat="false" ht="12.8" hidden="false" customHeight="false" outlineLevel="0" collapsed="false">
      <c r="A22" s="49" t="n">
        <v>44542</v>
      </c>
      <c r="B22" s="50" t="n">
        <v>67</v>
      </c>
    </row>
    <row r="23" customFormat="false" ht="12.8" hidden="false" customHeight="false" outlineLevel="0" collapsed="false">
      <c r="A23" s="49" t="n">
        <v>44559</v>
      </c>
      <c r="B23" s="50" t="n">
        <v>74</v>
      </c>
    </row>
    <row r="24" customFormat="false" ht="12.8" hidden="false" customHeight="false" outlineLevel="0" collapsed="false">
      <c r="A24" s="49" t="n">
        <v>44576</v>
      </c>
      <c r="B24" s="50" t="n">
        <v>46</v>
      </c>
    </row>
    <row r="25" customFormat="false" ht="12.8" hidden="false" customHeight="false" outlineLevel="0" collapsed="false">
      <c r="A25" s="49" t="n">
        <v>44593</v>
      </c>
      <c r="B25" s="50" t="n">
        <v>87</v>
      </c>
    </row>
    <row r="26" customFormat="false" ht="12.8" hidden="false" customHeight="false" outlineLevel="0" collapsed="false">
      <c r="A26" s="49" t="n">
        <v>44610</v>
      </c>
      <c r="B26" s="50" t="n">
        <v>4</v>
      </c>
    </row>
    <row r="27" customFormat="false" ht="12.8" hidden="false" customHeight="false" outlineLevel="0" collapsed="false">
      <c r="A27" s="49" t="n">
        <v>44627</v>
      </c>
      <c r="B27" s="50" t="n">
        <v>7</v>
      </c>
    </row>
    <row r="28" customFormat="false" ht="12.8" hidden="false" customHeight="false" outlineLevel="0" collapsed="false">
      <c r="A28" s="49" t="n">
        <v>44644</v>
      </c>
      <c r="B28" s="50" t="n">
        <v>50</v>
      </c>
    </row>
    <row r="29" customFormat="false" ht="12.8" hidden="false" customHeight="false" outlineLevel="0" collapsed="false">
      <c r="A29" s="49" t="n">
        <v>44661</v>
      </c>
      <c r="B29" s="50" t="n">
        <v>66</v>
      </c>
    </row>
    <row r="30" customFormat="false" ht="12.8" hidden="false" customHeight="false" outlineLevel="0" collapsed="false">
      <c r="A30" s="49" t="n">
        <v>44678</v>
      </c>
      <c r="B30" s="50" t="n">
        <v>96</v>
      </c>
    </row>
    <row r="31" customFormat="false" ht="12.8" hidden="false" customHeight="false" outlineLevel="0" collapsed="false">
      <c r="A31" s="49" t="n">
        <v>44695</v>
      </c>
      <c r="B31" s="50" t="n">
        <v>53</v>
      </c>
    </row>
    <row r="32" customFormat="false" ht="12.8" hidden="false" customHeight="false" outlineLevel="0" collapsed="false">
      <c r="A32" s="49" t="n">
        <v>44712</v>
      </c>
      <c r="B32" s="50" t="n">
        <v>80</v>
      </c>
    </row>
    <row r="33" customFormat="false" ht="12.8" hidden="false" customHeight="false" outlineLevel="0" collapsed="false">
      <c r="A33" s="49" t="n">
        <v>44729</v>
      </c>
      <c r="B33" s="50" t="n">
        <v>5</v>
      </c>
    </row>
    <row r="34" customFormat="false" ht="12.8" hidden="false" customHeight="false" outlineLevel="0" collapsed="false">
      <c r="A34" s="49" t="n">
        <v>44746</v>
      </c>
      <c r="B34" s="50" t="n">
        <v>62</v>
      </c>
    </row>
    <row r="35" customFormat="false" ht="12.8" hidden="false" customHeight="false" outlineLevel="0" collapsed="false">
      <c r="A35" s="49" t="n">
        <v>44763</v>
      </c>
      <c r="B35" s="50" t="n">
        <v>55</v>
      </c>
    </row>
    <row r="36" customFormat="false" ht="12.8" hidden="false" customHeight="false" outlineLevel="0" collapsed="false">
      <c r="A36" s="49" t="n">
        <v>44780</v>
      </c>
      <c r="B36" s="50" t="n">
        <v>42</v>
      </c>
    </row>
    <row r="37" customFormat="false" ht="12.8" hidden="false" customHeight="false" outlineLevel="0" collapsed="false">
      <c r="A37" s="49" t="n">
        <v>44797</v>
      </c>
      <c r="B37" s="50" t="n">
        <v>3</v>
      </c>
    </row>
    <row r="38" customFormat="false" ht="12.8" hidden="false" customHeight="false" outlineLevel="0" collapsed="false">
      <c r="A38" s="49" t="n">
        <v>44814</v>
      </c>
      <c r="B38" s="50" t="n">
        <v>7</v>
      </c>
    </row>
    <row r="39" customFormat="false" ht="12.8" hidden="false" customHeight="false" outlineLevel="0" collapsed="false">
      <c r="A39" s="49" t="n">
        <v>44831</v>
      </c>
      <c r="B39" s="50" t="n">
        <v>76</v>
      </c>
    </row>
    <row r="40" customFormat="false" ht="12.8" hidden="false" customHeight="false" outlineLevel="0" collapsed="false">
      <c r="A40" s="49" t="n">
        <v>44848</v>
      </c>
      <c r="B40" s="50" t="n">
        <v>57</v>
      </c>
    </row>
    <row r="41" customFormat="false" ht="12.8" hidden="false" customHeight="false" outlineLevel="0" collapsed="false">
      <c r="A41" s="49" t="n">
        <v>44865</v>
      </c>
      <c r="B41" s="50" t="n">
        <v>14</v>
      </c>
    </row>
    <row r="42" customFormat="false" ht="12.8" hidden="false" customHeight="false" outlineLevel="0" collapsed="false">
      <c r="A42" s="49" t="n">
        <v>44882</v>
      </c>
      <c r="B42" s="50" t="n">
        <v>11</v>
      </c>
    </row>
    <row r="43" customFormat="false" ht="12.8" hidden="false" customHeight="false" outlineLevel="0" collapsed="false">
      <c r="A43" s="49" t="n">
        <v>44899</v>
      </c>
      <c r="B43" s="50" t="n">
        <v>94</v>
      </c>
    </row>
    <row r="44" customFormat="false" ht="12.8" hidden="false" customHeight="false" outlineLevel="0" collapsed="false">
      <c r="A44" s="49" t="n">
        <v>44916</v>
      </c>
      <c r="B44" s="51" t="n">
        <v>28</v>
      </c>
    </row>
    <row r="45" customFormat="false" ht="12.8" hidden="false" customHeight="false" outlineLevel="0" collapsed="false">
      <c r="A45" s="52" t="s">
        <v>30</v>
      </c>
      <c r="B45" s="53" t="n">
        <v>2121</v>
      </c>
    </row>
  </sheetData>
  <mergeCells count="1">
    <mergeCell ref="D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true" hidden="false" outlineLevel="0" max="3" min="3" style="0" width="18.0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54" t="s">
        <v>29</v>
      </c>
      <c r="B1" s="14" t="s">
        <v>27</v>
      </c>
      <c r="C1" s="55"/>
      <c r="D1" s="55"/>
      <c r="E1" s="15"/>
    </row>
    <row r="2" customFormat="false" ht="12.8" hidden="false" customHeight="false" outlineLevel="0" collapsed="false">
      <c r="A2" s="16" t="s">
        <v>3</v>
      </c>
      <c r="B2" s="18" t="s">
        <v>10</v>
      </c>
      <c r="C2" s="56" t="s">
        <v>7</v>
      </c>
      <c r="D2" s="56" t="s">
        <v>16</v>
      </c>
      <c r="E2" s="57" t="s">
        <v>30</v>
      </c>
    </row>
    <row r="3" customFormat="false" ht="12.8" hidden="false" customHeight="false" outlineLevel="0" collapsed="false">
      <c r="A3" s="20" t="s">
        <v>12</v>
      </c>
      <c r="B3" s="58" t="n">
        <v>91.93</v>
      </c>
      <c r="C3" s="59" t="n">
        <v>40.95</v>
      </c>
      <c r="D3" s="60" t="n">
        <v>39.98</v>
      </c>
      <c r="E3" s="61" t="n">
        <v>172.86</v>
      </c>
    </row>
    <row r="4" customFormat="false" ht="12.8" hidden="false" customHeight="false" outlineLevel="0" collapsed="false">
      <c r="A4" s="24" t="s">
        <v>24</v>
      </c>
      <c r="B4" s="62" t="n">
        <v>250</v>
      </c>
      <c r="C4" s="63"/>
      <c r="D4" s="64" t="n">
        <v>275</v>
      </c>
      <c r="E4" s="65" t="n">
        <v>525</v>
      </c>
    </row>
    <row r="5" customFormat="false" ht="18.55" hidden="false" customHeight="false" outlineLevel="0" collapsed="false">
      <c r="A5" s="24" t="s">
        <v>15</v>
      </c>
      <c r="B5" s="62" t="n">
        <v>19.99</v>
      </c>
      <c r="C5" s="66" t="n">
        <v>33.97</v>
      </c>
      <c r="D5" s="64" t="n">
        <v>1.99</v>
      </c>
      <c r="E5" s="65" t="n">
        <v>55.95</v>
      </c>
      <c r="G5" s="48" t="s">
        <v>34</v>
      </c>
      <c r="H5" s="48"/>
      <c r="I5" s="48"/>
      <c r="J5" s="48"/>
    </row>
    <row r="6" customFormat="false" ht="12.8" hidden="false" customHeight="false" outlineLevel="0" collapsed="false">
      <c r="A6" s="24" t="s">
        <v>25</v>
      </c>
      <c r="B6" s="62" t="n">
        <v>46.42</v>
      </c>
      <c r="C6" s="66" t="n">
        <v>36.97</v>
      </c>
      <c r="D6" s="67"/>
      <c r="E6" s="65" t="n">
        <v>83.39</v>
      </c>
    </row>
    <row r="7" customFormat="false" ht="12.8" hidden="false" customHeight="false" outlineLevel="0" collapsed="false">
      <c r="A7" s="24" t="s">
        <v>9</v>
      </c>
      <c r="B7" s="68" t="n">
        <v>24.11</v>
      </c>
      <c r="C7" s="69" t="n">
        <v>6.98</v>
      </c>
      <c r="D7" s="70" t="n">
        <v>4.98</v>
      </c>
      <c r="E7" s="71" t="n">
        <v>36.07</v>
      </c>
    </row>
    <row r="8" customFormat="false" ht="12.8" hidden="false" customHeight="false" outlineLevel="0" collapsed="false">
      <c r="A8" s="41" t="s">
        <v>30</v>
      </c>
      <c r="B8" s="72" t="n">
        <v>432.45</v>
      </c>
      <c r="C8" s="73" t="n">
        <v>118.87</v>
      </c>
      <c r="D8" s="74" t="n">
        <v>321.95</v>
      </c>
      <c r="E8" s="42" t="n">
        <v>873.27</v>
      </c>
    </row>
  </sheetData>
  <mergeCells count="1">
    <mergeCell ref="G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2024-01-11T10:39:48Z</dcterms:created>
  <dc:creator/>
  <dc:description/>
  <dc:language>en-IN</dc:language>
  <cp:lastModifiedBy/>
  <dcterms:modified xsi:type="dcterms:W3CDTF">2024-01-11T11:42:04Z</dcterms:modified>
  <cp:revision>20</cp:revision>
  <dc:subject/>
  <dc:title/>
</cp:coreProperties>
</file>