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7370446F-3A4E-40E2-8334-777F8C632481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156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<sst xmlns="http://schemas.openxmlformats.org/spreadsheetml/2006/main" count="271" uniqueCount="228">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</sst>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\ &quot;s&quot;"/>
    <numFmt numFmtId="165" formatCode="[$$-409]#,##0.00"/>
    <numFmt numFmtId="166" formatCode="0.00%;\-0.00%;0.00%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6" fontId="0" fillId="0" borderId="0" xfId="0" applyNumberFormat="1"/>
    <xf numFmtId="2" fontId="0" fillId="0" borderId="0" xfId="0" applyNumberFormat="1"/>
    <xf numFmtId="0" fontId="0" fillId="0" borderId="0" xfId="0" pivotButton="1"/>
    <xf numFmtId="1" fontId="0" fillId="0" borderId="0" xfId="0" applyNumberFormat="1"/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115"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Quadrant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90388425926" createdVersion="6" refreshedVersion="8" minRefreshableVersion="3" recordCount="0" supportSubquery="1" supportAdvancedDrill="1" xr:uid="{5BBAD232-E23F-41CF-BC07-D9D678C877B8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AF7F55-75F3-48DC-8479-B2282271C5B4}" name="pt_Agent" cacheId="15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C3:H12" firstHeaderRow="0" firstDataRow="1" firstDataCol="1"/>
  <pivotFields count="6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/>
    <dataField name="Answer Rate %" fld="2" subtotal="count" baseField="0" baseItem="0"/>
    <dataField name="FCR Rate %" fld="3" subtotal="count" baseField="0" baseItem="0"/>
    <dataField name="Avg Speed (s)" fld="4" subtotal="count" baseField="0" baseItem="0"/>
    <dataField name="Avg CSAT" fld="5" subtotal="count" baseField="0" baseItem="0"/>
  </dataField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14" dataDxfId="112" headerRowBorderDxfId="113">
  <autoFilter ref="B8:J20" xr:uid="{E94A1D43-9104-4010-B2B1-8E20CB63CF25}"/>
  <tableColumns count="9">
    <tableColumn id="1" xr3:uid="{10AA9633-893C-44C4-BD10-839075FF0D8E}" name="Entity_ID" dataDxfId="111"/>
    <tableColumn id="2" xr3:uid="{A7C4BB26-CC8D-4F06-B24B-37125ABC1C3F}" name="Business_Domain" dataDxfId="110"/>
    <tableColumn id="3" xr3:uid="{9A804007-45FC-4A1C-A96F-C51C3CCD61C8}" name="Table_Name" dataDxfId="109"/>
    <tableColumn id="4" xr3:uid="{E86EA492-FC99-40A8-B8D4-9A428B239D58}" name="Table_Type" dataDxfId="108"/>
    <tableColumn id="5" xr3:uid="{51D55687-885E-4415-B657-48276794BC07}" name="Source_File_Sheet" dataDxfId="107"/>
    <tableColumn id="6" xr3:uid="{FDAC35CD-C580-44C6-A5D0-055FCC7BFD8D}" name="Row_Count" dataDxfId="106"/>
    <tableColumn id="7" xr3:uid="{D56C3776-3E19-4327-999A-35398104B1CC}" name="Granularity_Definition" dataDxfId="105"/>
    <tableColumn id="8" xr3:uid="{5F6C5CE8-560C-430B-A74A-3CB5D0D55242}" name="Primary_Key" dataDxfId="104"/>
    <tableColumn id="9" xr3:uid="{48591676-2A67-4DCA-B3A5-252EC5810723}" name="Business_Owner" dataDxfId="10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02" dataDxfId="100" headerRowBorderDxfId="101">
  <autoFilter ref="B25:J35" xr:uid="{14571938-AAC9-4C6C-9DC5-1811D8E69079}"/>
  <tableColumns count="9">
    <tableColumn id="1" xr3:uid="{7A1F5A63-C05C-49A3-A4A4-1B4695FA104F}" name="Metric_ID" dataDxfId="99"/>
    <tableColumn id="2" xr3:uid="{F2FA91CA-5C69-4142-BF32-2D2A558C4831}" name="Domain" dataDxfId="98"/>
    <tableColumn id="3" xr3:uid="{8E9E5E98-7177-4584-9CF6-A38A04908DBF}" name="KPI_Name" dataDxfId="97"/>
    <tableColumn id="4" xr3:uid="{A3440786-3CC6-47AA-8D1F-F3E1C12D31F1}" name="Strategic_Objective" dataDxfId="96"/>
    <tableColumn id="5" xr3:uid="{4CF92E59-79BC-4B2F-AD24-F9BBBA3CE95F}" name="Plain_Language_Definition" dataDxfId="95"/>
    <tableColumn id="6" xr3:uid="{C45DBCF0-7131-4847-8C63-4B5321913D6A}" name="Target" dataDxfId="94"/>
    <tableColumn id="7" xr3:uid="{24587D9C-ABB6-43B1-B74A-2E496D6A5F3F}" name="Polarity" dataDxfId="93"/>
    <tableColumn id="8" xr3:uid="{4E4E7805-A68B-48CB-8C2B-2E26F1B1927C}" name="Alert_Threshold" dataDxfId="92"/>
    <tableColumn id="9" xr3:uid="{07CF2C9F-19AA-42FE-AC87-1E55AB7241C4}" name="Executive_Consumer" dataDxfId="9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A14" zoomScale="70" zoomScaleNormal="70" workbookViewId="0">
      <selection activeCell="U28" sqref="U28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/>
    <row r="2" ht="19.95" customHeight="1"/>
    <row r="3" ht="19.95" customHeight="1"/>
    <row r="4" ht="19.95" customHeight="1"/>
    <row r="5" ht="19.95" customHeight="1"/>
    <row r="6" ht="19.95" customHeight="1"/>
    <row r="7" ht="19.95" customHeight="1"/>
    <row r="8" ht="19.95" customHeight="1"/>
    <row r="9" ht="19.95" customHeight="1"/>
    <row r="10" ht="19.95" customHeight="1"/>
    <row r="11" ht="19.95" customHeight="1"/>
    <row r="12" ht="19.95" customHeight="1"/>
    <row r="13" ht="19.95" customHeight="1"/>
    <row r="14" ht="19.95" customHeight="1"/>
    <row r="15" ht="19.95" customHeight="1"/>
    <row r="16" ht="19.95" customHeight="1"/>
    <row r="17" ht="19.95" customHeight="1"/>
    <row r="18" ht="19.95" customHeight="1"/>
    <row r="19" ht="19.95" customHeight="1"/>
    <row r="20" ht="19.95" customHeight="1"/>
    <row r="21" ht="19.95" customHeight="1"/>
    <row r="22" ht="19.95" customHeight="1"/>
    <row r="23" ht="19.95" customHeight="1"/>
    <row r="24" ht="19.95" customHeight="1"/>
    <row r="25" ht="19.95" customHeight="1"/>
    <row r="26" ht="19.95" customHeight="1"/>
    <row r="27" ht="19.95" customHeight="1"/>
    <row r="28" ht="19.95" customHeight="1"/>
    <row r="29" ht="19.95" customHeight="1"/>
    <row r="30" ht="19.95" customHeight="1"/>
    <row r="31" ht="19.95" customHeight="1"/>
    <row r="3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/>
    <row r="2" ht="19.95" customHeight="1"/>
    <row r="3" ht="19.95" customHeight="1"/>
    <row r="4" ht="19.95" customHeight="1"/>
    <row r="5" ht="19.95" customHeight="1"/>
    <row r="6" ht="19.95" customHeight="1"/>
    <row r="7" ht="19.95" customHeight="1"/>
    <row r="8" ht="19.95" customHeight="1"/>
    <row r="9" ht="19.95" customHeight="1"/>
    <row r="10" ht="19.95" customHeight="1"/>
    <row r="11" ht="19.95" customHeight="1"/>
    <row r="12" ht="19.95" customHeight="1"/>
    <row r="13" ht="19.95" customHeight="1"/>
    <row r="14" ht="19.95" customHeight="1"/>
    <row r="15" ht="19.95" customHeight="1"/>
    <row r="16" ht="19.95" customHeight="1"/>
    <row r="17" ht="19.95" customHeight="1"/>
    <row r="18" ht="19.95" customHeight="1"/>
    <row r="19" ht="19.95" customHeight="1"/>
    <row r="20" ht="19.95" customHeight="1"/>
    <row r="21" ht="19.95" customHeight="1"/>
    <row r="22" ht="19.95" customHeight="1"/>
    <row r="23" ht="19.95" customHeight="1"/>
    <row r="24" ht="19.95" customHeight="1"/>
    <row r="25" ht="19.95" customHeight="1"/>
    <row r="26" ht="19.95" customHeight="1"/>
    <row r="27" ht="19.95" customHeight="1"/>
    <row r="28" ht="19.95" customHeight="1"/>
    <row r="29" ht="19.95" customHeight="1"/>
    <row r="30" ht="19.95" customHeight="1"/>
    <row r="31" ht="19.95" customHeight="1"/>
    <row r="3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/>
    <row r="2" ht="19.95" customHeight="1"/>
    <row r="3" ht="19.95" customHeight="1"/>
    <row r="4" ht="19.95" customHeight="1"/>
    <row r="5" ht="19.95" customHeight="1"/>
    <row r="6" ht="19.95" customHeight="1"/>
    <row r="7" ht="19.95" customHeight="1"/>
    <row r="8" ht="19.95" customHeight="1"/>
    <row r="9" ht="19.95" customHeight="1"/>
    <row r="10" ht="19.95" customHeight="1"/>
    <row r="11" ht="19.95" customHeight="1"/>
    <row r="12" ht="19.95" customHeight="1"/>
    <row r="13" ht="19.95" customHeight="1"/>
    <row r="14" ht="19.95" customHeight="1"/>
    <row r="15" ht="19.95" customHeight="1"/>
    <row r="16" ht="19.95" customHeight="1"/>
    <row r="17" ht="19.95" customHeight="1"/>
    <row r="18" ht="19.95" customHeight="1"/>
    <row r="19" ht="19.95" customHeight="1"/>
    <row r="20" ht="19.95" customHeight="1"/>
    <row r="21" ht="19.95" customHeight="1"/>
    <row r="22" ht="19.95" customHeight="1"/>
    <row r="23" ht="19.95" customHeight="1"/>
    <row r="24" ht="19.95" customHeight="1"/>
    <row r="25" ht="19.95" customHeight="1"/>
    <row r="26" ht="19.95" customHeight="1"/>
    <row r="27" ht="19.95" customHeight="1"/>
    <row r="28" ht="19.95" customHeight="1"/>
    <row r="29" ht="19.95" customHeight="1"/>
    <row r="30" ht="19.95" customHeight="1"/>
    <row r="31" ht="19.95" customHeight="1"/>
    <row r="3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2"/>
  <sheetViews>
    <sheetView showGridLines="0" workbookViewId="0">
      <selection activeCell="C3" sqref="C3:H11"/>
    </sheetView>
  </sheetViews>
  <sheetFormatPr defaultRowHeight="14.4"/>
  <cols>
    <col min="3" max="3" width="12.44140625" bestFit="1" customWidth="1"/>
    <col min="4" max="4" width="10.44140625" bestFit="1" customWidth="1"/>
    <col min="5" max="5" width="13.109375" bestFit="1" customWidth="1"/>
    <col min="6" max="6" width="10.33203125" bestFit="1" customWidth="1"/>
    <col min="7" max="7" width="12.109375" bestFit="1" customWidth="1"/>
    <col min="8" max="8" width="8.5546875" bestFit="1" customWidth="1"/>
  </cols>
  <sheetData>
    <row r="3" spans="3:8" ht="22.05" customHeight="1">
      <c r="C3" s="36" t="s">
        <v>226</v>
      </c>
      <c r="D3" t="s">
        <v>222</v>
      </c>
      <c r="E3" t="s">
        <v>221</v>
      </c>
      <c r="F3" t="s">
        <v>223</v>
      </c>
      <c r="G3" t="s">
        <v>224</v>
      </c>
      <c r="H3" t="s">
        <v>225</v>
      </c>
    </row>
    <row r="4" spans="3:8" ht="18.45" customHeight="1">
      <c r="C4" s="38" t="s">
        <v>213</v>
      </c>
      <c r="D4" s="37">
        <v>631</v>
      </c>
      <c r="E4" s="34">
        <v>0.81933438985736928</v>
      </c>
      <c r="F4" s="34">
        <v>0.8936170212765957</v>
      </c>
      <c r="G4" s="35">
        <v>65.330754352030951</v>
      </c>
      <c r="H4" s="35">
        <v>3.3713733075435202</v>
      </c>
    </row>
    <row r="5" spans="3:8" ht="18.45" customHeight="1">
      <c r="C5" s="38" t="s">
        <v>214</v>
      </c>
      <c r="D5" s="37">
        <v>633</v>
      </c>
      <c r="E5" s="34">
        <v>0.82622432859399686</v>
      </c>
      <c r="F5" s="34">
        <v>0.9005736137667304</v>
      </c>
      <c r="G5" s="35">
        <v>67.282982791587003</v>
      </c>
      <c r="H5" s="35">
        <v>3.4474187380497132</v>
      </c>
    </row>
    <row r="6" spans="3:8" ht="18.45" customHeight="1">
      <c r="C6" s="38" t="s">
        <v>215</v>
      </c>
      <c r="D6" s="37">
        <v>633</v>
      </c>
      <c r="E6" s="34">
        <v>0.79146919431279616</v>
      </c>
      <c r="F6" s="34">
        <v>0.9021956087824351</v>
      </c>
      <c r="G6" s="35">
        <v>66.267465069860279</v>
      </c>
      <c r="H6" s="35">
        <v>3.4051896207584829</v>
      </c>
    </row>
    <row r="7" spans="3:8" ht="18.45" customHeight="1">
      <c r="C7" s="38" t="s">
        <v>216</v>
      </c>
      <c r="D7" s="37">
        <v>624</v>
      </c>
      <c r="E7" s="34">
        <v>0.80448717948717952</v>
      </c>
      <c r="F7" s="34">
        <v>0.90637450199203184</v>
      </c>
      <c r="G7" s="35">
        <v>68.444223107569726</v>
      </c>
      <c r="H7" s="35">
        <v>3.404382470119522</v>
      </c>
    </row>
    <row r="8" spans="3:8" ht="18.45" customHeight="1">
      <c r="C8" s="38" t="s">
        <v>217</v>
      </c>
      <c r="D8" s="37">
        <v>666</v>
      </c>
      <c r="E8" s="34">
        <v>0.80480480480480476</v>
      </c>
      <c r="F8" s="34">
        <v>0.90485074626865669</v>
      </c>
      <c r="G8" s="35">
        <v>66.343283582089555</v>
      </c>
      <c r="H8" s="35">
        <v>3.3936567164179103</v>
      </c>
    </row>
    <row r="9" spans="3:8" ht="18.45" customHeight="1">
      <c r="C9" s="38" t="s">
        <v>218</v>
      </c>
      <c r="D9" s="37">
        <v>593</v>
      </c>
      <c r="E9" s="34">
        <v>0.81618887015177066</v>
      </c>
      <c r="F9" s="34">
        <v>0.90082644628099173</v>
      </c>
      <c r="G9" s="35">
        <v>70.987603305785129</v>
      </c>
      <c r="H9" s="35">
        <v>3.330578512396694</v>
      </c>
    </row>
    <row r="10" spans="3:8" ht="18.45" customHeight="1">
      <c r="C10" s="38" t="s">
        <v>219</v>
      </c>
      <c r="D10" s="37">
        <v>638</v>
      </c>
      <c r="E10" s="34">
        <v>0.80564263322884011</v>
      </c>
      <c r="F10" s="34">
        <v>0.89688715953307396</v>
      </c>
      <c r="G10" s="35">
        <v>69.488326848249031</v>
      </c>
      <c r="H10" s="35">
        <v>3.4708171206225682</v>
      </c>
    </row>
    <row r="11" spans="3:8" ht="18.45" customHeight="1">
      <c r="C11" s="38" t="s">
        <v>220</v>
      </c>
      <c r="D11" s="37">
        <v>582</v>
      </c>
      <c r="E11" s="34">
        <v>0.81958762886597936</v>
      </c>
      <c r="F11" s="34">
        <v>0.88888888888888884</v>
      </c>
      <c r="G11" s="35">
        <v>66.184486373165612</v>
      </c>
      <c r="H11" s="35">
        <v>3.40041928721174</v>
      </c>
    </row>
    <row r="12" spans="3:8">
      <c r="C12" s="38" t="s">
        <v>227</v>
      </c>
      <c r="D12" s="37">
        <v>5000</v>
      </c>
      <c r="E12" s="34">
        <v>0.81079999999999997</v>
      </c>
      <c r="F12" s="34">
        <v>0.89935865811544158</v>
      </c>
      <c r="G12" s="35">
        <v>67.520720276270353</v>
      </c>
      <c r="H12" s="35">
        <v>3.4035520473606313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E29C6610-9EE1-435A-848C-A5B73040FF4B}">
  <ds:schemaRefs/>
</ds:datastoreItem>
</file>

<file path=customXml/itemProps2.xml><?xml version="1.0" encoding="utf-8"?>
<ds:datastoreItem xmlns:ds="http://schemas.openxmlformats.org/officeDocument/2006/customXml" ds:itemID="{C35602CA-FBEF-472D-A5A8-54B0705F479C}">
  <ds:schemaRefs/>
</ds:datastoreItem>
</file>

<file path=customXml/itemProps3.xml><?xml version="1.0" encoding="utf-8"?>
<ds:datastoreItem xmlns:ds="http://schemas.openxmlformats.org/officeDocument/2006/customXml" ds:itemID="{CBCDFE4C-E974-4306-BCF8-01B3CA95CD25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4A03355A-E079-4206-887D-BBF349249DF1}">
  <ds:schemaRefs/>
</ds:datastoreItem>
</file>

<file path=customXml/itemProps6.xml><?xml version="1.0" encoding="utf-8"?>
<ds:datastoreItem xmlns:ds="http://schemas.openxmlformats.org/officeDocument/2006/customXml" ds:itemID="{9A0F13E9-6EB8-4343-A172-FEB913E4DDE0}">
  <ds:schemaRefs/>
</ds:datastoreItem>
</file>

<file path=customXml/itemProps7.xml><?xml version="1.0" encoding="utf-8"?>
<ds:datastoreItem xmlns:ds="http://schemas.openxmlformats.org/officeDocument/2006/customXml" ds:itemID="{3A814564-DC57-4B8C-A900-9422F1FDA085}">
  <ds:schemaRefs/>
</ds:datastoreItem>
</file>

<file path=customXml/itemProps8.xml><?xml version="1.0" encoding="utf-8"?>
<ds:datastoreItem xmlns:ds="http://schemas.openxmlformats.org/officeDocument/2006/customXml" ds:itemID="{D3B65D87-05E4-4653-B801-27D953FFC23D}">
  <ds:schemaRefs/>
</ds:datastoreItem>
</file>

<file path=customXml/itemProps9.xml><?xml version="1.0" encoding="utf-8"?>
<ds:datastoreItem xmlns:ds="http://schemas.openxmlformats.org/officeDocument/2006/customXml" ds:itemID="{EDDEFE9C-8149-4028-A71E-60C26A11F4AF}">
  <ds:schemaRefs/>
</ds:datastoreItem>
</file>

<file path=customXml/itemProps10.xml><?xml version="1.0" encoding="utf-8"?>
<ds:datastoreItem xmlns:ds="http://schemas.openxmlformats.org/officeDocument/2006/customXml" ds:itemID="{FA15CCA3-A765-4CF0-8C26-FF2290AA83AF}">
  <ds:schemaRefs/>
</ds:datastoreItem>
</file>

<file path=customXml/itemProps11.xml><?xml version="1.0" encoding="utf-8"?>
<ds:datastoreItem xmlns:ds="http://schemas.openxmlformats.org/officeDocument/2006/customXml" ds:itemID="{FBB53839-D766-438F-A8C8-9678FB09584F}">
  <ds:schemaRefs/>
</ds:datastoreItem>
</file>

<file path=customXml/itemProps12.xml><?xml version="1.0" encoding="utf-8"?>
<ds:datastoreItem xmlns:ds="http://schemas.openxmlformats.org/officeDocument/2006/customXml" ds:itemID="{3FC85839-EF59-4129-9AD2-4E0D9C64D3FD}">
  <ds:schemaRefs/>
</ds:datastoreItem>
</file>

<file path=customXml/itemProps13.xml><?xml version="1.0" encoding="utf-8"?>
<ds:datastoreItem xmlns:ds="http://schemas.openxmlformats.org/officeDocument/2006/customXml" ds:itemID="{13EC4D08-2820-4B85-BF1C-D5E08627342F}">
  <ds:schemaRefs/>
</ds:datastoreItem>
</file>

<file path=customXml/itemProps14.xml><?xml version="1.0" encoding="utf-8"?>
<ds:datastoreItem xmlns:ds="http://schemas.openxmlformats.org/officeDocument/2006/customXml" ds:itemID="{646294D7-21D5-4ECF-8C08-6C04428A38DC}">
  <ds:schemaRefs/>
</ds:datastoreItem>
</file>

<file path=customXml/itemProps15.xml><?xml version="1.0" encoding="utf-8"?>
<ds:datastoreItem xmlns:ds="http://schemas.openxmlformats.org/officeDocument/2006/customXml" ds:itemID="{6AEFABD2-B27C-4FBE-8DFB-4958D6E612E2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83642683-E218-40C0-B063-D95385EDE6B4}">
  <ds:schemaRefs/>
</ds:datastoreItem>
</file>

<file path=customXml/itemProps19.xml><?xml version="1.0" encoding="utf-8"?>
<ds:datastoreItem xmlns:ds="http://schemas.openxmlformats.org/officeDocument/2006/customXml" ds:itemID="{E21E0487-4CBF-4363-A872-0238428F0B96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BF73E3F-6B3D-48E9-B072-B338150656BD}">
  <ds:schemaRefs/>
</ds:datastoreItem>
</file>

<file path=customXml/itemProps22.xml><?xml version="1.0" encoding="utf-8"?>
<ds:datastoreItem xmlns:ds="http://schemas.openxmlformats.org/officeDocument/2006/customXml" ds:itemID="{687D5F8B-0835-41E3-8BF5-307E7970A465}">
  <ds:schemaRefs/>
</ds:datastoreItem>
</file>

<file path=customXml/itemProps23.xml><?xml version="1.0" encoding="utf-8"?>
<ds:datastoreItem xmlns:ds="http://schemas.openxmlformats.org/officeDocument/2006/customXml" ds:itemID="{4DDD8671-0868-482B-8BC5-DC4193D54037}">
  <ds:schemaRefs/>
</ds:datastoreItem>
</file>

<file path=customXml/itemProps24.xml><?xml version="1.0" encoding="utf-8"?>
<ds:datastoreItem xmlns:ds="http://schemas.openxmlformats.org/officeDocument/2006/customXml" ds:itemID="{1F3BAE92-0037-4197-8E52-25C63A676FA9}">
  <ds:schemaRefs/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6AA67E15-B6FF-46C9-8339-53A31FF4BA2A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56B5BF4E-BC92-49C7-9CF1-7267F0A018C5}">
  <ds:schemaRefs/>
</ds:datastoreItem>
</file>

<file path=customXml/itemProps30.xml><?xml version="1.0" encoding="utf-8"?>
<ds:datastoreItem xmlns:ds="http://schemas.openxmlformats.org/officeDocument/2006/customXml" ds:itemID="{5CAC7263-3047-4AFB-AFD4-FB916609959B}">
  <ds:schemaRefs/>
</ds:datastoreItem>
</file>

<file path=customXml/itemProps31.xml><?xml version="1.0" encoding="utf-8"?>
<ds:datastoreItem xmlns:ds="http://schemas.openxmlformats.org/officeDocument/2006/customXml" ds:itemID="{AC49E672-0223-4153-8B24-672458A2B375}">
  <ds:schemaRefs/>
</ds:datastoreItem>
</file>

<file path=customXml/itemProps3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2026-10-02T20:48:15Z</dcterms:modified>
</cp:coreProperties>
</file>