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0C1B727F-65B2-421B-B786-49F147129089}" xr6:coauthVersionLast="47" xr6:coauthVersionMax="47" xr10:uidLastSave="{00000000-0000-0000-0000-000000000000}"/>
  <bookViews>
    <workbookView xWindow="-108" yWindow="-108" windowWidth="23256" windowHeight="12456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0" r:id="rId7"/>
    <pivotCache cacheId="46" r:id="rId8"/>
  </pivotCaches>
  <extLst>
    <ext xmlns:x15="http://schemas.microsoft.com/office/spreadsheetml/2010/11/main" uri="{841E416B-1EF1-43b6-AB56-02D37102CBD5}">
      <x15:pivotCaches>
        <pivotCache cacheId="2" r:id="rId9"/>
        <pivotCache cacheId="3" r:id="rId10"/>
        <pivotCache cacheId="4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<sst xmlns="http://schemas.openxmlformats.org/spreadsheetml/2006/main" count="270" uniqueCount="226">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</sst>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7" formatCode="0.0\ &quot;s&quot;"/>
    <numFmt numFmtId="168" formatCode="0.0%"/>
  </numFmts>
  <fonts count="19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0" xfId="0" pivotButton="1" applyFont="1"/>
    <xf numFmtId="0" fontId="18" fillId="0" borderId="0" xfId="0" applyFont="1"/>
    <xf numFmtId="167" fontId="18" fillId="0" borderId="0" xfId="0" applyNumberFormat="1" applyFont="1"/>
    <xf numFmtId="2" fontId="18" fillId="0" borderId="0" xfId="0" applyNumberFormat="1" applyFont="1"/>
    <xf numFmtId="3" fontId="18" fillId="0" borderId="0" xfId="0" applyNumberFormat="1" applyFont="1"/>
    <xf numFmtId="168" fontId="18" fillId="0" borderId="0" xfId="0" applyNumberFormat="1" applyFont="1"/>
  </cellXfs>
  <cellStyles count="2">
    <cellStyle name="Hyperlink" xfId="1" builtinId="8"/>
    <cellStyle name="Normal" xfId="0" builtinId="0"/>
  </cellStyles>
  <dxfs count="151"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numFmt numFmtId="167" formatCode="0.0\ &quot;s&quot;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3" formatCode="#,##0"/>
    </dxf>
    <dxf>
      <numFmt numFmtId="168" formatCode="0.0%"/>
    </dxf>
    <dxf>
      <numFmt numFmtId="168" formatCode="0.0%"/>
    </dxf>
    <dxf>
      <numFmt numFmtId="167" formatCode="0.0\ &quot;s&quot;"/>
    </dxf>
    <dxf>
      <numFmt numFmtId="2" formatCode="0.00"/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numFmt numFmtId="167" formatCode="0.0\ &quot;s&quot;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3" formatCode="#,##0"/>
    </dxf>
    <dxf>
      <numFmt numFmtId="168" formatCode="0.0%"/>
    </dxf>
    <dxf>
      <numFmt numFmtId="168" formatCode="0.0%"/>
    </dxf>
    <dxf>
      <numFmt numFmtId="167" formatCode="0.0\ &quot;s&quot;"/>
    </dxf>
    <dxf>
      <numFmt numFmtId="2" formatCode="0.00"/>
    </dxf>
    <dxf>
      <numFmt numFmtId="2" formatCode="0.00"/>
    </dxf>
    <dxf>
      <numFmt numFmtId="167" formatCode="0.0\ &quot;s&quot;"/>
    </dxf>
    <dxf>
      <numFmt numFmtId="168" formatCode="0.0%"/>
    </dxf>
    <dxf>
      <numFmt numFmtId="168" formatCode="0.0%"/>
    </dxf>
    <dxf>
      <numFmt numFmtId="3" formatCode="#,##0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numFmt numFmtId="167" formatCode="0.0\ &quot;s&quot;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4"/>
        <tr r="AB65" s="24"/>
        <tr r="AA65" s="24"/>
        <tr r="AC65" s="24"/>
        <tr r="AD65" s="24"/>
        <tr r="AE65" s="26"/>
        <tr r="AB65" s="25"/>
        <tr r="AD65" s="26"/>
        <tr r="AA65" s="25"/>
        <tr r="AC65" s="26"/>
        <tr r="AB65" s="26"/>
        <tr r="AA65" s="26"/>
        <tr r="AE65" s="25"/>
        <tr r="AD65" s="25"/>
        <tr r="AC65" s="2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4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29074" y="7056120"/>
          <a:ext cx="5674360" cy="2656114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61821180557" backgroundQuery="1" createdVersion="8" refreshedVersion="8" minRefreshableVersion="3" recordCount="0" supportSubquery="1" supportAdvancedDrill="1" xr:uid="{762C091B-7914-4D7A-A1AD-D6DCDC6AD836}">
  <cacheSource type="external" connectionId="17"/>
  <cacheFields count="6">
    <cacheField name="[Fact_Calls].[Agent].[Agent]" caption="Agent" numFmtId="0" hierarchy="49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>
      <fieldsUsage count="2">
        <fieldUsage x="-1"/>
        <fieldUsage x="0"/>
      </fieldsUsage>
    </cacheHierarchy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E20277-C552-4B48-97BF-85CFB83B1AB6}" name="pt_Agent" cacheId="46" applyNumberFormats="0" applyBorderFormats="0" applyFontFormats="0" applyPatternFormats="0" applyAlignmentFormats="0" applyWidthHeightFormats="1" dataCaption="Values" tag="3c014995-68d8-455b-87c7-531a8b6a928d" updatedVersion="8" minRefreshableVersion="3" useAutoFormatting="1" subtotalHiddenItems="1" rowGrandTotals="0" colGrandTotals="0" itemPrintTitles="1" createdVersion="8" indent="0" compact="0" compactData="0" multipleFieldFilters="0" rowHeaderCaption="Agent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fld="2" subtotal="count" baseField="0" baseItem="0" numFmtId="168"/>
    <dataField name="FCR Rate %" fld="3" subtotal="count" baseField="0" baseItem="0" numFmtId="168"/>
    <dataField name="Avg Speed (s)" fld="4" subtotal="count" baseField="0" baseItem="0" numFmtId="167"/>
    <dataField name="Avg CSAT" fld="5" subtotal="count" baseField="0" baseItem="0" numFmtId="2"/>
  </dataFields>
  <formats count="21">
    <format dxfId="150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0" type="button" dataOnly="0" labelOnly="1" outline="0" axis="axisRow" fieldPosition="0"/>
    </format>
    <format dxfId="122">
      <pivotArea dataOnly="0" labelOnly="1" outline="0" fieldPosition="0">
        <references count="1">
          <reference field="0" count="0"/>
        </references>
      </pivotArea>
    </format>
    <format dxfId="12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0" type="button" dataOnly="0" labelOnly="1" outline="0" axis="axisRow" fieldPosition="0"/>
    </format>
    <format dxfId="117">
      <pivotArea dataOnly="0" labelOnly="1" outline="0" fieldPosition="0">
        <references count="1">
          <reference field="0" count="0"/>
        </references>
      </pivotArea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0" type="button" dataOnly="0" labelOnly="1" outline="0" axis="axisRow" fieldPosition="0"/>
    </format>
    <format dxfId="112">
      <pivotArea dataOnly="0" labelOnly="1" outline="0" fieldPosition="0">
        <references count="1">
          <reference field="0" count="0"/>
        </references>
      </pivotArea>
    </format>
    <format dxfId="1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0">
      <pivotArea outline="0" fieldPosition="0">
        <references count="1">
          <reference field="4294967294" count="1">
            <x v="0"/>
          </reference>
        </references>
      </pivotArea>
    </format>
    <format dxfId="109">
      <pivotArea outline="0" fieldPosition="0">
        <references count="1">
          <reference field="4294967294" count="1">
            <x v="1"/>
          </reference>
        </references>
      </pivotArea>
    </format>
    <format dxfId="108">
      <pivotArea outline="0" fieldPosition="0">
        <references count="1">
          <reference field="4294967294" count="1">
            <x v="2"/>
          </reference>
        </references>
      </pivotArea>
    </format>
    <format dxfId="107">
      <pivotArea outline="0" fieldPosition="0">
        <references count="1">
          <reference field="4294967294" count="1">
            <x v="3"/>
          </reference>
        </references>
      </pivotArea>
    </format>
    <format dxfId="106">
      <pivotArea outline="0" fieldPosition="0">
        <references count="1">
          <reference field="4294967294" count="1">
            <x v="4"/>
          </reference>
        </references>
      </pivotArea>
    </format>
  </formats>
  <conditionalFormats count="9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7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CR Rate %"/>
    <pivotHierarchy dragToRow="0" dragToCol="0" dragToPage="0" dragToData="1"/>
    <pivotHierarchy dragToRow="0" dragToCol="0" dragToPage="0" dragToData="1" caption="Avg Speed (s)"/>
    <pivotHierarchy dragToRow="0" dragToCol="0" dragToPage="0" dragToData="1"/>
    <pivotHierarchy dragToRow="0" dragToCol="0" dragToPage="0" dragToData="1" caption="Avg CSA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lls Taken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" showRowHeaders="1" showColHeaders="1" showRowStripes="1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49" dataDxfId="147" headerRowBorderDxfId="148">
  <autoFilter ref="B8:J20" xr:uid="{E94A1D43-9104-4010-B2B1-8E20CB63CF25}"/>
  <tableColumns count="9">
    <tableColumn id="1" xr3:uid="{10AA9633-893C-44C4-BD10-839075FF0D8E}" name="Entity_ID" dataDxfId="146"/>
    <tableColumn id="2" xr3:uid="{A7C4BB26-CC8D-4F06-B24B-37125ABC1C3F}" name="Business_Domain" dataDxfId="145"/>
    <tableColumn id="3" xr3:uid="{9A804007-45FC-4A1C-A96F-C51C3CCD61C8}" name="Table_Name" dataDxfId="144"/>
    <tableColumn id="4" xr3:uid="{E86EA492-FC99-40A8-B8D4-9A428B239D58}" name="Table_Type" dataDxfId="143"/>
    <tableColumn id="5" xr3:uid="{51D55687-885E-4415-B657-48276794BC07}" name="Source_File_Sheet" dataDxfId="142"/>
    <tableColumn id="6" xr3:uid="{FDAC35CD-C580-44C6-A5D0-055FCC7BFD8D}" name="Row_Count" dataDxfId="141"/>
    <tableColumn id="7" xr3:uid="{D56C3776-3E19-4327-999A-35398104B1CC}" name="Granularity_Definition" dataDxfId="140"/>
    <tableColumn id="8" xr3:uid="{5F6C5CE8-560C-430B-A74A-3CB5D0D55242}" name="Primary_Key" dataDxfId="139"/>
    <tableColumn id="9" xr3:uid="{48591676-2A67-4DCA-B3A5-252EC5810723}" name="Business_Owner" dataDxfId="13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37" dataDxfId="135" headerRowBorderDxfId="136">
  <autoFilter ref="B25:J35" xr:uid="{14571938-AAC9-4C6C-9DC5-1811D8E69079}"/>
  <tableColumns count="9">
    <tableColumn id="1" xr3:uid="{7A1F5A63-C05C-49A3-A4A4-1B4695FA104F}" name="Metric_ID" dataDxfId="134"/>
    <tableColumn id="2" xr3:uid="{F2FA91CA-5C69-4142-BF32-2D2A558C4831}" name="Domain" dataDxfId="133"/>
    <tableColumn id="3" xr3:uid="{8E9E5E98-7177-4584-9CF6-A38A04908DBF}" name="KPI_Name" dataDxfId="132"/>
    <tableColumn id="4" xr3:uid="{A3440786-3CC6-47AA-8D1F-F3E1C12D31F1}" name="Strategic_Objective" dataDxfId="131"/>
    <tableColumn id="5" xr3:uid="{4CF92E59-79BC-4B2F-AD24-F9BBBA3CE95F}" name="Plain_Language_Definition" dataDxfId="130"/>
    <tableColumn id="6" xr3:uid="{C45DBCF0-7131-4847-8C63-4B5321913D6A}" name="Target" dataDxfId="129"/>
    <tableColumn id="7" xr3:uid="{24587D9C-ABB6-43B1-B74A-2E496D6A5F3F}" name="Polarity" dataDxfId="128"/>
    <tableColumn id="8" xr3:uid="{4E4E7805-A68B-48CB-8C2B-2E26F1B1927C}" name="Alert_Threshold" dataDxfId="127"/>
    <tableColumn id="9" xr3:uid="{07CF2C9F-19AA-42FE-AC87-1E55AB7241C4}" name="Executive_Consumer" dataDxfId="12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9" t="s">
        <v>0</v>
      </c>
      <c r="C2" s="30"/>
      <c r="D2" s="30"/>
      <c r="E2" s="30"/>
      <c r="F2" s="30"/>
    </row>
    <row r="3" spans="2:6" ht="22.05" customHeight="1" x14ac:dyDescent="0.3">
      <c r="B3" s="30"/>
      <c r="C3" s="30"/>
      <c r="D3" s="30"/>
      <c r="E3" s="30"/>
      <c r="F3" s="30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31" t="s">
        <v>1</v>
      </c>
      <c r="C5" s="30"/>
      <c r="D5" s="30"/>
      <c r="E5" s="30"/>
      <c r="F5" s="30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 x14ac:dyDescent="0.3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abSelected="1" topLeftCell="G13" zoomScale="70" zoomScaleNormal="70" workbookViewId="0">
      <selection activeCell="W19" sqref="W19:AB27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 x14ac:dyDescent="0.3"/>
  <cols>
    <col min="3" max="3" width="7.44140625" bestFit="1" customWidth="1"/>
    <col min="4" max="4" width="9.109375" bestFit="1" customWidth="1"/>
    <col min="5" max="5" width="11.77734375" bestFit="1" customWidth="1"/>
    <col min="6" max="6" width="9.109375" bestFit="1" customWidth="1"/>
    <col min="7" max="7" width="11.109375" bestFit="1" customWidth="1"/>
    <col min="8" max="8" width="8.109375" bestFit="1" customWidth="1"/>
  </cols>
  <sheetData>
    <row r="3" spans="3:8" x14ac:dyDescent="0.3">
      <c r="C3" s="34" t="s">
        <v>66</v>
      </c>
      <c r="D3" s="35" t="s">
        <v>222</v>
      </c>
      <c r="E3" s="35" t="s">
        <v>221</v>
      </c>
      <c r="F3" s="35" t="s">
        <v>223</v>
      </c>
      <c r="G3" s="35" t="s">
        <v>224</v>
      </c>
      <c r="H3" s="35" t="s">
        <v>225</v>
      </c>
    </row>
    <row r="4" spans="3:8" x14ac:dyDescent="0.3">
      <c r="C4" s="35" t="s">
        <v>213</v>
      </c>
      <c r="D4" s="38">
        <v>631</v>
      </c>
      <c r="E4" s="39">
        <v>0.81933438985736928</v>
      </c>
      <c r="F4" s="39">
        <v>0.8936170212765957</v>
      </c>
      <c r="G4" s="36">
        <v>65.330754352030951</v>
      </c>
      <c r="H4" s="37">
        <v>3.3713733075435202</v>
      </c>
    </row>
    <row r="5" spans="3:8" x14ac:dyDescent="0.3">
      <c r="C5" s="35" t="s">
        <v>214</v>
      </c>
      <c r="D5" s="38">
        <v>633</v>
      </c>
      <c r="E5" s="39">
        <v>0.82622432859399686</v>
      </c>
      <c r="F5" s="39">
        <v>0.9005736137667304</v>
      </c>
      <c r="G5" s="36">
        <v>67.282982791587003</v>
      </c>
      <c r="H5" s="37">
        <v>3.4474187380497132</v>
      </c>
    </row>
    <row r="6" spans="3:8" x14ac:dyDescent="0.3">
      <c r="C6" s="35" t="s">
        <v>215</v>
      </c>
      <c r="D6" s="38">
        <v>633</v>
      </c>
      <c r="E6" s="39">
        <v>0.79146919431279616</v>
      </c>
      <c r="F6" s="39">
        <v>0.9021956087824351</v>
      </c>
      <c r="G6" s="36">
        <v>66.267465069860279</v>
      </c>
      <c r="H6" s="37">
        <v>3.4051896207584829</v>
      </c>
    </row>
    <row r="7" spans="3:8" x14ac:dyDescent="0.3">
      <c r="C7" s="35" t="s">
        <v>216</v>
      </c>
      <c r="D7" s="38">
        <v>624</v>
      </c>
      <c r="E7" s="39">
        <v>0.80448717948717952</v>
      </c>
      <c r="F7" s="39">
        <v>0.90637450199203184</v>
      </c>
      <c r="G7" s="36">
        <v>68.444223107569726</v>
      </c>
      <c r="H7" s="37">
        <v>3.404382470119522</v>
      </c>
    </row>
    <row r="8" spans="3:8" x14ac:dyDescent="0.3">
      <c r="C8" s="35" t="s">
        <v>217</v>
      </c>
      <c r="D8" s="38">
        <v>666</v>
      </c>
      <c r="E8" s="39">
        <v>0.80480480480480476</v>
      </c>
      <c r="F8" s="39">
        <v>0.90485074626865669</v>
      </c>
      <c r="G8" s="36">
        <v>66.343283582089555</v>
      </c>
      <c r="H8" s="37">
        <v>3.3936567164179103</v>
      </c>
    </row>
    <row r="9" spans="3:8" x14ac:dyDescent="0.3">
      <c r="C9" s="35" t="s">
        <v>218</v>
      </c>
      <c r="D9" s="38">
        <v>593</v>
      </c>
      <c r="E9" s="39">
        <v>0.81618887015177066</v>
      </c>
      <c r="F9" s="39">
        <v>0.90082644628099173</v>
      </c>
      <c r="G9" s="36">
        <v>70.987603305785129</v>
      </c>
      <c r="H9" s="37">
        <v>3.330578512396694</v>
      </c>
    </row>
    <row r="10" spans="3:8" x14ac:dyDescent="0.3">
      <c r="C10" s="35" t="s">
        <v>219</v>
      </c>
      <c r="D10" s="38">
        <v>638</v>
      </c>
      <c r="E10" s="39">
        <v>0.80564263322884011</v>
      </c>
      <c r="F10" s="39">
        <v>0.89688715953307396</v>
      </c>
      <c r="G10" s="36">
        <v>69.488326848249031</v>
      </c>
      <c r="H10" s="37">
        <v>3.4708171206225682</v>
      </c>
    </row>
    <row r="11" spans="3:8" x14ac:dyDescent="0.3">
      <c r="C11" s="35" t="s">
        <v>220</v>
      </c>
      <c r="D11" s="38">
        <v>582</v>
      </c>
      <c r="E11" s="39">
        <v>0.81958762886597936</v>
      </c>
      <c r="F11" s="39">
        <v>0.88888888888888884</v>
      </c>
      <c r="G11" s="36">
        <v>66.184486373165612</v>
      </c>
      <c r="H11" s="37">
        <v>3.40041928721174</v>
      </c>
    </row>
  </sheetData>
  <conditionalFormatting pivot="1" sqref="D4:D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{BCFBC8ED-99D3-449E-811C-0BE8EB844109}</x14:id>
        </ext>
      </extLst>
    </cfRule>
  </conditionalFormatting>
  <conditionalFormatting pivot="1" sqref="E4:E11">
    <cfRule type="cellIs" dxfId="7" priority="2" stopIfTrue="1" operator="lessThan">
      <formula>0.8</formula>
    </cfRule>
  </conditionalFormatting>
  <conditionalFormatting pivot="1" sqref="E4:E11">
    <cfRule type="cellIs" dxfId="6" priority="3" stopIfTrue="1" operator="greaterThanOrEqual">
      <formula>0.83</formula>
    </cfRule>
  </conditionalFormatting>
  <conditionalFormatting pivot="1" sqref="F4:F11">
    <cfRule type="cellIs" dxfId="5" priority="4" stopIfTrue="1" operator="lessThan">
      <formula>0.89</formula>
    </cfRule>
  </conditionalFormatting>
  <conditionalFormatting pivot="1" sqref="F4:F11">
    <cfRule type="cellIs" dxfId="4" priority="5" stopIfTrue="1" operator="greaterThanOrEqual">
      <formula>0.91</formula>
    </cfRule>
  </conditionalFormatting>
  <conditionalFormatting pivot="1" sqref="G4:G11">
    <cfRule type="cellIs" dxfId="3" priority="6" stopIfTrue="1" operator="greaterThan">
      <formula>70</formula>
    </cfRule>
  </conditionalFormatting>
  <conditionalFormatting pivot="1" sqref="G4:G11">
    <cfRule type="cellIs" dxfId="2" priority="7" stopIfTrue="1" operator="lessThanOrEqual">
      <formula>66</formula>
    </cfRule>
  </conditionalFormatting>
  <conditionalFormatting pivot="1" sqref="H4:H11">
    <cfRule type="cellIs" dxfId="1" priority="8" stopIfTrue="1" operator="lessThan">
      <formula>3.35</formula>
    </cfRule>
  </conditionalFormatting>
  <conditionalFormatting pivot="1" sqref="H4:H11">
    <cfRule type="cellIs" dxfId="0" priority="9" stopIfTrue="1" operator="greaterThanOrEqual">
      <formula>3.45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BCFBC8ED-99D3-449E-811C-0BE8EB844109}">
            <x14:dataBar minLength="0" maxLength="100" negativeBarColorSameAsPositive="1" axisPosition="none">
              <x14:cfvo type="autoMin"/>
              <x14:cfvo type="autoMax"/>
            </x14:dataBar>
          </x14:cfRule>
          <xm:sqref>D4:D11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E29C6610-9EE1-435A-848C-A5B73040FF4B}">
  <ds:schemaRefs/>
</ds:datastoreItem>
</file>

<file path=customXml/itemProps2.xml><?xml version="1.0" encoding="utf-8"?>
<ds:datastoreItem xmlns:ds="http://schemas.openxmlformats.org/officeDocument/2006/customXml" ds:itemID="{C35602CA-FBEF-472D-A5A8-54B0705F479C}">
  <ds:schemaRefs/>
</ds:datastoreItem>
</file>

<file path=customXml/itemProps3.xml><?xml version="1.0" encoding="utf-8"?>
<ds:datastoreItem xmlns:ds="http://schemas.openxmlformats.org/officeDocument/2006/customXml" ds:itemID="{CBCDFE4C-E974-4306-BCF8-01B3CA95CD25}">
  <ds:schemaRefs/>
</ds:datastoreItem>
</file>

<file path=customXml/itemProps4.xml><?xml version="1.0" encoding="utf-8"?>
<ds:datastoreItem xmlns:ds="http://schemas.openxmlformats.org/officeDocument/2006/customXml" ds:itemID="{CDCFE401-E489-491C-B451-ED7F7819294F}">
  <ds:schemaRefs/>
</ds:datastoreItem>
</file>

<file path=customXml/itemProps5.xml><?xml version="1.0" encoding="utf-8"?>
<ds:datastoreItem xmlns:ds="http://schemas.openxmlformats.org/officeDocument/2006/customXml" ds:itemID="{4A03355A-E079-4206-887D-BBF349249DF1}">
  <ds:schemaRefs/>
</ds:datastoreItem>
</file>

<file path=customXml/itemProps6.xml><?xml version="1.0" encoding="utf-8"?>
<ds:datastoreItem xmlns:ds="http://schemas.openxmlformats.org/officeDocument/2006/customXml" ds:itemID="{9A0F13E9-6EB8-4343-A172-FEB913E4DDE0}">
  <ds:schemaRefs/>
</ds:datastoreItem>
</file>

<file path=customXml/itemProps7.xml><?xml version="1.0" encoding="utf-8"?>
<ds:datastoreItem xmlns:ds="http://schemas.openxmlformats.org/officeDocument/2006/customXml" ds:itemID="{3A814564-DC57-4B8C-A900-9422F1FDA085}">
  <ds:schemaRefs/>
</ds:datastoreItem>
</file>

<file path=customXml/itemProps8.xml><?xml version="1.0" encoding="utf-8"?>
<ds:datastoreItem xmlns:ds="http://schemas.openxmlformats.org/officeDocument/2006/customXml" ds:itemID="{D3B65D87-05E4-4653-B801-27D953FFC23D}">
  <ds:schemaRefs/>
</ds:datastoreItem>
</file>

<file path=customXml/itemProps9.xml><?xml version="1.0" encoding="utf-8"?>
<ds:datastoreItem xmlns:ds="http://schemas.openxmlformats.org/officeDocument/2006/customXml" ds:itemID="{EDDEFE9C-8149-4028-A71E-60C26A11F4AF}">
  <ds:schemaRefs/>
</ds:datastoreItem>
</file>

<file path=customXml/itemProps10.xml><?xml version="1.0" encoding="utf-8"?>
<ds:datastoreItem xmlns:ds="http://schemas.openxmlformats.org/officeDocument/2006/customXml" ds:itemID="{FA15CCA3-A765-4CF0-8C26-FF2290AA83AF}">
  <ds:schemaRefs/>
</ds:datastoreItem>
</file>

<file path=customXml/itemProps11.xml><?xml version="1.0" encoding="utf-8"?>
<ds:datastoreItem xmlns:ds="http://schemas.openxmlformats.org/officeDocument/2006/customXml" ds:itemID="{FBB53839-D766-438F-A8C8-9678FB09584F}">
  <ds:schemaRefs/>
</ds:datastoreItem>
</file>

<file path=customXml/itemProps12.xml><?xml version="1.0" encoding="utf-8"?>
<ds:datastoreItem xmlns:ds="http://schemas.openxmlformats.org/officeDocument/2006/customXml" ds:itemID="{3FC85839-EF59-4129-9AD2-4E0D9C64D3FD}">
  <ds:schemaRefs/>
</ds:datastoreItem>
</file>

<file path=customXml/itemProps13.xml><?xml version="1.0" encoding="utf-8"?>
<ds:datastoreItem xmlns:ds="http://schemas.openxmlformats.org/officeDocument/2006/customXml" ds:itemID="{13EC4D08-2820-4B85-BF1C-D5E08627342F}">
  <ds:schemaRefs/>
</ds:datastoreItem>
</file>

<file path=customXml/itemProps14.xml><?xml version="1.0" encoding="utf-8"?>
<ds:datastoreItem xmlns:ds="http://schemas.openxmlformats.org/officeDocument/2006/customXml" ds:itemID="{646294D7-21D5-4ECF-8C08-6C04428A38DC}">
  <ds:schemaRefs/>
</ds:datastoreItem>
</file>

<file path=customXml/itemProps15.xml><?xml version="1.0" encoding="utf-8"?>
<ds:datastoreItem xmlns:ds="http://schemas.openxmlformats.org/officeDocument/2006/customXml" ds:itemID="{6AEFABD2-B27C-4FBE-8DFB-4958D6E612E2}">
  <ds:schemaRefs/>
</ds:datastoreItem>
</file>

<file path=customXml/itemProps16.xml><?xml version="1.0" encoding="utf-8"?>
<ds:datastoreItem xmlns:ds="http://schemas.openxmlformats.org/officeDocument/2006/customXml" ds:itemID="{2AEAE97A-B576-437C-BC28-18D82AF72648}">
  <ds:schemaRefs/>
</ds:datastoreItem>
</file>

<file path=customXml/itemProps17.xml><?xml version="1.0" encoding="utf-8"?>
<ds:datastoreItem xmlns:ds="http://schemas.openxmlformats.org/officeDocument/2006/customXml" ds:itemID="{951E7DFF-F730-4D02-87B5-3BA42519DA70}">
  <ds:schemaRefs/>
</ds:datastoreItem>
</file>

<file path=customXml/itemProps18.xml><?xml version="1.0" encoding="utf-8"?>
<ds:datastoreItem xmlns:ds="http://schemas.openxmlformats.org/officeDocument/2006/customXml" ds:itemID="{83642683-E218-40C0-B063-D95385EDE6B4}">
  <ds:schemaRefs/>
</ds:datastoreItem>
</file>

<file path=customXml/itemProps19.xml><?xml version="1.0" encoding="utf-8"?>
<ds:datastoreItem xmlns:ds="http://schemas.openxmlformats.org/officeDocument/2006/customXml" ds:itemID="{E21E0487-4CBF-4363-A872-0238428F0B96}">
  <ds:schemaRefs/>
</ds:datastoreItem>
</file>

<file path=customXml/itemProps20.xml><?xml version="1.0" encoding="utf-8"?>
<ds:datastoreItem xmlns:ds="http://schemas.openxmlformats.org/officeDocument/2006/customXml" ds:itemID="{B6D79AAA-4982-41F5-AAA0-65C70548F283}">
  <ds:schemaRefs/>
</ds:datastoreItem>
</file>

<file path=customXml/itemProps21.xml><?xml version="1.0" encoding="utf-8"?>
<ds:datastoreItem xmlns:ds="http://schemas.openxmlformats.org/officeDocument/2006/customXml" ds:itemID="{6BF73E3F-6B3D-48E9-B072-B338150656BD}">
  <ds:schemaRefs/>
</ds:datastoreItem>
</file>

<file path=customXml/itemProps22.xml><?xml version="1.0" encoding="utf-8"?>
<ds:datastoreItem xmlns:ds="http://schemas.openxmlformats.org/officeDocument/2006/customXml" ds:itemID="{687D5F8B-0835-41E3-8BF5-307E7970A465}">
  <ds:schemaRefs/>
</ds:datastoreItem>
</file>

<file path=customXml/itemProps23.xml><?xml version="1.0" encoding="utf-8"?>
<ds:datastoreItem xmlns:ds="http://schemas.openxmlformats.org/officeDocument/2006/customXml" ds:itemID="{4DDD8671-0868-482B-8BC5-DC4193D54037}">
  <ds:schemaRefs/>
</ds:datastoreItem>
</file>

<file path=customXml/itemProps24.xml><?xml version="1.0" encoding="utf-8"?>
<ds:datastoreItem xmlns:ds="http://schemas.openxmlformats.org/officeDocument/2006/customXml" ds:itemID="{1F3BAE92-0037-4197-8E52-25C63A676FA9}">
  <ds:schemaRefs/>
</ds:datastoreItem>
</file>

<file path=customXml/itemProps25.xml><?xml version="1.0" encoding="utf-8"?>
<ds:datastoreItem xmlns:ds="http://schemas.openxmlformats.org/officeDocument/2006/customXml" ds:itemID="{3DA1388D-3293-4198-AFF1-58CBE0ED7861}">
  <ds:schemaRefs/>
</ds:datastoreItem>
</file>

<file path=customXml/itemProps26.xml><?xml version="1.0" encoding="utf-8"?>
<ds:datastoreItem xmlns:ds="http://schemas.openxmlformats.org/officeDocument/2006/customXml" ds:itemID="{6AA67E15-B6FF-46C9-8339-53A31FF4BA2A}">
  <ds:schemaRefs/>
</ds:datastoreItem>
</file>

<file path=customXml/itemProps27.xml><?xml version="1.0" encoding="utf-8"?>
<ds:datastoreItem xmlns:ds="http://schemas.openxmlformats.org/officeDocument/2006/customXml" ds:itemID="{53B779B8-E26F-4AF8-8666-38A532E038AC}">
  <ds:schemaRefs/>
</ds:datastoreItem>
</file>

<file path=customXml/itemProps28.xml><?xml version="1.0" encoding="utf-8"?>
<ds:datastoreItem xmlns:ds="http://schemas.openxmlformats.org/officeDocument/2006/customXml" ds:itemID="{4B3BD561-ECDC-4BEE-9C44-91F1F99A9372}">
  <ds:schemaRefs/>
</ds:datastoreItem>
</file>

<file path=customXml/itemProps29.xml><?xml version="1.0" encoding="utf-8"?>
<ds:datastoreItem xmlns:ds="http://schemas.openxmlformats.org/officeDocument/2006/customXml" ds:itemID="{56B5BF4E-BC92-49C7-9CF1-7267F0A018C5}">
  <ds:schemaRefs/>
</ds:datastoreItem>
</file>

<file path=customXml/itemProps30.xml><?xml version="1.0" encoding="utf-8"?>
<ds:datastoreItem xmlns:ds="http://schemas.openxmlformats.org/officeDocument/2006/customXml" ds:itemID="{5CAC7263-3047-4AFB-AFD4-FB916609959B}">
  <ds:schemaRefs/>
</ds:datastoreItem>
</file>

<file path=customXml/itemProps31.xml><?xml version="1.0" encoding="utf-8"?>
<ds:datastoreItem xmlns:ds="http://schemas.openxmlformats.org/officeDocument/2006/customXml" ds:itemID="{AC49E672-0223-4153-8B24-672458A2B375}">
  <ds:schemaRefs/>
</ds:datastoreItem>
</file>

<file path=customXml/itemProps32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2026-10-02T20:09:37Z</dcterms:modified>
</cp:coreProperties>
</file>