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\"/>
    </mc:Choice>
  </mc:AlternateContent>
  <xr:revisionPtr revIDLastSave="0" documentId="13_ncr:1_{14936027-5FEE-4D79-8E85-8E091F74A37A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628" i="1" l="1"/>
  <c r="I628" i="1"/>
</calcChain>
</file>

<file path=xl/sharedStrings.xml><?xml version="1.0" encoding="utf-8"?>
<sst xmlns="http://schemas.openxmlformats.org/spreadsheetml/2006/main" count="3155" uniqueCount="824">
  <si>
    <t>Strategy Tester Report</t>
  </si>
  <si>
    <t>AMPGlobalUSA-Demo (Build 5430)</t>
  </si>
  <si>
    <t>Settings</t>
  </si>
  <si>
    <t>Expert:</t>
  </si>
  <si>
    <t>RTL_schedule</t>
  </si>
  <si>
    <t>Symbol:</t>
  </si>
  <si>
    <t>MNQcontShiftedNODst</t>
  </si>
  <si>
    <t>Period:</t>
  </si>
  <si>
    <t>M30 (2019.11.04 - 2026.01.18)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</si>
  <si>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</si>
  <si>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</si>
  <si>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</si>
  <si>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</si>
  <si>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</si>
  <si>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</si>
  <si>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</si>
  <si>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</si>
  <si>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</si>
  <si>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</si>
  <si>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</si>
  <si>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</si>
  <si>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</si>
  <si>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</si>
  <si>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</si>
  <si>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</si>
  <si>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</si>
  <si>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</si>
  <si>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</si>
  <si>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</si>
  <si>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</si>
  <si>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</si>
  <si>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</si>
  <si>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</si>
  <si>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</si>
  <si>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</si>
  <si>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W15=true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</si>
  <si>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</si>
  <si>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</si>
  <si>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</si>
  <si>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</si>
  <si>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</si>
  <si>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</si>
  <si>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</si>
  <si>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</si>
  <si>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</si>
  <si>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</si>
  <si>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</si>
  <si>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</si>
  <si>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</si>
  <si>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</si>
  <si>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</si>
  <si>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</si>
  <si>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</si>
  <si>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</si>
  <si>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</si>
  <si>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</si>
  <si>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</si>
  <si>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</si>
  <si>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</si>
  <si>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</si>
  <si>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</si>
  <si>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</si>
  <si>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</si>
  <si>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</si>
  <si>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</si>
  <si>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</si>
  <si>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</si>
  <si>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</si>
  <si>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</si>
  <si>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</si>
  <si>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</si>
  <si>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</si>
  <si>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</si>
  <si>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</si>
  <si>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</si>
  <si>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</si>
  <si>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</si>
  <si>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</si>
  <si>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</si>
  <si>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</si>
  <si>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</si>
  <si>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</si>
  <si>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</si>
  <si>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</si>
  <si>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</si>
  <si>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</si>
  <si>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375.50 (7.28%)</t>
  </si>
  <si>
    <t>Equity Drawdown Maximal:</t>
  </si>
  <si>
    <t>476.50 (9.10%)</t>
  </si>
  <si>
    <t>Gross Loss:</t>
  </si>
  <si>
    <t>Balance Drawdown Relative:</t>
  </si>
  <si>
    <t>7.28% (375.50)</t>
  </si>
  <si>
    <t>Equity Drawdown Relative:</t>
  </si>
  <si>
    <t>9.10% (476.50)</t>
  </si>
  <si>
    <t>Profit Factor:</t>
  </si>
  <si>
    <t>Expected Payoff:</t>
  </si>
  <si>
    <t>Margin Level:</t>
  </si>
  <si>
    <t>4759.50%</t>
  </si>
  <si>
    <t>Recovery Factor:</t>
  </si>
  <si>
    <t>Sharpe Ratio:</t>
  </si>
  <si>
    <t>Z-Score:</t>
  </si>
  <si>
    <t>0.73 (53.46%)</t>
  </si>
  <si>
    <t>AHPR:</t>
  </si>
  <si>
    <t>1.0007 (0.07%)</t>
  </si>
  <si>
    <t>LR Correlation:</t>
  </si>
  <si>
    <t>OnTester result:</t>
  </si>
  <si>
    <t>0</t>
  </si>
  <si>
    <t>GHPR:</t>
  </si>
  <si>
    <t>1.0006 (0.06%)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</si>
  <si>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</si>
  <si>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</si>
  <si>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</si>
  <si>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</si>
  <si>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</si>
  <si>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0:01:20</t>
  </si>
  <si>
    <t>Maximal position holding time:</t>
  </si>
  <si>
    <t>4:00:40</t>
  </si>
  <si>
    <t>Average position holding time:</t>
  </si>
  <si>
    <t>1:09:52</t>
  </si>
  <si>
    <t>Total Trades:</t>
  </si>
  <si>
    <t>Short Trades (won %):</t>
  </si>
  <si>
    <t>0 (0.00%)</t>
  </si>
  <si>
    <t>Long Trades (won %):</t>
  </si>
  <si>
    <t>83 (45.78%)</t>
  </si>
  <si>
    <t>Total Deals:</t>
  </si>
  <si>
    <t>Profit Trades (% of total):</t>
  </si>
  <si>
    <t>38 (45.78%)</t>
  </si>
  <si>
    <t>Loss Trades (% of total):</t>
  </si>
  <si>
    <t>45 (54.22%)</t>
  </si>
  <si>
    <t>Largest profit trade:</t>
  </si>
  <si>
    <t>Largest loss trade:</t>
  </si>
  <si>
    <t>Average profit trade:</t>
  </si>
  <si>
    <t>Average loss trade:</t>
  </si>
  <si>
    <t>Maximum consecutive wins ($):</t>
  </si>
  <si>
    <t>3 (345.50)</t>
  </si>
  <si>
    <t>Maximum consecutive losses ($):</t>
  </si>
  <si>
    <t>5 (-198.50)</t>
  </si>
  <si>
    <t>Maximal consecutive profit (count):</t>
  </si>
  <si>
    <t>345.50 (3)</t>
  </si>
  <si>
    <t>Maximal consecutive loss (count):</t>
  </si>
  <si>
    <t>-198.50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</si>
  <si>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</si>
  <si>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</si>
  <si>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</si>
  <si>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</si>
  <si>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</si>
  <si>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</si>
  <si>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</si>
  <si>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</si>
  <si>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</si>
  <si>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</si>
  <si>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</si>
  <si>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</si>
  <si>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</si>
  <si>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</si>
  <si>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07:30:00</t>
  </si>
  <si>
    <t>buy stop</t>
  </si>
  <si>
    <t>1 / 1</t>
  </si>
  <si>
    <t>2019.11.07 07:50:40</t>
  </si>
  <si>
    <t>filled</t>
  </si>
  <si>
    <t>2019.11.07 08:30:00</t>
  </si>
  <si>
    <t>sell</t>
  </si>
  <si>
    <t>2019.11.08 07:30:00</t>
  </si>
  <si>
    <t>2019.11.08 07:51:40</t>
  </si>
  <si>
    <t>2019.11.08 09:30:00</t>
  </si>
  <si>
    <t>2019.11.13 07:30:00</t>
  </si>
  <si>
    <t>2019.11.13 07:38:40</t>
  </si>
  <si>
    <t>2019.11.13 09:30:00</t>
  </si>
  <si>
    <t>2019.11.15 07:30:00</t>
  </si>
  <si>
    <t>2019.11.15 07:35:40</t>
  </si>
  <si>
    <t>2019.11.15 07:43:40</t>
  </si>
  <si>
    <t>sl 8297.25</t>
  </si>
  <si>
    <t>2019.11.19 07:30:00</t>
  </si>
  <si>
    <t>1 / 0</t>
  </si>
  <si>
    <t>2019.11.19 08:00:00</t>
  </si>
  <si>
    <t>canceled</t>
  </si>
  <si>
    <t>2019.11.20 07:30:00</t>
  </si>
  <si>
    <t>2019.11.20 08:00:00</t>
  </si>
  <si>
    <t>2019.11.27 07:30:00</t>
  </si>
  <si>
    <t>2019.11.27 08:00:00</t>
  </si>
  <si>
    <t>2019.11.28 07:30:00</t>
  </si>
  <si>
    <t>2019.11.28 08:00:00</t>
  </si>
  <si>
    <t>2019.11.29 07:30:00</t>
  </si>
  <si>
    <t>2019.11.29 08:00:00</t>
  </si>
  <si>
    <t>2019.12.02 07:30:00</t>
  </si>
  <si>
    <t>2019.12.02 07:54:20</t>
  </si>
  <si>
    <t>2019.12.02 08:18:40</t>
  </si>
  <si>
    <t>sl 8445.75</t>
  </si>
  <si>
    <t>2019.12.04 07:30:00</t>
  </si>
  <si>
    <t>2019.12.04 07:41:40</t>
  </si>
  <si>
    <t>2019.12.04 08:04:40</t>
  </si>
  <si>
    <t>sl 8259.25</t>
  </si>
  <si>
    <t>2019.12.05 07:30:00</t>
  </si>
  <si>
    <t>2019.12.05 08:00:00</t>
  </si>
  <si>
    <t>2019.12.09 07:30:00</t>
  </si>
  <si>
    <t>2019.12.09 08:00:00</t>
  </si>
  <si>
    <t>2019.12.11 07:30:01</t>
  </si>
  <si>
    <t>2019.12.11 07:40:40</t>
  </si>
  <si>
    <t>2019.12.11 09:31:40</t>
  </si>
  <si>
    <t>sl 8358.00</t>
  </si>
  <si>
    <t>2019.12.12 07:30:00</t>
  </si>
  <si>
    <t>2019.12.12 07:51:00</t>
  </si>
  <si>
    <t>2019.12.12 09:00:00</t>
  </si>
  <si>
    <t>2019.12.16 07:30:30</t>
  </si>
  <si>
    <t>2019.12.16 08:00:00</t>
  </si>
  <si>
    <t>2019.12.23 07:30:00</t>
  </si>
  <si>
    <t>2019.12.23 08:00:00</t>
  </si>
  <si>
    <t>2019.12.27 07:30:00</t>
  </si>
  <si>
    <t>2019.12.27 08:00:00</t>
  </si>
  <si>
    <t>2019.12.30 07:30:00</t>
  </si>
  <si>
    <t>2019.12.30 08:00:00</t>
  </si>
  <si>
    <t>2019.12.31 07:30:00</t>
  </si>
  <si>
    <t>2019.12.31 07:50:00</t>
  </si>
  <si>
    <t>2019.12.31 09:09:00</t>
  </si>
  <si>
    <t>sl 8746.00</t>
  </si>
  <si>
    <t>2020.01.02 07:30:00</t>
  </si>
  <si>
    <t>2020.01.02 07:51:00</t>
  </si>
  <si>
    <t>2020.01.02 09:30:00</t>
  </si>
  <si>
    <t>2020.01.03 07:30:00</t>
  </si>
  <si>
    <t>2020.01.03 08:00:00</t>
  </si>
  <si>
    <t>2020.01.06 07:30:00</t>
  </si>
  <si>
    <t>2020.01.06 08:00:00</t>
  </si>
  <si>
    <t>2020.01.07 07:30:00</t>
  </si>
  <si>
    <t>2020.01.07 08:00:00</t>
  </si>
  <si>
    <t>2020.01.15 07:30:00</t>
  </si>
  <si>
    <t>2020.01.15 07:54:40</t>
  </si>
  <si>
    <t>2020.01.15 08:30:00</t>
  </si>
  <si>
    <t>2020.01.23 07:30:00</t>
  </si>
  <si>
    <t>2020.01.23 08:00:00</t>
  </si>
  <si>
    <t>2020.01.24 07:30:00</t>
  </si>
  <si>
    <t>2020.01.24 07:30:20</t>
  </si>
  <si>
    <t>2020.01.24 07:47:20</t>
  </si>
  <si>
    <t>sl 9265.75</t>
  </si>
  <si>
    <t>2020.01.27 07:30:00</t>
  </si>
  <si>
    <t>2020.01.27 07:30:40</t>
  </si>
  <si>
    <t>2020.01.27 10:30:00</t>
  </si>
  <si>
    <t>2020.01.29 07:30:00</t>
  </si>
  <si>
    <t>2020.01.29 08:00:00</t>
  </si>
  <si>
    <t>2020.01.30 07:30:00</t>
  </si>
  <si>
    <t>2020.01.30 07:49:40</t>
  </si>
  <si>
    <t>2020.01.30 09:00:40</t>
  </si>
  <si>
    <t>sl 9041.75</t>
  </si>
  <si>
    <t>2020.01.31 07:30:00</t>
  </si>
  <si>
    <t>2020.01.31 08:00:00</t>
  </si>
  <si>
    <t>2020.02.05 07:30:00</t>
  </si>
  <si>
    <t>2020.02.05 08:00:00</t>
  </si>
  <si>
    <t>2020.02.07 07:30:00</t>
  </si>
  <si>
    <t>2020.02.07 07:47:40</t>
  </si>
  <si>
    <t>2020.02.07 08:30:00</t>
  </si>
  <si>
    <t>2020.02.14 07:30:00</t>
  </si>
  <si>
    <t>2020.02.14 08:00:00</t>
  </si>
  <si>
    <t>2020.02.18 07:30:00</t>
  </si>
  <si>
    <t>2020.02.18 08:00:00</t>
  </si>
  <si>
    <t>2020.02.20 07:30:00</t>
  </si>
  <si>
    <t>2020.02.20 07:47:40</t>
  </si>
  <si>
    <t>2020.02.20 08:30:00</t>
  </si>
  <si>
    <t>2020.02.21 07:30:00</t>
  </si>
  <si>
    <t>2020.02.21 08:00:00</t>
  </si>
  <si>
    <t>2020.02.24 07:30:00</t>
  </si>
  <si>
    <t>2020.02.24 08:00:00</t>
  </si>
  <si>
    <t>2020.02.25 07:30:00</t>
  </si>
  <si>
    <t>2020.02.25 07:44:40</t>
  </si>
  <si>
    <t>2020.02.25 09:00:00</t>
  </si>
  <si>
    <t>2020.02.26 07:30:00</t>
  </si>
  <si>
    <t>2020.02.26 07:32:40</t>
  </si>
  <si>
    <t>2020.02.26 08:07:40</t>
  </si>
  <si>
    <t>sl 8900.25</t>
  </si>
  <si>
    <t>2020.02.28 07:30:00</t>
  </si>
  <si>
    <t>2020.02.28 08:00:00</t>
  </si>
  <si>
    <t>2020.03.03 07:30:00</t>
  </si>
  <si>
    <t>2020.03.03 08:00:00</t>
  </si>
  <si>
    <t>2020.03.06 07:30:00</t>
  </si>
  <si>
    <t>2020.03.06 08:00:00</t>
  </si>
  <si>
    <t>2020.11.05 07:30:00</t>
  </si>
  <si>
    <t>2020.11.05 07:56:40</t>
  </si>
  <si>
    <t>2020.11.05 08:28:40</t>
  </si>
  <si>
    <t>sl 11916.00</t>
  </si>
  <si>
    <t>2020.11.13 07:30:00</t>
  </si>
  <si>
    <t>2020.11.13 08:00:00</t>
  </si>
  <si>
    <t>2020.11.17 07:30:00</t>
  </si>
  <si>
    <t>2020.11.17 08:00:00</t>
  </si>
  <si>
    <t>2020.11.18 07:30:00</t>
  </si>
  <si>
    <t>2020.11.18 08:00:00</t>
  </si>
  <si>
    <t>2020.11.19 07:30:00</t>
  </si>
  <si>
    <t>2020.11.19 07:36:40</t>
  </si>
  <si>
    <t>2020.11.19 09:00:00</t>
  </si>
  <si>
    <t>2020.11.20 07:30:00</t>
  </si>
  <si>
    <t>2020.11.20 08:00:00</t>
  </si>
  <si>
    <t>2020.11.25 07:30:00</t>
  </si>
  <si>
    <t>2020.11.25 08:00:00</t>
  </si>
  <si>
    <t>2020.11.27 07:30:00</t>
  </si>
  <si>
    <t>2020.11.27 07:31:40</t>
  </si>
  <si>
    <t>2020.11.27 08:00:00</t>
  </si>
  <si>
    <t>2020.11.30 07:30:00</t>
  </si>
  <si>
    <t>2020.11.30 08:00:00</t>
  </si>
  <si>
    <t>2020.12.02 07:30:00</t>
  </si>
  <si>
    <t>2020.12.02 08:00:00</t>
  </si>
  <si>
    <t>2020.12.07 07:30:00</t>
  </si>
  <si>
    <t>2020.12.07 08:00:00</t>
  </si>
  <si>
    <t>2020.12.09 07:30:00</t>
  </si>
  <si>
    <t>2020.12.09 08:00:00</t>
  </si>
  <si>
    <t>2020.12.10 07:30:00</t>
  </si>
  <si>
    <t>2020.12.10 08:00:00</t>
  </si>
  <si>
    <t>2020.12.11 07:30:00</t>
  </si>
  <si>
    <t>2020.12.11 07:38:40</t>
  </si>
  <si>
    <t>2020.12.11 07:49:40</t>
  </si>
  <si>
    <t>sl 12368.00</t>
  </si>
  <si>
    <t>2020.12.14 07:30:00</t>
  </si>
  <si>
    <t>2020.12.14 08:00:00</t>
  </si>
  <si>
    <t>2020.12.18 07:31:00</t>
  </si>
  <si>
    <t>2020.12.18 08:00:00</t>
  </si>
  <si>
    <t>2020.12.22 07:30:00</t>
  </si>
  <si>
    <t>2020.12.22 08:00:00</t>
  </si>
  <si>
    <t>2020.12.30 07:30:00</t>
  </si>
  <si>
    <t>2020.12.30 08:00:00</t>
  </si>
  <si>
    <t>2021.01.04 07:30:00</t>
  </si>
  <si>
    <t>2021.01.04 08:00:00</t>
  </si>
  <si>
    <t>2021.01.07 07:30:00</t>
  </si>
  <si>
    <t>2021.01.07 07:44:40</t>
  </si>
  <si>
    <t>2021.01.07 09:00:00</t>
  </si>
  <si>
    <t>2021.01.13 07:30:00</t>
  </si>
  <si>
    <t>2021.01.13 08:00:00</t>
  </si>
  <si>
    <t>2021.01.14 07:30:00</t>
  </si>
  <si>
    <t>2021.01.14 07:45:40</t>
  </si>
  <si>
    <t>2021.01.14 09:20:40</t>
  </si>
  <si>
    <t>sl 12936.00</t>
  </si>
  <si>
    <t>2021.01.15 07:30:00</t>
  </si>
  <si>
    <t>2021.01.15 08:00:00</t>
  </si>
  <si>
    <t>2021.01.19 07:30:00</t>
  </si>
  <si>
    <t>2021.01.19 08:00:00</t>
  </si>
  <si>
    <t>2021.01.29 07:30:00</t>
  </si>
  <si>
    <t>2021.01.29 07:56:40</t>
  </si>
  <si>
    <t>2021.01.29 09:34:40</t>
  </si>
  <si>
    <t>sl 12970.25</t>
  </si>
  <si>
    <t>2021.02.02 07:30:00</t>
  </si>
  <si>
    <t>2021.02.02 07:59:40</t>
  </si>
  <si>
    <t>2021.02.02 09:16:40</t>
  </si>
  <si>
    <t>sl 13307.75</t>
  </si>
  <si>
    <t>2021.02.04 07:30:00</t>
  </si>
  <si>
    <t>2021.02.04 07:41:40</t>
  </si>
  <si>
    <t>2021.02.04 08:30:00</t>
  </si>
  <si>
    <t>2021.02.11 07:30:00</t>
  </si>
  <si>
    <t>2021.02.11 08:00:00</t>
  </si>
  <si>
    <t>2021.02.15 07:30:00</t>
  </si>
  <si>
    <t>2021.02.15 08:00:00</t>
  </si>
  <si>
    <t>2021.02.16 07:30:00</t>
  </si>
  <si>
    <t>2021.02.16 08:00:00</t>
  </si>
  <si>
    <t>2021.02.22 07:30:00</t>
  </si>
  <si>
    <t>2021.02.22 08:00:00</t>
  </si>
  <si>
    <t>2021.02.24 07:30:00</t>
  </si>
  <si>
    <t>2021.02.24 08:00:00</t>
  </si>
  <si>
    <t>2021.02.26 07:30:00</t>
  </si>
  <si>
    <t>2021.02.26 08:00:00</t>
  </si>
  <si>
    <t>2021.03.02 07:30:00</t>
  </si>
  <si>
    <t>2021.03.02 08:00:00</t>
  </si>
  <si>
    <t>2021.03.03 07:30:00</t>
  </si>
  <si>
    <t>2021.03.03 08:00:00</t>
  </si>
  <si>
    <t>2021.03.05 07:30:00</t>
  </si>
  <si>
    <t>2021.03.05 07:31:40</t>
  </si>
  <si>
    <t>2021.03.05 08:00:00</t>
  </si>
  <si>
    <t>2021.03.08 07:30:00</t>
  </si>
  <si>
    <t>2021.03.08 08:00:00</t>
  </si>
  <si>
    <t>2021.03.09 07:30:00</t>
  </si>
  <si>
    <t>2021.03.09 08:00:00</t>
  </si>
  <si>
    <t>2021.03.10 07:30:00</t>
  </si>
  <si>
    <t>2021.03.10 08:00:00</t>
  </si>
  <si>
    <t>2021.03.12 07:30:00</t>
  </si>
  <si>
    <t>2021.03.12 08:00:00</t>
  </si>
  <si>
    <t>2021.11.16 07:30:00</t>
  </si>
  <si>
    <t>2021.11.16 08:00:00</t>
  </si>
  <si>
    <t>2021.11.17 07:30:00</t>
  </si>
  <si>
    <t>2021.11.17 07:37:40</t>
  </si>
  <si>
    <t>2021.11.17 09:13:40</t>
  </si>
  <si>
    <t>sl 16287.50</t>
  </si>
  <si>
    <t>2021.11.19 07:30:00</t>
  </si>
  <si>
    <t>2021.11.19 07:45:40</t>
  </si>
  <si>
    <t>2021.11.19 09:25:40</t>
  </si>
  <si>
    <t>sl 16557.50</t>
  </si>
  <si>
    <t>2021.11.23 07:30:00</t>
  </si>
  <si>
    <t>2021.11.23 08:00:00</t>
  </si>
  <si>
    <t>2021.11.26 07:30:00</t>
  </si>
  <si>
    <t>2021.11.26 07:42:40</t>
  </si>
  <si>
    <t>2021.11.26 08:29:40</t>
  </si>
  <si>
    <t>sl 16269.75</t>
  </si>
  <si>
    <t>2021.11.29 07:30:00</t>
  </si>
  <si>
    <t>2021.11.29 07:50:40</t>
  </si>
  <si>
    <t>2021.11.29 10:11:40</t>
  </si>
  <si>
    <t>sl 16192.50</t>
  </si>
  <si>
    <t>2021.11.30 07:30:00</t>
  </si>
  <si>
    <t>2021.11.30 08:00:00</t>
  </si>
  <si>
    <t>2021.12.01 07:30:00</t>
  </si>
  <si>
    <t>2021.12.01 08:00:00</t>
  </si>
  <si>
    <t>2021.12.08 07:30:00</t>
  </si>
  <si>
    <t>2021.12.08 07:58:40</t>
  </si>
  <si>
    <t>2021.12.08 09:04:40</t>
  </si>
  <si>
    <t>sl 16383.00</t>
  </si>
  <si>
    <t>2021.12.13 07:30:00</t>
  </si>
  <si>
    <t>2021.12.13 08:00:00</t>
  </si>
  <si>
    <t>2021.12.14 07:30:00</t>
  </si>
  <si>
    <t>2021.12.14 08:00:00</t>
  </si>
  <si>
    <t>2021.12.15 07:30:00</t>
  </si>
  <si>
    <t>2021.12.15 07:30:40</t>
  </si>
  <si>
    <t>2021.12.15 08:00:00</t>
  </si>
  <si>
    <t>2021.12.16 07:30:00</t>
  </si>
  <si>
    <t>2021.12.16 07:30:40</t>
  </si>
  <si>
    <t>2021.12.16 08:00:00</t>
  </si>
  <si>
    <t>2021.12.17 07:30:30</t>
  </si>
  <si>
    <t>2021.12.17 07:36:40</t>
  </si>
  <si>
    <t>2021.12.17 08:53:00</t>
  </si>
  <si>
    <t>sl 15811.25</t>
  </si>
  <si>
    <t>2021.12.20 07:30:00</t>
  </si>
  <si>
    <t>2021.12.20 08:00:00</t>
  </si>
  <si>
    <t>2021.12.22 07:30:00</t>
  </si>
  <si>
    <t>2021.12.22 08:00:00</t>
  </si>
  <si>
    <t>2021.12.29 07:30:00</t>
  </si>
  <si>
    <t>2021.12.29 07:38:40</t>
  </si>
  <si>
    <t>2021.12.29 09:30:00</t>
  </si>
  <si>
    <t>2021.12.30 07:30:00</t>
  </si>
  <si>
    <t>2021.12.30 08:00:00</t>
  </si>
  <si>
    <t>2021.12.31 07:30:00</t>
  </si>
  <si>
    <t>2021.12.31 07:31:40</t>
  </si>
  <si>
    <t>2021.12.31 10:00:00</t>
  </si>
  <si>
    <t>2022.01.03 07:30:00</t>
  </si>
  <si>
    <t>2022.01.03 07:42:40</t>
  </si>
  <si>
    <t>2022.01.03 08:09:40</t>
  </si>
  <si>
    <t>sl 16402.25</t>
  </si>
  <si>
    <t>2022.01.05 07:30:00</t>
  </si>
  <si>
    <t>2022.01.05 08:00:00</t>
  </si>
  <si>
    <t>2022.01.07 07:30:00</t>
  </si>
  <si>
    <t>2022.01.07 08:00:00</t>
  </si>
  <si>
    <t>2022.01.10 07:30:00</t>
  </si>
  <si>
    <t>2022.01.10 07:33:40</t>
  </si>
  <si>
    <t>2022.01.10 08:06:40</t>
  </si>
  <si>
    <t>sl 15623.50</t>
  </si>
  <si>
    <t>2022.01.13 07:30:00</t>
  </si>
  <si>
    <t>2022.01.13 08:00:00</t>
  </si>
  <si>
    <t>2022.01.18 07:30:00</t>
  </si>
  <si>
    <t>2022.01.18 08:00:00</t>
  </si>
  <si>
    <t>2022.01.19 07:30:00</t>
  </si>
  <si>
    <t>2022.01.19 07:53:40</t>
  </si>
  <si>
    <t>2022.01.19 08:30:00</t>
  </si>
  <si>
    <t>2022.01.20 07:30:00</t>
  </si>
  <si>
    <t>2022.01.20 08:00:00</t>
  </si>
  <si>
    <t>2022.01.26 07:30:00</t>
  </si>
  <si>
    <t>2022.01.26 08:00:00</t>
  </si>
  <si>
    <t>2022.01.27 07:30:00</t>
  </si>
  <si>
    <t>2022.01.27 08:00:00</t>
  </si>
  <si>
    <t>2022.01.31 07:30:00</t>
  </si>
  <si>
    <t>2022.01.31 07:37:20</t>
  </si>
  <si>
    <t>2022.01.31 09:00:40</t>
  </si>
  <si>
    <t>sl 14455.75</t>
  </si>
  <si>
    <t>2022.02.01 07:30:00</t>
  </si>
  <si>
    <t>2022.02.01 07:58:40</t>
  </si>
  <si>
    <t>2022.02.01 08:33:40</t>
  </si>
  <si>
    <t>sl 14861.25</t>
  </si>
  <si>
    <t>2022.02.07 07:30:00</t>
  </si>
  <si>
    <t>2022.02.07 08:00:00</t>
  </si>
  <si>
    <t>2022.02.08 07:30:00</t>
  </si>
  <si>
    <t>2022.02.08 08:00:00</t>
  </si>
  <si>
    <t>2022.02.09 07:30:00</t>
  </si>
  <si>
    <t>2022.02.09 08:00:00</t>
  </si>
  <si>
    <t>2022.02.10 07:30:00</t>
  </si>
  <si>
    <t>2022.02.10 07:58:40</t>
  </si>
  <si>
    <t>2022.02.10 08:00:00</t>
  </si>
  <si>
    <t>2022.02.11 07:30:00</t>
  </si>
  <si>
    <t>2022.02.11 08:00:00</t>
  </si>
  <si>
    <t>2022.02.15 07:30:00</t>
  </si>
  <si>
    <t>2022.02.15 08:00:00</t>
  </si>
  <si>
    <t>2022.02.23 07:30:00</t>
  </si>
  <si>
    <t>2022.02.23 07:31:40</t>
  </si>
  <si>
    <t>2022.02.23 07:34:40</t>
  </si>
  <si>
    <t>sl 13965.75</t>
  </si>
  <si>
    <t>2022.02.24 07:30:00</t>
  </si>
  <si>
    <t>2022.02.24 08:00:00</t>
  </si>
  <si>
    <t>2022.02.25 07:30:00</t>
  </si>
  <si>
    <t>2022.02.25 07:38:40</t>
  </si>
  <si>
    <t>2022.02.25 09:16:40</t>
  </si>
  <si>
    <t>sl 13832.75</t>
  </si>
  <si>
    <t>2022.03.01 07:30:00</t>
  </si>
  <si>
    <t>2022.03.01 08:00:00</t>
  </si>
  <si>
    <t>2022.03.08 07:30:00</t>
  </si>
  <si>
    <t>2022.03.08 08:00:00</t>
  </si>
  <si>
    <t>2022.03.10 07:30:00</t>
  </si>
  <si>
    <t>2022.03.10 07:32:40</t>
  </si>
  <si>
    <t>2022.03.10 08:00:00</t>
  </si>
  <si>
    <t>2022.11.08 07:30:00</t>
  </si>
  <si>
    <t>2022.11.08 08:00:00</t>
  </si>
  <si>
    <t>2022.11.09 07:30:00</t>
  </si>
  <si>
    <t>2022.11.09 08:00:00</t>
  </si>
  <si>
    <t>2022.11.14 07:30:00</t>
  </si>
  <si>
    <t>2022.11.14 08:00:00</t>
  </si>
  <si>
    <t>2022.11.18 07:30:00</t>
  </si>
  <si>
    <t>2022.11.18 08:00:00</t>
  </si>
  <si>
    <t>2022.11.21 07:30:00</t>
  </si>
  <si>
    <t>2022.11.21 08:00:00</t>
  </si>
  <si>
    <t>2022.11.22 07:30:00</t>
  </si>
  <si>
    <t>2022.11.22 08:00:00</t>
  </si>
  <si>
    <t>2022.11.24 07:30:00</t>
  </si>
  <si>
    <t>2022.11.24 08:00:00</t>
  </si>
  <si>
    <t>2022.11.25 07:30:00</t>
  </si>
  <si>
    <t>2022.11.25 08:00:00</t>
  </si>
  <si>
    <t>2022.11.28 07:30:00</t>
  </si>
  <si>
    <t>2022.11.28 08:00:00</t>
  </si>
  <si>
    <t>2022.12.02 07:30:00</t>
  </si>
  <si>
    <t>2022.12.02 08:00:00</t>
  </si>
  <si>
    <t>2022.12.05 07:30:00</t>
  </si>
  <si>
    <t>2022.12.05 07:31:40</t>
  </si>
  <si>
    <t>2022.12.05 08:14:40</t>
  </si>
  <si>
    <t>sl 11985.75</t>
  </si>
  <si>
    <t>2022.12.06 07:30:00</t>
  </si>
  <si>
    <t>2022.12.06 08:00:00</t>
  </si>
  <si>
    <t>2022.12.07 07:30:00</t>
  </si>
  <si>
    <t>2022.12.07 08:00:00</t>
  </si>
  <si>
    <t>2022.12.08 07:30:00</t>
  </si>
  <si>
    <t>2022.12.08 07:57:40</t>
  </si>
  <si>
    <t>2022.12.08 09:00:00</t>
  </si>
  <si>
    <t>2022.12.09 07:30:00</t>
  </si>
  <si>
    <t>2022.12.09 07:33:20</t>
  </si>
  <si>
    <t>2022.12.09 09:00:00</t>
  </si>
  <si>
    <t>2022.12.12 07:30:00</t>
  </si>
  <si>
    <t>2022.12.12 08:00:00</t>
  </si>
  <si>
    <t>2022.12.16 07:30:00</t>
  </si>
  <si>
    <t>2022.12.16 07:56:40</t>
  </si>
  <si>
    <t>2022.12.16 09:25:40</t>
  </si>
  <si>
    <t>sl 11328.50</t>
  </si>
  <si>
    <t>2022.12.19 07:30:00</t>
  </si>
  <si>
    <t>2022.12.19 08:00:00</t>
  </si>
  <si>
    <t>2022.12.20 07:30:00</t>
  </si>
  <si>
    <t>2022.12.20 08:00:00</t>
  </si>
  <si>
    <t>2022.12.22 07:30:00</t>
  </si>
  <si>
    <t>2022.12.22 07:37:40</t>
  </si>
  <si>
    <t>2022.12.22 08:35:40</t>
  </si>
  <si>
    <t>sl 11363.75</t>
  </si>
  <si>
    <t>2022.12.27 07:30:00</t>
  </si>
  <si>
    <t>2022.12.27 08:00:00</t>
  </si>
  <si>
    <t>2022.12.28 07:30:00</t>
  </si>
  <si>
    <t>2022.12.28 08:00:00</t>
  </si>
  <si>
    <t>2022.12.29 07:30:00</t>
  </si>
  <si>
    <t>2022.12.29 08:00:00</t>
  </si>
  <si>
    <t>2022.12.30 07:30:00</t>
  </si>
  <si>
    <t>2022.12.30 08:00:00</t>
  </si>
  <si>
    <t>2023.01.04 07:30:00</t>
  </si>
  <si>
    <t>2023.01.04 08:00:00</t>
  </si>
  <si>
    <t>2023.01.05 07:30:00</t>
  </si>
  <si>
    <t>2023.01.05 08:00:00</t>
  </si>
  <si>
    <t>2023.01.06 07:30:00</t>
  </si>
  <si>
    <t>2023.01.06 08:00:00</t>
  </si>
  <si>
    <t>2023.01.09 07:30:00</t>
  </si>
  <si>
    <t>2023.01.09 08:00:00</t>
  </si>
  <si>
    <t>2023.01.12 07:30:00</t>
  </si>
  <si>
    <t>2023.01.12 07:42:40</t>
  </si>
  <si>
    <t>2023.01.12 07:58:40</t>
  </si>
  <si>
    <t>sl 11482.25</t>
  </si>
  <si>
    <t>2023.01.13 07:30:00</t>
  </si>
  <si>
    <t>2023.01.13 08:00:00</t>
  </si>
  <si>
    <t>2023.01.16 07:30:00</t>
  </si>
  <si>
    <t>2023.01.16 08:00:00</t>
  </si>
  <si>
    <t>2023.01.17 07:30:00</t>
  </si>
  <si>
    <t>2023.01.17 08:00:00</t>
  </si>
  <si>
    <t>2023.01.18 07:30:00</t>
  </si>
  <si>
    <t>2023.01.18 08:00:00</t>
  </si>
  <si>
    <t>2023.01.20 07:30:00</t>
  </si>
  <si>
    <t>2023.01.20 07:40:40</t>
  </si>
  <si>
    <t>2023.01.20 09:30:00</t>
  </si>
  <si>
    <t>2023.01.30 07:30:00</t>
  </si>
  <si>
    <t>2023.01.30 08:00:00</t>
  </si>
  <si>
    <t>2023.02.02 07:30:00</t>
  </si>
  <si>
    <t>2023.02.02 08:00:00</t>
  </si>
  <si>
    <t>2023.02.06 07:30:00</t>
  </si>
  <si>
    <t>2023.02.06 07:59:40</t>
  </si>
  <si>
    <t>2023.02.06 09:04:40</t>
  </si>
  <si>
    <t>sl 12542.00</t>
  </si>
  <si>
    <t>2023.02.08 07:30:00</t>
  </si>
  <si>
    <t>2023.02.08 07:45:40</t>
  </si>
  <si>
    <t>2023.02.08 08:00:00</t>
  </si>
  <si>
    <t>2023.02.14 07:30:00</t>
  </si>
  <si>
    <t>2023.02.14 08:00:00</t>
  </si>
  <si>
    <t>2023.02.15 07:30:00</t>
  </si>
  <si>
    <t>2023.02.15 08:00:00</t>
  </si>
  <si>
    <t>2023.02.16 07:30:00</t>
  </si>
  <si>
    <t>2023.02.16 08:00:00</t>
  </si>
  <si>
    <t>2023.02.17 07:30:00</t>
  </si>
  <si>
    <t>2023.02.17 08:00:00</t>
  </si>
  <si>
    <t>2023.02.20 07:30:00</t>
  </si>
  <si>
    <t>2023.02.20 07:48:40</t>
  </si>
  <si>
    <t>2023.02.20 10:01:40</t>
  </si>
  <si>
    <t>sl 12382.25</t>
  </si>
  <si>
    <t>2023.02.21 07:30:00</t>
  </si>
  <si>
    <t>2023.02.21 08:00:00</t>
  </si>
  <si>
    <t>2023.02.22 07:30:00</t>
  </si>
  <si>
    <t>2023.02.22 08:00:00</t>
  </si>
  <si>
    <t>2023.02.23 07:30:00</t>
  </si>
  <si>
    <t>2023.02.23 08:00:00</t>
  </si>
  <si>
    <t>2023.02.27 07:30:00</t>
  </si>
  <si>
    <t>2023.02.27 08:00:00</t>
  </si>
  <si>
    <t>2023.02.28 07:30:00</t>
  </si>
  <si>
    <t>2023.02.28 08:00:00</t>
  </si>
  <si>
    <t>2023.03.02 07:30:00</t>
  </si>
  <si>
    <t>2023.03.02 08:00:00</t>
  </si>
  <si>
    <t>2023.03.07 07:30:00</t>
  </si>
  <si>
    <t>2023.03.07 08:00:00</t>
  </si>
  <si>
    <t>2023.11.06 07:30:00</t>
  </si>
  <si>
    <t>2023.11.06 08:00:00</t>
  </si>
  <si>
    <t>2023.11.07 07:30:00</t>
  </si>
  <si>
    <t>2023.11.07 07:32:40</t>
  </si>
  <si>
    <t>2023.11.07 08:24:40</t>
  </si>
  <si>
    <t>sl 15196.75</t>
  </si>
  <si>
    <t>2023.11.08 07:30:00</t>
  </si>
  <si>
    <t>2023.11.08 07:38:20</t>
  </si>
  <si>
    <t>2023.11.08 07:46:40</t>
  </si>
  <si>
    <t>sl 15353.00</t>
  </si>
  <si>
    <t>2023.11.10 07:30:00</t>
  </si>
  <si>
    <t>2023.11.10 07:51:40</t>
  </si>
  <si>
    <t>2023.11.10 10:00:00</t>
  </si>
  <si>
    <t>2023.11.14 07:30:00</t>
  </si>
  <si>
    <t>2023.11.14 08:00:00</t>
  </si>
  <si>
    <t>2023.11.17 07:30:00</t>
  </si>
  <si>
    <t>2023.11.17 08:00:00</t>
  </si>
  <si>
    <t>2023.11.20 07:30:00</t>
  </si>
  <si>
    <t>2023.11.20 08:00:00</t>
  </si>
  <si>
    <t>2023.11.21 07:30:00</t>
  </si>
  <si>
    <t>2023.11.21 08:00:00</t>
  </si>
  <si>
    <t>2023.11.22 07:30:00</t>
  </si>
  <si>
    <t>2023.11.22 08:00:00</t>
  </si>
  <si>
    <t>2023.11.24 07:30:00</t>
  </si>
  <si>
    <t>2023.11.24 08:00:00</t>
  </si>
  <si>
    <t>2023.11.27 07:30:00</t>
  </si>
  <si>
    <t>2023.11.27 07:32:40</t>
  </si>
  <si>
    <t>2023.11.27 09:30:00</t>
  </si>
  <si>
    <t>2023.11.28 07:30:00</t>
  </si>
  <si>
    <t>2023.11.28 07:30:40</t>
  </si>
  <si>
    <t>2023.11.28 08:30:00</t>
  </si>
  <si>
    <t>2023.11.29 07:30:00</t>
  </si>
  <si>
    <t>2023.11.29 08:00:00</t>
  </si>
  <si>
    <t>2023.12.01 07:30:00</t>
  </si>
  <si>
    <t>2023.12.01 07:34:40</t>
  </si>
  <si>
    <t>2023.12.01 09:52:40</t>
  </si>
  <si>
    <t>sl 15946.00</t>
  </si>
  <si>
    <t>2023.12.04 07:30:00</t>
  </si>
  <si>
    <t>2023.12.04 08:00:00</t>
  </si>
  <si>
    <t>2023.12.05 07:30:00</t>
  </si>
  <si>
    <t>2023.12.05 07:45:40</t>
  </si>
  <si>
    <t>2023.12.05 08:02:40</t>
  </si>
  <si>
    <t>sl 15821.75</t>
  </si>
  <si>
    <t>2023.12.07 07:30:00</t>
  </si>
  <si>
    <t>2023.12.07 08:00:00</t>
  </si>
  <si>
    <t>2023.12.08 07:30:00</t>
  </si>
  <si>
    <t>2023.12.08 08:00:00</t>
  </si>
  <si>
    <t>2023.12.11 07:30:00</t>
  </si>
  <si>
    <t>2023.12.11 07:33:40</t>
  </si>
  <si>
    <t>2023.12.11 08:30:00</t>
  </si>
  <si>
    <t>2023.12.14 07:30:00</t>
  </si>
  <si>
    <t>2023.12.14 08:00:00</t>
  </si>
  <si>
    <t>2023.12.15 07:30:30</t>
  </si>
  <si>
    <t>2023.12.15 07:57:20</t>
  </si>
  <si>
    <t>2023.12.15 09:30:00</t>
  </si>
  <si>
    <t>2023.12.22 07:30:00</t>
  </si>
  <si>
    <t>2023.12.22 07:39:40</t>
  </si>
  <si>
    <t>2023.12.22 07:48:40</t>
  </si>
  <si>
    <t>sl 16905.25</t>
  </si>
  <si>
    <t>2024.01.04 07:30:00</t>
  </si>
  <si>
    <t>2024.01.04 08:00:00</t>
  </si>
  <si>
    <t>2024.01.05 07:30:00</t>
  </si>
  <si>
    <t>2024.01.05 08:00:00</t>
  </si>
  <si>
    <t>2024.01.08 07:30:00</t>
  </si>
  <si>
    <t>2024.01.08 08:00:00</t>
  </si>
  <si>
    <t>2024.01.09 07:30:00</t>
  </si>
  <si>
    <t>2024.01.09 08:00:00</t>
  </si>
  <si>
    <t>2024.01.10 07:30:00</t>
  </si>
  <si>
    <t>2024.01.10 08:00:00</t>
  </si>
  <si>
    <t>2024.01.15 07:30:00</t>
  </si>
  <si>
    <t>2024.01.15 08:00:00</t>
  </si>
  <si>
    <t>2024.01.16 07:30:00</t>
  </si>
  <si>
    <t>2024.01.16 08:00:00</t>
  </si>
  <si>
    <t>2024.01.17 07:30:00</t>
  </si>
  <si>
    <t>2024.01.17 08:00:00</t>
  </si>
  <si>
    <t>2024.01.19 07:30:00</t>
  </si>
  <si>
    <t>2024.01.19 08:00:00</t>
  </si>
  <si>
    <t>2024.01.22 07:30:00</t>
  </si>
  <si>
    <t>2024.01.22 08:00:00</t>
  </si>
  <si>
    <t>2024.01.29 07:30:00</t>
  </si>
  <si>
    <t>2024.01.29 08:00:00</t>
  </si>
  <si>
    <t>2024.02.01 07:30:00</t>
  </si>
  <si>
    <t>2024.02.01 08:00:00</t>
  </si>
  <si>
    <t>2024.02.12 07:30:00</t>
  </si>
  <si>
    <t>2024.02.12 08:00:00</t>
  </si>
  <si>
    <t>2024.02.20 07:30:00</t>
  </si>
  <si>
    <t>2024.02.20 07:48:40</t>
  </si>
  <si>
    <t>2024.02.20 08:30:00</t>
  </si>
  <si>
    <t>2024.02.21 07:30:00</t>
  </si>
  <si>
    <t>2024.02.21 07:31:40</t>
  </si>
  <si>
    <t>2024.02.21 09:30:00</t>
  </si>
  <si>
    <t>2024.02.27 07:30:00</t>
  </si>
  <si>
    <t>2024.02.27 08:00:00</t>
  </si>
  <si>
    <t>2024.02.28 07:30:00</t>
  </si>
  <si>
    <t>2024.02.28 08:00:00</t>
  </si>
  <si>
    <t>2024.02.29 07:30:00</t>
  </si>
  <si>
    <t>2024.02.29 08:00:00</t>
  </si>
  <si>
    <t>2024.03.05 07:30:00</t>
  </si>
  <si>
    <t>2024.03.05 08:00:00</t>
  </si>
  <si>
    <t>2024.03.06 07:30:00</t>
  </si>
  <si>
    <t>2024.03.06 08:00:00</t>
  </si>
  <si>
    <t>2024.11.04 07:30:00</t>
  </si>
  <si>
    <t>2024.11.04 08:00:00</t>
  </si>
  <si>
    <t>2024.11.06 07:30:00</t>
  </si>
  <si>
    <t>2024.11.06 07:59:20</t>
  </si>
  <si>
    <t>2024.11.06 12:00:00</t>
  </si>
  <si>
    <t>2024.11.12 07:30:00</t>
  </si>
  <si>
    <t>2024.11.12 08:00:00</t>
  </si>
  <si>
    <t>2024.11.13 07:30:00</t>
  </si>
  <si>
    <t>2024.11.13 08:00:00</t>
  </si>
  <si>
    <t>2024.11.14 07:30:00</t>
  </si>
  <si>
    <t>2024.11.14 08:00:00</t>
  </si>
  <si>
    <t>2024.11.18 07:30:00</t>
  </si>
  <si>
    <t>2024.11.18 08:00:00</t>
  </si>
  <si>
    <t>2024.11.19 07:30:00</t>
  </si>
  <si>
    <t>2024.11.19 08:00:00</t>
  </si>
  <si>
    <t>2024.11.20 07:30:00</t>
  </si>
  <si>
    <t>2024.11.20 08:00:00</t>
  </si>
  <si>
    <t>2024.11.22 07:30:00</t>
  </si>
  <si>
    <t>2024.11.22 08:00:00</t>
  </si>
  <si>
    <t>2024.11.25 07:30:00</t>
  </si>
  <si>
    <t>2024.11.25 07:41:40</t>
  </si>
  <si>
    <t>2024.11.25 08:05:40</t>
  </si>
  <si>
    <t>sl 20958.25</t>
  </si>
  <si>
    <t>2024.11.26 07:30:00</t>
  </si>
  <si>
    <t>2024.11.26 08:00:00</t>
  </si>
  <si>
    <t>2024.11.27 07:30:00</t>
  </si>
  <si>
    <t>2024.11.27 07:33:40</t>
  </si>
  <si>
    <t>2024.11.27 10:14:40</t>
  </si>
  <si>
    <t>sl 20952.00</t>
  </si>
  <si>
    <t>2024.11.28 07:30:00</t>
  </si>
  <si>
    <t>2024.11.28 07:34:40</t>
  </si>
  <si>
    <t>2024.11.28 10:13:40</t>
  </si>
  <si>
    <t>sl 20850.50</t>
  </si>
  <si>
    <t>2024.11.29 07:30:00</t>
  </si>
  <si>
    <t>2024.11.29 08:00:00</t>
  </si>
  <si>
    <t>2024.12.02 07:30:00</t>
  </si>
  <si>
    <t>2024.12.02 07:48:40</t>
  </si>
  <si>
    <t>2024.12.02 08:17:40</t>
  </si>
  <si>
    <t>sl 20946.00</t>
  </si>
  <si>
    <t>2024.12.11 07:30:00</t>
  </si>
  <si>
    <t>2024.12.11 07:54:40</t>
  </si>
  <si>
    <t>2024.12.11 09:00:00</t>
  </si>
  <si>
    <t>2024.12.12 07:30:00</t>
  </si>
  <si>
    <t>2024.12.12 07:50:40</t>
  </si>
  <si>
    <t>2024.12.12 08:33:40</t>
  </si>
  <si>
    <t>sl 21755.75</t>
  </si>
  <si>
    <t>2024.12.13 07:30:00</t>
  </si>
  <si>
    <t>2024.12.13 07:42:40</t>
  </si>
  <si>
    <t>2024.12.13 08:30:00</t>
  </si>
  <si>
    <t>2024.12.16 07:30:00</t>
  </si>
  <si>
    <t>2024.12.16 08:00:00</t>
  </si>
  <si>
    <t>2024.12.18 07:30:00</t>
  </si>
  <si>
    <t>2024.12.18 07:43:40</t>
  </si>
  <si>
    <t>2024.12.18 08:35:40</t>
  </si>
  <si>
    <t>sl 22021.50</t>
  </si>
  <si>
    <t>2024.12.24 07:30:00</t>
  </si>
  <si>
    <t>2024.12.24 08:00:00</t>
  </si>
  <si>
    <t>2024.12.30 07:30:00</t>
  </si>
  <si>
    <t>2024.12.30 08:00:00</t>
  </si>
  <si>
    <t>2024.12.31 07:30:00</t>
  </si>
  <si>
    <t>2024.12.31 08:00:00</t>
  </si>
  <si>
    <t>2025.01.03 07:30:00</t>
  </si>
  <si>
    <t>2025.01.03 07:33:40</t>
  </si>
  <si>
    <t>2025.01.03 11:30:00</t>
  </si>
  <si>
    <t>2025.01.07 07:30:00</t>
  </si>
  <si>
    <t>2025.01.07 08:00:00</t>
  </si>
  <si>
    <t>2025.01.13 07:30:00</t>
  </si>
  <si>
    <t>2025.01.13 08:00:00</t>
  </si>
  <si>
    <t>2025.01.14 07:30:00</t>
  </si>
  <si>
    <t>2025.01.14 07:36:40</t>
  </si>
  <si>
    <t>2025.01.14 09:12:40</t>
  </si>
  <si>
    <t>sl 21027.00</t>
  </si>
  <si>
    <t>2025.01.16 07:30:00</t>
  </si>
  <si>
    <t>2025.01.16 08:00:00</t>
  </si>
  <si>
    <t>2025.01.22 07:30:00</t>
  </si>
  <si>
    <t>2025.01.22 08:00:00</t>
  </si>
  <si>
    <t>2025.01.23 07:30:00</t>
  </si>
  <si>
    <t>2025.01.23 08:00:00</t>
  </si>
  <si>
    <t>2025.01.27 07:30:00</t>
  </si>
  <si>
    <t>2025.01.27 08:00:00</t>
  </si>
  <si>
    <t>2025.01.28 07:30:00</t>
  </si>
  <si>
    <t>2025.01.28 08:00:00</t>
  </si>
  <si>
    <t>2025.01.30 07:30:00</t>
  </si>
  <si>
    <t>2025.01.30 07:46:40</t>
  </si>
  <si>
    <t>2025.01.30 08:24:40</t>
  </si>
  <si>
    <t>sl 21648.00</t>
  </si>
  <si>
    <t>2025.02.04 07:30:00</t>
  </si>
  <si>
    <t>2025.02.04 08:00:00</t>
  </si>
  <si>
    <t>2025.02.05 07:30:00</t>
  </si>
  <si>
    <t>2025.02.05 08:00:00</t>
  </si>
  <si>
    <t>2025.02.07 07:30:00</t>
  </si>
  <si>
    <t>2025.02.07 08:00:00</t>
  </si>
  <si>
    <t>2025.02.12 07:30:00</t>
  </si>
  <si>
    <t>2025.02.12 08:00:00</t>
  </si>
  <si>
    <t>2025.02.14 07:30:00</t>
  </si>
  <si>
    <t>2025.02.14 08:00:00</t>
  </si>
  <si>
    <t>2025.02.18 07:30:00</t>
  </si>
  <si>
    <t>2025.02.18 08:00:00</t>
  </si>
  <si>
    <t>2025.02.19 07:30:00</t>
  </si>
  <si>
    <t>2025.02.19 07:34:40</t>
  </si>
  <si>
    <t>2025.02.19 07:40:40</t>
  </si>
  <si>
    <t>sl 22258.00</t>
  </si>
  <si>
    <t>2025.03.05 07:30:00</t>
  </si>
  <si>
    <t>2025.03.05 07:48:40</t>
  </si>
  <si>
    <t>2025.03.05 10:30:00</t>
  </si>
  <si>
    <t>2025.03.06 07:30:00</t>
  </si>
  <si>
    <t>2025.03.06 08:00:00</t>
  </si>
  <si>
    <t>2025.03.07 07:30:00</t>
  </si>
  <si>
    <t>2025.03.07 08:00:00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</si>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</sst>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Sheet1!$A$461:$A$627</c:f>
              <c:strCache>
                <c:ptCount val="167"/>
                <c:pt idx="0">
                  <c:v>2019.11.04 00:00:00</c:v>
                </c:pt>
                <c:pt idx="1">
                  <c:v>2019.11.07 07:50:40</c:v>
                </c:pt>
                <c:pt idx="2">
                  <c:v>2019.11.07 08:30:00</c:v>
                </c:pt>
                <c:pt idx="3">
                  <c:v>2019.11.08 07:51:40</c:v>
                </c:pt>
                <c:pt idx="4">
                  <c:v>2019.11.08 09:30:00</c:v>
                </c:pt>
                <c:pt idx="5">
                  <c:v>2019.11.13 07:38:40</c:v>
                </c:pt>
                <c:pt idx="6">
                  <c:v>2019.11.13 09:30:00</c:v>
                </c:pt>
                <c:pt idx="7">
                  <c:v>2019.11.15 07:35:40</c:v>
                </c:pt>
                <c:pt idx="8">
                  <c:v>2019.11.15 07:43:40</c:v>
                </c:pt>
                <c:pt idx="9">
                  <c:v>2019.12.02 07:54:20</c:v>
                </c:pt>
                <c:pt idx="10">
                  <c:v>2019.12.02 08:18:40</c:v>
                </c:pt>
                <c:pt idx="11">
                  <c:v>2019.12.04 07:41:40</c:v>
                </c:pt>
                <c:pt idx="12">
                  <c:v>2019.12.04 08:04:40</c:v>
                </c:pt>
                <c:pt idx="13">
                  <c:v>2019.12.11 07:40:40</c:v>
                </c:pt>
                <c:pt idx="14">
                  <c:v>2019.12.11 09:31:40</c:v>
                </c:pt>
                <c:pt idx="15">
                  <c:v>2019.12.12 07:51:00</c:v>
                </c:pt>
                <c:pt idx="16">
                  <c:v>2019.12.12 09:00:00</c:v>
                </c:pt>
                <c:pt idx="17">
                  <c:v>2019.12.31 07:50:00</c:v>
                </c:pt>
                <c:pt idx="18">
                  <c:v>2019.12.31 09:09:00</c:v>
                </c:pt>
                <c:pt idx="19">
                  <c:v>2020.01.02 07:51:00</c:v>
                </c:pt>
                <c:pt idx="20">
                  <c:v>2020.01.02 09:30:00</c:v>
                </c:pt>
                <c:pt idx="21">
                  <c:v>2020.01.15 07:54:40</c:v>
                </c:pt>
                <c:pt idx="22">
                  <c:v>2020.01.15 08:30:00</c:v>
                </c:pt>
                <c:pt idx="23">
                  <c:v>2020.01.24 07:30:20</c:v>
                </c:pt>
                <c:pt idx="24">
                  <c:v>2020.01.24 07:47:20</c:v>
                </c:pt>
                <c:pt idx="25">
                  <c:v>2020.01.27 07:30:40</c:v>
                </c:pt>
                <c:pt idx="26">
                  <c:v>2020.01.27 10:30:00</c:v>
                </c:pt>
                <c:pt idx="27">
                  <c:v>2020.01.30 07:49:40</c:v>
                </c:pt>
                <c:pt idx="28">
                  <c:v>2020.01.30 09:00:40</c:v>
                </c:pt>
                <c:pt idx="29">
                  <c:v>2020.02.07 07:47:40</c:v>
                </c:pt>
                <c:pt idx="30">
                  <c:v>2020.02.07 08:30:00</c:v>
                </c:pt>
                <c:pt idx="31">
                  <c:v>2020.02.20 07:47:40</c:v>
                </c:pt>
                <c:pt idx="32">
                  <c:v>2020.02.20 08:30:00</c:v>
                </c:pt>
                <c:pt idx="33">
                  <c:v>2020.02.25 07:44:40</c:v>
                </c:pt>
                <c:pt idx="34">
                  <c:v>2020.02.25 09:00:00</c:v>
                </c:pt>
                <c:pt idx="35">
                  <c:v>2020.02.26 07:32:40</c:v>
                </c:pt>
                <c:pt idx="36">
                  <c:v>2020.02.26 08:07:40</c:v>
                </c:pt>
                <c:pt idx="37">
                  <c:v>2020.11.05 07:56:40</c:v>
                </c:pt>
                <c:pt idx="38">
                  <c:v>2020.11.05 08:28:40</c:v>
                </c:pt>
                <c:pt idx="39">
                  <c:v>2020.11.19 07:36:40</c:v>
                </c:pt>
                <c:pt idx="40">
                  <c:v>2020.11.19 09:00:00</c:v>
                </c:pt>
                <c:pt idx="41">
                  <c:v>2020.11.27 07:31:40</c:v>
                </c:pt>
                <c:pt idx="42">
                  <c:v>2020.11.27 08:00:00</c:v>
                </c:pt>
                <c:pt idx="43">
                  <c:v>2020.12.11 07:38:40</c:v>
                </c:pt>
                <c:pt idx="44">
                  <c:v>2020.12.11 07:49:40</c:v>
                </c:pt>
                <c:pt idx="45">
                  <c:v>2021.01.07 07:44:40</c:v>
                </c:pt>
                <c:pt idx="46">
                  <c:v>2021.01.07 09:00:00</c:v>
                </c:pt>
                <c:pt idx="47">
                  <c:v>2021.01.14 07:45:40</c:v>
                </c:pt>
                <c:pt idx="48">
                  <c:v>2021.01.14 09:20:40</c:v>
                </c:pt>
                <c:pt idx="49">
                  <c:v>2021.01.29 07:56:40</c:v>
                </c:pt>
                <c:pt idx="50">
                  <c:v>2021.01.29 09:34:40</c:v>
                </c:pt>
                <c:pt idx="51">
                  <c:v>2021.02.02 07:59:40</c:v>
                </c:pt>
                <c:pt idx="52">
                  <c:v>2021.02.02 09:16:40</c:v>
                </c:pt>
                <c:pt idx="53">
                  <c:v>2021.02.04 07:41:40</c:v>
                </c:pt>
                <c:pt idx="54">
                  <c:v>2021.02.04 08:30:00</c:v>
                </c:pt>
                <c:pt idx="55">
                  <c:v>2021.03.05 07:31:40</c:v>
                </c:pt>
                <c:pt idx="56">
                  <c:v>2021.03.05 08:00:00</c:v>
                </c:pt>
                <c:pt idx="57">
                  <c:v>2021.11.17 07:37:40</c:v>
                </c:pt>
                <c:pt idx="58">
                  <c:v>2021.11.17 09:13:40</c:v>
                </c:pt>
                <c:pt idx="59">
                  <c:v>2021.11.19 07:45:40</c:v>
                </c:pt>
                <c:pt idx="60">
                  <c:v>2021.11.19 09:25:40</c:v>
                </c:pt>
                <c:pt idx="61">
                  <c:v>2021.11.26 07:42:40</c:v>
                </c:pt>
                <c:pt idx="62">
                  <c:v>2021.11.26 08:29:40</c:v>
                </c:pt>
                <c:pt idx="63">
                  <c:v>2021.11.29 07:50:40</c:v>
                </c:pt>
                <c:pt idx="64">
                  <c:v>2021.11.29 10:11:40</c:v>
                </c:pt>
                <c:pt idx="65">
                  <c:v>2021.12.08 07:58:40</c:v>
                </c:pt>
                <c:pt idx="66">
                  <c:v>2021.12.08 09:04:40</c:v>
                </c:pt>
                <c:pt idx="67">
                  <c:v>2021.12.15 07:30:40</c:v>
                </c:pt>
                <c:pt idx="68">
                  <c:v>2021.12.15 08:00:00</c:v>
                </c:pt>
                <c:pt idx="69">
                  <c:v>2021.12.16 07:30:40</c:v>
                </c:pt>
                <c:pt idx="70">
                  <c:v>2021.12.16 08:00:00</c:v>
                </c:pt>
                <c:pt idx="71">
                  <c:v>2021.12.17 07:36:40</c:v>
                </c:pt>
                <c:pt idx="72">
                  <c:v>2021.12.17 08:53:00</c:v>
                </c:pt>
                <c:pt idx="73">
                  <c:v>2021.12.29 07:38:40</c:v>
                </c:pt>
                <c:pt idx="74">
                  <c:v>2021.12.29 09:30:00</c:v>
                </c:pt>
                <c:pt idx="75">
                  <c:v>2021.12.31 07:31:40</c:v>
                </c:pt>
                <c:pt idx="76">
                  <c:v>2021.12.31 10:00:00</c:v>
                </c:pt>
                <c:pt idx="77">
                  <c:v>2022.01.03 07:42:40</c:v>
                </c:pt>
                <c:pt idx="78">
                  <c:v>2022.01.03 08:09:40</c:v>
                </c:pt>
                <c:pt idx="79">
                  <c:v>2022.01.10 07:33:40</c:v>
                </c:pt>
                <c:pt idx="80">
                  <c:v>2022.01.10 08:06:40</c:v>
                </c:pt>
                <c:pt idx="81">
                  <c:v>2022.01.19 07:53:40</c:v>
                </c:pt>
                <c:pt idx="82">
                  <c:v>2022.01.19 08:30:00</c:v>
                </c:pt>
                <c:pt idx="83">
                  <c:v>2022.01.31 07:37:20</c:v>
                </c:pt>
                <c:pt idx="84">
                  <c:v>2022.01.31 09:00:40</c:v>
                </c:pt>
                <c:pt idx="85">
                  <c:v>2022.02.01 07:58:40</c:v>
                </c:pt>
                <c:pt idx="86">
                  <c:v>2022.02.01 08:33:40</c:v>
                </c:pt>
                <c:pt idx="87">
                  <c:v>2022.02.10 07:58:40</c:v>
                </c:pt>
                <c:pt idx="88">
                  <c:v>2022.02.10 08:00:00</c:v>
                </c:pt>
                <c:pt idx="89">
                  <c:v>2022.02.23 07:31:40</c:v>
                </c:pt>
                <c:pt idx="90">
                  <c:v>2022.02.23 07:34:40</c:v>
                </c:pt>
                <c:pt idx="91">
                  <c:v>2022.02.25 07:38:40</c:v>
                </c:pt>
                <c:pt idx="92">
                  <c:v>2022.02.25 09:16:40</c:v>
                </c:pt>
                <c:pt idx="93">
                  <c:v>2022.03.10 07:32:40</c:v>
                </c:pt>
                <c:pt idx="94">
                  <c:v>2022.03.10 08:00:00</c:v>
                </c:pt>
                <c:pt idx="95">
                  <c:v>2022.12.05 07:31:40</c:v>
                </c:pt>
                <c:pt idx="96">
                  <c:v>2022.12.05 08:14:40</c:v>
                </c:pt>
                <c:pt idx="97">
                  <c:v>2022.12.08 07:57:40</c:v>
                </c:pt>
                <c:pt idx="98">
                  <c:v>2022.12.08 09:00:00</c:v>
                </c:pt>
                <c:pt idx="99">
                  <c:v>2022.12.09 07:33:20</c:v>
                </c:pt>
                <c:pt idx="100">
                  <c:v>2022.12.09 09:00:00</c:v>
                </c:pt>
                <c:pt idx="101">
                  <c:v>2022.12.16 07:56:40</c:v>
                </c:pt>
                <c:pt idx="102">
                  <c:v>2022.12.16 09:25:40</c:v>
                </c:pt>
                <c:pt idx="103">
                  <c:v>2022.12.22 07:37:40</c:v>
                </c:pt>
                <c:pt idx="104">
                  <c:v>2022.12.22 08:35:40</c:v>
                </c:pt>
                <c:pt idx="105">
                  <c:v>2023.01.12 07:42:40</c:v>
                </c:pt>
                <c:pt idx="106">
                  <c:v>2023.01.12 07:58:40</c:v>
                </c:pt>
                <c:pt idx="107">
                  <c:v>2023.01.20 07:40:40</c:v>
                </c:pt>
                <c:pt idx="108">
                  <c:v>2023.01.20 09:30:00</c:v>
                </c:pt>
                <c:pt idx="109">
                  <c:v>2023.02.06 07:59:40</c:v>
                </c:pt>
                <c:pt idx="110">
                  <c:v>2023.02.06 09:04:40</c:v>
                </c:pt>
                <c:pt idx="111">
                  <c:v>2023.02.08 07:45:40</c:v>
                </c:pt>
                <c:pt idx="112">
                  <c:v>2023.02.08 08:00:00</c:v>
                </c:pt>
                <c:pt idx="113">
                  <c:v>2023.02.20 07:48:40</c:v>
                </c:pt>
                <c:pt idx="114">
                  <c:v>2023.02.20 10:01:40</c:v>
                </c:pt>
                <c:pt idx="115">
                  <c:v>2023.11.07 07:32:40</c:v>
                </c:pt>
                <c:pt idx="116">
                  <c:v>2023.11.07 08:24:40</c:v>
                </c:pt>
                <c:pt idx="117">
                  <c:v>2023.11.08 07:38:20</c:v>
                </c:pt>
                <c:pt idx="118">
                  <c:v>2023.11.08 07:46:40</c:v>
                </c:pt>
                <c:pt idx="119">
                  <c:v>2023.11.10 07:51:40</c:v>
                </c:pt>
                <c:pt idx="120">
                  <c:v>2023.11.10 10:00:00</c:v>
                </c:pt>
                <c:pt idx="121">
                  <c:v>2023.11.27 07:32:40</c:v>
                </c:pt>
                <c:pt idx="122">
                  <c:v>2023.11.27 09:30:00</c:v>
                </c:pt>
                <c:pt idx="123">
                  <c:v>2023.11.28 07:30:40</c:v>
                </c:pt>
                <c:pt idx="124">
                  <c:v>2023.11.28 08:30:00</c:v>
                </c:pt>
                <c:pt idx="125">
                  <c:v>2023.12.01 07:34:40</c:v>
                </c:pt>
                <c:pt idx="126">
                  <c:v>2023.12.01 09:52:40</c:v>
                </c:pt>
                <c:pt idx="127">
                  <c:v>2023.12.05 07:45:40</c:v>
                </c:pt>
                <c:pt idx="128">
                  <c:v>2023.12.05 08:02:40</c:v>
                </c:pt>
                <c:pt idx="129">
                  <c:v>2023.12.11 07:33:40</c:v>
                </c:pt>
                <c:pt idx="130">
                  <c:v>2023.12.11 08:30:00</c:v>
                </c:pt>
                <c:pt idx="131">
                  <c:v>2023.12.15 07:57:20</c:v>
                </c:pt>
                <c:pt idx="132">
                  <c:v>2023.12.15 09:30:00</c:v>
                </c:pt>
                <c:pt idx="133">
                  <c:v>2023.12.22 07:39:40</c:v>
                </c:pt>
                <c:pt idx="134">
                  <c:v>2023.12.22 07:48:40</c:v>
                </c:pt>
                <c:pt idx="135">
                  <c:v>2024.02.20 07:48:40</c:v>
                </c:pt>
                <c:pt idx="136">
                  <c:v>2024.02.20 08:30:00</c:v>
                </c:pt>
                <c:pt idx="137">
                  <c:v>2024.02.21 07:31:40</c:v>
                </c:pt>
                <c:pt idx="138">
                  <c:v>2024.02.21 09:30:00</c:v>
                </c:pt>
                <c:pt idx="139">
                  <c:v>2024.11.06 07:59:20</c:v>
                </c:pt>
                <c:pt idx="140">
                  <c:v>2024.11.06 12:00:00</c:v>
                </c:pt>
                <c:pt idx="141">
                  <c:v>2024.11.25 07:41:40</c:v>
                </c:pt>
                <c:pt idx="142">
                  <c:v>2024.11.25 08:05:40</c:v>
                </c:pt>
                <c:pt idx="143">
                  <c:v>2024.11.27 07:33:40</c:v>
                </c:pt>
                <c:pt idx="144">
                  <c:v>2024.11.27 10:14:40</c:v>
                </c:pt>
                <c:pt idx="145">
                  <c:v>2024.11.28 07:34:40</c:v>
                </c:pt>
                <c:pt idx="146">
                  <c:v>2024.11.28 10:13:40</c:v>
                </c:pt>
                <c:pt idx="147">
                  <c:v>2024.12.02 07:48:40</c:v>
                </c:pt>
                <c:pt idx="148">
                  <c:v>2024.12.02 08:17:40</c:v>
                </c:pt>
                <c:pt idx="149">
                  <c:v>2024.12.11 07:54:40</c:v>
                </c:pt>
                <c:pt idx="150">
                  <c:v>2024.12.11 09:00:00</c:v>
                </c:pt>
                <c:pt idx="151">
                  <c:v>2024.12.12 07:50:40</c:v>
                </c:pt>
                <c:pt idx="152">
                  <c:v>2024.12.12 08:33:40</c:v>
                </c:pt>
                <c:pt idx="153">
                  <c:v>2024.12.13 07:42:40</c:v>
                </c:pt>
                <c:pt idx="154">
                  <c:v>2024.12.13 08:30:00</c:v>
                </c:pt>
                <c:pt idx="155">
                  <c:v>2024.12.18 07:43:40</c:v>
                </c:pt>
                <c:pt idx="156">
                  <c:v>2024.12.18 08:35:40</c:v>
                </c:pt>
                <c:pt idx="157">
                  <c:v>2025.01.03 07:33:40</c:v>
                </c:pt>
                <c:pt idx="158">
                  <c:v>2025.01.03 11:30:00</c:v>
                </c:pt>
                <c:pt idx="159">
                  <c:v>2025.01.14 07:36:40</c:v>
                </c:pt>
                <c:pt idx="160">
                  <c:v>2025.01.14 09:12:40</c:v>
                </c:pt>
                <c:pt idx="161">
                  <c:v>2025.01.30 07:46:40</c:v>
                </c:pt>
                <c:pt idx="162">
                  <c:v>2025.01.30 08:24:40</c:v>
                </c:pt>
                <c:pt idx="163">
                  <c:v>2025.02.19 07:34:40</c:v>
                </c:pt>
                <c:pt idx="164">
                  <c:v>2025.02.19 07:40:40</c:v>
                </c:pt>
                <c:pt idx="165">
                  <c:v>2025.03.05 07:48:40</c:v>
                </c:pt>
                <c:pt idx="166">
                  <c:v>2025.03.05 10:30:00</c:v>
                </c:pt>
              </c:strCache>
            </c:strRef>
          </c:cat>
          <c:val>
            <c:numRef>
              <c:f>Sheet1!$L$461:$L$627</c:f>
              <c:numCache>
                <c:formatCode>#\ ##0.00;\-#\ ##0.00;0.00;</c:formatCode>
                <c:ptCount val="167"/>
                <c:pt idx="0">
                  <c:v>5000</c:v>
                </c:pt>
                <c:pt idx="1">
                  <c:v>5000</c:v>
                </c:pt>
                <c:pt idx="2">
                  <c:v>5012.5</c:v>
                </c:pt>
                <c:pt idx="3">
                  <c:v>5012.5</c:v>
                </c:pt>
                <c:pt idx="4">
                  <c:v>5032.5</c:v>
                </c:pt>
                <c:pt idx="5">
                  <c:v>5032.5</c:v>
                </c:pt>
                <c:pt idx="6">
                  <c:v>5045</c:v>
                </c:pt>
                <c:pt idx="7">
                  <c:v>5045</c:v>
                </c:pt>
                <c:pt idx="8">
                  <c:v>5040</c:v>
                </c:pt>
                <c:pt idx="9">
                  <c:v>5040</c:v>
                </c:pt>
                <c:pt idx="10">
                  <c:v>5033</c:v>
                </c:pt>
                <c:pt idx="11">
                  <c:v>5033</c:v>
                </c:pt>
                <c:pt idx="12">
                  <c:v>5022.5</c:v>
                </c:pt>
                <c:pt idx="13">
                  <c:v>5022.5</c:v>
                </c:pt>
                <c:pt idx="14">
                  <c:v>5015.5</c:v>
                </c:pt>
                <c:pt idx="15">
                  <c:v>5015.5</c:v>
                </c:pt>
                <c:pt idx="16">
                  <c:v>5023.5</c:v>
                </c:pt>
                <c:pt idx="17">
                  <c:v>5023.5</c:v>
                </c:pt>
                <c:pt idx="18">
                  <c:v>5021</c:v>
                </c:pt>
                <c:pt idx="19">
                  <c:v>5021</c:v>
                </c:pt>
                <c:pt idx="20">
                  <c:v>5034</c:v>
                </c:pt>
                <c:pt idx="21">
                  <c:v>5034</c:v>
                </c:pt>
                <c:pt idx="22">
                  <c:v>5049</c:v>
                </c:pt>
                <c:pt idx="23">
                  <c:v>5049</c:v>
                </c:pt>
                <c:pt idx="24">
                  <c:v>5042.5</c:v>
                </c:pt>
                <c:pt idx="25">
                  <c:v>5042.5</c:v>
                </c:pt>
                <c:pt idx="26">
                  <c:v>5074.5</c:v>
                </c:pt>
                <c:pt idx="27">
                  <c:v>5074.5</c:v>
                </c:pt>
                <c:pt idx="28">
                  <c:v>5037</c:v>
                </c:pt>
                <c:pt idx="29">
                  <c:v>5037</c:v>
                </c:pt>
                <c:pt idx="30">
                  <c:v>5082.5</c:v>
                </c:pt>
                <c:pt idx="31">
                  <c:v>5082.5</c:v>
                </c:pt>
                <c:pt idx="32">
                  <c:v>5104</c:v>
                </c:pt>
                <c:pt idx="33">
                  <c:v>5104</c:v>
                </c:pt>
                <c:pt idx="34">
                  <c:v>5144.5</c:v>
                </c:pt>
                <c:pt idx="35">
                  <c:v>5144.5</c:v>
                </c:pt>
                <c:pt idx="36">
                  <c:v>5103.5</c:v>
                </c:pt>
                <c:pt idx="37">
                  <c:v>5103.5</c:v>
                </c:pt>
                <c:pt idx="38">
                  <c:v>5026.5</c:v>
                </c:pt>
                <c:pt idx="39">
                  <c:v>5026.5</c:v>
                </c:pt>
                <c:pt idx="40">
                  <c:v>5083</c:v>
                </c:pt>
                <c:pt idx="41">
                  <c:v>5083</c:v>
                </c:pt>
                <c:pt idx="42">
                  <c:v>5106.5</c:v>
                </c:pt>
                <c:pt idx="43">
                  <c:v>5106.5</c:v>
                </c:pt>
                <c:pt idx="44">
                  <c:v>5087.5</c:v>
                </c:pt>
                <c:pt idx="45">
                  <c:v>5087.5</c:v>
                </c:pt>
                <c:pt idx="46">
                  <c:v>5156</c:v>
                </c:pt>
                <c:pt idx="47">
                  <c:v>5156</c:v>
                </c:pt>
                <c:pt idx="48">
                  <c:v>5116</c:v>
                </c:pt>
                <c:pt idx="49">
                  <c:v>5116</c:v>
                </c:pt>
                <c:pt idx="50">
                  <c:v>5026.5</c:v>
                </c:pt>
                <c:pt idx="51">
                  <c:v>5026.5</c:v>
                </c:pt>
                <c:pt idx="52">
                  <c:v>4984</c:v>
                </c:pt>
                <c:pt idx="53">
                  <c:v>4984</c:v>
                </c:pt>
                <c:pt idx="54">
                  <c:v>5042.5</c:v>
                </c:pt>
                <c:pt idx="55">
                  <c:v>5042.5</c:v>
                </c:pt>
                <c:pt idx="56">
                  <c:v>5142.5</c:v>
                </c:pt>
                <c:pt idx="57">
                  <c:v>5142.5</c:v>
                </c:pt>
                <c:pt idx="58">
                  <c:v>5123</c:v>
                </c:pt>
                <c:pt idx="59">
                  <c:v>5123</c:v>
                </c:pt>
                <c:pt idx="60">
                  <c:v>5093.5</c:v>
                </c:pt>
                <c:pt idx="61">
                  <c:v>5093.5</c:v>
                </c:pt>
                <c:pt idx="62">
                  <c:v>5055</c:v>
                </c:pt>
                <c:pt idx="63">
                  <c:v>5055</c:v>
                </c:pt>
                <c:pt idx="64">
                  <c:v>4982.5</c:v>
                </c:pt>
                <c:pt idx="65">
                  <c:v>4982.5</c:v>
                </c:pt>
                <c:pt idx="66">
                  <c:v>4944</c:v>
                </c:pt>
                <c:pt idx="67">
                  <c:v>4944</c:v>
                </c:pt>
                <c:pt idx="68">
                  <c:v>4979.5</c:v>
                </c:pt>
                <c:pt idx="69">
                  <c:v>4979.5</c:v>
                </c:pt>
                <c:pt idx="70">
                  <c:v>5024</c:v>
                </c:pt>
                <c:pt idx="71">
                  <c:v>5024</c:v>
                </c:pt>
                <c:pt idx="72">
                  <c:v>4945.5</c:v>
                </c:pt>
                <c:pt idx="73">
                  <c:v>4945.5</c:v>
                </c:pt>
                <c:pt idx="74">
                  <c:v>4973</c:v>
                </c:pt>
                <c:pt idx="75">
                  <c:v>4973</c:v>
                </c:pt>
                <c:pt idx="76">
                  <c:v>4994.5</c:v>
                </c:pt>
                <c:pt idx="77">
                  <c:v>4994.5</c:v>
                </c:pt>
                <c:pt idx="78">
                  <c:v>4975.5</c:v>
                </c:pt>
                <c:pt idx="79">
                  <c:v>4975.5</c:v>
                </c:pt>
                <c:pt idx="80">
                  <c:v>4937</c:v>
                </c:pt>
                <c:pt idx="81">
                  <c:v>4937</c:v>
                </c:pt>
                <c:pt idx="82">
                  <c:v>4991</c:v>
                </c:pt>
                <c:pt idx="83">
                  <c:v>4991</c:v>
                </c:pt>
                <c:pt idx="84">
                  <c:v>4930.5</c:v>
                </c:pt>
                <c:pt idx="85">
                  <c:v>4930.5</c:v>
                </c:pt>
                <c:pt idx="86">
                  <c:v>4898</c:v>
                </c:pt>
                <c:pt idx="87">
                  <c:v>4898</c:v>
                </c:pt>
                <c:pt idx="88">
                  <c:v>4918</c:v>
                </c:pt>
                <c:pt idx="89">
                  <c:v>4918</c:v>
                </c:pt>
                <c:pt idx="90">
                  <c:v>4897</c:v>
                </c:pt>
                <c:pt idx="91">
                  <c:v>4897</c:v>
                </c:pt>
                <c:pt idx="92">
                  <c:v>4813.5</c:v>
                </c:pt>
                <c:pt idx="93">
                  <c:v>4813.5</c:v>
                </c:pt>
                <c:pt idx="94">
                  <c:v>4857</c:v>
                </c:pt>
                <c:pt idx="95">
                  <c:v>4857</c:v>
                </c:pt>
                <c:pt idx="96">
                  <c:v>4843</c:v>
                </c:pt>
                <c:pt idx="97">
                  <c:v>4843</c:v>
                </c:pt>
                <c:pt idx="98">
                  <c:v>4869</c:v>
                </c:pt>
                <c:pt idx="99">
                  <c:v>4869</c:v>
                </c:pt>
                <c:pt idx="100">
                  <c:v>4896.5</c:v>
                </c:pt>
                <c:pt idx="101">
                  <c:v>4896.5</c:v>
                </c:pt>
                <c:pt idx="102">
                  <c:v>4858.5</c:v>
                </c:pt>
                <c:pt idx="103">
                  <c:v>4858.5</c:v>
                </c:pt>
                <c:pt idx="104">
                  <c:v>4843</c:v>
                </c:pt>
                <c:pt idx="105">
                  <c:v>4843</c:v>
                </c:pt>
                <c:pt idx="106">
                  <c:v>4830.5</c:v>
                </c:pt>
                <c:pt idx="107">
                  <c:v>4830.5</c:v>
                </c:pt>
                <c:pt idx="108">
                  <c:v>4876</c:v>
                </c:pt>
                <c:pt idx="109">
                  <c:v>4876</c:v>
                </c:pt>
                <c:pt idx="110">
                  <c:v>4815.5</c:v>
                </c:pt>
                <c:pt idx="111">
                  <c:v>4815.5</c:v>
                </c:pt>
                <c:pt idx="112">
                  <c:v>4845</c:v>
                </c:pt>
                <c:pt idx="113">
                  <c:v>4845</c:v>
                </c:pt>
                <c:pt idx="114">
                  <c:v>4815.5</c:v>
                </c:pt>
                <c:pt idx="115">
                  <c:v>4815.5</c:v>
                </c:pt>
                <c:pt idx="116">
                  <c:v>4797</c:v>
                </c:pt>
                <c:pt idx="117">
                  <c:v>4797</c:v>
                </c:pt>
                <c:pt idx="118">
                  <c:v>4780.5</c:v>
                </c:pt>
                <c:pt idx="119">
                  <c:v>4780.5</c:v>
                </c:pt>
                <c:pt idx="120">
                  <c:v>4806.5</c:v>
                </c:pt>
                <c:pt idx="121">
                  <c:v>4806.5</c:v>
                </c:pt>
                <c:pt idx="122">
                  <c:v>4868.5</c:v>
                </c:pt>
                <c:pt idx="123">
                  <c:v>4868.5</c:v>
                </c:pt>
                <c:pt idx="124">
                  <c:v>4888</c:v>
                </c:pt>
                <c:pt idx="125">
                  <c:v>4888</c:v>
                </c:pt>
                <c:pt idx="126">
                  <c:v>4868.5</c:v>
                </c:pt>
                <c:pt idx="127">
                  <c:v>4868.5</c:v>
                </c:pt>
                <c:pt idx="128">
                  <c:v>4851</c:v>
                </c:pt>
                <c:pt idx="129">
                  <c:v>4851</c:v>
                </c:pt>
                <c:pt idx="130">
                  <c:v>4888.5</c:v>
                </c:pt>
                <c:pt idx="131">
                  <c:v>4888.5</c:v>
                </c:pt>
                <c:pt idx="132">
                  <c:v>4914.5</c:v>
                </c:pt>
                <c:pt idx="133">
                  <c:v>4914.5</c:v>
                </c:pt>
                <c:pt idx="134">
                  <c:v>4898.5</c:v>
                </c:pt>
                <c:pt idx="135">
                  <c:v>4898.5</c:v>
                </c:pt>
                <c:pt idx="136">
                  <c:v>4943</c:v>
                </c:pt>
                <c:pt idx="137">
                  <c:v>4943</c:v>
                </c:pt>
                <c:pt idx="138">
                  <c:v>4982</c:v>
                </c:pt>
                <c:pt idx="139">
                  <c:v>4982</c:v>
                </c:pt>
                <c:pt idx="140">
                  <c:v>5244</c:v>
                </c:pt>
                <c:pt idx="141">
                  <c:v>5244</c:v>
                </c:pt>
                <c:pt idx="142">
                  <c:v>5224.5</c:v>
                </c:pt>
                <c:pt idx="143">
                  <c:v>5224.5</c:v>
                </c:pt>
                <c:pt idx="144">
                  <c:v>5190.5</c:v>
                </c:pt>
                <c:pt idx="145">
                  <c:v>5190.5</c:v>
                </c:pt>
                <c:pt idx="146">
                  <c:v>5174.5</c:v>
                </c:pt>
                <c:pt idx="147">
                  <c:v>5174.5</c:v>
                </c:pt>
                <c:pt idx="148">
                  <c:v>5140</c:v>
                </c:pt>
                <c:pt idx="149">
                  <c:v>5140</c:v>
                </c:pt>
                <c:pt idx="150">
                  <c:v>5164</c:v>
                </c:pt>
                <c:pt idx="151">
                  <c:v>5164</c:v>
                </c:pt>
                <c:pt idx="152">
                  <c:v>5148.5</c:v>
                </c:pt>
                <c:pt idx="153">
                  <c:v>5148.5</c:v>
                </c:pt>
                <c:pt idx="154">
                  <c:v>5182.5</c:v>
                </c:pt>
                <c:pt idx="155">
                  <c:v>5182.5</c:v>
                </c:pt>
                <c:pt idx="156">
                  <c:v>5157</c:v>
                </c:pt>
                <c:pt idx="157">
                  <c:v>5157</c:v>
                </c:pt>
                <c:pt idx="158">
                  <c:v>5254</c:v>
                </c:pt>
                <c:pt idx="159">
                  <c:v>5254</c:v>
                </c:pt>
                <c:pt idx="160">
                  <c:v>5214.5</c:v>
                </c:pt>
                <c:pt idx="161">
                  <c:v>5214.5</c:v>
                </c:pt>
                <c:pt idx="162">
                  <c:v>5187</c:v>
                </c:pt>
                <c:pt idx="163">
                  <c:v>5187</c:v>
                </c:pt>
                <c:pt idx="164">
                  <c:v>5166</c:v>
                </c:pt>
                <c:pt idx="165">
                  <c:v>5166</c:v>
                </c:pt>
                <c:pt idx="166">
                  <c:v>5263.5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1-4D2F-A0ED-B46D804A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790"/>
          <c:min val="430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8"/>
  <sheetViews>
    <sheetView tabSelected="1" workbookViewId="0">
      <selection activeCell="Q86" sqref="Q86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3.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24223</v>
      </c>
      <c r="E71" s="12" t="s">
        <v>79</v>
      </c>
      <c r="F71" s="12"/>
      <c r="G71" s="12"/>
      <c r="H71" s="16">
        <v>2858965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263.5</v>
      </c>
      <c r="E72" s="12" t="s">
        <v>82</v>
      </c>
      <c r="F72" s="12"/>
      <c r="G72" s="12"/>
      <c r="H72" s="17">
        <v>219.5</v>
      </c>
      <c r="I72" s="12" t="s">
        <v>83</v>
      </c>
      <c r="J72" s="12"/>
      <c r="K72" s="12"/>
      <c r="L72" s="17">
        <v>240.5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1671.5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-1408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1.1871449999999999</v>
      </c>
      <c r="E76" s="12" t="s">
        <v>95</v>
      </c>
      <c r="F76" s="12"/>
      <c r="G76" s="12"/>
      <c r="H76" s="17">
        <v>3.1746989999999999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0.55299100000000001</v>
      </c>
      <c r="E77" s="12" t="s">
        <v>99</v>
      </c>
      <c r="F77" s="12"/>
      <c r="G77" s="12"/>
      <c r="H77" s="17">
        <v>4.1579540000000001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7.7130000000000002E-3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125.275643</v>
      </c>
    </row>
    <row r="81" spans="1:14" ht="15" customHeight="1" x14ac:dyDescent="0.2">
      <c r="A81" s="12" t="s">
        <v>110</v>
      </c>
      <c r="B81" s="12"/>
      <c r="C81" s="12"/>
      <c r="D81" s="17">
        <v>0.70251699999999995</v>
      </c>
      <c r="E81" s="12" t="s">
        <v>111</v>
      </c>
      <c r="F81" s="12"/>
      <c r="G81" s="12"/>
      <c r="H81" s="17">
        <v>0.48125200000000001</v>
      </c>
      <c r="I81" s="12" t="s">
        <v>112</v>
      </c>
      <c r="J81" s="12"/>
      <c r="K81" s="12"/>
      <c r="L81" s="17">
        <v>-0.17671300000000001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83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166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262</v>
      </c>
      <c r="I86" s="12" t="s">
        <v>130</v>
      </c>
      <c r="J86" s="12"/>
      <c r="K86" s="12"/>
      <c r="L86" s="17">
        <v>-89.5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43.986842000000003</v>
      </c>
      <c r="I87" s="12" t="s">
        <v>132</v>
      </c>
      <c r="J87" s="12"/>
      <c r="K87" s="12"/>
      <c r="L87" s="17">
        <v>-31.288889000000001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8199</v>
      </c>
      <c r="H115" s="5">
        <v>8194.25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161</v>
      </c>
      <c r="E116" s="12" t="s">
        <v>157</v>
      </c>
      <c r="F116" s="12"/>
      <c r="G116" s="7">
        <v>8205.25</v>
      </c>
      <c r="H116" s="1"/>
      <c r="I116" s="1"/>
      <c r="J116" s="12" t="s">
        <v>160</v>
      </c>
      <c r="K116" s="12"/>
      <c r="L116" s="1" t="s">
        <v>159</v>
      </c>
      <c r="M116" s="12"/>
      <c r="N116" s="12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156</v>
      </c>
      <c r="E117" s="19" t="s">
        <v>157</v>
      </c>
      <c r="F117" s="19"/>
      <c r="G117" s="5">
        <v>8202.5</v>
      </c>
      <c r="H117" s="5">
        <v>8196.5</v>
      </c>
      <c r="I117" s="3"/>
      <c r="J117" s="19" t="s">
        <v>163</v>
      </c>
      <c r="K117" s="19"/>
      <c r="L117" s="3" t="s">
        <v>159</v>
      </c>
      <c r="M117" s="19"/>
      <c r="N117" s="19"/>
    </row>
    <row r="118" spans="1:14" ht="15" customHeight="1" x14ac:dyDescent="0.2">
      <c r="A118" s="1" t="s">
        <v>164</v>
      </c>
      <c r="B118" s="6">
        <v>5</v>
      </c>
      <c r="C118" s="1" t="s">
        <v>6</v>
      </c>
      <c r="D118" s="1" t="s">
        <v>161</v>
      </c>
      <c r="E118" s="12" t="s">
        <v>157</v>
      </c>
      <c r="F118" s="12"/>
      <c r="G118" s="7">
        <v>8212.5</v>
      </c>
      <c r="H118" s="1"/>
      <c r="I118" s="1"/>
      <c r="J118" s="12" t="s">
        <v>164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165</v>
      </c>
      <c r="B119" s="4">
        <v>6</v>
      </c>
      <c r="C119" s="3" t="s">
        <v>6</v>
      </c>
      <c r="D119" s="3" t="s">
        <v>156</v>
      </c>
      <c r="E119" s="19" t="s">
        <v>157</v>
      </c>
      <c r="F119" s="19"/>
      <c r="G119" s="5">
        <v>8249.25</v>
      </c>
      <c r="H119" s="5">
        <v>8243.25</v>
      </c>
      <c r="I119" s="3"/>
      <c r="J119" s="19" t="s">
        <v>166</v>
      </c>
      <c r="K119" s="19"/>
      <c r="L119" s="3" t="s">
        <v>159</v>
      </c>
      <c r="M119" s="19"/>
      <c r="N119" s="19"/>
    </row>
    <row r="120" spans="1:14" ht="15" customHeight="1" x14ac:dyDescent="0.2">
      <c r="A120" s="1" t="s">
        <v>167</v>
      </c>
      <c r="B120" s="6">
        <v>7</v>
      </c>
      <c r="C120" s="1" t="s">
        <v>6</v>
      </c>
      <c r="D120" s="1" t="s">
        <v>161</v>
      </c>
      <c r="E120" s="12" t="s">
        <v>157</v>
      </c>
      <c r="F120" s="12"/>
      <c r="G120" s="7">
        <v>8255.5</v>
      </c>
      <c r="H120" s="1"/>
      <c r="I120" s="1"/>
      <c r="J120" s="12" t="s">
        <v>167</v>
      </c>
      <c r="K120" s="12"/>
      <c r="L120" s="1" t="s">
        <v>159</v>
      </c>
      <c r="M120" s="12"/>
      <c r="N120" s="12"/>
    </row>
    <row r="121" spans="1:14" ht="15" customHeight="1" x14ac:dyDescent="0.2">
      <c r="A121" s="3" t="s">
        <v>168</v>
      </c>
      <c r="B121" s="4">
        <v>8</v>
      </c>
      <c r="C121" s="3" t="s">
        <v>6</v>
      </c>
      <c r="D121" s="3" t="s">
        <v>156</v>
      </c>
      <c r="E121" s="19" t="s">
        <v>157</v>
      </c>
      <c r="F121" s="19"/>
      <c r="G121" s="5">
        <v>8299.75</v>
      </c>
      <c r="H121" s="5">
        <v>8297.25</v>
      </c>
      <c r="I121" s="3"/>
      <c r="J121" s="19" t="s">
        <v>169</v>
      </c>
      <c r="K121" s="19"/>
      <c r="L121" s="3" t="s">
        <v>159</v>
      </c>
      <c r="M121" s="19"/>
      <c r="N121" s="19"/>
    </row>
    <row r="122" spans="1:14" ht="15" customHeight="1" x14ac:dyDescent="0.2">
      <c r="A122" s="1" t="s">
        <v>170</v>
      </c>
      <c r="B122" s="6">
        <v>9</v>
      </c>
      <c r="C122" s="1" t="s">
        <v>6</v>
      </c>
      <c r="D122" s="1" t="s">
        <v>161</v>
      </c>
      <c r="E122" s="12" t="s">
        <v>157</v>
      </c>
      <c r="F122" s="12"/>
      <c r="G122" s="7">
        <v>8297.25</v>
      </c>
      <c r="H122" s="1"/>
      <c r="I122" s="1"/>
      <c r="J122" s="12" t="s">
        <v>170</v>
      </c>
      <c r="K122" s="12"/>
      <c r="L122" s="1" t="s">
        <v>159</v>
      </c>
      <c r="M122" s="12" t="s">
        <v>171</v>
      </c>
      <c r="N122" s="12"/>
    </row>
    <row r="123" spans="1:14" ht="15" customHeight="1" x14ac:dyDescent="0.2">
      <c r="A123" s="3" t="s">
        <v>172</v>
      </c>
      <c r="B123" s="4">
        <v>10</v>
      </c>
      <c r="C123" s="3" t="s">
        <v>6</v>
      </c>
      <c r="D123" s="3" t="s">
        <v>156</v>
      </c>
      <c r="E123" s="19" t="s">
        <v>173</v>
      </c>
      <c r="F123" s="19"/>
      <c r="G123" s="5">
        <v>8349.25</v>
      </c>
      <c r="H123" s="5">
        <v>8346</v>
      </c>
      <c r="I123" s="3"/>
      <c r="J123" s="19" t="s">
        <v>174</v>
      </c>
      <c r="K123" s="19"/>
      <c r="L123" s="3" t="s">
        <v>175</v>
      </c>
      <c r="M123" s="19"/>
      <c r="N123" s="19"/>
    </row>
    <row r="124" spans="1:14" ht="15" customHeight="1" x14ac:dyDescent="0.2">
      <c r="A124" s="1" t="s">
        <v>176</v>
      </c>
      <c r="B124" s="6">
        <v>11</v>
      </c>
      <c r="C124" s="1" t="s">
        <v>6</v>
      </c>
      <c r="D124" s="1" t="s">
        <v>156</v>
      </c>
      <c r="E124" s="12" t="s">
        <v>173</v>
      </c>
      <c r="F124" s="12"/>
      <c r="G124" s="7">
        <v>8320.75</v>
      </c>
      <c r="H124" s="7">
        <v>8316</v>
      </c>
      <c r="I124" s="1"/>
      <c r="J124" s="12" t="s">
        <v>177</v>
      </c>
      <c r="K124" s="12"/>
      <c r="L124" s="1" t="s">
        <v>175</v>
      </c>
      <c r="M124" s="12"/>
      <c r="N124" s="12"/>
    </row>
    <row r="125" spans="1:14" ht="15" customHeight="1" x14ac:dyDescent="0.2">
      <c r="A125" s="3" t="s">
        <v>178</v>
      </c>
      <c r="B125" s="4">
        <v>12</v>
      </c>
      <c r="C125" s="3" t="s">
        <v>6</v>
      </c>
      <c r="D125" s="3" t="s">
        <v>156</v>
      </c>
      <c r="E125" s="19" t="s">
        <v>173</v>
      </c>
      <c r="F125" s="19"/>
      <c r="G125" s="5">
        <v>8414.25</v>
      </c>
      <c r="H125" s="5">
        <v>8411</v>
      </c>
      <c r="I125" s="3"/>
      <c r="J125" s="19" t="s">
        <v>179</v>
      </c>
      <c r="K125" s="19"/>
      <c r="L125" s="3" t="s">
        <v>175</v>
      </c>
      <c r="M125" s="19"/>
      <c r="N125" s="19"/>
    </row>
    <row r="126" spans="1:14" ht="15" customHeight="1" x14ac:dyDescent="0.2">
      <c r="A126" s="1" t="s">
        <v>180</v>
      </c>
      <c r="B126" s="6">
        <v>13</v>
      </c>
      <c r="C126" s="1" t="s">
        <v>6</v>
      </c>
      <c r="D126" s="1" t="s">
        <v>156</v>
      </c>
      <c r="E126" s="12" t="s">
        <v>173</v>
      </c>
      <c r="F126" s="12"/>
      <c r="G126" s="7">
        <v>8429.75</v>
      </c>
      <c r="H126" s="7">
        <v>8426.25</v>
      </c>
      <c r="I126" s="1"/>
      <c r="J126" s="12" t="s">
        <v>181</v>
      </c>
      <c r="K126" s="12"/>
      <c r="L126" s="1" t="s">
        <v>175</v>
      </c>
      <c r="M126" s="12"/>
      <c r="N126" s="12"/>
    </row>
    <row r="127" spans="1:14" ht="15" customHeight="1" x14ac:dyDescent="0.2">
      <c r="A127" s="3" t="s">
        <v>182</v>
      </c>
      <c r="B127" s="4">
        <v>14</v>
      </c>
      <c r="C127" s="3" t="s">
        <v>6</v>
      </c>
      <c r="D127" s="3" t="s">
        <v>156</v>
      </c>
      <c r="E127" s="19" t="s">
        <v>173</v>
      </c>
      <c r="F127" s="19"/>
      <c r="G127" s="5">
        <v>8424.25</v>
      </c>
      <c r="H127" s="5">
        <v>8417</v>
      </c>
      <c r="I127" s="3"/>
      <c r="J127" s="19" t="s">
        <v>183</v>
      </c>
      <c r="K127" s="19"/>
      <c r="L127" s="3" t="s">
        <v>175</v>
      </c>
      <c r="M127" s="19"/>
      <c r="N127" s="19"/>
    </row>
    <row r="128" spans="1:14" ht="15" customHeight="1" x14ac:dyDescent="0.2">
      <c r="A128" s="1" t="s">
        <v>184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8449.25</v>
      </c>
      <c r="H128" s="7">
        <v>8445.75</v>
      </c>
      <c r="I128" s="1"/>
      <c r="J128" s="12" t="s">
        <v>185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186</v>
      </c>
      <c r="B129" s="4">
        <v>16</v>
      </c>
      <c r="C129" s="3" t="s">
        <v>6</v>
      </c>
      <c r="D129" s="3" t="s">
        <v>161</v>
      </c>
      <c r="E129" s="19" t="s">
        <v>157</v>
      </c>
      <c r="F129" s="19"/>
      <c r="G129" s="5">
        <v>8445.75</v>
      </c>
      <c r="H129" s="3"/>
      <c r="I129" s="3"/>
      <c r="J129" s="19" t="s">
        <v>186</v>
      </c>
      <c r="K129" s="19"/>
      <c r="L129" s="3" t="s">
        <v>159</v>
      </c>
      <c r="M129" s="19" t="s">
        <v>187</v>
      </c>
      <c r="N129" s="19"/>
    </row>
    <row r="130" spans="1:14" ht="15" customHeight="1" x14ac:dyDescent="0.2">
      <c r="A130" s="1" t="s">
        <v>188</v>
      </c>
      <c r="B130" s="6">
        <v>17</v>
      </c>
      <c r="C130" s="1" t="s">
        <v>6</v>
      </c>
      <c r="D130" s="1" t="s">
        <v>156</v>
      </c>
      <c r="E130" s="12" t="s">
        <v>157</v>
      </c>
      <c r="F130" s="12"/>
      <c r="G130" s="7">
        <v>8264.5</v>
      </c>
      <c r="H130" s="7">
        <v>8259.25</v>
      </c>
      <c r="I130" s="1"/>
      <c r="J130" s="12" t="s">
        <v>189</v>
      </c>
      <c r="K130" s="12"/>
      <c r="L130" s="1" t="s">
        <v>159</v>
      </c>
      <c r="M130" s="12"/>
      <c r="N130" s="12"/>
    </row>
    <row r="131" spans="1:14" ht="15" customHeight="1" x14ac:dyDescent="0.2">
      <c r="A131" s="3" t="s">
        <v>190</v>
      </c>
      <c r="B131" s="4">
        <v>18</v>
      </c>
      <c r="C131" s="3" t="s">
        <v>6</v>
      </c>
      <c r="D131" s="3" t="s">
        <v>161</v>
      </c>
      <c r="E131" s="19" t="s">
        <v>157</v>
      </c>
      <c r="F131" s="19"/>
      <c r="G131" s="5">
        <v>8259.25</v>
      </c>
      <c r="H131" s="3"/>
      <c r="I131" s="3"/>
      <c r="J131" s="19" t="s">
        <v>190</v>
      </c>
      <c r="K131" s="19"/>
      <c r="L131" s="3" t="s">
        <v>159</v>
      </c>
      <c r="M131" s="19" t="s">
        <v>191</v>
      </c>
      <c r="N131" s="19"/>
    </row>
    <row r="132" spans="1:14" ht="15" customHeight="1" x14ac:dyDescent="0.2">
      <c r="A132" s="1" t="s">
        <v>192</v>
      </c>
      <c r="B132" s="6">
        <v>19</v>
      </c>
      <c r="C132" s="1" t="s">
        <v>6</v>
      </c>
      <c r="D132" s="1" t="s">
        <v>156</v>
      </c>
      <c r="E132" s="12" t="s">
        <v>173</v>
      </c>
      <c r="F132" s="12"/>
      <c r="G132" s="7">
        <v>8297.25</v>
      </c>
      <c r="H132" s="7">
        <v>8292.25</v>
      </c>
      <c r="I132" s="1"/>
      <c r="J132" s="12" t="s">
        <v>193</v>
      </c>
      <c r="K132" s="12"/>
      <c r="L132" s="1" t="s">
        <v>175</v>
      </c>
      <c r="M132" s="12"/>
      <c r="N132" s="12"/>
    </row>
    <row r="133" spans="1:14" ht="15" customHeight="1" x14ac:dyDescent="0.2">
      <c r="A133" s="3" t="s">
        <v>194</v>
      </c>
      <c r="B133" s="4">
        <v>20</v>
      </c>
      <c r="C133" s="3" t="s">
        <v>6</v>
      </c>
      <c r="D133" s="3" t="s">
        <v>156</v>
      </c>
      <c r="E133" s="19" t="s">
        <v>173</v>
      </c>
      <c r="F133" s="19"/>
      <c r="G133" s="5">
        <v>8391.5</v>
      </c>
      <c r="H133" s="5">
        <v>8389</v>
      </c>
      <c r="I133" s="3"/>
      <c r="J133" s="19" t="s">
        <v>195</v>
      </c>
      <c r="K133" s="19"/>
      <c r="L133" s="3" t="s">
        <v>175</v>
      </c>
      <c r="M133" s="19"/>
      <c r="N133" s="19"/>
    </row>
    <row r="134" spans="1:14" ht="15" customHeight="1" x14ac:dyDescent="0.2">
      <c r="A134" s="1" t="s">
        <v>196</v>
      </c>
      <c r="B134" s="6">
        <v>21</v>
      </c>
      <c r="C134" s="1" t="s">
        <v>6</v>
      </c>
      <c r="D134" s="1" t="s">
        <v>156</v>
      </c>
      <c r="E134" s="12" t="s">
        <v>157</v>
      </c>
      <c r="F134" s="12"/>
      <c r="G134" s="7">
        <v>8361.5</v>
      </c>
      <c r="H134" s="7">
        <v>8358</v>
      </c>
      <c r="I134" s="1"/>
      <c r="J134" s="12" t="s">
        <v>197</v>
      </c>
      <c r="K134" s="12"/>
      <c r="L134" s="1" t="s">
        <v>159</v>
      </c>
      <c r="M134" s="12"/>
      <c r="N134" s="12"/>
    </row>
    <row r="135" spans="1:14" ht="15" customHeight="1" x14ac:dyDescent="0.2">
      <c r="A135" s="3" t="s">
        <v>198</v>
      </c>
      <c r="B135" s="4">
        <v>22</v>
      </c>
      <c r="C135" s="3" t="s">
        <v>6</v>
      </c>
      <c r="D135" s="3" t="s">
        <v>161</v>
      </c>
      <c r="E135" s="19" t="s">
        <v>157</v>
      </c>
      <c r="F135" s="19"/>
      <c r="G135" s="5">
        <v>8358</v>
      </c>
      <c r="H135" s="3"/>
      <c r="I135" s="3"/>
      <c r="J135" s="19" t="s">
        <v>198</v>
      </c>
      <c r="K135" s="19"/>
      <c r="L135" s="3" t="s">
        <v>159</v>
      </c>
      <c r="M135" s="19" t="s">
        <v>199</v>
      </c>
      <c r="N135" s="19"/>
    </row>
    <row r="136" spans="1:14" ht="15" customHeight="1" x14ac:dyDescent="0.2">
      <c r="A136" s="1" t="s">
        <v>200</v>
      </c>
      <c r="B136" s="6">
        <v>23</v>
      </c>
      <c r="C136" s="1" t="s">
        <v>6</v>
      </c>
      <c r="D136" s="1" t="s">
        <v>156</v>
      </c>
      <c r="E136" s="12" t="s">
        <v>157</v>
      </c>
      <c r="F136" s="12"/>
      <c r="G136" s="7">
        <v>8411.75</v>
      </c>
      <c r="H136" s="7">
        <v>8409.5</v>
      </c>
      <c r="I136" s="1"/>
      <c r="J136" s="12" t="s">
        <v>201</v>
      </c>
      <c r="K136" s="12"/>
      <c r="L136" s="1" t="s">
        <v>159</v>
      </c>
      <c r="M136" s="12"/>
      <c r="N136" s="12"/>
    </row>
    <row r="137" spans="1:14" ht="15" customHeight="1" x14ac:dyDescent="0.2">
      <c r="A137" s="3" t="s">
        <v>202</v>
      </c>
      <c r="B137" s="4">
        <v>24</v>
      </c>
      <c r="C137" s="3" t="s">
        <v>6</v>
      </c>
      <c r="D137" s="3" t="s">
        <v>161</v>
      </c>
      <c r="E137" s="19" t="s">
        <v>157</v>
      </c>
      <c r="F137" s="19"/>
      <c r="G137" s="5">
        <v>8415.75</v>
      </c>
      <c r="H137" s="3"/>
      <c r="I137" s="3"/>
      <c r="J137" s="19" t="s">
        <v>202</v>
      </c>
      <c r="K137" s="19"/>
      <c r="L137" s="3" t="s">
        <v>159</v>
      </c>
      <c r="M137" s="19"/>
      <c r="N137" s="19"/>
    </row>
    <row r="138" spans="1:14" ht="15" customHeight="1" x14ac:dyDescent="0.2">
      <c r="A138" s="1" t="s">
        <v>203</v>
      </c>
      <c r="B138" s="6">
        <v>25</v>
      </c>
      <c r="C138" s="1" t="s">
        <v>6</v>
      </c>
      <c r="D138" s="1" t="s">
        <v>156</v>
      </c>
      <c r="E138" s="12" t="s">
        <v>173</v>
      </c>
      <c r="F138" s="12"/>
      <c r="G138" s="7">
        <v>8521.25</v>
      </c>
      <c r="H138" s="7">
        <v>8519.25</v>
      </c>
      <c r="I138" s="1"/>
      <c r="J138" s="12" t="s">
        <v>204</v>
      </c>
      <c r="K138" s="12"/>
      <c r="L138" s="1" t="s">
        <v>175</v>
      </c>
      <c r="M138" s="12"/>
      <c r="N138" s="12"/>
    </row>
    <row r="139" spans="1:14" ht="15" customHeight="1" x14ac:dyDescent="0.2">
      <c r="A139" s="3" t="s">
        <v>205</v>
      </c>
      <c r="B139" s="4">
        <v>26</v>
      </c>
      <c r="C139" s="3" t="s">
        <v>6</v>
      </c>
      <c r="D139" s="3" t="s">
        <v>156</v>
      </c>
      <c r="E139" s="19" t="s">
        <v>173</v>
      </c>
      <c r="F139" s="19"/>
      <c r="G139" s="5">
        <v>8719.5</v>
      </c>
      <c r="H139" s="5">
        <v>8717.25</v>
      </c>
      <c r="I139" s="3"/>
      <c r="J139" s="19" t="s">
        <v>206</v>
      </c>
      <c r="K139" s="19"/>
      <c r="L139" s="3" t="s">
        <v>175</v>
      </c>
      <c r="M139" s="19"/>
      <c r="N139" s="19"/>
    </row>
    <row r="140" spans="1:14" ht="15" customHeight="1" x14ac:dyDescent="0.2">
      <c r="A140" s="1" t="s">
        <v>207</v>
      </c>
      <c r="B140" s="6">
        <v>27</v>
      </c>
      <c r="C140" s="1" t="s">
        <v>6</v>
      </c>
      <c r="D140" s="1" t="s">
        <v>156</v>
      </c>
      <c r="E140" s="12" t="s">
        <v>173</v>
      </c>
      <c r="F140" s="12"/>
      <c r="G140" s="7">
        <v>8829.25</v>
      </c>
      <c r="H140" s="7">
        <v>8824.5</v>
      </c>
      <c r="I140" s="1"/>
      <c r="J140" s="12" t="s">
        <v>208</v>
      </c>
      <c r="K140" s="12"/>
      <c r="L140" s="1" t="s">
        <v>175</v>
      </c>
      <c r="M140" s="12"/>
      <c r="N140" s="12"/>
    </row>
    <row r="141" spans="1:14" ht="15" customHeight="1" x14ac:dyDescent="0.2">
      <c r="A141" s="3" t="s">
        <v>209</v>
      </c>
      <c r="B141" s="4">
        <v>28</v>
      </c>
      <c r="C141" s="3" t="s">
        <v>6</v>
      </c>
      <c r="D141" s="3" t="s">
        <v>156</v>
      </c>
      <c r="E141" s="19" t="s">
        <v>173</v>
      </c>
      <c r="F141" s="19"/>
      <c r="G141" s="5">
        <v>8809.75</v>
      </c>
      <c r="H141" s="5">
        <v>8805.25</v>
      </c>
      <c r="I141" s="3"/>
      <c r="J141" s="19" t="s">
        <v>210</v>
      </c>
      <c r="K141" s="19"/>
      <c r="L141" s="3" t="s">
        <v>175</v>
      </c>
      <c r="M141" s="19"/>
      <c r="N141" s="19"/>
    </row>
    <row r="142" spans="1:14" ht="15" customHeight="1" x14ac:dyDescent="0.2">
      <c r="A142" s="1" t="s">
        <v>211</v>
      </c>
      <c r="B142" s="6">
        <v>29</v>
      </c>
      <c r="C142" s="1" t="s">
        <v>6</v>
      </c>
      <c r="D142" s="1" t="s">
        <v>156</v>
      </c>
      <c r="E142" s="12" t="s">
        <v>157</v>
      </c>
      <c r="F142" s="12"/>
      <c r="G142" s="7">
        <v>8747.25</v>
      </c>
      <c r="H142" s="7">
        <v>8746</v>
      </c>
      <c r="I142" s="1"/>
      <c r="J142" s="12" t="s">
        <v>212</v>
      </c>
      <c r="K142" s="12"/>
      <c r="L142" s="1" t="s">
        <v>159</v>
      </c>
      <c r="M142" s="12"/>
      <c r="N142" s="12"/>
    </row>
    <row r="143" spans="1:14" ht="15" customHeight="1" x14ac:dyDescent="0.2">
      <c r="A143" s="3" t="s">
        <v>213</v>
      </c>
      <c r="B143" s="4">
        <v>30</v>
      </c>
      <c r="C143" s="3" t="s">
        <v>6</v>
      </c>
      <c r="D143" s="3" t="s">
        <v>161</v>
      </c>
      <c r="E143" s="19" t="s">
        <v>157</v>
      </c>
      <c r="F143" s="19"/>
      <c r="G143" s="5">
        <v>8746</v>
      </c>
      <c r="H143" s="3"/>
      <c r="I143" s="3"/>
      <c r="J143" s="19" t="s">
        <v>213</v>
      </c>
      <c r="K143" s="19"/>
      <c r="L143" s="3" t="s">
        <v>159</v>
      </c>
      <c r="M143" s="19" t="s">
        <v>214</v>
      </c>
      <c r="N143" s="19"/>
    </row>
    <row r="144" spans="1:14" ht="15" customHeight="1" x14ac:dyDescent="0.2">
      <c r="A144" s="1" t="s">
        <v>215</v>
      </c>
      <c r="B144" s="6">
        <v>31</v>
      </c>
      <c r="C144" s="1" t="s">
        <v>6</v>
      </c>
      <c r="D144" s="1" t="s">
        <v>156</v>
      </c>
      <c r="E144" s="12" t="s">
        <v>157</v>
      </c>
      <c r="F144" s="12"/>
      <c r="G144" s="7">
        <v>8788.25</v>
      </c>
      <c r="H144" s="7">
        <v>8784.25</v>
      </c>
      <c r="I144" s="1"/>
      <c r="J144" s="12" t="s">
        <v>216</v>
      </c>
      <c r="K144" s="12"/>
      <c r="L144" s="1" t="s">
        <v>159</v>
      </c>
      <c r="M144" s="12"/>
      <c r="N144" s="12"/>
    </row>
    <row r="145" spans="1:14" ht="15" customHeight="1" x14ac:dyDescent="0.2">
      <c r="A145" s="3" t="s">
        <v>217</v>
      </c>
      <c r="B145" s="4">
        <v>32</v>
      </c>
      <c r="C145" s="3" t="s">
        <v>6</v>
      </c>
      <c r="D145" s="3" t="s">
        <v>161</v>
      </c>
      <c r="E145" s="19" t="s">
        <v>157</v>
      </c>
      <c r="F145" s="19"/>
      <c r="G145" s="5">
        <v>8794.75</v>
      </c>
      <c r="H145" s="3"/>
      <c r="I145" s="3"/>
      <c r="J145" s="19" t="s">
        <v>217</v>
      </c>
      <c r="K145" s="19"/>
      <c r="L145" s="3" t="s">
        <v>159</v>
      </c>
      <c r="M145" s="19"/>
      <c r="N145" s="19"/>
    </row>
    <row r="146" spans="1:14" ht="15" customHeight="1" x14ac:dyDescent="0.2">
      <c r="A146" s="1" t="s">
        <v>218</v>
      </c>
      <c r="B146" s="6">
        <v>33</v>
      </c>
      <c r="C146" s="1" t="s">
        <v>6</v>
      </c>
      <c r="D146" s="1" t="s">
        <v>156</v>
      </c>
      <c r="E146" s="12" t="s">
        <v>173</v>
      </c>
      <c r="F146" s="12"/>
      <c r="G146" s="7">
        <v>8834</v>
      </c>
      <c r="H146" s="7">
        <v>8806.25</v>
      </c>
      <c r="I146" s="1"/>
      <c r="J146" s="12" t="s">
        <v>219</v>
      </c>
      <c r="K146" s="12"/>
      <c r="L146" s="1" t="s">
        <v>175</v>
      </c>
      <c r="M146" s="12"/>
      <c r="N146" s="12"/>
    </row>
    <row r="147" spans="1:14" ht="15" customHeight="1" x14ac:dyDescent="0.2">
      <c r="A147" s="3" t="s">
        <v>220</v>
      </c>
      <c r="B147" s="4">
        <v>34</v>
      </c>
      <c r="C147" s="3" t="s">
        <v>6</v>
      </c>
      <c r="D147" s="3" t="s">
        <v>156</v>
      </c>
      <c r="E147" s="19" t="s">
        <v>173</v>
      </c>
      <c r="F147" s="19"/>
      <c r="G147" s="5">
        <v>8790</v>
      </c>
      <c r="H147" s="5">
        <v>8781.5</v>
      </c>
      <c r="I147" s="3"/>
      <c r="J147" s="19" t="s">
        <v>221</v>
      </c>
      <c r="K147" s="19"/>
      <c r="L147" s="3" t="s">
        <v>175</v>
      </c>
      <c r="M147" s="19"/>
      <c r="N147" s="19"/>
    </row>
    <row r="148" spans="1:14" ht="15" customHeight="1" x14ac:dyDescent="0.2">
      <c r="A148" s="1" t="s">
        <v>222</v>
      </c>
      <c r="B148" s="6">
        <v>35</v>
      </c>
      <c r="C148" s="1" t="s">
        <v>6</v>
      </c>
      <c r="D148" s="1" t="s">
        <v>156</v>
      </c>
      <c r="E148" s="12" t="s">
        <v>173</v>
      </c>
      <c r="F148" s="12"/>
      <c r="G148" s="7">
        <v>8883.25</v>
      </c>
      <c r="H148" s="7">
        <v>8878.25</v>
      </c>
      <c r="I148" s="1"/>
      <c r="J148" s="12" t="s">
        <v>223</v>
      </c>
      <c r="K148" s="12"/>
      <c r="L148" s="1" t="s">
        <v>175</v>
      </c>
      <c r="M148" s="12"/>
      <c r="N148" s="12"/>
    </row>
    <row r="149" spans="1:14" ht="15" customHeight="1" x14ac:dyDescent="0.2">
      <c r="A149" s="3" t="s">
        <v>224</v>
      </c>
      <c r="B149" s="4">
        <v>36</v>
      </c>
      <c r="C149" s="3" t="s">
        <v>6</v>
      </c>
      <c r="D149" s="3" t="s">
        <v>156</v>
      </c>
      <c r="E149" s="19" t="s">
        <v>157</v>
      </c>
      <c r="F149" s="19"/>
      <c r="G149" s="5">
        <v>9039.25</v>
      </c>
      <c r="H149" s="5">
        <v>9031.75</v>
      </c>
      <c r="I149" s="3"/>
      <c r="J149" s="19" t="s">
        <v>225</v>
      </c>
      <c r="K149" s="19"/>
      <c r="L149" s="3" t="s">
        <v>159</v>
      </c>
      <c r="M149" s="19"/>
      <c r="N149" s="19"/>
    </row>
    <row r="150" spans="1:14" ht="15" customHeight="1" x14ac:dyDescent="0.2">
      <c r="A150" s="1" t="s">
        <v>226</v>
      </c>
      <c r="B150" s="6">
        <v>37</v>
      </c>
      <c r="C150" s="1" t="s">
        <v>6</v>
      </c>
      <c r="D150" s="1" t="s">
        <v>161</v>
      </c>
      <c r="E150" s="12" t="s">
        <v>157</v>
      </c>
      <c r="F150" s="12"/>
      <c r="G150" s="7">
        <v>9046.75</v>
      </c>
      <c r="H150" s="1"/>
      <c r="I150" s="1"/>
      <c r="J150" s="12" t="s">
        <v>226</v>
      </c>
      <c r="K150" s="12"/>
      <c r="L150" s="1" t="s">
        <v>159</v>
      </c>
      <c r="M150" s="12"/>
      <c r="N150" s="12"/>
    </row>
    <row r="151" spans="1:14" ht="15" customHeight="1" x14ac:dyDescent="0.2">
      <c r="A151" s="3" t="s">
        <v>227</v>
      </c>
      <c r="B151" s="4">
        <v>38</v>
      </c>
      <c r="C151" s="3" t="s">
        <v>6</v>
      </c>
      <c r="D151" s="3" t="s">
        <v>156</v>
      </c>
      <c r="E151" s="19" t="s">
        <v>173</v>
      </c>
      <c r="F151" s="19"/>
      <c r="G151" s="5">
        <v>9189.25</v>
      </c>
      <c r="H151" s="5">
        <v>9174</v>
      </c>
      <c r="I151" s="3"/>
      <c r="J151" s="19" t="s">
        <v>228</v>
      </c>
      <c r="K151" s="19"/>
      <c r="L151" s="3" t="s">
        <v>175</v>
      </c>
      <c r="M151" s="19"/>
      <c r="N151" s="19"/>
    </row>
    <row r="152" spans="1:14" ht="15" customHeight="1" x14ac:dyDescent="0.2">
      <c r="A152" s="1" t="s">
        <v>229</v>
      </c>
      <c r="B152" s="6">
        <v>39</v>
      </c>
      <c r="C152" s="1" t="s">
        <v>6</v>
      </c>
      <c r="D152" s="1" t="s">
        <v>156</v>
      </c>
      <c r="E152" s="12" t="s">
        <v>157</v>
      </c>
      <c r="F152" s="12"/>
      <c r="G152" s="7">
        <v>9269</v>
      </c>
      <c r="H152" s="7">
        <v>9265.75</v>
      </c>
      <c r="I152" s="1"/>
      <c r="J152" s="12" t="s">
        <v>230</v>
      </c>
      <c r="K152" s="12"/>
      <c r="L152" s="1" t="s">
        <v>159</v>
      </c>
      <c r="M152" s="12"/>
      <c r="N152" s="12"/>
    </row>
    <row r="153" spans="1:14" ht="15" customHeight="1" x14ac:dyDescent="0.2">
      <c r="A153" s="3" t="s">
        <v>231</v>
      </c>
      <c r="B153" s="4">
        <v>40</v>
      </c>
      <c r="C153" s="3" t="s">
        <v>6</v>
      </c>
      <c r="D153" s="3" t="s">
        <v>161</v>
      </c>
      <c r="E153" s="19" t="s">
        <v>157</v>
      </c>
      <c r="F153" s="19"/>
      <c r="G153" s="5">
        <v>9265.75</v>
      </c>
      <c r="H153" s="3"/>
      <c r="I153" s="3"/>
      <c r="J153" s="19" t="s">
        <v>231</v>
      </c>
      <c r="K153" s="19"/>
      <c r="L153" s="3" t="s">
        <v>159</v>
      </c>
      <c r="M153" s="19" t="s">
        <v>232</v>
      </c>
      <c r="N153" s="19"/>
    </row>
    <row r="154" spans="1:14" ht="15" customHeight="1" x14ac:dyDescent="0.2">
      <c r="A154" s="1" t="s">
        <v>233</v>
      </c>
      <c r="B154" s="6">
        <v>41</v>
      </c>
      <c r="C154" s="1" t="s">
        <v>6</v>
      </c>
      <c r="D154" s="1" t="s">
        <v>156</v>
      </c>
      <c r="E154" s="12" t="s">
        <v>157</v>
      </c>
      <c r="F154" s="12"/>
      <c r="G154" s="7">
        <v>9032.25</v>
      </c>
      <c r="H154" s="7">
        <v>9018.5</v>
      </c>
      <c r="I154" s="1"/>
      <c r="J154" s="12" t="s">
        <v>234</v>
      </c>
      <c r="K154" s="12"/>
      <c r="L154" s="1" t="s">
        <v>159</v>
      </c>
      <c r="M154" s="12"/>
      <c r="N154" s="12"/>
    </row>
    <row r="155" spans="1:14" ht="15" customHeight="1" x14ac:dyDescent="0.2">
      <c r="A155" s="3" t="s">
        <v>235</v>
      </c>
      <c r="B155" s="4">
        <v>42</v>
      </c>
      <c r="C155" s="3" t="s">
        <v>6</v>
      </c>
      <c r="D155" s="3" t="s">
        <v>161</v>
      </c>
      <c r="E155" s="19" t="s">
        <v>157</v>
      </c>
      <c r="F155" s="19"/>
      <c r="G155" s="5">
        <v>9048.25</v>
      </c>
      <c r="H155" s="3"/>
      <c r="I155" s="3"/>
      <c r="J155" s="19" t="s">
        <v>235</v>
      </c>
      <c r="K155" s="19"/>
      <c r="L155" s="3" t="s">
        <v>159</v>
      </c>
      <c r="M155" s="19"/>
      <c r="N155" s="19"/>
    </row>
    <row r="156" spans="1:14" ht="15" customHeight="1" x14ac:dyDescent="0.2">
      <c r="A156" s="1" t="s">
        <v>236</v>
      </c>
      <c r="B156" s="6">
        <v>43</v>
      </c>
      <c r="C156" s="1" t="s">
        <v>6</v>
      </c>
      <c r="D156" s="1" t="s">
        <v>156</v>
      </c>
      <c r="E156" s="12" t="s">
        <v>173</v>
      </c>
      <c r="F156" s="12"/>
      <c r="G156" s="7">
        <v>9144.75</v>
      </c>
      <c r="H156" s="7">
        <v>9136.75</v>
      </c>
      <c r="I156" s="1"/>
      <c r="J156" s="12" t="s">
        <v>237</v>
      </c>
      <c r="K156" s="12"/>
      <c r="L156" s="1" t="s">
        <v>175</v>
      </c>
      <c r="M156" s="12"/>
      <c r="N156" s="12"/>
    </row>
    <row r="157" spans="1:14" ht="15" customHeight="1" x14ac:dyDescent="0.2">
      <c r="A157" s="3" t="s">
        <v>238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9060.5</v>
      </c>
      <c r="H157" s="5">
        <v>9041.75</v>
      </c>
      <c r="I157" s="3"/>
      <c r="J157" s="19" t="s">
        <v>239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240</v>
      </c>
      <c r="B158" s="6">
        <v>45</v>
      </c>
      <c r="C158" s="1" t="s">
        <v>6</v>
      </c>
      <c r="D158" s="1" t="s">
        <v>161</v>
      </c>
      <c r="E158" s="12" t="s">
        <v>157</v>
      </c>
      <c r="F158" s="12"/>
      <c r="G158" s="7">
        <v>9041.75</v>
      </c>
      <c r="H158" s="1"/>
      <c r="I158" s="1"/>
      <c r="J158" s="12" t="s">
        <v>240</v>
      </c>
      <c r="K158" s="12"/>
      <c r="L158" s="1" t="s">
        <v>159</v>
      </c>
      <c r="M158" s="12" t="s">
        <v>241</v>
      </c>
      <c r="N158" s="12"/>
    </row>
    <row r="159" spans="1:14" ht="15" customHeight="1" x14ac:dyDescent="0.2">
      <c r="A159" s="3" t="s">
        <v>242</v>
      </c>
      <c r="B159" s="4">
        <v>46</v>
      </c>
      <c r="C159" s="3" t="s">
        <v>6</v>
      </c>
      <c r="D159" s="3" t="s">
        <v>156</v>
      </c>
      <c r="E159" s="19" t="s">
        <v>173</v>
      </c>
      <c r="F159" s="19"/>
      <c r="G159" s="5">
        <v>9244</v>
      </c>
      <c r="H159" s="5">
        <v>9234.75</v>
      </c>
      <c r="I159" s="3"/>
      <c r="J159" s="19" t="s">
        <v>243</v>
      </c>
      <c r="K159" s="19"/>
      <c r="L159" s="3" t="s">
        <v>175</v>
      </c>
      <c r="M159" s="19"/>
      <c r="N159" s="19"/>
    </row>
    <row r="160" spans="1:14" ht="15" customHeight="1" x14ac:dyDescent="0.2">
      <c r="A160" s="1" t="s">
        <v>244</v>
      </c>
      <c r="B160" s="6">
        <v>47</v>
      </c>
      <c r="C160" s="1" t="s">
        <v>6</v>
      </c>
      <c r="D160" s="1" t="s">
        <v>156</v>
      </c>
      <c r="E160" s="12" t="s">
        <v>173</v>
      </c>
      <c r="F160" s="12"/>
      <c r="G160" s="7">
        <v>9347.25</v>
      </c>
      <c r="H160" s="7">
        <v>9334.25</v>
      </c>
      <c r="I160" s="1"/>
      <c r="J160" s="12" t="s">
        <v>245</v>
      </c>
      <c r="K160" s="12"/>
      <c r="L160" s="1" t="s">
        <v>175</v>
      </c>
      <c r="M160" s="12"/>
      <c r="N160" s="12"/>
    </row>
    <row r="161" spans="1:14" ht="15" customHeight="1" x14ac:dyDescent="0.2">
      <c r="A161" s="3" t="s">
        <v>246</v>
      </c>
      <c r="B161" s="4">
        <v>48</v>
      </c>
      <c r="C161" s="3" t="s">
        <v>6</v>
      </c>
      <c r="D161" s="3" t="s">
        <v>156</v>
      </c>
      <c r="E161" s="19" t="s">
        <v>157</v>
      </c>
      <c r="F161" s="19"/>
      <c r="G161" s="5">
        <v>9439.25</v>
      </c>
      <c r="H161" s="5">
        <v>9426.25</v>
      </c>
      <c r="I161" s="3"/>
      <c r="J161" s="19" t="s">
        <v>247</v>
      </c>
      <c r="K161" s="19"/>
      <c r="L161" s="3" t="s">
        <v>159</v>
      </c>
      <c r="M161" s="19"/>
      <c r="N161" s="19"/>
    </row>
    <row r="162" spans="1:14" ht="15" customHeight="1" x14ac:dyDescent="0.2">
      <c r="A162" s="1" t="s">
        <v>248</v>
      </c>
      <c r="B162" s="6">
        <v>49</v>
      </c>
      <c r="C162" s="1" t="s">
        <v>6</v>
      </c>
      <c r="D162" s="1" t="s">
        <v>161</v>
      </c>
      <c r="E162" s="12" t="s">
        <v>157</v>
      </c>
      <c r="F162" s="12"/>
      <c r="G162" s="7">
        <v>9462</v>
      </c>
      <c r="H162" s="1"/>
      <c r="I162" s="1"/>
      <c r="J162" s="12" t="s">
        <v>248</v>
      </c>
      <c r="K162" s="12"/>
      <c r="L162" s="1" t="s">
        <v>159</v>
      </c>
      <c r="M162" s="12"/>
      <c r="N162" s="12"/>
    </row>
    <row r="163" spans="1:14" ht="15" customHeight="1" x14ac:dyDescent="0.2">
      <c r="A163" s="3" t="s">
        <v>249</v>
      </c>
      <c r="B163" s="4">
        <v>50</v>
      </c>
      <c r="C163" s="3" t="s">
        <v>6</v>
      </c>
      <c r="D163" s="3" t="s">
        <v>156</v>
      </c>
      <c r="E163" s="19" t="s">
        <v>173</v>
      </c>
      <c r="F163" s="19"/>
      <c r="G163" s="5">
        <v>9650</v>
      </c>
      <c r="H163" s="5">
        <v>9642.75</v>
      </c>
      <c r="I163" s="3"/>
      <c r="J163" s="19" t="s">
        <v>250</v>
      </c>
      <c r="K163" s="19"/>
      <c r="L163" s="3" t="s">
        <v>175</v>
      </c>
      <c r="M163" s="19"/>
      <c r="N163" s="19"/>
    </row>
    <row r="164" spans="1:14" ht="15" customHeight="1" x14ac:dyDescent="0.2">
      <c r="A164" s="1" t="s">
        <v>251</v>
      </c>
      <c r="B164" s="6">
        <v>51</v>
      </c>
      <c r="C164" s="1" t="s">
        <v>6</v>
      </c>
      <c r="D164" s="1" t="s">
        <v>156</v>
      </c>
      <c r="E164" s="12" t="s">
        <v>173</v>
      </c>
      <c r="F164" s="12"/>
      <c r="G164" s="7">
        <v>9578.75</v>
      </c>
      <c r="H164" s="7">
        <v>9571</v>
      </c>
      <c r="I164" s="1"/>
      <c r="J164" s="12" t="s">
        <v>252</v>
      </c>
      <c r="K164" s="12"/>
      <c r="L164" s="1" t="s">
        <v>175</v>
      </c>
      <c r="M164" s="12"/>
      <c r="N164" s="12"/>
    </row>
    <row r="165" spans="1:14" ht="15" customHeight="1" x14ac:dyDescent="0.2">
      <c r="A165" s="3" t="s">
        <v>253</v>
      </c>
      <c r="B165" s="4">
        <v>52</v>
      </c>
      <c r="C165" s="3" t="s">
        <v>6</v>
      </c>
      <c r="D165" s="3" t="s">
        <v>156</v>
      </c>
      <c r="E165" s="19" t="s">
        <v>157</v>
      </c>
      <c r="F165" s="19"/>
      <c r="G165" s="5">
        <v>9715.5</v>
      </c>
      <c r="H165" s="5">
        <v>9708.5</v>
      </c>
      <c r="I165" s="3"/>
      <c r="J165" s="19" t="s">
        <v>254</v>
      </c>
      <c r="K165" s="19"/>
      <c r="L165" s="3" t="s">
        <v>159</v>
      </c>
      <c r="M165" s="19"/>
      <c r="N165" s="19"/>
    </row>
    <row r="166" spans="1:14" ht="15" customHeight="1" x14ac:dyDescent="0.2">
      <c r="A166" s="1" t="s">
        <v>255</v>
      </c>
      <c r="B166" s="6">
        <v>53</v>
      </c>
      <c r="C166" s="1" t="s">
        <v>6</v>
      </c>
      <c r="D166" s="1" t="s">
        <v>161</v>
      </c>
      <c r="E166" s="12" t="s">
        <v>157</v>
      </c>
      <c r="F166" s="12"/>
      <c r="G166" s="7">
        <v>9726.25</v>
      </c>
      <c r="H166" s="1"/>
      <c r="I166" s="1"/>
      <c r="J166" s="12" t="s">
        <v>255</v>
      </c>
      <c r="K166" s="12"/>
      <c r="L166" s="1" t="s">
        <v>159</v>
      </c>
      <c r="M166" s="12"/>
      <c r="N166" s="12"/>
    </row>
    <row r="167" spans="1:14" ht="15" customHeight="1" x14ac:dyDescent="0.2">
      <c r="A167" s="3" t="s">
        <v>256</v>
      </c>
      <c r="B167" s="4">
        <v>54</v>
      </c>
      <c r="C167" s="3" t="s">
        <v>6</v>
      </c>
      <c r="D167" s="3" t="s">
        <v>156</v>
      </c>
      <c r="E167" s="19" t="s">
        <v>173</v>
      </c>
      <c r="F167" s="19"/>
      <c r="G167" s="5">
        <v>9583</v>
      </c>
      <c r="H167" s="5">
        <v>9565</v>
      </c>
      <c r="I167" s="3"/>
      <c r="J167" s="19" t="s">
        <v>257</v>
      </c>
      <c r="K167" s="19"/>
      <c r="L167" s="3" t="s">
        <v>175</v>
      </c>
      <c r="M167" s="19"/>
      <c r="N167" s="19"/>
    </row>
    <row r="168" spans="1:14" ht="15" customHeight="1" x14ac:dyDescent="0.2">
      <c r="A168" s="1" t="s">
        <v>258</v>
      </c>
      <c r="B168" s="6">
        <v>55</v>
      </c>
      <c r="C168" s="1" t="s">
        <v>6</v>
      </c>
      <c r="D168" s="1" t="s">
        <v>156</v>
      </c>
      <c r="E168" s="12" t="s">
        <v>173</v>
      </c>
      <c r="F168" s="12"/>
      <c r="G168" s="7">
        <v>9297.5</v>
      </c>
      <c r="H168" s="7">
        <v>9277.75</v>
      </c>
      <c r="I168" s="1"/>
      <c r="J168" s="12" t="s">
        <v>259</v>
      </c>
      <c r="K168" s="12"/>
      <c r="L168" s="1" t="s">
        <v>175</v>
      </c>
      <c r="M168" s="12"/>
      <c r="N168" s="12"/>
    </row>
    <row r="169" spans="1:14" ht="15" customHeight="1" x14ac:dyDescent="0.2">
      <c r="A169" s="3" t="s">
        <v>260</v>
      </c>
      <c r="B169" s="4">
        <v>56</v>
      </c>
      <c r="C169" s="3" t="s">
        <v>6</v>
      </c>
      <c r="D169" s="3" t="s">
        <v>156</v>
      </c>
      <c r="E169" s="19" t="s">
        <v>157</v>
      </c>
      <c r="F169" s="19"/>
      <c r="G169" s="5">
        <v>9198.5</v>
      </c>
      <c r="H169" s="5">
        <v>9183.5</v>
      </c>
      <c r="I169" s="3"/>
      <c r="J169" s="19" t="s">
        <v>261</v>
      </c>
      <c r="K169" s="19"/>
      <c r="L169" s="3" t="s">
        <v>159</v>
      </c>
      <c r="M169" s="19"/>
      <c r="N169" s="19"/>
    </row>
    <row r="170" spans="1:14" ht="15" customHeight="1" x14ac:dyDescent="0.2">
      <c r="A170" s="1" t="s">
        <v>262</v>
      </c>
      <c r="B170" s="6">
        <v>57</v>
      </c>
      <c r="C170" s="1" t="s">
        <v>6</v>
      </c>
      <c r="D170" s="1" t="s">
        <v>161</v>
      </c>
      <c r="E170" s="12" t="s">
        <v>157</v>
      </c>
      <c r="F170" s="12"/>
      <c r="G170" s="7">
        <v>9218.75</v>
      </c>
      <c r="H170" s="1"/>
      <c r="I170" s="1"/>
      <c r="J170" s="12" t="s">
        <v>262</v>
      </c>
      <c r="K170" s="12"/>
      <c r="L170" s="1" t="s">
        <v>159</v>
      </c>
      <c r="M170" s="12"/>
      <c r="N170" s="12"/>
    </row>
    <row r="171" spans="1:14" ht="15" customHeight="1" x14ac:dyDescent="0.2">
      <c r="A171" s="3" t="s">
        <v>263</v>
      </c>
      <c r="B171" s="4">
        <v>58</v>
      </c>
      <c r="C171" s="3" t="s">
        <v>6</v>
      </c>
      <c r="D171" s="3" t="s">
        <v>156</v>
      </c>
      <c r="E171" s="19" t="s">
        <v>157</v>
      </c>
      <c r="F171" s="19"/>
      <c r="G171" s="5">
        <v>8920.75</v>
      </c>
      <c r="H171" s="5">
        <v>8900.25</v>
      </c>
      <c r="I171" s="3"/>
      <c r="J171" s="19" t="s">
        <v>264</v>
      </c>
      <c r="K171" s="19"/>
      <c r="L171" s="3" t="s">
        <v>159</v>
      </c>
      <c r="M171" s="19"/>
      <c r="N171" s="19"/>
    </row>
    <row r="172" spans="1:14" ht="15" customHeight="1" x14ac:dyDescent="0.2">
      <c r="A172" s="1" t="s">
        <v>265</v>
      </c>
      <c r="B172" s="6">
        <v>59</v>
      </c>
      <c r="C172" s="1" t="s">
        <v>6</v>
      </c>
      <c r="D172" s="1" t="s">
        <v>161</v>
      </c>
      <c r="E172" s="12" t="s">
        <v>157</v>
      </c>
      <c r="F172" s="12"/>
      <c r="G172" s="7">
        <v>8900.25</v>
      </c>
      <c r="H172" s="1"/>
      <c r="I172" s="1"/>
      <c r="J172" s="12" t="s">
        <v>265</v>
      </c>
      <c r="K172" s="12"/>
      <c r="L172" s="1" t="s">
        <v>159</v>
      </c>
      <c r="M172" s="12" t="s">
        <v>266</v>
      </c>
      <c r="N172" s="12"/>
    </row>
    <row r="173" spans="1:14" ht="15" customHeight="1" x14ac:dyDescent="0.2">
      <c r="A173" s="3" t="s">
        <v>267</v>
      </c>
      <c r="B173" s="4">
        <v>60</v>
      </c>
      <c r="C173" s="3" t="s">
        <v>6</v>
      </c>
      <c r="D173" s="3" t="s">
        <v>156</v>
      </c>
      <c r="E173" s="19" t="s">
        <v>173</v>
      </c>
      <c r="F173" s="19"/>
      <c r="G173" s="5">
        <v>8276.25</v>
      </c>
      <c r="H173" s="5">
        <v>8206.5</v>
      </c>
      <c r="I173" s="3"/>
      <c r="J173" s="19" t="s">
        <v>268</v>
      </c>
      <c r="K173" s="19"/>
      <c r="L173" s="3" t="s">
        <v>175</v>
      </c>
      <c r="M173" s="19"/>
      <c r="N173" s="19"/>
    </row>
    <row r="174" spans="1:14" ht="15" customHeight="1" x14ac:dyDescent="0.2">
      <c r="A174" s="1" t="s">
        <v>269</v>
      </c>
      <c r="B174" s="6">
        <v>61</v>
      </c>
      <c r="C174" s="1" t="s">
        <v>6</v>
      </c>
      <c r="D174" s="1" t="s">
        <v>156</v>
      </c>
      <c r="E174" s="12" t="s">
        <v>173</v>
      </c>
      <c r="F174" s="12"/>
      <c r="G174" s="7">
        <v>8810.75</v>
      </c>
      <c r="H174" s="7">
        <v>8767.25</v>
      </c>
      <c r="I174" s="1"/>
      <c r="J174" s="12" t="s">
        <v>270</v>
      </c>
      <c r="K174" s="12"/>
      <c r="L174" s="1" t="s">
        <v>175</v>
      </c>
      <c r="M174" s="12"/>
      <c r="N174" s="12"/>
    </row>
    <row r="175" spans="1:14" ht="15" customHeight="1" x14ac:dyDescent="0.2">
      <c r="A175" s="3" t="s">
        <v>271</v>
      </c>
      <c r="B175" s="4">
        <v>62</v>
      </c>
      <c r="C175" s="3" t="s">
        <v>6</v>
      </c>
      <c r="D175" s="3" t="s">
        <v>156</v>
      </c>
      <c r="E175" s="19" t="s">
        <v>173</v>
      </c>
      <c r="F175" s="19"/>
      <c r="G175" s="5">
        <v>8548</v>
      </c>
      <c r="H175" s="5">
        <v>8520</v>
      </c>
      <c r="I175" s="3"/>
      <c r="J175" s="19" t="s">
        <v>272</v>
      </c>
      <c r="K175" s="19"/>
      <c r="L175" s="3" t="s">
        <v>175</v>
      </c>
      <c r="M175" s="19"/>
      <c r="N175" s="19"/>
    </row>
    <row r="176" spans="1:14" ht="15" customHeight="1" x14ac:dyDescent="0.2">
      <c r="A176" s="1" t="s">
        <v>273</v>
      </c>
      <c r="B176" s="6">
        <v>63</v>
      </c>
      <c r="C176" s="1" t="s">
        <v>6</v>
      </c>
      <c r="D176" s="1" t="s">
        <v>156</v>
      </c>
      <c r="E176" s="12" t="s">
        <v>157</v>
      </c>
      <c r="F176" s="12"/>
      <c r="G176" s="7">
        <v>11954.5</v>
      </c>
      <c r="H176" s="7">
        <v>11916</v>
      </c>
      <c r="I176" s="1"/>
      <c r="J176" s="12" t="s">
        <v>274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275</v>
      </c>
      <c r="B177" s="4">
        <v>64</v>
      </c>
      <c r="C177" s="3" t="s">
        <v>6</v>
      </c>
      <c r="D177" s="3" t="s">
        <v>161</v>
      </c>
      <c r="E177" s="19" t="s">
        <v>157</v>
      </c>
      <c r="F177" s="19"/>
      <c r="G177" s="5">
        <v>11916</v>
      </c>
      <c r="H177" s="3"/>
      <c r="I177" s="3"/>
      <c r="J177" s="19" t="s">
        <v>275</v>
      </c>
      <c r="K177" s="19"/>
      <c r="L177" s="3" t="s">
        <v>159</v>
      </c>
      <c r="M177" s="19" t="s">
        <v>276</v>
      </c>
      <c r="N177" s="19"/>
    </row>
    <row r="178" spans="1:14" ht="15" customHeight="1" x14ac:dyDescent="0.2">
      <c r="A178" s="1" t="s">
        <v>277</v>
      </c>
      <c r="B178" s="6">
        <v>65</v>
      </c>
      <c r="C178" s="1" t="s">
        <v>6</v>
      </c>
      <c r="D178" s="1" t="s">
        <v>156</v>
      </c>
      <c r="E178" s="12" t="s">
        <v>173</v>
      </c>
      <c r="F178" s="12"/>
      <c r="G178" s="7">
        <v>11868.5</v>
      </c>
      <c r="H178" s="7">
        <v>11852</v>
      </c>
      <c r="I178" s="1"/>
      <c r="J178" s="12" t="s">
        <v>278</v>
      </c>
      <c r="K178" s="12"/>
      <c r="L178" s="1" t="s">
        <v>175</v>
      </c>
      <c r="M178" s="12"/>
      <c r="N178" s="12"/>
    </row>
    <row r="179" spans="1:14" ht="15" customHeight="1" x14ac:dyDescent="0.2">
      <c r="A179" s="3" t="s">
        <v>279</v>
      </c>
      <c r="B179" s="4">
        <v>66</v>
      </c>
      <c r="C179" s="3" t="s">
        <v>6</v>
      </c>
      <c r="D179" s="3" t="s">
        <v>156</v>
      </c>
      <c r="E179" s="19" t="s">
        <v>173</v>
      </c>
      <c r="F179" s="19"/>
      <c r="G179" s="5">
        <v>12011.5</v>
      </c>
      <c r="H179" s="5">
        <v>11994.25</v>
      </c>
      <c r="I179" s="3"/>
      <c r="J179" s="19" t="s">
        <v>280</v>
      </c>
      <c r="K179" s="19"/>
      <c r="L179" s="3" t="s">
        <v>175</v>
      </c>
      <c r="M179" s="19"/>
      <c r="N179" s="19"/>
    </row>
    <row r="180" spans="1:14" ht="15" customHeight="1" x14ac:dyDescent="0.2">
      <c r="A180" s="1" t="s">
        <v>281</v>
      </c>
      <c r="B180" s="6">
        <v>67</v>
      </c>
      <c r="C180" s="1" t="s">
        <v>6</v>
      </c>
      <c r="D180" s="1" t="s">
        <v>156</v>
      </c>
      <c r="E180" s="12" t="s">
        <v>173</v>
      </c>
      <c r="F180" s="12"/>
      <c r="G180" s="7">
        <v>11983.75</v>
      </c>
      <c r="H180" s="7">
        <v>11943.75</v>
      </c>
      <c r="I180" s="1"/>
      <c r="J180" s="12" t="s">
        <v>282</v>
      </c>
      <c r="K180" s="12"/>
      <c r="L180" s="1" t="s">
        <v>175</v>
      </c>
      <c r="M180" s="12"/>
      <c r="N180" s="12"/>
    </row>
    <row r="181" spans="1:14" ht="15" customHeight="1" x14ac:dyDescent="0.2">
      <c r="A181" s="3" t="s">
        <v>283</v>
      </c>
      <c r="B181" s="4">
        <v>68</v>
      </c>
      <c r="C181" s="3" t="s">
        <v>6</v>
      </c>
      <c r="D181" s="3" t="s">
        <v>156</v>
      </c>
      <c r="E181" s="19" t="s">
        <v>157</v>
      </c>
      <c r="F181" s="19"/>
      <c r="G181" s="5">
        <v>11864.75</v>
      </c>
      <c r="H181" s="5">
        <v>11846.25</v>
      </c>
      <c r="I181" s="3"/>
      <c r="J181" s="19" t="s">
        <v>284</v>
      </c>
      <c r="K181" s="19"/>
      <c r="L181" s="3" t="s">
        <v>159</v>
      </c>
      <c r="M181" s="19"/>
      <c r="N181" s="19"/>
    </row>
    <row r="182" spans="1:14" ht="15" customHeight="1" x14ac:dyDescent="0.2">
      <c r="A182" s="1" t="s">
        <v>285</v>
      </c>
      <c r="B182" s="6">
        <v>69</v>
      </c>
      <c r="C182" s="1" t="s">
        <v>6</v>
      </c>
      <c r="D182" s="1" t="s">
        <v>161</v>
      </c>
      <c r="E182" s="12" t="s">
        <v>157</v>
      </c>
      <c r="F182" s="12"/>
      <c r="G182" s="7">
        <v>11893</v>
      </c>
      <c r="H182" s="1"/>
      <c r="I182" s="1"/>
      <c r="J182" s="12" t="s">
        <v>285</v>
      </c>
      <c r="K182" s="12"/>
      <c r="L182" s="1" t="s">
        <v>159</v>
      </c>
      <c r="M182" s="12"/>
      <c r="N182" s="12"/>
    </row>
    <row r="183" spans="1:14" ht="15" customHeight="1" x14ac:dyDescent="0.2">
      <c r="A183" s="3" t="s">
        <v>286</v>
      </c>
      <c r="B183" s="4">
        <v>70</v>
      </c>
      <c r="C183" s="3" t="s">
        <v>6</v>
      </c>
      <c r="D183" s="3" t="s">
        <v>156</v>
      </c>
      <c r="E183" s="19" t="s">
        <v>173</v>
      </c>
      <c r="F183" s="19"/>
      <c r="G183" s="5">
        <v>12007.5</v>
      </c>
      <c r="H183" s="5">
        <v>11993.5</v>
      </c>
      <c r="I183" s="3"/>
      <c r="J183" s="19" t="s">
        <v>287</v>
      </c>
      <c r="K183" s="19"/>
      <c r="L183" s="3" t="s">
        <v>175</v>
      </c>
      <c r="M183" s="19"/>
      <c r="N183" s="19"/>
    </row>
    <row r="184" spans="1:14" ht="15" customHeight="1" x14ac:dyDescent="0.2">
      <c r="A184" s="1" t="s">
        <v>288</v>
      </c>
      <c r="B184" s="6">
        <v>71</v>
      </c>
      <c r="C184" s="1" t="s">
        <v>6</v>
      </c>
      <c r="D184" s="1" t="s">
        <v>156</v>
      </c>
      <c r="E184" s="12" t="s">
        <v>173</v>
      </c>
      <c r="F184" s="12"/>
      <c r="G184" s="7">
        <v>12135</v>
      </c>
      <c r="H184" s="7">
        <v>12104</v>
      </c>
      <c r="I184" s="1"/>
      <c r="J184" s="12" t="s">
        <v>289</v>
      </c>
      <c r="K184" s="12"/>
      <c r="L184" s="1" t="s">
        <v>175</v>
      </c>
      <c r="M184" s="12"/>
      <c r="N184" s="12"/>
    </row>
    <row r="185" spans="1:14" ht="15" customHeight="1" x14ac:dyDescent="0.2">
      <c r="A185" s="3" t="s">
        <v>290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12173.25</v>
      </c>
      <c r="H185" s="5">
        <v>12166.25</v>
      </c>
      <c r="I185" s="3"/>
      <c r="J185" s="19" t="s">
        <v>291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292</v>
      </c>
      <c r="B186" s="6">
        <v>73</v>
      </c>
      <c r="C186" s="1" t="s">
        <v>6</v>
      </c>
      <c r="D186" s="1" t="s">
        <v>161</v>
      </c>
      <c r="E186" s="12" t="s">
        <v>157</v>
      </c>
      <c r="F186" s="12"/>
      <c r="G186" s="7">
        <v>12185</v>
      </c>
      <c r="H186" s="1"/>
      <c r="I186" s="1"/>
      <c r="J186" s="12" t="s">
        <v>292</v>
      </c>
      <c r="K186" s="12"/>
      <c r="L186" s="1" t="s">
        <v>159</v>
      </c>
      <c r="M186" s="12"/>
      <c r="N186" s="12"/>
    </row>
    <row r="187" spans="1:14" ht="15" customHeight="1" x14ac:dyDescent="0.2">
      <c r="A187" s="3" t="s">
        <v>293</v>
      </c>
      <c r="B187" s="4">
        <v>74</v>
      </c>
      <c r="C187" s="3" t="s">
        <v>6</v>
      </c>
      <c r="D187" s="3" t="s">
        <v>156</v>
      </c>
      <c r="E187" s="19" t="s">
        <v>173</v>
      </c>
      <c r="F187" s="19"/>
      <c r="G187" s="5">
        <v>12252.5</v>
      </c>
      <c r="H187" s="5">
        <v>12210.75</v>
      </c>
      <c r="I187" s="3"/>
      <c r="J187" s="19" t="s">
        <v>294</v>
      </c>
      <c r="K187" s="19"/>
      <c r="L187" s="3" t="s">
        <v>175</v>
      </c>
      <c r="M187" s="19"/>
      <c r="N187" s="19"/>
    </row>
    <row r="188" spans="1:14" ht="15" customHeight="1" x14ac:dyDescent="0.2">
      <c r="A188" s="1" t="s">
        <v>295</v>
      </c>
      <c r="B188" s="6">
        <v>75</v>
      </c>
      <c r="C188" s="1" t="s">
        <v>6</v>
      </c>
      <c r="D188" s="1" t="s">
        <v>156</v>
      </c>
      <c r="E188" s="12" t="s">
        <v>173</v>
      </c>
      <c r="F188" s="12"/>
      <c r="G188" s="7">
        <v>12438.5</v>
      </c>
      <c r="H188" s="7">
        <v>12428.5</v>
      </c>
      <c r="I188" s="1"/>
      <c r="J188" s="12" t="s">
        <v>296</v>
      </c>
      <c r="K188" s="12"/>
      <c r="L188" s="1" t="s">
        <v>175</v>
      </c>
      <c r="M188" s="12"/>
      <c r="N188" s="12"/>
    </row>
    <row r="189" spans="1:14" ht="15" customHeight="1" x14ac:dyDescent="0.2">
      <c r="A189" s="3" t="s">
        <v>297</v>
      </c>
      <c r="B189" s="4">
        <v>76</v>
      </c>
      <c r="C189" s="3" t="s">
        <v>6</v>
      </c>
      <c r="D189" s="3" t="s">
        <v>156</v>
      </c>
      <c r="E189" s="19" t="s">
        <v>173</v>
      </c>
      <c r="F189" s="19"/>
      <c r="G189" s="5">
        <v>12522</v>
      </c>
      <c r="H189" s="5">
        <v>12511</v>
      </c>
      <c r="I189" s="3"/>
      <c r="J189" s="19" t="s">
        <v>298</v>
      </c>
      <c r="K189" s="19"/>
      <c r="L189" s="3" t="s">
        <v>175</v>
      </c>
      <c r="M189" s="19"/>
      <c r="N189" s="19"/>
    </row>
    <row r="190" spans="1:14" ht="15" customHeight="1" x14ac:dyDescent="0.2">
      <c r="A190" s="1" t="s">
        <v>299</v>
      </c>
      <c r="B190" s="6">
        <v>77</v>
      </c>
      <c r="C190" s="1" t="s">
        <v>6</v>
      </c>
      <c r="D190" s="1" t="s">
        <v>156</v>
      </c>
      <c r="E190" s="12" t="s">
        <v>173</v>
      </c>
      <c r="F190" s="12"/>
      <c r="G190" s="7">
        <v>12652.25</v>
      </c>
      <c r="H190" s="7">
        <v>12640.25</v>
      </c>
      <c r="I190" s="1"/>
      <c r="J190" s="12" t="s">
        <v>300</v>
      </c>
      <c r="K190" s="12"/>
      <c r="L190" s="1" t="s">
        <v>175</v>
      </c>
      <c r="M190" s="12"/>
      <c r="N190" s="12"/>
    </row>
    <row r="191" spans="1:14" ht="15" customHeight="1" x14ac:dyDescent="0.2">
      <c r="A191" s="3" t="s">
        <v>301</v>
      </c>
      <c r="B191" s="4">
        <v>78</v>
      </c>
      <c r="C191" s="3" t="s">
        <v>6</v>
      </c>
      <c r="D191" s="3" t="s">
        <v>156</v>
      </c>
      <c r="E191" s="19" t="s">
        <v>173</v>
      </c>
      <c r="F191" s="19"/>
      <c r="G191" s="5">
        <v>12343</v>
      </c>
      <c r="H191" s="5">
        <v>12327.75</v>
      </c>
      <c r="I191" s="3"/>
      <c r="J191" s="19" t="s">
        <v>302</v>
      </c>
      <c r="K191" s="19"/>
      <c r="L191" s="3" t="s">
        <v>175</v>
      </c>
      <c r="M191" s="19"/>
      <c r="N191" s="19"/>
    </row>
    <row r="192" spans="1:14" ht="15" customHeight="1" x14ac:dyDescent="0.2">
      <c r="A192" s="1" t="s">
        <v>303</v>
      </c>
      <c r="B192" s="6">
        <v>79</v>
      </c>
      <c r="C192" s="1" t="s">
        <v>6</v>
      </c>
      <c r="D192" s="1" t="s">
        <v>156</v>
      </c>
      <c r="E192" s="12" t="s">
        <v>157</v>
      </c>
      <c r="F192" s="12"/>
      <c r="G192" s="7">
        <v>12377.5</v>
      </c>
      <c r="H192" s="7">
        <v>12368</v>
      </c>
      <c r="I192" s="1"/>
      <c r="J192" s="12" t="s">
        <v>304</v>
      </c>
      <c r="K192" s="12"/>
      <c r="L192" s="1" t="s">
        <v>159</v>
      </c>
      <c r="M192" s="12"/>
      <c r="N192" s="12"/>
    </row>
    <row r="193" spans="1:14" ht="15" customHeight="1" x14ac:dyDescent="0.2">
      <c r="A193" s="3" t="s">
        <v>305</v>
      </c>
      <c r="B193" s="4">
        <v>80</v>
      </c>
      <c r="C193" s="3" t="s">
        <v>6</v>
      </c>
      <c r="D193" s="3" t="s">
        <v>161</v>
      </c>
      <c r="E193" s="19" t="s">
        <v>157</v>
      </c>
      <c r="F193" s="19"/>
      <c r="G193" s="5">
        <v>12368</v>
      </c>
      <c r="H193" s="3"/>
      <c r="I193" s="3"/>
      <c r="J193" s="19" t="s">
        <v>305</v>
      </c>
      <c r="K193" s="19"/>
      <c r="L193" s="3" t="s">
        <v>159</v>
      </c>
      <c r="M193" s="19" t="s">
        <v>306</v>
      </c>
      <c r="N193" s="19"/>
    </row>
    <row r="194" spans="1:14" ht="15" customHeight="1" x14ac:dyDescent="0.2">
      <c r="A194" s="1" t="s">
        <v>307</v>
      </c>
      <c r="B194" s="6">
        <v>81</v>
      </c>
      <c r="C194" s="1" t="s">
        <v>6</v>
      </c>
      <c r="D194" s="1" t="s">
        <v>156</v>
      </c>
      <c r="E194" s="12" t="s">
        <v>173</v>
      </c>
      <c r="F194" s="12"/>
      <c r="G194" s="7">
        <v>12419.5</v>
      </c>
      <c r="H194" s="7">
        <v>12401.25</v>
      </c>
      <c r="I194" s="1"/>
      <c r="J194" s="12" t="s">
        <v>308</v>
      </c>
      <c r="K194" s="12"/>
      <c r="L194" s="1" t="s">
        <v>175</v>
      </c>
      <c r="M194" s="12"/>
      <c r="N194" s="12"/>
    </row>
    <row r="195" spans="1:14" ht="15" customHeight="1" x14ac:dyDescent="0.2">
      <c r="A195" s="3" t="s">
        <v>309</v>
      </c>
      <c r="B195" s="4">
        <v>82</v>
      </c>
      <c r="C195" s="3" t="s">
        <v>6</v>
      </c>
      <c r="D195" s="3" t="s">
        <v>156</v>
      </c>
      <c r="E195" s="19" t="s">
        <v>173</v>
      </c>
      <c r="F195" s="19"/>
      <c r="G195" s="5">
        <v>12730.75</v>
      </c>
      <c r="H195" s="5">
        <v>12710</v>
      </c>
      <c r="I195" s="3"/>
      <c r="J195" s="19" t="s">
        <v>310</v>
      </c>
      <c r="K195" s="19"/>
      <c r="L195" s="3" t="s">
        <v>175</v>
      </c>
      <c r="M195" s="19"/>
      <c r="N195" s="19"/>
    </row>
    <row r="196" spans="1:14" ht="15" customHeight="1" x14ac:dyDescent="0.2">
      <c r="A196" s="1" t="s">
        <v>311</v>
      </c>
      <c r="B196" s="6">
        <v>83</v>
      </c>
      <c r="C196" s="1" t="s">
        <v>6</v>
      </c>
      <c r="D196" s="1" t="s">
        <v>156</v>
      </c>
      <c r="E196" s="12" t="s">
        <v>173</v>
      </c>
      <c r="F196" s="12"/>
      <c r="G196" s="7">
        <v>12689.25</v>
      </c>
      <c r="H196" s="7">
        <v>12651.75</v>
      </c>
      <c r="I196" s="1"/>
      <c r="J196" s="12" t="s">
        <v>312</v>
      </c>
      <c r="K196" s="12"/>
      <c r="L196" s="1" t="s">
        <v>175</v>
      </c>
      <c r="M196" s="12"/>
      <c r="N196" s="12"/>
    </row>
    <row r="197" spans="1:14" ht="15" customHeight="1" x14ac:dyDescent="0.2">
      <c r="A197" s="3" t="s">
        <v>313</v>
      </c>
      <c r="B197" s="4">
        <v>84</v>
      </c>
      <c r="C197" s="3" t="s">
        <v>6</v>
      </c>
      <c r="D197" s="3" t="s">
        <v>156</v>
      </c>
      <c r="E197" s="19" t="s">
        <v>173</v>
      </c>
      <c r="F197" s="19"/>
      <c r="G197" s="5">
        <v>12893.5</v>
      </c>
      <c r="H197" s="5">
        <v>12881</v>
      </c>
      <c r="I197" s="3"/>
      <c r="J197" s="19" t="s">
        <v>314</v>
      </c>
      <c r="K197" s="19"/>
      <c r="L197" s="3" t="s">
        <v>175</v>
      </c>
      <c r="M197" s="19"/>
      <c r="N197" s="19"/>
    </row>
    <row r="198" spans="1:14" ht="15" customHeight="1" x14ac:dyDescent="0.2">
      <c r="A198" s="1" t="s">
        <v>315</v>
      </c>
      <c r="B198" s="6">
        <v>85</v>
      </c>
      <c r="C198" s="1" t="s">
        <v>6</v>
      </c>
      <c r="D198" s="1" t="s">
        <v>156</v>
      </c>
      <c r="E198" s="12" t="s">
        <v>173</v>
      </c>
      <c r="F198" s="12"/>
      <c r="G198" s="7">
        <v>12875.25</v>
      </c>
      <c r="H198" s="7">
        <v>12862.75</v>
      </c>
      <c r="I198" s="1"/>
      <c r="J198" s="12" t="s">
        <v>316</v>
      </c>
      <c r="K198" s="12"/>
      <c r="L198" s="1" t="s">
        <v>175</v>
      </c>
      <c r="M198" s="12"/>
      <c r="N198" s="12"/>
    </row>
    <row r="199" spans="1:14" ht="15" customHeight="1" x14ac:dyDescent="0.2">
      <c r="A199" s="3" t="s">
        <v>317</v>
      </c>
      <c r="B199" s="4">
        <v>86</v>
      </c>
      <c r="C199" s="3" t="s">
        <v>6</v>
      </c>
      <c r="D199" s="3" t="s">
        <v>156</v>
      </c>
      <c r="E199" s="19" t="s">
        <v>157</v>
      </c>
      <c r="F199" s="19"/>
      <c r="G199" s="5">
        <v>12706.75</v>
      </c>
      <c r="H199" s="5">
        <v>12692.25</v>
      </c>
      <c r="I199" s="3"/>
      <c r="J199" s="19" t="s">
        <v>318</v>
      </c>
      <c r="K199" s="19"/>
      <c r="L199" s="3" t="s">
        <v>159</v>
      </c>
      <c r="M199" s="19"/>
      <c r="N199" s="19"/>
    </row>
    <row r="200" spans="1:14" ht="15" customHeight="1" x14ac:dyDescent="0.2">
      <c r="A200" s="1" t="s">
        <v>319</v>
      </c>
      <c r="B200" s="6">
        <v>87</v>
      </c>
      <c r="C200" s="1" t="s">
        <v>6</v>
      </c>
      <c r="D200" s="1" t="s">
        <v>161</v>
      </c>
      <c r="E200" s="12" t="s">
        <v>157</v>
      </c>
      <c r="F200" s="12"/>
      <c r="G200" s="7">
        <v>12741</v>
      </c>
      <c r="H200" s="1"/>
      <c r="I200" s="1"/>
      <c r="J200" s="12" t="s">
        <v>319</v>
      </c>
      <c r="K200" s="12"/>
      <c r="L200" s="1" t="s">
        <v>159</v>
      </c>
      <c r="M200" s="12"/>
      <c r="N200" s="12"/>
    </row>
    <row r="201" spans="1:14" ht="15" customHeight="1" x14ac:dyDescent="0.2">
      <c r="A201" s="3" t="s">
        <v>320</v>
      </c>
      <c r="B201" s="4">
        <v>88</v>
      </c>
      <c r="C201" s="3" t="s">
        <v>6</v>
      </c>
      <c r="D201" s="3" t="s">
        <v>156</v>
      </c>
      <c r="E201" s="19" t="s">
        <v>173</v>
      </c>
      <c r="F201" s="19"/>
      <c r="G201" s="5">
        <v>12928</v>
      </c>
      <c r="H201" s="5">
        <v>12916.75</v>
      </c>
      <c r="I201" s="3"/>
      <c r="J201" s="19" t="s">
        <v>321</v>
      </c>
      <c r="K201" s="19"/>
      <c r="L201" s="3" t="s">
        <v>175</v>
      </c>
      <c r="M201" s="19"/>
      <c r="N201" s="19"/>
    </row>
    <row r="202" spans="1:14" ht="15" customHeight="1" x14ac:dyDescent="0.2">
      <c r="A202" s="1" t="s">
        <v>322</v>
      </c>
      <c r="B202" s="6">
        <v>89</v>
      </c>
      <c r="C202" s="1" t="s">
        <v>6</v>
      </c>
      <c r="D202" s="1" t="s">
        <v>156</v>
      </c>
      <c r="E202" s="12" t="s">
        <v>157</v>
      </c>
      <c r="F202" s="12"/>
      <c r="G202" s="7">
        <v>12956</v>
      </c>
      <c r="H202" s="7">
        <v>12936</v>
      </c>
      <c r="I202" s="1"/>
      <c r="J202" s="12" t="s">
        <v>323</v>
      </c>
      <c r="K202" s="12"/>
      <c r="L202" s="1" t="s">
        <v>159</v>
      </c>
      <c r="M202" s="12"/>
      <c r="N202" s="12"/>
    </row>
    <row r="203" spans="1:14" ht="15" customHeight="1" x14ac:dyDescent="0.2">
      <c r="A203" s="3" t="s">
        <v>324</v>
      </c>
      <c r="B203" s="4">
        <v>90</v>
      </c>
      <c r="C203" s="3" t="s">
        <v>6</v>
      </c>
      <c r="D203" s="3" t="s">
        <v>161</v>
      </c>
      <c r="E203" s="19" t="s">
        <v>157</v>
      </c>
      <c r="F203" s="19"/>
      <c r="G203" s="5">
        <v>12936</v>
      </c>
      <c r="H203" s="3"/>
      <c r="I203" s="3"/>
      <c r="J203" s="19" t="s">
        <v>324</v>
      </c>
      <c r="K203" s="19"/>
      <c r="L203" s="3" t="s">
        <v>159</v>
      </c>
      <c r="M203" s="19" t="s">
        <v>325</v>
      </c>
      <c r="N203" s="19"/>
    </row>
    <row r="204" spans="1:14" ht="15" customHeight="1" x14ac:dyDescent="0.2">
      <c r="A204" s="1" t="s">
        <v>326</v>
      </c>
      <c r="B204" s="6">
        <v>91</v>
      </c>
      <c r="C204" s="1" t="s">
        <v>6</v>
      </c>
      <c r="D204" s="1" t="s">
        <v>156</v>
      </c>
      <c r="E204" s="12" t="s">
        <v>173</v>
      </c>
      <c r="F204" s="12"/>
      <c r="G204" s="7">
        <v>12882</v>
      </c>
      <c r="H204" s="7">
        <v>12834</v>
      </c>
      <c r="I204" s="1"/>
      <c r="J204" s="12" t="s">
        <v>327</v>
      </c>
      <c r="K204" s="12"/>
      <c r="L204" s="1" t="s">
        <v>175</v>
      </c>
      <c r="M204" s="12"/>
      <c r="N204" s="12"/>
    </row>
    <row r="205" spans="1:14" ht="15" customHeight="1" x14ac:dyDescent="0.2">
      <c r="A205" s="3" t="s">
        <v>328</v>
      </c>
      <c r="B205" s="4">
        <v>92</v>
      </c>
      <c r="C205" s="3" t="s">
        <v>6</v>
      </c>
      <c r="D205" s="3" t="s">
        <v>156</v>
      </c>
      <c r="E205" s="19" t="s">
        <v>173</v>
      </c>
      <c r="F205" s="19"/>
      <c r="G205" s="5">
        <v>12938</v>
      </c>
      <c r="H205" s="5">
        <v>12926.5</v>
      </c>
      <c r="I205" s="3"/>
      <c r="J205" s="19" t="s">
        <v>329</v>
      </c>
      <c r="K205" s="19"/>
      <c r="L205" s="3" t="s">
        <v>175</v>
      </c>
      <c r="M205" s="19"/>
      <c r="N205" s="19"/>
    </row>
    <row r="206" spans="1:14" ht="15" customHeight="1" x14ac:dyDescent="0.2">
      <c r="A206" s="1" t="s">
        <v>330</v>
      </c>
      <c r="B206" s="6">
        <v>93</v>
      </c>
      <c r="C206" s="1" t="s">
        <v>6</v>
      </c>
      <c r="D206" s="1" t="s">
        <v>156</v>
      </c>
      <c r="E206" s="12" t="s">
        <v>157</v>
      </c>
      <c r="F206" s="12"/>
      <c r="G206" s="7">
        <v>13015</v>
      </c>
      <c r="H206" s="7">
        <v>12970.25</v>
      </c>
      <c r="I206" s="1"/>
      <c r="J206" s="12" t="s">
        <v>331</v>
      </c>
      <c r="K206" s="12"/>
      <c r="L206" s="1" t="s">
        <v>159</v>
      </c>
      <c r="M206" s="12"/>
      <c r="N206" s="12"/>
    </row>
    <row r="207" spans="1:14" ht="15" customHeight="1" x14ac:dyDescent="0.2">
      <c r="A207" s="3" t="s">
        <v>332</v>
      </c>
      <c r="B207" s="4">
        <v>94</v>
      </c>
      <c r="C207" s="3" t="s">
        <v>6</v>
      </c>
      <c r="D207" s="3" t="s">
        <v>161</v>
      </c>
      <c r="E207" s="19" t="s">
        <v>157</v>
      </c>
      <c r="F207" s="19"/>
      <c r="G207" s="5">
        <v>12970.25</v>
      </c>
      <c r="H207" s="3"/>
      <c r="I207" s="3"/>
      <c r="J207" s="19" t="s">
        <v>332</v>
      </c>
      <c r="K207" s="19"/>
      <c r="L207" s="3" t="s">
        <v>159</v>
      </c>
      <c r="M207" s="19" t="s">
        <v>333</v>
      </c>
      <c r="N207" s="19"/>
    </row>
    <row r="208" spans="1:14" ht="15" customHeight="1" x14ac:dyDescent="0.2">
      <c r="A208" s="1" t="s">
        <v>334</v>
      </c>
      <c r="B208" s="6">
        <v>95</v>
      </c>
      <c r="C208" s="1" t="s">
        <v>6</v>
      </c>
      <c r="D208" s="1" t="s">
        <v>156</v>
      </c>
      <c r="E208" s="12" t="s">
        <v>157</v>
      </c>
      <c r="F208" s="12"/>
      <c r="G208" s="7">
        <v>13329</v>
      </c>
      <c r="H208" s="7">
        <v>13307.75</v>
      </c>
      <c r="I208" s="1"/>
      <c r="J208" s="12" t="s">
        <v>335</v>
      </c>
      <c r="K208" s="12"/>
      <c r="L208" s="1" t="s">
        <v>159</v>
      </c>
      <c r="M208" s="12"/>
      <c r="N208" s="12"/>
    </row>
    <row r="209" spans="1:14" ht="15" customHeight="1" x14ac:dyDescent="0.2">
      <c r="A209" s="3" t="s">
        <v>336</v>
      </c>
      <c r="B209" s="4">
        <v>96</v>
      </c>
      <c r="C209" s="3" t="s">
        <v>6</v>
      </c>
      <c r="D209" s="3" t="s">
        <v>161</v>
      </c>
      <c r="E209" s="19" t="s">
        <v>157</v>
      </c>
      <c r="F209" s="19"/>
      <c r="G209" s="5">
        <v>13307.75</v>
      </c>
      <c r="H209" s="3"/>
      <c r="I209" s="3"/>
      <c r="J209" s="19" t="s">
        <v>336</v>
      </c>
      <c r="K209" s="19"/>
      <c r="L209" s="3" t="s">
        <v>159</v>
      </c>
      <c r="M209" s="19" t="s">
        <v>337</v>
      </c>
      <c r="N209" s="19"/>
    </row>
    <row r="210" spans="1:14" ht="15" customHeight="1" x14ac:dyDescent="0.2">
      <c r="A210" s="1" t="s">
        <v>338</v>
      </c>
      <c r="B210" s="6">
        <v>97</v>
      </c>
      <c r="C210" s="1" t="s">
        <v>6</v>
      </c>
      <c r="D210" s="1" t="s">
        <v>156</v>
      </c>
      <c r="E210" s="12" t="s">
        <v>157</v>
      </c>
      <c r="F210" s="12"/>
      <c r="G210" s="7">
        <v>13367.25</v>
      </c>
      <c r="H210" s="7">
        <v>13345.75</v>
      </c>
      <c r="I210" s="1"/>
      <c r="J210" s="12" t="s">
        <v>339</v>
      </c>
      <c r="K210" s="12"/>
      <c r="L210" s="1" t="s">
        <v>159</v>
      </c>
      <c r="M210" s="12"/>
      <c r="N210" s="12"/>
    </row>
    <row r="211" spans="1:14" ht="15" customHeight="1" x14ac:dyDescent="0.2">
      <c r="A211" s="3" t="s">
        <v>340</v>
      </c>
      <c r="B211" s="4">
        <v>98</v>
      </c>
      <c r="C211" s="3" t="s">
        <v>6</v>
      </c>
      <c r="D211" s="3" t="s">
        <v>161</v>
      </c>
      <c r="E211" s="19" t="s">
        <v>157</v>
      </c>
      <c r="F211" s="19"/>
      <c r="G211" s="5">
        <v>13396.5</v>
      </c>
      <c r="H211" s="3"/>
      <c r="I211" s="3"/>
      <c r="J211" s="19" t="s">
        <v>340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341</v>
      </c>
      <c r="B212" s="6">
        <v>99</v>
      </c>
      <c r="C212" s="1" t="s">
        <v>6</v>
      </c>
      <c r="D212" s="1" t="s">
        <v>156</v>
      </c>
      <c r="E212" s="12" t="s">
        <v>173</v>
      </c>
      <c r="F212" s="12"/>
      <c r="G212" s="7">
        <v>13663.25</v>
      </c>
      <c r="H212" s="7">
        <v>13645.75</v>
      </c>
      <c r="I212" s="1"/>
      <c r="J212" s="12" t="s">
        <v>342</v>
      </c>
      <c r="K212" s="12"/>
      <c r="L212" s="1" t="s">
        <v>175</v>
      </c>
      <c r="M212" s="12"/>
      <c r="N212" s="12"/>
    </row>
    <row r="213" spans="1:14" ht="15" customHeight="1" x14ac:dyDescent="0.2">
      <c r="A213" s="3" t="s">
        <v>343</v>
      </c>
      <c r="B213" s="4">
        <v>100</v>
      </c>
      <c r="C213" s="3" t="s">
        <v>6</v>
      </c>
      <c r="D213" s="3" t="s">
        <v>156</v>
      </c>
      <c r="E213" s="19" t="s">
        <v>173</v>
      </c>
      <c r="F213" s="19"/>
      <c r="G213" s="5">
        <v>13851</v>
      </c>
      <c r="H213" s="5">
        <v>13841</v>
      </c>
      <c r="I213" s="3"/>
      <c r="J213" s="19" t="s">
        <v>344</v>
      </c>
      <c r="K213" s="19"/>
      <c r="L213" s="3" t="s">
        <v>175</v>
      </c>
      <c r="M213" s="19"/>
      <c r="N213" s="19"/>
    </row>
    <row r="214" spans="1:14" ht="15" customHeight="1" x14ac:dyDescent="0.2">
      <c r="A214" s="1" t="s">
        <v>345</v>
      </c>
      <c r="B214" s="6">
        <v>101</v>
      </c>
      <c r="C214" s="1" t="s">
        <v>6</v>
      </c>
      <c r="D214" s="1" t="s">
        <v>156</v>
      </c>
      <c r="E214" s="12" t="s">
        <v>173</v>
      </c>
      <c r="F214" s="12"/>
      <c r="G214" s="7">
        <v>13900.5</v>
      </c>
      <c r="H214" s="7">
        <v>13887.25</v>
      </c>
      <c r="I214" s="1"/>
      <c r="J214" s="12" t="s">
        <v>346</v>
      </c>
      <c r="K214" s="12"/>
      <c r="L214" s="1" t="s">
        <v>175</v>
      </c>
      <c r="M214" s="12"/>
      <c r="N214" s="12"/>
    </row>
    <row r="215" spans="1:14" ht="15" customHeight="1" x14ac:dyDescent="0.2">
      <c r="A215" s="3" t="s">
        <v>347</v>
      </c>
      <c r="B215" s="4">
        <v>102</v>
      </c>
      <c r="C215" s="3" t="s">
        <v>6</v>
      </c>
      <c r="D215" s="3" t="s">
        <v>156</v>
      </c>
      <c r="E215" s="19" t="s">
        <v>173</v>
      </c>
      <c r="F215" s="19"/>
      <c r="G215" s="5">
        <v>13546.75</v>
      </c>
      <c r="H215" s="5">
        <v>13521.25</v>
      </c>
      <c r="I215" s="3"/>
      <c r="J215" s="19" t="s">
        <v>348</v>
      </c>
      <c r="K215" s="19"/>
      <c r="L215" s="3" t="s">
        <v>175</v>
      </c>
      <c r="M215" s="19"/>
      <c r="N215" s="19"/>
    </row>
    <row r="216" spans="1:14" ht="15" customHeight="1" x14ac:dyDescent="0.2">
      <c r="A216" s="1" t="s">
        <v>349</v>
      </c>
      <c r="B216" s="6">
        <v>103</v>
      </c>
      <c r="C216" s="1" t="s">
        <v>6</v>
      </c>
      <c r="D216" s="1" t="s">
        <v>156</v>
      </c>
      <c r="E216" s="12" t="s">
        <v>173</v>
      </c>
      <c r="F216" s="12"/>
      <c r="G216" s="7">
        <v>13160.75</v>
      </c>
      <c r="H216" s="7">
        <v>13069.5</v>
      </c>
      <c r="I216" s="1"/>
      <c r="J216" s="12" t="s">
        <v>350</v>
      </c>
      <c r="K216" s="12"/>
      <c r="L216" s="1" t="s">
        <v>175</v>
      </c>
      <c r="M216" s="12"/>
      <c r="N216" s="12"/>
    </row>
    <row r="217" spans="1:14" ht="15" customHeight="1" x14ac:dyDescent="0.2">
      <c r="A217" s="3" t="s">
        <v>351</v>
      </c>
      <c r="B217" s="4">
        <v>104</v>
      </c>
      <c r="C217" s="3" t="s">
        <v>6</v>
      </c>
      <c r="D217" s="3" t="s">
        <v>156</v>
      </c>
      <c r="E217" s="19" t="s">
        <v>173</v>
      </c>
      <c r="F217" s="19"/>
      <c r="G217" s="5">
        <v>12752.75</v>
      </c>
      <c r="H217" s="5">
        <v>12705.75</v>
      </c>
      <c r="I217" s="3"/>
      <c r="J217" s="19" t="s">
        <v>352</v>
      </c>
      <c r="K217" s="19"/>
      <c r="L217" s="3" t="s">
        <v>175</v>
      </c>
      <c r="M217" s="19"/>
      <c r="N217" s="19"/>
    </row>
    <row r="218" spans="1:14" ht="15" customHeight="1" x14ac:dyDescent="0.2">
      <c r="A218" s="1" t="s">
        <v>353</v>
      </c>
      <c r="B218" s="6">
        <v>105</v>
      </c>
      <c r="C218" s="1" t="s">
        <v>6</v>
      </c>
      <c r="D218" s="1" t="s">
        <v>156</v>
      </c>
      <c r="E218" s="12" t="s">
        <v>173</v>
      </c>
      <c r="F218" s="12"/>
      <c r="G218" s="7">
        <v>13242.75</v>
      </c>
      <c r="H218" s="7">
        <v>13207</v>
      </c>
      <c r="I218" s="1"/>
      <c r="J218" s="12" t="s">
        <v>354</v>
      </c>
      <c r="K218" s="12"/>
      <c r="L218" s="1" t="s">
        <v>175</v>
      </c>
      <c r="M218" s="12"/>
      <c r="N218" s="12"/>
    </row>
    <row r="219" spans="1:14" ht="15" customHeight="1" x14ac:dyDescent="0.2">
      <c r="A219" s="3" t="s">
        <v>355</v>
      </c>
      <c r="B219" s="4">
        <v>106</v>
      </c>
      <c r="C219" s="3" t="s">
        <v>6</v>
      </c>
      <c r="D219" s="3" t="s">
        <v>156</v>
      </c>
      <c r="E219" s="19" t="s">
        <v>173</v>
      </c>
      <c r="F219" s="19"/>
      <c r="G219" s="5">
        <v>13151</v>
      </c>
      <c r="H219" s="5">
        <v>13125</v>
      </c>
      <c r="I219" s="3"/>
      <c r="J219" s="19" t="s">
        <v>356</v>
      </c>
      <c r="K219" s="19"/>
      <c r="L219" s="3" t="s">
        <v>175</v>
      </c>
      <c r="M219" s="19"/>
      <c r="N219" s="19"/>
    </row>
    <row r="220" spans="1:14" ht="15" customHeight="1" x14ac:dyDescent="0.2">
      <c r="A220" s="1" t="s">
        <v>357</v>
      </c>
      <c r="B220" s="6">
        <v>107</v>
      </c>
      <c r="C220" s="1" t="s">
        <v>6</v>
      </c>
      <c r="D220" s="1" t="s">
        <v>156</v>
      </c>
      <c r="E220" s="12" t="s">
        <v>157</v>
      </c>
      <c r="F220" s="12"/>
      <c r="G220" s="7">
        <v>12420.5</v>
      </c>
      <c r="H220" s="7">
        <v>12386.5</v>
      </c>
      <c r="I220" s="1"/>
      <c r="J220" s="12" t="s">
        <v>358</v>
      </c>
      <c r="K220" s="12"/>
      <c r="L220" s="1" t="s">
        <v>159</v>
      </c>
      <c r="M220" s="12"/>
      <c r="N220" s="12"/>
    </row>
    <row r="221" spans="1:14" ht="15" customHeight="1" x14ac:dyDescent="0.2">
      <c r="A221" s="3" t="s">
        <v>359</v>
      </c>
      <c r="B221" s="4">
        <v>108</v>
      </c>
      <c r="C221" s="3" t="s">
        <v>6</v>
      </c>
      <c r="D221" s="3" t="s">
        <v>161</v>
      </c>
      <c r="E221" s="19" t="s">
        <v>157</v>
      </c>
      <c r="F221" s="19"/>
      <c r="G221" s="5">
        <v>12470.5</v>
      </c>
      <c r="H221" s="3"/>
      <c r="I221" s="3"/>
      <c r="J221" s="19" t="s">
        <v>359</v>
      </c>
      <c r="K221" s="19"/>
      <c r="L221" s="3" t="s">
        <v>159</v>
      </c>
      <c r="M221" s="19"/>
      <c r="N221" s="19"/>
    </row>
    <row r="222" spans="1:14" ht="15" customHeight="1" x14ac:dyDescent="0.2">
      <c r="A222" s="1" t="s">
        <v>360</v>
      </c>
      <c r="B222" s="6">
        <v>109</v>
      </c>
      <c r="C222" s="1" t="s">
        <v>6</v>
      </c>
      <c r="D222" s="1" t="s">
        <v>156</v>
      </c>
      <c r="E222" s="12" t="s">
        <v>173</v>
      </c>
      <c r="F222" s="12"/>
      <c r="G222" s="7">
        <v>12559</v>
      </c>
      <c r="H222" s="7">
        <v>12518.5</v>
      </c>
      <c r="I222" s="1"/>
      <c r="J222" s="12" t="s">
        <v>361</v>
      </c>
      <c r="K222" s="12"/>
      <c r="L222" s="1" t="s">
        <v>175</v>
      </c>
      <c r="M222" s="12"/>
      <c r="N222" s="12"/>
    </row>
    <row r="223" spans="1:14" ht="15" customHeight="1" x14ac:dyDescent="0.2">
      <c r="A223" s="3" t="s">
        <v>362</v>
      </c>
      <c r="B223" s="4">
        <v>110</v>
      </c>
      <c r="C223" s="3" t="s">
        <v>6</v>
      </c>
      <c r="D223" s="3" t="s">
        <v>156</v>
      </c>
      <c r="E223" s="19" t="s">
        <v>173</v>
      </c>
      <c r="F223" s="19"/>
      <c r="G223" s="5">
        <v>12475.5</v>
      </c>
      <c r="H223" s="5">
        <v>12442.75</v>
      </c>
      <c r="I223" s="3"/>
      <c r="J223" s="19" t="s">
        <v>363</v>
      </c>
      <c r="K223" s="19"/>
      <c r="L223" s="3" t="s">
        <v>175</v>
      </c>
      <c r="M223" s="19"/>
      <c r="N223" s="19"/>
    </row>
    <row r="224" spans="1:14" ht="15" customHeight="1" x14ac:dyDescent="0.2">
      <c r="A224" s="1" t="s">
        <v>364</v>
      </c>
      <c r="B224" s="6">
        <v>111</v>
      </c>
      <c r="C224" s="1" t="s">
        <v>6</v>
      </c>
      <c r="D224" s="1" t="s">
        <v>156</v>
      </c>
      <c r="E224" s="12" t="s">
        <v>173</v>
      </c>
      <c r="F224" s="12"/>
      <c r="G224" s="7">
        <v>12775</v>
      </c>
      <c r="H224" s="7">
        <v>12719.5</v>
      </c>
      <c r="I224" s="1"/>
      <c r="J224" s="12" t="s">
        <v>365</v>
      </c>
      <c r="K224" s="12"/>
      <c r="L224" s="1" t="s">
        <v>175</v>
      </c>
      <c r="M224" s="12"/>
      <c r="N224" s="12"/>
    </row>
    <row r="225" spans="1:14" ht="15" customHeight="1" x14ac:dyDescent="0.2">
      <c r="A225" s="3" t="s">
        <v>366</v>
      </c>
      <c r="B225" s="4">
        <v>112</v>
      </c>
      <c r="C225" s="3" t="s">
        <v>6</v>
      </c>
      <c r="D225" s="3" t="s">
        <v>156</v>
      </c>
      <c r="E225" s="19" t="s">
        <v>173</v>
      </c>
      <c r="F225" s="19"/>
      <c r="G225" s="5">
        <v>13068.5</v>
      </c>
      <c r="H225" s="5">
        <v>13031.75</v>
      </c>
      <c r="I225" s="3"/>
      <c r="J225" s="19" t="s">
        <v>367</v>
      </c>
      <c r="K225" s="19"/>
      <c r="L225" s="3" t="s">
        <v>175</v>
      </c>
      <c r="M225" s="19"/>
      <c r="N225" s="19"/>
    </row>
    <row r="226" spans="1:14" ht="15" customHeight="1" x14ac:dyDescent="0.2">
      <c r="A226" s="1" t="s">
        <v>368</v>
      </c>
      <c r="B226" s="6">
        <v>113</v>
      </c>
      <c r="C226" s="1" t="s">
        <v>6</v>
      </c>
      <c r="D226" s="1" t="s">
        <v>156</v>
      </c>
      <c r="E226" s="12" t="s">
        <v>173</v>
      </c>
      <c r="F226" s="12"/>
      <c r="G226" s="7">
        <v>16196.75</v>
      </c>
      <c r="H226" s="7">
        <v>16173</v>
      </c>
      <c r="I226" s="1"/>
      <c r="J226" s="12" t="s">
        <v>369</v>
      </c>
      <c r="K226" s="12"/>
      <c r="L226" s="1" t="s">
        <v>175</v>
      </c>
      <c r="M226" s="12"/>
      <c r="N226" s="12"/>
    </row>
    <row r="227" spans="1:14" ht="15" customHeight="1" x14ac:dyDescent="0.2">
      <c r="A227" s="3" t="s">
        <v>370</v>
      </c>
      <c r="B227" s="4">
        <v>114</v>
      </c>
      <c r="C227" s="3" t="s">
        <v>6</v>
      </c>
      <c r="D227" s="3" t="s">
        <v>156</v>
      </c>
      <c r="E227" s="19" t="s">
        <v>157</v>
      </c>
      <c r="F227" s="19"/>
      <c r="G227" s="5">
        <v>16297.25</v>
      </c>
      <c r="H227" s="5">
        <v>16287.5</v>
      </c>
      <c r="I227" s="3"/>
      <c r="J227" s="19" t="s">
        <v>371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372</v>
      </c>
      <c r="B228" s="6">
        <v>115</v>
      </c>
      <c r="C228" s="1" t="s">
        <v>6</v>
      </c>
      <c r="D228" s="1" t="s">
        <v>161</v>
      </c>
      <c r="E228" s="12" t="s">
        <v>157</v>
      </c>
      <c r="F228" s="12"/>
      <c r="G228" s="7">
        <v>16287.5</v>
      </c>
      <c r="H228" s="1"/>
      <c r="I228" s="1"/>
      <c r="J228" s="12" t="s">
        <v>372</v>
      </c>
      <c r="K228" s="12"/>
      <c r="L228" s="1" t="s">
        <v>159</v>
      </c>
      <c r="M228" s="12" t="s">
        <v>373</v>
      </c>
      <c r="N228" s="12"/>
    </row>
    <row r="229" spans="1:14" ht="15" customHeight="1" x14ac:dyDescent="0.2">
      <c r="A229" s="3" t="s">
        <v>374</v>
      </c>
      <c r="B229" s="4">
        <v>116</v>
      </c>
      <c r="C229" s="3" t="s">
        <v>6</v>
      </c>
      <c r="D229" s="3" t="s">
        <v>156</v>
      </c>
      <c r="E229" s="19" t="s">
        <v>157</v>
      </c>
      <c r="F229" s="19"/>
      <c r="G229" s="5">
        <v>16572.25</v>
      </c>
      <c r="H229" s="5">
        <v>16557.5</v>
      </c>
      <c r="I229" s="3"/>
      <c r="J229" s="19" t="s">
        <v>375</v>
      </c>
      <c r="K229" s="19"/>
      <c r="L229" s="3" t="s">
        <v>159</v>
      </c>
      <c r="M229" s="19"/>
      <c r="N229" s="19"/>
    </row>
    <row r="230" spans="1:14" ht="15" customHeight="1" x14ac:dyDescent="0.2">
      <c r="A230" s="1" t="s">
        <v>376</v>
      </c>
      <c r="B230" s="6">
        <v>117</v>
      </c>
      <c r="C230" s="1" t="s">
        <v>6</v>
      </c>
      <c r="D230" s="1" t="s">
        <v>161</v>
      </c>
      <c r="E230" s="12" t="s">
        <v>157</v>
      </c>
      <c r="F230" s="12"/>
      <c r="G230" s="7">
        <v>16557.5</v>
      </c>
      <c r="H230" s="1"/>
      <c r="I230" s="1"/>
      <c r="J230" s="12" t="s">
        <v>376</v>
      </c>
      <c r="K230" s="12"/>
      <c r="L230" s="1" t="s">
        <v>159</v>
      </c>
      <c r="M230" s="12" t="s">
        <v>377</v>
      </c>
      <c r="N230" s="12"/>
    </row>
    <row r="231" spans="1:14" ht="15" customHeight="1" x14ac:dyDescent="0.2">
      <c r="A231" s="3" t="s">
        <v>378</v>
      </c>
      <c r="B231" s="4">
        <v>118</v>
      </c>
      <c r="C231" s="3" t="s">
        <v>6</v>
      </c>
      <c r="D231" s="3" t="s">
        <v>156</v>
      </c>
      <c r="E231" s="19" t="s">
        <v>173</v>
      </c>
      <c r="F231" s="19"/>
      <c r="G231" s="5">
        <v>16362</v>
      </c>
      <c r="H231" s="5">
        <v>16344</v>
      </c>
      <c r="I231" s="3"/>
      <c r="J231" s="19" t="s">
        <v>379</v>
      </c>
      <c r="K231" s="19"/>
      <c r="L231" s="3" t="s">
        <v>175</v>
      </c>
      <c r="M231" s="19"/>
      <c r="N231" s="19"/>
    </row>
    <row r="232" spans="1:14" ht="15" customHeight="1" x14ac:dyDescent="0.2">
      <c r="A232" s="1" t="s">
        <v>380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16289</v>
      </c>
      <c r="H232" s="7">
        <v>16269.75</v>
      </c>
      <c r="I232" s="1"/>
      <c r="J232" s="12" t="s">
        <v>381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382</v>
      </c>
      <c r="B233" s="4">
        <v>120</v>
      </c>
      <c r="C233" s="3" t="s">
        <v>6</v>
      </c>
      <c r="D233" s="3" t="s">
        <v>161</v>
      </c>
      <c r="E233" s="19" t="s">
        <v>157</v>
      </c>
      <c r="F233" s="19"/>
      <c r="G233" s="5">
        <v>16269.75</v>
      </c>
      <c r="H233" s="3"/>
      <c r="I233" s="3"/>
      <c r="J233" s="19" t="s">
        <v>382</v>
      </c>
      <c r="K233" s="19"/>
      <c r="L233" s="3" t="s">
        <v>159</v>
      </c>
      <c r="M233" s="19" t="s">
        <v>383</v>
      </c>
      <c r="N233" s="19"/>
    </row>
    <row r="234" spans="1:14" ht="15" customHeight="1" x14ac:dyDescent="0.2">
      <c r="A234" s="1" t="s">
        <v>384</v>
      </c>
      <c r="B234" s="6">
        <v>121</v>
      </c>
      <c r="C234" s="1" t="s">
        <v>6</v>
      </c>
      <c r="D234" s="1" t="s">
        <v>156</v>
      </c>
      <c r="E234" s="12" t="s">
        <v>157</v>
      </c>
      <c r="F234" s="12"/>
      <c r="G234" s="7">
        <v>16228.75</v>
      </c>
      <c r="H234" s="7">
        <v>16192.5</v>
      </c>
      <c r="I234" s="1"/>
      <c r="J234" s="12" t="s">
        <v>385</v>
      </c>
      <c r="K234" s="12"/>
      <c r="L234" s="1" t="s">
        <v>159</v>
      </c>
      <c r="M234" s="12"/>
      <c r="N234" s="12"/>
    </row>
    <row r="235" spans="1:14" ht="15" customHeight="1" x14ac:dyDescent="0.2">
      <c r="A235" s="3" t="s">
        <v>386</v>
      </c>
      <c r="B235" s="4">
        <v>122</v>
      </c>
      <c r="C235" s="3" t="s">
        <v>6</v>
      </c>
      <c r="D235" s="3" t="s">
        <v>161</v>
      </c>
      <c r="E235" s="19" t="s">
        <v>157</v>
      </c>
      <c r="F235" s="19"/>
      <c r="G235" s="5">
        <v>16192.5</v>
      </c>
      <c r="H235" s="3"/>
      <c r="I235" s="3"/>
      <c r="J235" s="19" t="s">
        <v>386</v>
      </c>
      <c r="K235" s="19"/>
      <c r="L235" s="3" t="s">
        <v>159</v>
      </c>
      <c r="M235" s="19" t="s">
        <v>387</v>
      </c>
      <c r="N235" s="19"/>
    </row>
    <row r="236" spans="1:14" ht="15" customHeight="1" x14ac:dyDescent="0.2">
      <c r="A236" s="1" t="s">
        <v>388</v>
      </c>
      <c r="B236" s="6">
        <v>123</v>
      </c>
      <c r="C236" s="1" t="s">
        <v>6</v>
      </c>
      <c r="D236" s="1" t="s">
        <v>156</v>
      </c>
      <c r="E236" s="12" t="s">
        <v>173</v>
      </c>
      <c r="F236" s="12"/>
      <c r="G236" s="7">
        <v>16405.75</v>
      </c>
      <c r="H236" s="7">
        <v>16316</v>
      </c>
      <c r="I236" s="1"/>
      <c r="J236" s="12" t="s">
        <v>389</v>
      </c>
      <c r="K236" s="12"/>
      <c r="L236" s="1" t="s">
        <v>175</v>
      </c>
      <c r="M236" s="12"/>
      <c r="N236" s="12"/>
    </row>
    <row r="237" spans="1:14" ht="15" customHeight="1" x14ac:dyDescent="0.2">
      <c r="A237" s="3" t="s">
        <v>390</v>
      </c>
      <c r="B237" s="4">
        <v>124</v>
      </c>
      <c r="C237" s="3" t="s">
        <v>6</v>
      </c>
      <c r="D237" s="3" t="s">
        <v>156</v>
      </c>
      <c r="E237" s="19" t="s">
        <v>173</v>
      </c>
      <c r="F237" s="19"/>
      <c r="G237" s="5">
        <v>16378.5</v>
      </c>
      <c r="H237" s="5">
        <v>16360</v>
      </c>
      <c r="I237" s="3"/>
      <c r="J237" s="19" t="s">
        <v>391</v>
      </c>
      <c r="K237" s="19"/>
      <c r="L237" s="3" t="s">
        <v>175</v>
      </c>
      <c r="M237" s="19"/>
      <c r="N237" s="19"/>
    </row>
    <row r="238" spans="1:14" ht="15" customHeight="1" x14ac:dyDescent="0.2">
      <c r="A238" s="1" t="s">
        <v>392</v>
      </c>
      <c r="B238" s="6">
        <v>125</v>
      </c>
      <c r="C238" s="1" t="s">
        <v>6</v>
      </c>
      <c r="D238" s="1" t="s">
        <v>156</v>
      </c>
      <c r="E238" s="12" t="s">
        <v>157</v>
      </c>
      <c r="F238" s="12"/>
      <c r="G238" s="7">
        <v>16402.25</v>
      </c>
      <c r="H238" s="7">
        <v>16383</v>
      </c>
      <c r="I238" s="1"/>
      <c r="J238" s="12" t="s">
        <v>393</v>
      </c>
      <c r="K238" s="12"/>
      <c r="L238" s="1" t="s">
        <v>159</v>
      </c>
      <c r="M238" s="12"/>
      <c r="N238" s="12"/>
    </row>
    <row r="239" spans="1:14" ht="15" customHeight="1" x14ac:dyDescent="0.2">
      <c r="A239" s="3" t="s">
        <v>394</v>
      </c>
      <c r="B239" s="4">
        <v>126</v>
      </c>
      <c r="C239" s="3" t="s">
        <v>6</v>
      </c>
      <c r="D239" s="3" t="s">
        <v>161</v>
      </c>
      <c r="E239" s="19" t="s">
        <v>157</v>
      </c>
      <c r="F239" s="19"/>
      <c r="G239" s="5">
        <v>16383</v>
      </c>
      <c r="H239" s="3"/>
      <c r="I239" s="3"/>
      <c r="J239" s="19" t="s">
        <v>394</v>
      </c>
      <c r="K239" s="19"/>
      <c r="L239" s="3" t="s">
        <v>159</v>
      </c>
      <c r="M239" s="19" t="s">
        <v>395</v>
      </c>
      <c r="N239" s="19"/>
    </row>
    <row r="240" spans="1:14" ht="15" customHeight="1" x14ac:dyDescent="0.2">
      <c r="A240" s="1" t="s">
        <v>396</v>
      </c>
      <c r="B240" s="6">
        <v>127</v>
      </c>
      <c r="C240" s="1" t="s">
        <v>6</v>
      </c>
      <c r="D240" s="1" t="s">
        <v>156</v>
      </c>
      <c r="E240" s="12" t="s">
        <v>173</v>
      </c>
      <c r="F240" s="12"/>
      <c r="G240" s="7">
        <v>16391.25</v>
      </c>
      <c r="H240" s="7">
        <v>16370.25</v>
      </c>
      <c r="I240" s="1"/>
      <c r="J240" s="12" t="s">
        <v>397</v>
      </c>
      <c r="K240" s="12"/>
      <c r="L240" s="1" t="s">
        <v>175</v>
      </c>
      <c r="M240" s="12"/>
      <c r="N240" s="12"/>
    </row>
    <row r="241" spans="1:14" ht="15" customHeight="1" x14ac:dyDescent="0.2">
      <c r="A241" s="3" t="s">
        <v>398</v>
      </c>
      <c r="B241" s="4">
        <v>128</v>
      </c>
      <c r="C241" s="3" t="s">
        <v>6</v>
      </c>
      <c r="D241" s="3" t="s">
        <v>156</v>
      </c>
      <c r="E241" s="19" t="s">
        <v>173</v>
      </c>
      <c r="F241" s="19"/>
      <c r="G241" s="5">
        <v>16103.5</v>
      </c>
      <c r="H241" s="5">
        <v>16095.75</v>
      </c>
      <c r="I241" s="3"/>
      <c r="J241" s="19" t="s">
        <v>399</v>
      </c>
      <c r="K241" s="19"/>
      <c r="L241" s="3" t="s">
        <v>175</v>
      </c>
      <c r="M241" s="19"/>
      <c r="N241" s="19"/>
    </row>
    <row r="242" spans="1:14" ht="15" customHeight="1" x14ac:dyDescent="0.2">
      <c r="A242" s="1" t="s">
        <v>400</v>
      </c>
      <c r="B242" s="6">
        <v>129</v>
      </c>
      <c r="C242" s="1" t="s">
        <v>6</v>
      </c>
      <c r="D242" s="1" t="s">
        <v>156</v>
      </c>
      <c r="E242" s="12" t="s">
        <v>157</v>
      </c>
      <c r="F242" s="12"/>
      <c r="G242" s="7">
        <v>15938.25</v>
      </c>
      <c r="H242" s="7">
        <v>15923</v>
      </c>
      <c r="I242" s="1"/>
      <c r="J242" s="12" t="s">
        <v>401</v>
      </c>
      <c r="K242" s="12"/>
      <c r="L242" s="1" t="s">
        <v>159</v>
      </c>
      <c r="M242" s="12"/>
      <c r="N242" s="12"/>
    </row>
    <row r="243" spans="1:14" ht="15" customHeight="1" x14ac:dyDescent="0.2">
      <c r="A243" s="3" t="s">
        <v>402</v>
      </c>
      <c r="B243" s="4">
        <v>130</v>
      </c>
      <c r="C243" s="3" t="s">
        <v>6</v>
      </c>
      <c r="D243" s="3" t="s">
        <v>161</v>
      </c>
      <c r="E243" s="19" t="s">
        <v>157</v>
      </c>
      <c r="F243" s="19"/>
      <c r="G243" s="5">
        <v>15956</v>
      </c>
      <c r="H243" s="3"/>
      <c r="I243" s="3"/>
      <c r="J243" s="19" t="s">
        <v>402</v>
      </c>
      <c r="K243" s="19"/>
      <c r="L243" s="3" t="s">
        <v>159</v>
      </c>
      <c r="M243" s="19"/>
      <c r="N243" s="19"/>
    </row>
    <row r="244" spans="1:14" ht="15" customHeight="1" x14ac:dyDescent="0.2">
      <c r="A244" s="1" t="s">
        <v>403</v>
      </c>
      <c r="B244" s="6">
        <v>131</v>
      </c>
      <c r="C244" s="1" t="s">
        <v>6</v>
      </c>
      <c r="D244" s="1" t="s">
        <v>156</v>
      </c>
      <c r="E244" s="12" t="s">
        <v>157</v>
      </c>
      <c r="F244" s="12"/>
      <c r="G244" s="7">
        <v>16334</v>
      </c>
      <c r="H244" s="7">
        <v>16325.5</v>
      </c>
      <c r="I244" s="1"/>
      <c r="J244" s="12" t="s">
        <v>404</v>
      </c>
      <c r="K244" s="12"/>
      <c r="L244" s="1" t="s">
        <v>159</v>
      </c>
      <c r="M244" s="12"/>
      <c r="N244" s="12"/>
    </row>
    <row r="245" spans="1:14" ht="15" customHeight="1" x14ac:dyDescent="0.2">
      <c r="A245" s="3" t="s">
        <v>405</v>
      </c>
      <c r="B245" s="4">
        <v>132</v>
      </c>
      <c r="C245" s="3" t="s">
        <v>6</v>
      </c>
      <c r="D245" s="3" t="s">
        <v>161</v>
      </c>
      <c r="E245" s="19" t="s">
        <v>157</v>
      </c>
      <c r="F245" s="19"/>
      <c r="G245" s="5">
        <v>16356.25</v>
      </c>
      <c r="H245" s="3"/>
      <c r="I245" s="3"/>
      <c r="J245" s="19" t="s">
        <v>405</v>
      </c>
      <c r="K245" s="19"/>
      <c r="L245" s="3" t="s">
        <v>159</v>
      </c>
      <c r="M245" s="19"/>
      <c r="N245" s="19"/>
    </row>
    <row r="246" spans="1:14" ht="15" customHeight="1" x14ac:dyDescent="0.2">
      <c r="A246" s="1" t="s">
        <v>406</v>
      </c>
      <c r="B246" s="6">
        <v>133</v>
      </c>
      <c r="C246" s="1" t="s">
        <v>6</v>
      </c>
      <c r="D246" s="1" t="s">
        <v>156</v>
      </c>
      <c r="E246" s="12" t="s">
        <v>157</v>
      </c>
      <c r="F246" s="12"/>
      <c r="G246" s="7">
        <v>15850.5</v>
      </c>
      <c r="H246" s="7">
        <v>15811.25</v>
      </c>
      <c r="I246" s="1"/>
      <c r="J246" s="12" t="s">
        <v>407</v>
      </c>
      <c r="K246" s="12"/>
      <c r="L246" s="1" t="s">
        <v>159</v>
      </c>
      <c r="M246" s="12"/>
      <c r="N246" s="12"/>
    </row>
    <row r="247" spans="1:14" ht="15" customHeight="1" x14ac:dyDescent="0.2">
      <c r="A247" s="3" t="s">
        <v>408</v>
      </c>
      <c r="B247" s="4">
        <v>134</v>
      </c>
      <c r="C247" s="3" t="s">
        <v>6</v>
      </c>
      <c r="D247" s="3" t="s">
        <v>161</v>
      </c>
      <c r="E247" s="19" t="s">
        <v>157</v>
      </c>
      <c r="F247" s="19"/>
      <c r="G247" s="5">
        <v>15811.25</v>
      </c>
      <c r="H247" s="3"/>
      <c r="I247" s="3"/>
      <c r="J247" s="19" t="s">
        <v>408</v>
      </c>
      <c r="K247" s="19"/>
      <c r="L247" s="3" t="s">
        <v>159</v>
      </c>
      <c r="M247" s="19" t="s">
        <v>409</v>
      </c>
      <c r="N247" s="19"/>
    </row>
    <row r="248" spans="1:14" ht="15" customHeight="1" x14ac:dyDescent="0.2">
      <c r="A248" s="1" t="s">
        <v>410</v>
      </c>
      <c r="B248" s="6">
        <v>135</v>
      </c>
      <c r="C248" s="1" t="s">
        <v>6</v>
      </c>
      <c r="D248" s="1" t="s">
        <v>156</v>
      </c>
      <c r="E248" s="12" t="s">
        <v>173</v>
      </c>
      <c r="F248" s="12"/>
      <c r="G248" s="7">
        <v>15631.75</v>
      </c>
      <c r="H248" s="7">
        <v>15602.25</v>
      </c>
      <c r="I248" s="1"/>
      <c r="J248" s="12" t="s">
        <v>411</v>
      </c>
      <c r="K248" s="12"/>
      <c r="L248" s="1" t="s">
        <v>175</v>
      </c>
      <c r="M248" s="12"/>
      <c r="N248" s="12"/>
    </row>
    <row r="249" spans="1:14" ht="15" customHeight="1" x14ac:dyDescent="0.2">
      <c r="A249" s="3" t="s">
        <v>412</v>
      </c>
      <c r="B249" s="4">
        <v>136</v>
      </c>
      <c r="C249" s="3" t="s">
        <v>6</v>
      </c>
      <c r="D249" s="3" t="s">
        <v>156</v>
      </c>
      <c r="E249" s="19" t="s">
        <v>173</v>
      </c>
      <c r="F249" s="19"/>
      <c r="G249" s="5">
        <v>15948.75</v>
      </c>
      <c r="H249" s="5">
        <v>15925.5</v>
      </c>
      <c r="I249" s="3"/>
      <c r="J249" s="19" t="s">
        <v>413</v>
      </c>
      <c r="K249" s="19"/>
      <c r="L249" s="3" t="s">
        <v>175</v>
      </c>
      <c r="M249" s="19"/>
      <c r="N249" s="19"/>
    </row>
    <row r="250" spans="1:14" ht="15" customHeight="1" x14ac:dyDescent="0.2">
      <c r="A250" s="1" t="s">
        <v>414</v>
      </c>
      <c r="B250" s="6">
        <v>137</v>
      </c>
      <c r="C250" s="1" t="s">
        <v>6</v>
      </c>
      <c r="D250" s="1" t="s">
        <v>156</v>
      </c>
      <c r="E250" s="12" t="s">
        <v>157</v>
      </c>
      <c r="F250" s="12"/>
      <c r="G250" s="7">
        <v>16542.75</v>
      </c>
      <c r="H250" s="7">
        <v>16530.5</v>
      </c>
      <c r="I250" s="1"/>
      <c r="J250" s="12" t="s">
        <v>415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416</v>
      </c>
      <c r="B251" s="4">
        <v>138</v>
      </c>
      <c r="C251" s="3" t="s">
        <v>6</v>
      </c>
      <c r="D251" s="3" t="s">
        <v>161</v>
      </c>
      <c r="E251" s="19" t="s">
        <v>157</v>
      </c>
      <c r="F251" s="19"/>
      <c r="G251" s="5">
        <v>16556.5</v>
      </c>
      <c r="H251" s="3"/>
      <c r="I251" s="3"/>
      <c r="J251" s="19" t="s">
        <v>416</v>
      </c>
      <c r="K251" s="19"/>
      <c r="L251" s="3" t="s">
        <v>159</v>
      </c>
      <c r="M251" s="19"/>
      <c r="N251" s="19"/>
    </row>
    <row r="252" spans="1:14" ht="15" customHeight="1" x14ac:dyDescent="0.2">
      <c r="A252" s="1" t="s">
        <v>417</v>
      </c>
      <c r="B252" s="6">
        <v>139</v>
      </c>
      <c r="C252" s="1" t="s">
        <v>6</v>
      </c>
      <c r="D252" s="1" t="s">
        <v>156</v>
      </c>
      <c r="E252" s="12" t="s">
        <v>173</v>
      </c>
      <c r="F252" s="12"/>
      <c r="G252" s="7">
        <v>16488.75</v>
      </c>
      <c r="H252" s="7">
        <v>16476.5</v>
      </c>
      <c r="I252" s="1"/>
      <c r="J252" s="12" t="s">
        <v>418</v>
      </c>
      <c r="K252" s="12"/>
      <c r="L252" s="1" t="s">
        <v>175</v>
      </c>
      <c r="M252" s="12"/>
      <c r="N252" s="12"/>
    </row>
    <row r="253" spans="1:14" ht="15" customHeight="1" x14ac:dyDescent="0.2">
      <c r="A253" s="3" t="s">
        <v>419</v>
      </c>
      <c r="B253" s="4">
        <v>140</v>
      </c>
      <c r="C253" s="3" t="s">
        <v>6</v>
      </c>
      <c r="D253" s="3" t="s">
        <v>156</v>
      </c>
      <c r="E253" s="19" t="s">
        <v>157</v>
      </c>
      <c r="F253" s="19"/>
      <c r="G253" s="5">
        <v>16409.5</v>
      </c>
      <c r="H253" s="5">
        <v>16401.25</v>
      </c>
      <c r="I253" s="3"/>
      <c r="J253" s="19" t="s">
        <v>420</v>
      </c>
      <c r="K253" s="19"/>
      <c r="L253" s="3" t="s">
        <v>159</v>
      </c>
      <c r="M253" s="19"/>
      <c r="N253" s="19"/>
    </row>
    <row r="254" spans="1:14" ht="15" customHeight="1" x14ac:dyDescent="0.2">
      <c r="A254" s="1" t="s">
        <v>421</v>
      </c>
      <c r="B254" s="6">
        <v>141</v>
      </c>
      <c r="C254" s="1" t="s">
        <v>6</v>
      </c>
      <c r="D254" s="1" t="s">
        <v>161</v>
      </c>
      <c r="E254" s="12" t="s">
        <v>157</v>
      </c>
      <c r="F254" s="12"/>
      <c r="G254" s="7">
        <v>16420.25</v>
      </c>
      <c r="H254" s="1"/>
      <c r="I254" s="1"/>
      <c r="J254" s="12" t="s">
        <v>421</v>
      </c>
      <c r="K254" s="12"/>
      <c r="L254" s="1" t="s">
        <v>159</v>
      </c>
      <c r="M254" s="12"/>
      <c r="N254" s="12"/>
    </row>
    <row r="255" spans="1:14" ht="15" customHeight="1" x14ac:dyDescent="0.2">
      <c r="A255" s="3" t="s">
        <v>422</v>
      </c>
      <c r="B255" s="4">
        <v>142</v>
      </c>
      <c r="C255" s="3" t="s">
        <v>6</v>
      </c>
      <c r="D255" s="3" t="s">
        <v>156</v>
      </c>
      <c r="E255" s="19" t="s">
        <v>157</v>
      </c>
      <c r="F255" s="19"/>
      <c r="G255" s="5">
        <v>16411.75</v>
      </c>
      <c r="H255" s="5">
        <v>16402.25</v>
      </c>
      <c r="I255" s="3"/>
      <c r="J255" s="19" t="s">
        <v>423</v>
      </c>
      <c r="K255" s="19"/>
      <c r="L255" s="3" t="s">
        <v>159</v>
      </c>
      <c r="M255" s="19"/>
      <c r="N255" s="19"/>
    </row>
    <row r="256" spans="1:14" ht="15" customHeight="1" x14ac:dyDescent="0.2">
      <c r="A256" s="1" t="s">
        <v>424</v>
      </c>
      <c r="B256" s="6">
        <v>143</v>
      </c>
      <c r="C256" s="1" t="s">
        <v>6</v>
      </c>
      <c r="D256" s="1" t="s">
        <v>161</v>
      </c>
      <c r="E256" s="12" t="s">
        <v>157</v>
      </c>
      <c r="F256" s="12"/>
      <c r="G256" s="7">
        <v>16402.25</v>
      </c>
      <c r="H256" s="1"/>
      <c r="I256" s="1"/>
      <c r="J256" s="12" t="s">
        <v>424</v>
      </c>
      <c r="K256" s="12"/>
      <c r="L256" s="1" t="s">
        <v>159</v>
      </c>
      <c r="M256" s="12" t="s">
        <v>425</v>
      </c>
      <c r="N256" s="12"/>
    </row>
    <row r="257" spans="1:14" ht="15" customHeight="1" x14ac:dyDescent="0.2">
      <c r="A257" s="3" t="s">
        <v>426</v>
      </c>
      <c r="B257" s="4">
        <v>144</v>
      </c>
      <c r="C257" s="3" t="s">
        <v>6</v>
      </c>
      <c r="D257" s="3" t="s">
        <v>156</v>
      </c>
      <c r="E257" s="19" t="s">
        <v>173</v>
      </c>
      <c r="F257" s="19"/>
      <c r="G257" s="5">
        <v>16206.75</v>
      </c>
      <c r="H257" s="5">
        <v>16175</v>
      </c>
      <c r="I257" s="3"/>
      <c r="J257" s="19" t="s">
        <v>427</v>
      </c>
      <c r="K257" s="19"/>
      <c r="L257" s="3" t="s">
        <v>175</v>
      </c>
      <c r="M257" s="19"/>
      <c r="N257" s="19"/>
    </row>
    <row r="258" spans="1:14" ht="15" customHeight="1" x14ac:dyDescent="0.2">
      <c r="A258" s="1" t="s">
        <v>428</v>
      </c>
      <c r="B258" s="6">
        <v>145</v>
      </c>
      <c r="C258" s="1" t="s">
        <v>6</v>
      </c>
      <c r="D258" s="1" t="s">
        <v>156</v>
      </c>
      <c r="E258" s="12" t="s">
        <v>173</v>
      </c>
      <c r="F258" s="12"/>
      <c r="G258" s="7">
        <v>15794</v>
      </c>
      <c r="H258" s="7">
        <v>15762.5</v>
      </c>
      <c r="I258" s="1"/>
      <c r="J258" s="12" t="s">
        <v>429</v>
      </c>
      <c r="K258" s="12"/>
      <c r="L258" s="1" t="s">
        <v>175</v>
      </c>
      <c r="M258" s="12"/>
      <c r="N258" s="12"/>
    </row>
    <row r="259" spans="1:14" ht="15" customHeight="1" x14ac:dyDescent="0.2">
      <c r="A259" s="3" t="s">
        <v>430</v>
      </c>
      <c r="B259" s="4">
        <v>146</v>
      </c>
      <c r="C259" s="3" t="s">
        <v>6</v>
      </c>
      <c r="D259" s="3" t="s">
        <v>156</v>
      </c>
      <c r="E259" s="19" t="s">
        <v>157</v>
      </c>
      <c r="F259" s="19"/>
      <c r="G259" s="5">
        <v>15642.75</v>
      </c>
      <c r="H259" s="5">
        <v>15623.5</v>
      </c>
      <c r="I259" s="3"/>
      <c r="J259" s="19" t="s">
        <v>431</v>
      </c>
      <c r="K259" s="19"/>
      <c r="L259" s="3" t="s">
        <v>159</v>
      </c>
      <c r="M259" s="19"/>
      <c r="N259" s="19"/>
    </row>
    <row r="260" spans="1:14" ht="15" customHeight="1" x14ac:dyDescent="0.2">
      <c r="A260" s="1" t="s">
        <v>432</v>
      </c>
      <c r="B260" s="6">
        <v>147</v>
      </c>
      <c r="C260" s="1" t="s">
        <v>6</v>
      </c>
      <c r="D260" s="1" t="s">
        <v>161</v>
      </c>
      <c r="E260" s="12" t="s">
        <v>157</v>
      </c>
      <c r="F260" s="12"/>
      <c r="G260" s="7">
        <v>15623.5</v>
      </c>
      <c r="H260" s="1"/>
      <c r="I260" s="1"/>
      <c r="J260" s="12" t="s">
        <v>432</v>
      </c>
      <c r="K260" s="12"/>
      <c r="L260" s="1" t="s">
        <v>159</v>
      </c>
      <c r="M260" s="12" t="s">
        <v>433</v>
      </c>
      <c r="N260" s="12"/>
    </row>
    <row r="261" spans="1:14" ht="15" customHeight="1" x14ac:dyDescent="0.2">
      <c r="A261" s="3" t="s">
        <v>434</v>
      </c>
      <c r="B261" s="4">
        <v>148</v>
      </c>
      <c r="C261" s="3" t="s">
        <v>6</v>
      </c>
      <c r="D261" s="3" t="s">
        <v>156</v>
      </c>
      <c r="E261" s="19" t="s">
        <v>173</v>
      </c>
      <c r="F261" s="19"/>
      <c r="G261" s="5">
        <v>15853.75</v>
      </c>
      <c r="H261" s="5">
        <v>15834</v>
      </c>
      <c r="I261" s="3"/>
      <c r="J261" s="19" t="s">
        <v>435</v>
      </c>
      <c r="K261" s="19"/>
      <c r="L261" s="3" t="s">
        <v>175</v>
      </c>
      <c r="M261" s="19"/>
      <c r="N261" s="19"/>
    </row>
    <row r="262" spans="1:14" ht="15" customHeight="1" x14ac:dyDescent="0.2">
      <c r="A262" s="1" t="s">
        <v>436</v>
      </c>
      <c r="B262" s="6">
        <v>149</v>
      </c>
      <c r="C262" s="1" t="s">
        <v>6</v>
      </c>
      <c r="D262" s="1" t="s">
        <v>156</v>
      </c>
      <c r="E262" s="12" t="s">
        <v>173</v>
      </c>
      <c r="F262" s="12"/>
      <c r="G262" s="7">
        <v>15459.75</v>
      </c>
      <c r="H262" s="7">
        <v>15427</v>
      </c>
      <c r="I262" s="1"/>
      <c r="J262" s="12" t="s">
        <v>437</v>
      </c>
      <c r="K262" s="12"/>
      <c r="L262" s="1" t="s">
        <v>175</v>
      </c>
      <c r="M262" s="12"/>
      <c r="N262" s="12"/>
    </row>
    <row r="263" spans="1:14" ht="15" customHeight="1" x14ac:dyDescent="0.2">
      <c r="A263" s="3" t="s">
        <v>438</v>
      </c>
      <c r="B263" s="4">
        <v>150</v>
      </c>
      <c r="C263" s="3" t="s">
        <v>6</v>
      </c>
      <c r="D263" s="3" t="s">
        <v>156</v>
      </c>
      <c r="E263" s="19" t="s">
        <v>157</v>
      </c>
      <c r="F263" s="19"/>
      <c r="G263" s="5">
        <v>15074.5</v>
      </c>
      <c r="H263" s="5">
        <v>15050.75</v>
      </c>
      <c r="I263" s="3"/>
      <c r="J263" s="19" t="s">
        <v>439</v>
      </c>
      <c r="K263" s="19"/>
      <c r="L263" s="3" t="s">
        <v>159</v>
      </c>
      <c r="M263" s="19"/>
      <c r="N263" s="19"/>
    </row>
    <row r="264" spans="1:14" ht="15" customHeight="1" x14ac:dyDescent="0.2">
      <c r="A264" s="1" t="s">
        <v>440</v>
      </c>
      <c r="B264" s="6">
        <v>151</v>
      </c>
      <c r="C264" s="1" t="s">
        <v>6</v>
      </c>
      <c r="D264" s="1" t="s">
        <v>161</v>
      </c>
      <c r="E264" s="12" t="s">
        <v>157</v>
      </c>
      <c r="F264" s="12"/>
      <c r="G264" s="7">
        <v>15101.5</v>
      </c>
      <c r="H264" s="1"/>
      <c r="I264" s="1"/>
      <c r="J264" s="12" t="s">
        <v>440</v>
      </c>
      <c r="K264" s="12"/>
      <c r="L264" s="1" t="s">
        <v>159</v>
      </c>
      <c r="M264" s="12"/>
      <c r="N264" s="12"/>
    </row>
    <row r="265" spans="1:14" ht="15" customHeight="1" x14ac:dyDescent="0.2">
      <c r="A265" s="3" t="s">
        <v>441</v>
      </c>
      <c r="B265" s="4">
        <v>152</v>
      </c>
      <c r="C265" s="3" t="s">
        <v>6</v>
      </c>
      <c r="D265" s="3" t="s">
        <v>156</v>
      </c>
      <c r="E265" s="19" t="s">
        <v>173</v>
      </c>
      <c r="F265" s="19"/>
      <c r="G265" s="5">
        <v>15129</v>
      </c>
      <c r="H265" s="5">
        <v>15096</v>
      </c>
      <c r="I265" s="3"/>
      <c r="J265" s="19" t="s">
        <v>442</v>
      </c>
      <c r="K265" s="19"/>
      <c r="L265" s="3" t="s">
        <v>175</v>
      </c>
      <c r="M265" s="19"/>
      <c r="N265" s="19"/>
    </row>
    <row r="266" spans="1:14" ht="15" customHeight="1" x14ac:dyDescent="0.2">
      <c r="A266" s="1" t="s">
        <v>443</v>
      </c>
      <c r="B266" s="6">
        <v>153</v>
      </c>
      <c r="C266" s="1" t="s">
        <v>6</v>
      </c>
      <c r="D266" s="1" t="s">
        <v>156</v>
      </c>
      <c r="E266" s="12" t="s">
        <v>173</v>
      </c>
      <c r="F266" s="12"/>
      <c r="G266" s="7">
        <v>14232.75</v>
      </c>
      <c r="H266" s="7">
        <v>14180.5</v>
      </c>
      <c r="I266" s="1"/>
      <c r="J266" s="12" t="s">
        <v>444</v>
      </c>
      <c r="K266" s="12"/>
      <c r="L266" s="1" t="s">
        <v>175</v>
      </c>
      <c r="M266" s="12"/>
      <c r="N266" s="12"/>
    </row>
    <row r="267" spans="1:14" ht="15" customHeight="1" x14ac:dyDescent="0.2">
      <c r="A267" s="3" t="s">
        <v>445</v>
      </c>
      <c r="B267" s="4">
        <v>154</v>
      </c>
      <c r="C267" s="3" t="s">
        <v>6</v>
      </c>
      <c r="D267" s="3" t="s">
        <v>156</v>
      </c>
      <c r="E267" s="19" t="s">
        <v>173</v>
      </c>
      <c r="F267" s="19"/>
      <c r="G267" s="5">
        <v>13973.75</v>
      </c>
      <c r="H267" s="5">
        <v>13880.5</v>
      </c>
      <c r="I267" s="3"/>
      <c r="J267" s="19" t="s">
        <v>446</v>
      </c>
      <c r="K267" s="19"/>
      <c r="L267" s="3" t="s">
        <v>175</v>
      </c>
      <c r="M267" s="19"/>
      <c r="N267" s="19"/>
    </row>
    <row r="268" spans="1:14" ht="15" customHeight="1" x14ac:dyDescent="0.2">
      <c r="A268" s="1" t="s">
        <v>447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14486</v>
      </c>
      <c r="H268" s="7">
        <v>14455.75</v>
      </c>
      <c r="I268" s="1"/>
      <c r="J268" s="12" t="s">
        <v>448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449</v>
      </c>
      <c r="B269" s="4">
        <v>156</v>
      </c>
      <c r="C269" s="3" t="s">
        <v>6</v>
      </c>
      <c r="D269" s="3" t="s">
        <v>161</v>
      </c>
      <c r="E269" s="19" t="s">
        <v>157</v>
      </c>
      <c r="F269" s="19"/>
      <c r="G269" s="5">
        <v>14455.75</v>
      </c>
      <c r="H269" s="3"/>
      <c r="I269" s="3"/>
      <c r="J269" s="19" t="s">
        <v>449</v>
      </c>
      <c r="K269" s="19"/>
      <c r="L269" s="3" t="s">
        <v>159</v>
      </c>
      <c r="M269" s="19" t="s">
        <v>450</v>
      </c>
      <c r="N269" s="19"/>
    </row>
    <row r="270" spans="1:14" ht="15" customHeight="1" x14ac:dyDescent="0.2">
      <c r="A270" s="1" t="s">
        <v>451</v>
      </c>
      <c r="B270" s="6">
        <v>157</v>
      </c>
      <c r="C270" s="1" t="s">
        <v>6</v>
      </c>
      <c r="D270" s="1" t="s">
        <v>156</v>
      </c>
      <c r="E270" s="12" t="s">
        <v>157</v>
      </c>
      <c r="F270" s="12"/>
      <c r="G270" s="7">
        <v>14877.5</v>
      </c>
      <c r="H270" s="7">
        <v>14861.25</v>
      </c>
      <c r="I270" s="1"/>
      <c r="J270" s="12" t="s">
        <v>452</v>
      </c>
      <c r="K270" s="12"/>
      <c r="L270" s="1" t="s">
        <v>159</v>
      </c>
      <c r="M270" s="12"/>
      <c r="N270" s="12"/>
    </row>
    <row r="271" spans="1:14" ht="15" customHeight="1" x14ac:dyDescent="0.2">
      <c r="A271" s="3" t="s">
        <v>453</v>
      </c>
      <c r="B271" s="4">
        <v>158</v>
      </c>
      <c r="C271" s="3" t="s">
        <v>6</v>
      </c>
      <c r="D271" s="3" t="s">
        <v>161</v>
      </c>
      <c r="E271" s="19" t="s">
        <v>157</v>
      </c>
      <c r="F271" s="19"/>
      <c r="G271" s="5">
        <v>14861.25</v>
      </c>
      <c r="H271" s="3"/>
      <c r="I271" s="3"/>
      <c r="J271" s="19" t="s">
        <v>453</v>
      </c>
      <c r="K271" s="19"/>
      <c r="L271" s="3" t="s">
        <v>159</v>
      </c>
      <c r="M271" s="19" t="s">
        <v>454</v>
      </c>
      <c r="N271" s="19"/>
    </row>
    <row r="272" spans="1:14" ht="15" customHeight="1" x14ac:dyDescent="0.2">
      <c r="A272" s="1" t="s">
        <v>455</v>
      </c>
      <c r="B272" s="6">
        <v>159</v>
      </c>
      <c r="C272" s="1" t="s">
        <v>6</v>
      </c>
      <c r="D272" s="1" t="s">
        <v>156</v>
      </c>
      <c r="E272" s="12" t="s">
        <v>173</v>
      </c>
      <c r="F272" s="12"/>
      <c r="G272" s="7">
        <v>14712.5</v>
      </c>
      <c r="H272" s="7">
        <v>14685</v>
      </c>
      <c r="I272" s="1"/>
      <c r="J272" s="12" t="s">
        <v>456</v>
      </c>
      <c r="K272" s="12"/>
      <c r="L272" s="1" t="s">
        <v>175</v>
      </c>
      <c r="M272" s="12"/>
      <c r="N272" s="12"/>
    </row>
    <row r="273" spans="1:14" ht="15" customHeight="1" x14ac:dyDescent="0.2">
      <c r="A273" s="3" t="s">
        <v>457</v>
      </c>
      <c r="B273" s="4">
        <v>160</v>
      </c>
      <c r="C273" s="3" t="s">
        <v>6</v>
      </c>
      <c r="D273" s="3" t="s">
        <v>156</v>
      </c>
      <c r="E273" s="19" t="s">
        <v>173</v>
      </c>
      <c r="F273" s="19"/>
      <c r="G273" s="5">
        <v>14580.25</v>
      </c>
      <c r="H273" s="5">
        <v>14548</v>
      </c>
      <c r="I273" s="3"/>
      <c r="J273" s="19" t="s">
        <v>458</v>
      </c>
      <c r="K273" s="19"/>
      <c r="L273" s="3" t="s">
        <v>175</v>
      </c>
      <c r="M273" s="19"/>
      <c r="N273" s="19"/>
    </row>
    <row r="274" spans="1:14" ht="15" customHeight="1" x14ac:dyDescent="0.2">
      <c r="A274" s="1" t="s">
        <v>459</v>
      </c>
      <c r="B274" s="6">
        <v>161</v>
      </c>
      <c r="C274" s="1" t="s">
        <v>6</v>
      </c>
      <c r="D274" s="1" t="s">
        <v>156</v>
      </c>
      <c r="E274" s="12" t="s">
        <v>173</v>
      </c>
      <c r="F274" s="12"/>
      <c r="G274" s="7">
        <v>14818.25</v>
      </c>
      <c r="H274" s="7">
        <v>14806.75</v>
      </c>
      <c r="I274" s="1"/>
      <c r="J274" s="12" t="s">
        <v>460</v>
      </c>
      <c r="K274" s="12"/>
      <c r="L274" s="1" t="s">
        <v>175</v>
      </c>
      <c r="M274" s="12"/>
      <c r="N274" s="12"/>
    </row>
    <row r="275" spans="1:14" ht="15" customHeight="1" x14ac:dyDescent="0.2">
      <c r="A275" s="3" t="s">
        <v>461</v>
      </c>
      <c r="B275" s="4">
        <v>162</v>
      </c>
      <c r="C275" s="3" t="s">
        <v>6</v>
      </c>
      <c r="D275" s="3" t="s">
        <v>156</v>
      </c>
      <c r="E275" s="19" t="s">
        <v>157</v>
      </c>
      <c r="F275" s="19"/>
      <c r="G275" s="5">
        <v>14999.75</v>
      </c>
      <c r="H275" s="5">
        <v>14991</v>
      </c>
      <c r="I275" s="3"/>
      <c r="J275" s="19" t="s">
        <v>462</v>
      </c>
      <c r="K275" s="19"/>
      <c r="L275" s="3" t="s">
        <v>159</v>
      </c>
      <c r="M275" s="19"/>
      <c r="N275" s="19"/>
    </row>
    <row r="276" spans="1:14" ht="15" customHeight="1" x14ac:dyDescent="0.2">
      <c r="A276" s="1" t="s">
        <v>463</v>
      </c>
      <c r="B276" s="6">
        <v>163</v>
      </c>
      <c r="C276" s="1" t="s">
        <v>6</v>
      </c>
      <c r="D276" s="1" t="s">
        <v>161</v>
      </c>
      <c r="E276" s="12" t="s">
        <v>157</v>
      </c>
      <c r="F276" s="12"/>
      <c r="G276" s="7">
        <v>15009.75</v>
      </c>
      <c r="H276" s="1"/>
      <c r="I276" s="1"/>
      <c r="J276" s="12" t="s">
        <v>463</v>
      </c>
      <c r="K276" s="12"/>
      <c r="L276" s="1" t="s">
        <v>159</v>
      </c>
      <c r="M276" s="12"/>
      <c r="N276" s="12"/>
    </row>
    <row r="277" spans="1:14" ht="15" customHeight="1" x14ac:dyDescent="0.2">
      <c r="A277" s="3" t="s">
        <v>464</v>
      </c>
      <c r="B277" s="4">
        <v>164</v>
      </c>
      <c r="C277" s="3" t="s">
        <v>6</v>
      </c>
      <c r="D277" s="3" t="s">
        <v>156</v>
      </c>
      <c r="E277" s="19" t="s">
        <v>173</v>
      </c>
      <c r="F277" s="19"/>
      <c r="G277" s="5">
        <v>14588.75</v>
      </c>
      <c r="H277" s="5">
        <v>14548.5</v>
      </c>
      <c r="I277" s="3"/>
      <c r="J277" s="19" t="s">
        <v>465</v>
      </c>
      <c r="K277" s="19"/>
      <c r="L277" s="3" t="s">
        <v>175</v>
      </c>
      <c r="M277" s="19"/>
      <c r="N277" s="19"/>
    </row>
    <row r="278" spans="1:14" ht="15" customHeight="1" x14ac:dyDescent="0.2">
      <c r="A278" s="1" t="s">
        <v>466</v>
      </c>
      <c r="B278" s="6">
        <v>165</v>
      </c>
      <c r="C278" s="1" t="s">
        <v>6</v>
      </c>
      <c r="D278" s="1" t="s">
        <v>156</v>
      </c>
      <c r="E278" s="12" t="s">
        <v>173</v>
      </c>
      <c r="F278" s="12"/>
      <c r="G278" s="7">
        <v>14287</v>
      </c>
      <c r="H278" s="7">
        <v>14223.25</v>
      </c>
      <c r="I278" s="1"/>
      <c r="J278" s="12" t="s">
        <v>467</v>
      </c>
      <c r="K278" s="12"/>
      <c r="L278" s="1" t="s">
        <v>175</v>
      </c>
      <c r="M278" s="12"/>
      <c r="N278" s="12"/>
    </row>
    <row r="279" spans="1:14" ht="15" customHeight="1" x14ac:dyDescent="0.2">
      <c r="A279" s="3" t="s">
        <v>468</v>
      </c>
      <c r="B279" s="4">
        <v>166</v>
      </c>
      <c r="C279" s="3" t="s">
        <v>6</v>
      </c>
      <c r="D279" s="3" t="s">
        <v>156</v>
      </c>
      <c r="E279" s="19" t="s">
        <v>157</v>
      </c>
      <c r="F279" s="19"/>
      <c r="G279" s="5">
        <v>13976.25</v>
      </c>
      <c r="H279" s="5">
        <v>13965.75</v>
      </c>
      <c r="I279" s="3"/>
      <c r="J279" s="19" t="s">
        <v>469</v>
      </c>
      <c r="K279" s="19"/>
      <c r="L279" s="3" t="s">
        <v>159</v>
      </c>
      <c r="M279" s="19"/>
      <c r="N279" s="19"/>
    </row>
    <row r="280" spans="1:14" ht="15" customHeight="1" x14ac:dyDescent="0.2">
      <c r="A280" s="1" t="s">
        <v>470</v>
      </c>
      <c r="B280" s="6">
        <v>167</v>
      </c>
      <c r="C280" s="1" t="s">
        <v>6</v>
      </c>
      <c r="D280" s="1" t="s">
        <v>161</v>
      </c>
      <c r="E280" s="12" t="s">
        <v>157</v>
      </c>
      <c r="F280" s="12"/>
      <c r="G280" s="7">
        <v>13965.75</v>
      </c>
      <c r="H280" s="1"/>
      <c r="I280" s="1"/>
      <c r="J280" s="12" t="s">
        <v>470</v>
      </c>
      <c r="K280" s="12"/>
      <c r="L280" s="1" t="s">
        <v>159</v>
      </c>
      <c r="M280" s="12" t="s">
        <v>471</v>
      </c>
      <c r="N280" s="12"/>
    </row>
    <row r="281" spans="1:14" ht="15" customHeight="1" x14ac:dyDescent="0.2">
      <c r="A281" s="3" t="s">
        <v>472</v>
      </c>
      <c r="B281" s="4">
        <v>168</v>
      </c>
      <c r="C281" s="3" t="s">
        <v>6</v>
      </c>
      <c r="D281" s="3" t="s">
        <v>156</v>
      </c>
      <c r="E281" s="19" t="s">
        <v>173</v>
      </c>
      <c r="F281" s="19"/>
      <c r="G281" s="5">
        <v>13206.5</v>
      </c>
      <c r="H281" s="5">
        <v>13155</v>
      </c>
      <c r="I281" s="3"/>
      <c r="J281" s="19" t="s">
        <v>473</v>
      </c>
      <c r="K281" s="19"/>
      <c r="L281" s="3" t="s">
        <v>175</v>
      </c>
      <c r="M281" s="19"/>
      <c r="N281" s="19"/>
    </row>
    <row r="282" spans="1:14" ht="15" customHeight="1" x14ac:dyDescent="0.2">
      <c r="A282" s="1" t="s">
        <v>474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13874.5</v>
      </c>
      <c r="H282" s="7">
        <v>13832.75</v>
      </c>
      <c r="I282" s="1"/>
      <c r="J282" s="12" t="s">
        <v>475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476</v>
      </c>
      <c r="B283" s="4">
        <v>170</v>
      </c>
      <c r="C283" s="3" t="s">
        <v>6</v>
      </c>
      <c r="D283" s="3" t="s">
        <v>161</v>
      </c>
      <c r="E283" s="19" t="s">
        <v>157</v>
      </c>
      <c r="F283" s="19"/>
      <c r="G283" s="5">
        <v>13832.75</v>
      </c>
      <c r="H283" s="3"/>
      <c r="I283" s="3"/>
      <c r="J283" s="19" t="s">
        <v>476</v>
      </c>
      <c r="K283" s="19"/>
      <c r="L283" s="3" t="s">
        <v>159</v>
      </c>
      <c r="M283" s="19" t="s">
        <v>477</v>
      </c>
      <c r="N283" s="19"/>
    </row>
    <row r="284" spans="1:14" ht="15" customHeight="1" x14ac:dyDescent="0.2">
      <c r="A284" s="1" t="s">
        <v>478</v>
      </c>
      <c r="B284" s="6">
        <v>171</v>
      </c>
      <c r="C284" s="1" t="s">
        <v>6</v>
      </c>
      <c r="D284" s="1" t="s">
        <v>156</v>
      </c>
      <c r="E284" s="12" t="s">
        <v>173</v>
      </c>
      <c r="F284" s="12"/>
      <c r="G284" s="7">
        <v>14222.5</v>
      </c>
      <c r="H284" s="7">
        <v>14190</v>
      </c>
      <c r="I284" s="1"/>
      <c r="J284" s="12" t="s">
        <v>479</v>
      </c>
      <c r="K284" s="12"/>
      <c r="L284" s="1" t="s">
        <v>175</v>
      </c>
      <c r="M284" s="12"/>
      <c r="N284" s="12"/>
    </row>
    <row r="285" spans="1:14" ht="15" customHeight="1" x14ac:dyDescent="0.2">
      <c r="A285" s="3" t="s">
        <v>480</v>
      </c>
      <c r="B285" s="4">
        <v>172</v>
      </c>
      <c r="C285" s="3" t="s">
        <v>6</v>
      </c>
      <c r="D285" s="3" t="s">
        <v>156</v>
      </c>
      <c r="E285" s="19" t="s">
        <v>173</v>
      </c>
      <c r="F285" s="19"/>
      <c r="G285" s="5">
        <v>13297</v>
      </c>
      <c r="H285" s="5">
        <v>13226</v>
      </c>
      <c r="I285" s="3"/>
      <c r="J285" s="19" t="s">
        <v>481</v>
      </c>
      <c r="K285" s="19"/>
      <c r="L285" s="3" t="s">
        <v>175</v>
      </c>
      <c r="M285" s="19"/>
      <c r="N285" s="19"/>
    </row>
    <row r="286" spans="1:14" ht="15" customHeight="1" x14ac:dyDescent="0.2">
      <c r="A286" s="1" t="s">
        <v>482</v>
      </c>
      <c r="B286" s="6">
        <v>173</v>
      </c>
      <c r="C286" s="1" t="s">
        <v>6</v>
      </c>
      <c r="D286" s="1" t="s">
        <v>156</v>
      </c>
      <c r="E286" s="12" t="s">
        <v>157</v>
      </c>
      <c r="F286" s="12"/>
      <c r="G286" s="7">
        <v>13689.5</v>
      </c>
      <c r="H286" s="7">
        <v>13670</v>
      </c>
      <c r="I286" s="1"/>
      <c r="J286" s="12" t="s">
        <v>483</v>
      </c>
      <c r="K286" s="12"/>
      <c r="L286" s="1" t="s">
        <v>159</v>
      </c>
      <c r="M286" s="12"/>
      <c r="N286" s="12"/>
    </row>
    <row r="287" spans="1:14" ht="15" customHeight="1" x14ac:dyDescent="0.2">
      <c r="A287" s="3" t="s">
        <v>484</v>
      </c>
      <c r="B287" s="4">
        <v>174</v>
      </c>
      <c r="C287" s="3" t="s">
        <v>6</v>
      </c>
      <c r="D287" s="3" t="s">
        <v>161</v>
      </c>
      <c r="E287" s="19" t="s">
        <v>157</v>
      </c>
      <c r="F287" s="19"/>
      <c r="G287" s="5">
        <v>13711.25</v>
      </c>
      <c r="H287" s="3"/>
      <c r="I287" s="3"/>
      <c r="J287" s="19" t="s">
        <v>484</v>
      </c>
      <c r="K287" s="19"/>
      <c r="L287" s="3" t="s">
        <v>159</v>
      </c>
      <c r="M287" s="19"/>
      <c r="N287" s="19"/>
    </row>
    <row r="288" spans="1:14" ht="15" customHeight="1" x14ac:dyDescent="0.2">
      <c r="A288" s="1" t="s">
        <v>485</v>
      </c>
      <c r="B288" s="6">
        <v>175</v>
      </c>
      <c r="C288" s="1" t="s">
        <v>6</v>
      </c>
      <c r="D288" s="1" t="s">
        <v>156</v>
      </c>
      <c r="E288" s="12" t="s">
        <v>173</v>
      </c>
      <c r="F288" s="12"/>
      <c r="G288" s="7">
        <v>11006.5</v>
      </c>
      <c r="H288" s="7">
        <v>10984.25</v>
      </c>
      <c r="I288" s="1"/>
      <c r="J288" s="12" t="s">
        <v>486</v>
      </c>
      <c r="K288" s="12"/>
      <c r="L288" s="1" t="s">
        <v>175</v>
      </c>
      <c r="M288" s="12"/>
      <c r="N288" s="12"/>
    </row>
    <row r="289" spans="1:14" ht="15" customHeight="1" x14ac:dyDescent="0.2">
      <c r="A289" s="3" t="s">
        <v>487</v>
      </c>
      <c r="B289" s="4">
        <v>176</v>
      </c>
      <c r="C289" s="3" t="s">
        <v>6</v>
      </c>
      <c r="D289" s="3" t="s">
        <v>156</v>
      </c>
      <c r="E289" s="19" t="s">
        <v>173</v>
      </c>
      <c r="F289" s="19"/>
      <c r="G289" s="5">
        <v>11133</v>
      </c>
      <c r="H289" s="5">
        <v>11109.5</v>
      </c>
      <c r="I289" s="3"/>
      <c r="J289" s="19" t="s">
        <v>488</v>
      </c>
      <c r="K289" s="19"/>
      <c r="L289" s="3" t="s">
        <v>175</v>
      </c>
      <c r="M289" s="19"/>
      <c r="N289" s="19"/>
    </row>
    <row r="290" spans="1:14" ht="15" customHeight="1" x14ac:dyDescent="0.2">
      <c r="A290" s="1" t="s">
        <v>489</v>
      </c>
      <c r="B290" s="6">
        <v>177</v>
      </c>
      <c r="C290" s="1" t="s">
        <v>6</v>
      </c>
      <c r="D290" s="1" t="s">
        <v>156</v>
      </c>
      <c r="E290" s="12" t="s">
        <v>173</v>
      </c>
      <c r="F290" s="12"/>
      <c r="G290" s="7">
        <v>11795.25</v>
      </c>
      <c r="H290" s="7">
        <v>11772</v>
      </c>
      <c r="I290" s="1"/>
      <c r="J290" s="12" t="s">
        <v>490</v>
      </c>
      <c r="K290" s="12"/>
      <c r="L290" s="1" t="s">
        <v>175</v>
      </c>
      <c r="M290" s="12"/>
      <c r="N290" s="12"/>
    </row>
    <row r="291" spans="1:14" ht="15" customHeight="1" x14ac:dyDescent="0.2">
      <c r="A291" s="3" t="s">
        <v>491</v>
      </c>
      <c r="B291" s="4">
        <v>178</v>
      </c>
      <c r="C291" s="3" t="s">
        <v>6</v>
      </c>
      <c r="D291" s="3" t="s">
        <v>156</v>
      </c>
      <c r="E291" s="19" t="s">
        <v>173</v>
      </c>
      <c r="F291" s="19"/>
      <c r="G291" s="5">
        <v>11733.25</v>
      </c>
      <c r="H291" s="5">
        <v>11717</v>
      </c>
      <c r="I291" s="3"/>
      <c r="J291" s="19" t="s">
        <v>492</v>
      </c>
      <c r="K291" s="19"/>
      <c r="L291" s="3" t="s">
        <v>175</v>
      </c>
      <c r="M291" s="19"/>
      <c r="N291" s="19"/>
    </row>
    <row r="292" spans="1:14" ht="15" customHeight="1" x14ac:dyDescent="0.2">
      <c r="A292" s="1" t="s">
        <v>493</v>
      </c>
      <c r="B292" s="6">
        <v>179</v>
      </c>
      <c r="C292" s="1" t="s">
        <v>6</v>
      </c>
      <c r="D292" s="1" t="s">
        <v>156</v>
      </c>
      <c r="E292" s="12" t="s">
        <v>173</v>
      </c>
      <c r="F292" s="12"/>
      <c r="G292" s="7">
        <v>11683</v>
      </c>
      <c r="H292" s="7">
        <v>11666.25</v>
      </c>
      <c r="I292" s="1"/>
      <c r="J292" s="12" t="s">
        <v>494</v>
      </c>
      <c r="K292" s="12"/>
      <c r="L292" s="1" t="s">
        <v>175</v>
      </c>
      <c r="M292" s="12"/>
      <c r="N292" s="12"/>
    </row>
    <row r="293" spans="1:14" ht="15" customHeight="1" x14ac:dyDescent="0.2">
      <c r="A293" s="3" t="s">
        <v>495</v>
      </c>
      <c r="B293" s="4">
        <v>180</v>
      </c>
      <c r="C293" s="3" t="s">
        <v>6</v>
      </c>
      <c r="D293" s="3" t="s">
        <v>156</v>
      </c>
      <c r="E293" s="19" t="s">
        <v>173</v>
      </c>
      <c r="F293" s="19"/>
      <c r="G293" s="5">
        <v>11605.75</v>
      </c>
      <c r="H293" s="5">
        <v>11589</v>
      </c>
      <c r="I293" s="3"/>
      <c r="J293" s="19" t="s">
        <v>496</v>
      </c>
      <c r="K293" s="19"/>
      <c r="L293" s="3" t="s">
        <v>175</v>
      </c>
      <c r="M293" s="19"/>
      <c r="N293" s="19"/>
    </row>
    <row r="294" spans="1:14" ht="15" customHeight="1" x14ac:dyDescent="0.2">
      <c r="A294" s="1" t="s">
        <v>497</v>
      </c>
      <c r="B294" s="6">
        <v>181</v>
      </c>
      <c r="C294" s="1" t="s">
        <v>6</v>
      </c>
      <c r="D294" s="1" t="s">
        <v>156</v>
      </c>
      <c r="E294" s="12" t="s">
        <v>173</v>
      </c>
      <c r="F294" s="12"/>
      <c r="G294" s="7">
        <v>11897.5</v>
      </c>
      <c r="H294" s="7">
        <v>11886</v>
      </c>
      <c r="I294" s="1"/>
      <c r="J294" s="12" t="s">
        <v>498</v>
      </c>
      <c r="K294" s="12"/>
      <c r="L294" s="1" t="s">
        <v>175</v>
      </c>
      <c r="M294" s="12"/>
      <c r="N294" s="12"/>
    </row>
    <row r="295" spans="1:14" ht="15" customHeight="1" x14ac:dyDescent="0.2">
      <c r="A295" s="3" t="s">
        <v>499</v>
      </c>
      <c r="B295" s="4">
        <v>182</v>
      </c>
      <c r="C295" s="3" t="s">
        <v>6</v>
      </c>
      <c r="D295" s="3" t="s">
        <v>156</v>
      </c>
      <c r="E295" s="19" t="s">
        <v>173</v>
      </c>
      <c r="F295" s="19"/>
      <c r="G295" s="5">
        <v>11918.5</v>
      </c>
      <c r="H295" s="5">
        <v>11904</v>
      </c>
      <c r="I295" s="3"/>
      <c r="J295" s="19" t="s">
        <v>500</v>
      </c>
      <c r="K295" s="19"/>
      <c r="L295" s="3" t="s">
        <v>175</v>
      </c>
      <c r="M295" s="19"/>
      <c r="N295" s="19"/>
    </row>
    <row r="296" spans="1:14" ht="15" customHeight="1" x14ac:dyDescent="0.2">
      <c r="A296" s="1" t="s">
        <v>501</v>
      </c>
      <c r="B296" s="6">
        <v>183</v>
      </c>
      <c r="C296" s="1" t="s">
        <v>6</v>
      </c>
      <c r="D296" s="1" t="s">
        <v>156</v>
      </c>
      <c r="E296" s="12" t="s">
        <v>173</v>
      </c>
      <c r="F296" s="12"/>
      <c r="G296" s="7">
        <v>11686.25</v>
      </c>
      <c r="H296" s="7">
        <v>11667.5</v>
      </c>
      <c r="I296" s="1"/>
      <c r="J296" s="12" t="s">
        <v>502</v>
      </c>
      <c r="K296" s="12"/>
      <c r="L296" s="1" t="s">
        <v>175</v>
      </c>
      <c r="M296" s="12"/>
      <c r="N296" s="12"/>
    </row>
    <row r="297" spans="1:14" ht="15" customHeight="1" x14ac:dyDescent="0.2">
      <c r="A297" s="3" t="s">
        <v>503</v>
      </c>
      <c r="B297" s="4">
        <v>184</v>
      </c>
      <c r="C297" s="3" t="s">
        <v>6</v>
      </c>
      <c r="D297" s="3" t="s">
        <v>156</v>
      </c>
      <c r="E297" s="19" t="s">
        <v>173</v>
      </c>
      <c r="F297" s="19"/>
      <c r="G297" s="5">
        <v>12027.5</v>
      </c>
      <c r="H297" s="5">
        <v>12017.75</v>
      </c>
      <c r="I297" s="3"/>
      <c r="J297" s="19" t="s">
        <v>504</v>
      </c>
      <c r="K297" s="19"/>
      <c r="L297" s="3" t="s">
        <v>175</v>
      </c>
      <c r="M297" s="19"/>
      <c r="N297" s="19"/>
    </row>
    <row r="298" spans="1:14" ht="15" customHeight="1" x14ac:dyDescent="0.2">
      <c r="A298" s="1" t="s">
        <v>505</v>
      </c>
      <c r="B298" s="6">
        <v>185</v>
      </c>
      <c r="C298" s="1" t="s">
        <v>6</v>
      </c>
      <c r="D298" s="1" t="s">
        <v>156</v>
      </c>
      <c r="E298" s="12" t="s">
        <v>157</v>
      </c>
      <c r="F298" s="12"/>
      <c r="G298" s="7">
        <v>11992.75</v>
      </c>
      <c r="H298" s="7">
        <v>11985.75</v>
      </c>
      <c r="I298" s="1"/>
      <c r="J298" s="12" t="s">
        <v>506</v>
      </c>
      <c r="K298" s="12"/>
      <c r="L298" s="1" t="s">
        <v>159</v>
      </c>
      <c r="M298" s="12"/>
      <c r="N298" s="12"/>
    </row>
    <row r="299" spans="1:14" ht="15" customHeight="1" x14ac:dyDescent="0.2">
      <c r="A299" s="3" t="s">
        <v>507</v>
      </c>
      <c r="B299" s="4">
        <v>186</v>
      </c>
      <c r="C299" s="3" t="s">
        <v>6</v>
      </c>
      <c r="D299" s="3" t="s">
        <v>161</v>
      </c>
      <c r="E299" s="19" t="s">
        <v>157</v>
      </c>
      <c r="F299" s="19"/>
      <c r="G299" s="5">
        <v>11985.75</v>
      </c>
      <c r="H299" s="3"/>
      <c r="I299" s="3"/>
      <c r="J299" s="19" t="s">
        <v>507</v>
      </c>
      <c r="K299" s="19"/>
      <c r="L299" s="3" t="s">
        <v>159</v>
      </c>
      <c r="M299" s="19" t="s">
        <v>508</v>
      </c>
      <c r="N299" s="19"/>
    </row>
    <row r="300" spans="1:14" ht="15" customHeight="1" x14ac:dyDescent="0.2">
      <c r="A300" s="1" t="s">
        <v>509</v>
      </c>
      <c r="B300" s="6">
        <v>187</v>
      </c>
      <c r="C300" s="1" t="s">
        <v>6</v>
      </c>
      <c r="D300" s="1" t="s">
        <v>156</v>
      </c>
      <c r="E300" s="12" t="s">
        <v>173</v>
      </c>
      <c r="F300" s="12"/>
      <c r="G300" s="7">
        <v>11812.5</v>
      </c>
      <c r="H300" s="7">
        <v>11800.75</v>
      </c>
      <c r="I300" s="1"/>
      <c r="J300" s="12" t="s">
        <v>510</v>
      </c>
      <c r="K300" s="12"/>
      <c r="L300" s="1" t="s">
        <v>175</v>
      </c>
      <c r="M300" s="12"/>
      <c r="N300" s="12"/>
    </row>
    <row r="301" spans="1:14" ht="15" customHeight="1" x14ac:dyDescent="0.2">
      <c r="A301" s="3" t="s">
        <v>511</v>
      </c>
      <c r="B301" s="4">
        <v>188</v>
      </c>
      <c r="C301" s="3" t="s">
        <v>6</v>
      </c>
      <c r="D301" s="3" t="s">
        <v>156</v>
      </c>
      <c r="E301" s="19" t="s">
        <v>173</v>
      </c>
      <c r="F301" s="19"/>
      <c r="G301" s="5">
        <v>11593</v>
      </c>
      <c r="H301" s="5">
        <v>11584.75</v>
      </c>
      <c r="I301" s="3"/>
      <c r="J301" s="19" t="s">
        <v>512</v>
      </c>
      <c r="K301" s="19"/>
      <c r="L301" s="3" t="s">
        <v>175</v>
      </c>
      <c r="M301" s="19"/>
      <c r="N301" s="19"/>
    </row>
    <row r="302" spans="1:14" ht="15" customHeight="1" x14ac:dyDescent="0.2">
      <c r="A302" s="1" t="s">
        <v>513</v>
      </c>
      <c r="B302" s="6">
        <v>189</v>
      </c>
      <c r="C302" s="1" t="s">
        <v>6</v>
      </c>
      <c r="D302" s="1" t="s">
        <v>156</v>
      </c>
      <c r="E302" s="12" t="s">
        <v>157</v>
      </c>
      <c r="F302" s="12"/>
      <c r="G302" s="7">
        <v>11492.75</v>
      </c>
      <c r="H302" s="7">
        <v>11481.25</v>
      </c>
      <c r="I302" s="1"/>
      <c r="J302" s="12" t="s">
        <v>514</v>
      </c>
      <c r="K302" s="12"/>
      <c r="L302" s="1" t="s">
        <v>159</v>
      </c>
      <c r="M302" s="12"/>
      <c r="N302" s="12"/>
    </row>
    <row r="303" spans="1:14" ht="15" customHeight="1" x14ac:dyDescent="0.2">
      <c r="A303" s="3" t="s">
        <v>515</v>
      </c>
      <c r="B303" s="4">
        <v>190</v>
      </c>
      <c r="C303" s="3" t="s">
        <v>6</v>
      </c>
      <c r="D303" s="3" t="s">
        <v>161</v>
      </c>
      <c r="E303" s="19" t="s">
        <v>157</v>
      </c>
      <c r="F303" s="19"/>
      <c r="G303" s="5">
        <v>11505.75</v>
      </c>
      <c r="H303" s="3"/>
      <c r="I303" s="3"/>
      <c r="J303" s="19" t="s">
        <v>515</v>
      </c>
      <c r="K303" s="19"/>
      <c r="L303" s="3" t="s">
        <v>159</v>
      </c>
      <c r="M303" s="19"/>
      <c r="N303" s="19"/>
    </row>
    <row r="304" spans="1:14" ht="15" customHeight="1" x14ac:dyDescent="0.2">
      <c r="A304" s="1" t="s">
        <v>516</v>
      </c>
      <c r="B304" s="6">
        <v>191</v>
      </c>
      <c r="C304" s="1" t="s">
        <v>6</v>
      </c>
      <c r="D304" s="1" t="s">
        <v>156</v>
      </c>
      <c r="E304" s="12" t="s">
        <v>157</v>
      </c>
      <c r="F304" s="12"/>
      <c r="G304" s="7">
        <v>11684.25</v>
      </c>
      <c r="H304" s="7">
        <v>11676.5</v>
      </c>
      <c r="I304" s="1"/>
      <c r="J304" s="12" t="s">
        <v>517</v>
      </c>
      <c r="K304" s="12"/>
      <c r="L304" s="1" t="s">
        <v>159</v>
      </c>
      <c r="M304" s="12"/>
      <c r="N304" s="12"/>
    </row>
    <row r="305" spans="1:14" ht="15" customHeight="1" x14ac:dyDescent="0.2">
      <c r="A305" s="3" t="s">
        <v>518</v>
      </c>
      <c r="B305" s="4">
        <v>192</v>
      </c>
      <c r="C305" s="3" t="s">
        <v>6</v>
      </c>
      <c r="D305" s="3" t="s">
        <v>161</v>
      </c>
      <c r="E305" s="19" t="s">
        <v>157</v>
      </c>
      <c r="F305" s="19"/>
      <c r="G305" s="5">
        <v>11698</v>
      </c>
      <c r="H305" s="3"/>
      <c r="I305" s="3"/>
      <c r="J305" s="19" t="s">
        <v>518</v>
      </c>
      <c r="K305" s="19"/>
      <c r="L305" s="3" t="s">
        <v>159</v>
      </c>
      <c r="M305" s="19"/>
      <c r="N305" s="19"/>
    </row>
    <row r="306" spans="1:14" ht="15" customHeight="1" x14ac:dyDescent="0.2">
      <c r="A306" s="1" t="s">
        <v>519</v>
      </c>
      <c r="B306" s="6">
        <v>193</v>
      </c>
      <c r="C306" s="1" t="s">
        <v>6</v>
      </c>
      <c r="D306" s="1" t="s">
        <v>156</v>
      </c>
      <c r="E306" s="12" t="s">
        <v>173</v>
      </c>
      <c r="F306" s="12"/>
      <c r="G306" s="7">
        <v>11560</v>
      </c>
      <c r="H306" s="7">
        <v>11548.25</v>
      </c>
      <c r="I306" s="1"/>
      <c r="J306" s="12" t="s">
        <v>520</v>
      </c>
      <c r="K306" s="12"/>
      <c r="L306" s="1" t="s">
        <v>175</v>
      </c>
      <c r="M306" s="12"/>
      <c r="N306" s="12"/>
    </row>
    <row r="307" spans="1:14" ht="15" customHeight="1" x14ac:dyDescent="0.2">
      <c r="A307" s="3" t="s">
        <v>521</v>
      </c>
      <c r="B307" s="4">
        <v>194</v>
      </c>
      <c r="C307" s="3" t="s">
        <v>6</v>
      </c>
      <c r="D307" s="3" t="s">
        <v>156</v>
      </c>
      <c r="E307" s="19" t="s">
        <v>157</v>
      </c>
      <c r="F307" s="19"/>
      <c r="G307" s="5">
        <v>11347.5</v>
      </c>
      <c r="H307" s="5">
        <v>11328.5</v>
      </c>
      <c r="I307" s="3"/>
      <c r="J307" s="19" t="s">
        <v>522</v>
      </c>
      <c r="K307" s="19"/>
      <c r="L307" s="3" t="s">
        <v>159</v>
      </c>
      <c r="M307" s="19"/>
      <c r="N307" s="19"/>
    </row>
    <row r="308" spans="1:14" ht="15" customHeight="1" x14ac:dyDescent="0.2">
      <c r="A308" s="1" t="s">
        <v>523</v>
      </c>
      <c r="B308" s="6">
        <v>195</v>
      </c>
      <c r="C308" s="1" t="s">
        <v>6</v>
      </c>
      <c r="D308" s="1" t="s">
        <v>161</v>
      </c>
      <c r="E308" s="12" t="s">
        <v>157</v>
      </c>
      <c r="F308" s="12"/>
      <c r="G308" s="7">
        <v>11328.5</v>
      </c>
      <c r="H308" s="1"/>
      <c r="I308" s="1"/>
      <c r="J308" s="12" t="s">
        <v>523</v>
      </c>
      <c r="K308" s="12"/>
      <c r="L308" s="1" t="s">
        <v>159</v>
      </c>
      <c r="M308" s="12" t="s">
        <v>524</v>
      </c>
      <c r="N308" s="12"/>
    </row>
    <row r="309" spans="1:14" ht="15" customHeight="1" x14ac:dyDescent="0.2">
      <c r="A309" s="3" t="s">
        <v>525</v>
      </c>
      <c r="B309" s="4">
        <v>196</v>
      </c>
      <c r="C309" s="3" t="s">
        <v>6</v>
      </c>
      <c r="D309" s="3" t="s">
        <v>156</v>
      </c>
      <c r="E309" s="19" t="s">
        <v>173</v>
      </c>
      <c r="F309" s="19"/>
      <c r="G309" s="5">
        <v>11366.25</v>
      </c>
      <c r="H309" s="5">
        <v>11347.5</v>
      </c>
      <c r="I309" s="3"/>
      <c r="J309" s="19" t="s">
        <v>526</v>
      </c>
      <c r="K309" s="19"/>
      <c r="L309" s="3" t="s">
        <v>175</v>
      </c>
      <c r="M309" s="19"/>
      <c r="N309" s="19"/>
    </row>
    <row r="310" spans="1:14" ht="15" customHeight="1" x14ac:dyDescent="0.2">
      <c r="A310" s="1" t="s">
        <v>527</v>
      </c>
      <c r="B310" s="6">
        <v>197</v>
      </c>
      <c r="C310" s="1" t="s">
        <v>6</v>
      </c>
      <c r="D310" s="1" t="s">
        <v>156</v>
      </c>
      <c r="E310" s="12" t="s">
        <v>173</v>
      </c>
      <c r="F310" s="12"/>
      <c r="G310" s="7">
        <v>11088.75</v>
      </c>
      <c r="H310" s="7">
        <v>11055.75</v>
      </c>
      <c r="I310" s="1"/>
      <c r="J310" s="12" t="s">
        <v>528</v>
      </c>
      <c r="K310" s="12"/>
      <c r="L310" s="1" t="s">
        <v>175</v>
      </c>
      <c r="M310" s="12"/>
      <c r="N310" s="12"/>
    </row>
    <row r="311" spans="1:14" ht="15" customHeight="1" x14ac:dyDescent="0.2">
      <c r="A311" s="3" t="s">
        <v>529</v>
      </c>
      <c r="B311" s="4">
        <v>198</v>
      </c>
      <c r="C311" s="3" t="s">
        <v>6</v>
      </c>
      <c r="D311" s="3" t="s">
        <v>156</v>
      </c>
      <c r="E311" s="19" t="s">
        <v>157</v>
      </c>
      <c r="F311" s="19"/>
      <c r="G311" s="5">
        <v>11371.5</v>
      </c>
      <c r="H311" s="5">
        <v>11363.75</v>
      </c>
      <c r="I311" s="3"/>
      <c r="J311" s="19" t="s">
        <v>530</v>
      </c>
      <c r="K311" s="19"/>
      <c r="L311" s="3" t="s">
        <v>159</v>
      </c>
      <c r="M311" s="19"/>
      <c r="N311" s="19"/>
    </row>
    <row r="312" spans="1:14" ht="15" customHeight="1" x14ac:dyDescent="0.2">
      <c r="A312" s="1" t="s">
        <v>531</v>
      </c>
      <c r="B312" s="6">
        <v>199</v>
      </c>
      <c r="C312" s="1" t="s">
        <v>6</v>
      </c>
      <c r="D312" s="1" t="s">
        <v>161</v>
      </c>
      <c r="E312" s="12" t="s">
        <v>157</v>
      </c>
      <c r="F312" s="12"/>
      <c r="G312" s="7">
        <v>11363.75</v>
      </c>
      <c r="H312" s="1"/>
      <c r="I312" s="1"/>
      <c r="J312" s="12" t="s">
        <v>531</v>
      </c>
      <c r="K312" s="12"/>
      <c r="L312" s="1" t="s">
        <v>159</v>
      </c>
      <c r="M312" s="12" t="s">
        <v>532</v>
      </c>
      <c r="N312" s="12"/>
    </row>
    <row r="313" spans="1:14" ht="15" customHeight="1" x14ac:dyDescent="0.2">
      <c r="A313" s="3" t="s">
        <v>533</v>
      </c>
      <c r="B313" s="4">
        <v>200</v>
      </c>
      <c r="C313" s="3" t="s">
        <v>6</v>
      </c>
      <c r="D313" s="3" t="s">
        <v>156</v>
      </c>
      <c r="E313" s="19" t="s">
        <v>173</v>
      </c>
      <c r="F313" s="19"/>
      <c r="G313" s="5">
        <v>11167</v>
      </c>
      <c r="H313" s="5">
        <v>11161.25</v>
      </c>
      <c r="I313" s="3"/>
      <c r="J313" s="19" t="s">
        <v>534</v>
      </c>
      <c r="K313" s="19"/>
      <c r="L313" s="3" t="s">
        <v>175</v>
      </c>
      <c r="M313" s="19"/>
      <c r="N313" s="19"/>
    </row>
    <row r="314" spans="1:14" ht="15" customHeight="1" x14ac:dyDescent="0.2">
      <c r="A314" s="1" t="s">
        <v>535</v>
      </c>
      <c r="B314" s="6">
        <v>201</v>
      </c>
      <c r="C314" s="1" t="s">
        <v>6</v>
      </c>
      <c r="D314" s="1" t="s">
        <v>156</v>
      </c>
      <c r="E314" s="12" t="s">
        <v>173</v>
      </c>
      <c r="F314" s="12"/>
      <c r="G314" s="7">
        <v>10929.75</v>
      </c>
      <c r="H314" s="7">
        <v>10917.25</v>
      </c>
      <c r="I314" s="1"/>
      <c r="J314" s="12" t="s">
        <v>536</v>
      </c>
      <c r="K314" s="12"/>
      <c r="L314" s="1" t="s">
        <v>175</v>
      </c>
      <c r="M314" s="12"/>
      <c r="N314" s="12"/>
    </row>
    <row r="315" spans="1:14" ht="15" customHeight="1" x14ac:dyDescent="0.2">
      <c r="A315" s="3" t="s">
        <v>537</v>
      </c>
      <c r="B315" s="4">
        <v>202</v>
      </c>
      <c r="C315" s="3" t="s">
        <v>6</v>
      </c>
      <c r="D315" s="3" t="s">
        <v>156</v>
      </c>
      <c r="E315" s="19" t="s">
        <v>173</v>
      </c>
      <c r="F315" s="19"/>
      <c r="G315" s="5">
        <v>10806</v>
      </c>
      <c r="H315" s="5">
        <v>10793</v>
      </c>
      <c r="I315" s="3"/>
      <c r="J315" s="19" t="s">
        <v>538</v>
      </c>
      <c r="K315" s="19"/>
      <c r="L315" s="3" t="s">
        <v>175</v>
      </c>
      <c r="M315" s="19"/>
      <c r="N315" s="19"/>
    </row>
    <row r="316" spans="1:14" ht="15" customHeight="1" x14ac:dyDescent="0.2">
      <c r="A316" s="1" t="s">
        <v>539</v>
      </c>
      <c r="B316" s="6">
        <v>203</v>
      </c>
      <c r="C316" s="1" t="s">
        <v>6</v>
      </c>
      <c r="D316" s="1" t="s">
        <v>156</v>
      </c>
      <c r="E316" s="12" t="s">
        <v>173</v>
      </c>
      <c r="F316" s="12"/>
      <c r="G316" s="7">
        <v>11024.5</v>
      </c>
      <c r="H316" s="7">
        <v>11010.75</v>
      </c>
      <c r="I316" s="1"/>
      <c r="J316" s="12" t="s">
        <v>540</v>
      </c>
      <c r="K316" s="12"/>
      <c r="L316" s="1" t="s">
        <v>175</v>
      </c>
      <c r="M316" s="12"/>
      <c r="N316" s="12"/>
    </row>
    <row r="317" spans="1:14" ht="15" customHeight="1" x14ac:dyDescent="0.2">
      <c r="A317" s="3" t="s">
        <v>541</v>
      </c>
      <c r="B317" s="4">
        <v>204</v>
      </c>
      <c r="C317" s="3" t="s">
        <v>6</v>
      </c>
      <c r="D317" s="3" t="s">
        <v>156</v>
      </c>
      <c r="E317" s="19" t="s">
        <v>173</v>
      </c>
      <c r="F317" s="19"/>
      <c r="G317" s="5">
        <v>10988.5</v>
      </c>
      <c r="H317" s="5">
        <v>10972</v>
      </c>
      <c r="I317" s="3"/>
      <c r="J317" s="19" t="s">
        <v>542</v>
      </c>
      <c r="K317" s="19"/>
      <c r="L317" s="3" t="s">
        <v>175</v>
      </c>
      <c r="M317" s="19"/>
      <c r="N317" s="19"/>
    </row>
    <row r="318" spans="1:14" ht="15" customHeight="1" x14ac:dyDescent="0.2">
      <c r="A318" s="1" t="s">
        <v>543</v>
      </c>
      <c r="B318" s="6">
        <v>205</v>
      </c>
      <c r="C318" s="1" t="s">
        <v>6</v>
      </c>
      <c r="D318" s="1" t="s">
        <v>156</v>
      </c>
      <c r="E318" s="12" t="s">
        <v>173</v>
      </c>
      <c r="F318" s="12"/>
      <c r="G318" s="7">
        <v>10990</v>
      </c>
      <c r="H318" s="7">
        <v>10975</v>
      </c>
      <c r="I318" s="1"/>
      <c r="J318" s="12" t="s">
        <v>544</v>
      </c>
      <c r="K318" s="12"/>
      <c r="L318" s="1" t="s">
        <v>175</v>
      </c>
      <c r="M318" s="12"/>
      <c r="N318" s="12"/>
    </row>
    <row r="319" spans="1:14" ht="15" customHeight="1" x14ac:dyDescent="0.2">
      <c r="A319" s="3" t="s">
        <v>545</v>
      </c>
      <c r="B319" s="4">
        <v>206</v>
      </c>
      <c r="C319" s="3" t="s">
        <v>6</v>
      </c>
      <c r="D319" s="3" t="s">
        <v>156</v>
      </c>
      <c r="E319" s="19" t="s">
        <v>173</v>
      </c>
      <c r="F319" s="19"/>
      <c r="G319" s="5">
        <v>10875.25</v>
      </c>
      <c r="H319" s="5">
        <v>10854.25</v>
      </c>
      <c r="I319" s="3"/>
      <c r="J319" s="19" t="s">
        <v>546</v>
      </c>
      <c r="K319" s="19"/>
      <c r="L319" s="3" t="s">
        <v>175</v>
      </c>
      <c r="M319" s="19"/>
      <c r="N319" s="19"/>
    </row>
    <row r="320" spans="1:14" ht="15" customHeight="1" x14ac:dyDescent="0.2">
      <c r="A320" s="1" t="s">
        <v>547</v>
      </c>
      <c r="B320" s="6">
        <v>207</v>
      </c>
      <c r="C320" s="1" t="s">
        <v>6</v>
      </c>
      <c r="D320" s="1" t="s">
        <v>156</v>
      </c>
      <c r="E320" s="12" t="s">
        <v>173</v>
      </c>
      <c r="F320" s="12"/>
      <c r="G320" s="7">
        <v>11174.25</v>
      </c>
      <c r="H320" s="7">
        <v>11164.75</v>
      </c>
      <c r="I320" s="1"/>
      <c r="J320" s="12" t="s">
        <v>548</v>
      </c>
      <c r="K320" s="12"/>
      <c r="L320" s="1" t="s">
        <v>175</v>
      </c>
      <c r="M320" s="12"/>
      <c r="N320" s="12"/>
    </row>
    <row r="321" spans="1:14" ht="15" customHeight="1" x14ac:dyDescent="0.2">
      <c r="A321" s="3" t="s">
        <v>549</v>
      </c>
      <c r="B321" s="4">
        <v>208</v>
      </c>
      <c r="C321" s="3" t="s">
        <v>6</v>
      </c>
      <c r="D321" s="3" t="s">
        <v>156</v>
      </c>
      <c r="E321" s="19" t="s">
        <v>157</v>
      </c>
      <c r="F321" s="19"/>
      <c r="G321" s="5">
        <v>11488.5</v>
      </c>
      <c r="H321" s="5">
        <v>11482.25</v>
      </c>
      <c r="I321" s="3"/>
      <c r="J321" s="19" t="s">
        <v>550</v>
      </c>
      <c r="K321" s="19"/>
      <c r="L321" s="3" t="s">
        <v>159</v>
      </c>
      <c r="M321" s="19"/>
      <c r="N321" s="19"/>
    </row>
    <row r="322" spans="1:14" ht="15" customHeight="1" x14ac:dyDescent="0.2">
      <c r="A322" s="1" t="s">
        <v>551</v>
      </c>
      <c r="B322" s="6">
        <v>209</v>
      </c>
      <c r="C322" s="1" t="s">
        <v>6</v>
      </c>
      <c r="D322" s="1" t="s">
        <v>161</v>
      </c>
      <c r="E322" s="12" t="s">
        <v>157</v>
      </c>
      <c r="F322" s="12"/>
      <c r="G322" s="7">
        <v>11482.25</v>
      </c>
      <c r="H322" s="1"/>
      <c r="I322" s="1"/>
      <c r="J322" s="12" t="s">
        <v>551</v>
      </c>
      <c r="K322" s="12"/>
      <c r="L322" s="1" t="s">
        <v>159</v>
      </c>
      <c r="M322" s="12" t="s">
        <v>552</v>
      </c>
      <c r="N322" s="12"/>
    </row>
    <row r="323" spans="1:14" ht="15" customHeight="1" x14ac:dyDescent="0.2">
      <c r="A323" s="3" t="s">
        <v>553</v>
      </c>
      <c r="B323" s="4">
        <v>210</v>
      </c>
      <c r="C323" s="3" t="s">
        <v>6</v>
      </c>
      <c r="D323" s="3" t="s">
        <v>156</v>
      </c>
      <c r="E323" s="19" t="s">
        <v>173</v>
      </c>
      <c r="F323" s="19"/>
      <c r="G323" s="5">
        <v>11494.25</v>
      </c>
      <c r="H323" s="5">
        <v>11485.5</v>
      </c>
      <c r="I323" s="3"/>
      <c r="J323" s="19" t="s">
        <v>554</v>
      </c>
      <c r="K323" s="19"/>
      <c r="L323" s="3" t="s">
        <v>175</v>
      </c>
      <c r="M323" s="19"/>
      <c r="N323" s="19"/>
    </row>
    <row r="324" spans="1:14" ht="15" customHeight="1" x14ac:dyDescent="0.2">
      <c r="A324" s="1" t="s">
        <v>555</v>
      </c>
      <c r="B324" s="6">
        <v>211</v>
      </c>
      <c r="C324" s="1" t="s">
        <v>6</v>
      </c>
      <c r="D324" s="1" t="s">
        <v>156</v>
      </c>
      <c r="E324" s="12" t="s">
        <v>173</v>
      </c>
      <c r="F324" s="12"/>
      <c r="G324" s="7">
        <v>11619.75</v>
      </c>
      <c r="H324" s="7">
        <v>11613.25</v>
      </c>
      <c r="I324" s="1"/>
      <c r="J324" s="12" t="s">
        <v>556</v>
      </c>
      <c r="K324" s="12"/>
      <c r="L324" s="1" t="s">
        <v>175</v>
      </c>
      <c r="M324" s="12"/>
      <c r="N324" s="12"/>
    </row>
    <row r="325" spans="1:14" ht="15" customHeight="1" x14ac:dyDescent="0.2">
      <c r="A325" s="3" t="s">
        <v>557</v>
      </c>
      <c r="B325" s="4">
        <v>212</v>
      </c>
      <c r="C325" s="3" t="s">
        <v>6</v>
      </c>
      <c r="D325" s="3" t="s">
        <v>156</v>
      </c>
      <c r="E325" s="19" t="s">
        <v>173</v>
      </c>
      <c r="F325" s="19"/>
      <c r="G325" s="5">
        <v>11550.25</v>
      </c>
      <c r="H325" s="5">
        <v>11534.25</v>
      </c>
      <c r="I325" s="3"/>
      <c r="J325" s="19" t="s">
        <v>558</v>
      </c>
      <c r="K325" s="19"/>
      <c r="L325" s="3" t="s">
        <v>175</v>
      </c>
      <c r="M325" s="19"/>
      <c r="N325" s="19"/>
    </row>
    <row r="326" spans="1:14" ht="15" customHeight="1" x14ac:dyDescent="0.2">
      <c r="A326" s="1" t="s">
        <v>559</v>
      </c>
      <c r="B326" s="6">
        <v>213</v>
      </c>
      <c r="C326" s="1" t="s">
        <v>6</v>
      </c>
      <c r="D326" s="1" t="s">
        <v>156</v>
      </c>
      <c r="E326" s="12" t="s">
        <v>173</v>
      </c>
      <c r="F326" s="12"/>
      <c r="G326" s="7">
        <v>11647</v>
      </c>
      <c r="H326" s="7">
        <v>11635</v>
      </c>
      <c r="I326" s="1"/>
      <c r="J326" s="12" t="s">
        <v>560</v>
      </c>
      <c r="K326" s="12"/>
      <c r="L326" s="1" t="s">
        <v>175</v>
      </c>
      <c r="M326" s="12"/>
      <c r="N326" s="12"/>
    </row>
    <row r="327" spans="1:14" ht="15" customHeight="1" x14ac:dyDescent="0.2">
      <c r="A327" s="3" t="s">
        <v>561</v>
      </c>
      <c r="B327" s="4">
        <v>214</v>
      </c>
      <c r="C327" s="3" t="s">
        <v>6</v>
      </c>
      <c r="D327" s="3" t="s">
        <v>156</v>
      </c>
      <c r="E327" s="19" t="s">
        <v>157</v>
      </c>
      <c r="F327" s="19"/>
      <c r="G327" s="5">
        <v>11402.75</v>
      </c>
      <c r="H327" s="5">
        <v>11396</v>
      </c>
      <c r="I327" s="3"/>
      <c r="J327" s="19" t="s">
        <v>562</v>
      </c>
      <c r="K327" s="19"/>
      <c r="L327" s="3" t="s">
        <v>159</v>
      </c>
      <c r="M327" s="19"/>
      <c r="N327" s="19"/>
    </row>
    <row r="328" spans="1:14" ht="15" customHeight="1" x14ac:dyDescent="0.2">
      <c r="A328" s="1" t="s">
        <v>563</v>
      </c>
      <c r="B328" s="6">
        <v>215</v>
      </c>
      <c r="C328" s="1" t="s">
        <v>6</v>
      </c>
      <c r="D328" s="1" t="s">
        <v>161</v>
      </c>
      <c r="E328" s="12" t="s">
        <v>157</v>
      </c>
      <c r="F328" s="12"/>
      <c r="G328" s="7">
        <v>11425.5</v>
      </c>
      <c r="H328" s="1"/>
      <c r="I328" s="1"/>
      <c r="J328" s="12" t="s">
        <v>563</v>
      </c>
      <c r="K328" s="12"/>
      <c r="L328" s="1" t="s">
        <v>159</v>
      </c>
      <c r="M328" s="12"/>
      <c r="N328" s="12"/>
    </row>
    <row r="329" spans="1:14" ht="15" customHeight="1" x14ac:dyDescent="0.2">
      <c r="A329" s="3" t="s">
        <v>564</v>
      </c>
      <c r="B329" s="4">
        <v>216</v>
      </c>
      <c r="C329" s="3" t="s">
        <v>6</v>
      </c>
      <c r="D329" s="3" t="s">
        <v>156</v>
      </c>
      <c r="E329" s="19" t="s">
        <v>173</v>
      </c>
      <c r="F329" s="19"/>
      <c r="G329" s="5">
        <v>12179.25</v>
      </c>
      <c r="H329" s="5">
        <v>12153.25</v>
      </c>
      <c r="I329" s="3"/>
      <c r="J329" s="19" t="s">
        <v>565</v>
      </c>
      <c r="K329" s="19"/>
      <c r="L329" s="3" t="s">
        <v>175</v>
      </c>
      <c r="M329" s="19"/>
      <c r="N329" s="19"/>
    </row>
    <row r="330" spans="1:14" ht="15" customHeight="1" x14ac:dyDescent="0.2">
      <c r="A330" s="1" t="s">
        <v>566</v>
      </c>
      <c r="B330" s="6">
        <v>217</v>
      </c>
      <c r="C330" s="1" t="s">
        <v>6</v>
      </c>
      <c r="D330" s="1" t="s">
        <v>156</v>
      </c>
      <c r="E330" s="12" t="s">
        <v>173</v>
      </c>
      <c r="F330" s="12"/>
      <c r="G330" s="7">
        <v>12543.5</v>
      </c>
      <c r="H330" s="7">
        <v>12527.5</v>
      </c>
      <c r="I330" s="1"/>
      <c r="J330" s="12" t="s">
        <v>567</v>
      </c>
      <c r="K330" s="12"/>
      <c r="L330" s="1" t="s">
        <v>175</v>
      </c>
      <c r="M330" s="12"/>
      <c r="N330" s="12"/>
    </row>
    <row r="331" spans="1:14" ht="15" customHeight="1" x14ac:dyDescent="0.2">
      <c r="A331" s="3" t="s">
        <v>568</v>
      </c>
      <c r="B331" s="4">
        <v>218</v>
      </c>
      <c r="C331" s="3" t="s">
        <v>6</v>
      </c>
      <c r="D331" s="3" t="s">
        <v>156</v>
      </c>
      <c r="E331" s="19" t="s">
        <v>157</v>
      </c>
      <c r="F331" s="19"/>
      <c r="G331" s="5">
        <v>12572.25</v>
      </c>
      <c r="H331" s="5">
        <v>12542</v>
      </c>
      <c r="I331" s="3"/>
      <c r="J331" s="19" t="s">
        <v>569</v>
      </c>
      <c r="K331" s="19"/>
      <c r="L331" s="3" t="s">
        <v>159</v>
      </c>
      <c r="M331" s="19"/>
      <c r="N331" s="19"/>
    </row>
    <row r="332" spans="1:14" ht="15" customHeight="1" x14ac:dyDescent="0.2">
      <c r="A332" s="1" t="s">
        <v>570</v>
      </c>
      <c r="B332" s="6">
        <v>219</v>
      </c>
      <c r="C332" s="1" t="s">
        <v>6</v>
      </c>
      <c r="D332" s="1" t="s">
        <v>161</v>
      </c>
      <c r="E332" s="12" t="s">
        <v>157</v>
      </c>
      <c r="F332" s="12"/>
      <c r="G332" s="7">
        <v>12542</v>
      </c>
      <c r="H332" s="1"/>
      <c r="I332" s="1"/>
      <c r="J332" s="12" t="s">
        <v>570</v>
      </c>
      <c r="K332" s="12"/>
      <c r="L332" s="1" t="s">
        <v>159</v>
      </c>
      <c r="M332" s="12" t="s">
        <v>571</v>
      </c>
      <c r="N332" s="12"/>
    </row>
    <row r="333" spans="1:14" ht="15" customHeight="1" x14ac:dyDescent="0.2">
      <c r="A333" s="3" t="s">
        <v>572</v>
      </c>
      <c r="B333" s="4">
        <v>220</v>
      </c>
      <c r="C333" s="3" t="s">
        <v>6</v>
      </c>
      <c r="D333" s="3" t="s">
        <v>156</v>
      </c>
      <c r="E333" s="19" t="s">
        <v>157</v>
      </c>
      <c r="F333" s="19"/>
      <c r="G333" s="5">
        <v>12788.75</v>
      </c>
      <c r="H333" s="5">
        <v>12776.5</v>
      </c>
      <c r="I333" s="3"/>
      <c r="J333" s="19" t="s">
        <v>573</v>
      </c>
      <c r="K333" s="19"/>
      <c r="L333" s="3" t="s">
        <v>159</v>
      </c>
      <c r="M333" s="19"/>
      <c r="N333" s="19"/>
    </row>
    <row r="334" spans="1:14" ht="15" customHeight="1" x14ac:dyDescent="0.2">
      <c r="A334" s="1" t="s">
        <v>574</v>
      </c>
      <c r="B334" s="6">
        <v>221</v>
      </c>
      <c r="C334" s="1" t="s">
        <v>6</v>
      </c>
      <c r="D334" s="1" t="s">
        <v>161</v>
      </c>
      <c r="E334" s="12" t="s">
        <v>157</v>
      </c>
      <c r="F334" s="12"/>
      <c r="G334" s="7">
        <v>12803.5</v>
      </c>
      <c r="H334" s="1"/>
      <c r="I334" s="1"/>
      <c r="J334" s="12" t="s">
        <v>574</v>
      </c>
      <c r="K334" s="12"/>
      <c r="L334" s="1" t="s">
        <v>159</v>
      </c>
      <c r="M334" s="12"/>
      <c r="N334" s="12"/>
    </row>
    <row r="335" spans="1:14" ht="15" customHeight="1" x14ac:dyDescent="0.2">
      <c r="A335" s="3" t="s">
        <v>575</v>
      </c>
      <c r="B335" s="4">
        <v>222</v>
      </c>
      <c r="C335" s="3" t="s">
        <v>6</v>
      </c>
      <c r="D335" s="3" t="s">
        <v>156</v>
      </c>
      <c r="E335" s="19" t="s">
        <v>173</v>
      </c>
      <c r="F335" s="19"/>
      <c r="G335" s="5">
        <v>12527.75</v>
      </c>
      <c r="H335" s="5">
        <v>12517.75</v>
      </c>
      <c r="I335" s="3"/>
      <c r="J335" s="19" t="s">
        <v>576</v>
      </c>
      <c r="K335" s="19"/>
      <c r="L335" s="3" t="s">
        <v>175</v>
      </c>
      <c r="M335" s="19"/>
      <c r="N335" s="19"/>
    </row>
    <row r="336" spans="1:14" ht="15" customHeight="1" x14ac:dyDescent="0.2">
      <c r="A336" s="1" t="s">
        <v>577</v>
      </c>
      <c r="B336" s="6">
        <v>223</v>
      </c>
      <c r="C336" s="1" t="s">
        <v>6</v>
      </c>
      <c r="D336" s="1" t="s">
        <v>156</v>
      </c>
      <c r="E336" s="12" t="s">
        <v>173</v>
      </c>
      <c r="F336" s="12"/>
      <c r="G336" s="7">
        <v>12572.5</v>
      </c>
      <c r="H336" s="7">
        <v>12552.75</v>
      </c>
      <c r="I336" s="1"/>
      <c r="J336" s="12" t="s">
        <v>578</v>
      </c>
      <c r="K336" s="12"/>
      <c r="L336" s="1" t="s">
        <v>175</v>
      </c>
      <c r="M336" s="12"/>
      <c r="N336" s="12"/>
    </row>
    <row r="337" spans="1:14" ht="15" customHeight="1" x14ac:dyDescent="0.2">
      <c r="A337" s="3" t="s">
        <v>579</v>
      </c>
      <c r="B337" s="4">
        <v>224</v>
      </c>
      <c r="C337" s="3" t="s">
        <v>6</v>
      </c>
      <c r="D337" s="3" t="s">
        <v>156</v>
      </c>
      <c r="E337" s="19" t="s">
        <v>173</v>
      </c>
      <c r="F337" s="19"/>
      <c r="G337" s="5">
        <v>12781.75</v>
      </c>
      <c r="H337" s="5">
        <v>12773.5</v>
      </c>
      <c r="I337" s="3"/>
      <c r="J337" s="19" t="s">
        <v>580</v>
      </c>
      <c r="K337" s="19"/>
      <c r="L337" s="3" t="s">
        <v>175</v>
      </c>
      <c r="M337" s="19"/>
      <c r="N337" s="19"/>
    </row>
    <row r="338" spans="1:14" ht="15" customHeight="1" x14ac:dyDescent="0.2">
      <c r="A338" s="1" t="s">
        <v>581</v>
      </c>
      <c r="B338" s="6">
        <v>225</v>
      </c>
      <c r="C338" s="1" t="s">
        <v>6</v>
      </c>
      <c r="D338" s="1" t="s">
        <v>156</v>
      </c>
      <c r="E338" s="12" t="s">
        <v>173</v>
      </c>
      <c r="F338" s="12"/>
      <c r="G338" s="7">
        <v>12413.75</v>
      </c>
      <c r="H338" s="7">
        <v>12394.5</v>
      </c>
      <c r="I338" s="1"/>
      <c r="J338" s="12" t="s">
        <v>582</v>
      </c>
      <c r="K338" s="12"/>
      <c r="L338" s="1" t="s">
        <v>175</v>
      </c>
      <c r="M338" s="12"/>
      <c r="N338" s="12"/>
    </row>
    <row r="339" spans="1:14" ht="15" customHeight="1" x14ac:dyDescent="0.2">
      <c r="A339" s="3" t="s">
        <v>583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12397</v>
      </c>
      <c r="H339" s="5">
        <v>12382.25</v>
      </c>
      <c r="I339" s="3"/>
      <c r="J339" s="19" t="s">
        <v>584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585</v>
      </c>
      <c r="B340" s="6">
        <v>227</v>
      </c>
      <c r="C340" s="1" t="s">
        <v>6</v>
      </c>
      <c r="D340" s="1" t="s">
        <v>161</v>
      </c>
      <c r="E340" s="12" t="s">
        <v>157</v>
      </c>
      <c r="F340" s="12"/>
      <c r="G340" s="7">
        <v>12382.25</v>
      </c>
      <c r="H340" s="1"/>
      <c r="I340" s="1"/>
      <c r="J340" s="12" t="s">
        <v>585</v>
      </c>
      <c r="K340" s="12"/>
      <c r="L340" s="1" t="s">
        <v>159</v>
      </c>
      <c r="M340" s="12" t="s">
        <v>586</v>
      </c>
      <c r="N340" s="12"/>
    </row>
    <row r="341" spans="1:14" ht="15" customHeight="1" x14ac:dyDescent="0.2">
      <c r="A341" s="3" t="s">
        <v>587</v>
      </c>
      <c r="B341" s="4">
        <v>228</v>
      </c>
      <c r="C341" s="3" t="s">
        <v>6</v>
      </c>
      <c r="D341" s="3" t="s">
        <v>156</v>
      </c>
      <c r="E341" s="19" t="s">
        <v>173</v>
      </c>
      <c r="F341" s="19"/>
      <c r="G341" s="5">
        <v>12360</v>
      </c>
      <c r="H341" s="5">
        <v>12340.75</v>
      </c>
      <c r="I341" s="3"/>
      <c r="J341" s="19" t="s">
        <v>588</v>
      </c>
      <c r="K341" s="19"/>
      <c r="L341" s="3" t="s">
        <v>175</v>
      </c>
      <c r="M341" s="19"/>
      <c r="N341" s="19"/>
    </row>
    <row r="342" spans="1:14" ht="15" customHeight="1" x14ac:dyDescent="0.2">
      <c r="A342" s="1" t="s">
        <v>589</v>
      </c>
      <c r="B342" s="6">
        <v>229</v>
      </c>
      <c r="C342" s="1" t="s">
        <v>6</v>
      </c>
      <c r="D342" s="1" t="s">
        <v>156</v>
      </c>
      <c r="E342" s="12" t="s">
        <v>173</v>
      </c>
      <c r="F342" s="12"/>
      <c r="G342" s="7">
        <v>12129.75</v>
      </c>
      <c r="H342" s="7">
        <v>12119.25</v>
      </c>
      <c r="I342" s="1"/>
      <c r="J342" s="12" t="s">
        <v>590</v>
      </c>
      <c r="K342" s="12"/>
      <c r="L342" s="1" t="s">
        <v>175</v>
      </c>
      <c r="M342" s="12"/>
      <c r="N342" s="12"/>
    </row>
    <row r="343" spans="1:14" ht="15" customHeight="1" x14ac:dyDescent="0.2">
      <c r="A343" s="3" t="s">
        <v>591</v>
      </c>
      <c r="B343" s="4">
        <v>230</v>
      </c>
      <c r="C343" s="3" t="s">
        <v>6</v>
      </c>
      <c r="D343" s="3" t="s">
        <v>156</v>
      </c>
      <c r="E343" s="19" t="s">
        <v>173</v>
      </c>
      <c r="F343" s="19"/>
      <c r="G343" s="5">
        <v>12207.25</v>
      </c>
      <c r="H343" s="5">
        <v>12198.75</v>
      </c>
      <c r="I343" s="3"/>
      <c r="J343" s="19" t="s">
        <v>592</v>
      </c>
      <c r="K343" s="19"/>
      <c r="L343" s="3" t="s">
        <v>175</v>
      </c>
      <c r="M343" s="19"/>
      <c r="N343" s="19"/>
    </row>
    <row r="344" spans="1:14" ht="15" customHeight="1" x14ac:dyDescent="0.2">
      <c r="A344" s="1" t="s">
        <v>593</v>
      </c>
      <c r="B344" s="6">
        <v>231</v>
      </c>
      <c r="C344" s="1" t="s">
        <v>6</v>
      </c>
      <c r="D344" s="1" t="s">
        <v>156</v>
      </c>
      <c r="E344" s="12" t="s">
        <v>173</v>
      </c>
      <c r="F344" s="12"/>
      <c r="G344" s="7">
        <v>12033</v>
      </c>
      <c r="H344" s="7">
        <v>12010.25</v>
      </c>
      <c r="I344" s="1"/>
      <c r="J344" s="12" t="s">
        <v>594</v>
      </c>
      <c r="K344" s="12"/>
      <c r="L344" s="1" t="s">
        <v>175</v>
      </c>
      <c r="M344" s="12"/>
      <c r="N344" s="12"/>
    </row>
    <row r="345" spans="1:14" ht="15" customHeight="1" x14ac:dyDescent="0.2">
      <c r="A345" s="3" t="s">
        <v>595</v>
      </c>
      <c r="B345" s="4">
        <v>232</v>
      </c>
      <c r="C345" s="3" t="s">
        <v>6</v>
      </c>
      <c r="D345" s="3" t="s">
        <v>156</v>
      </c>
      <c r="E345" s="19" t="s">
        <v>173</v>
      </c>
      <c r="F345" s="19"/>
      <c r="G345" s="5">
        <v>12106.5</v>
      </c>
      <c r="H345" s="5">
        <v>12088.75</v>
      </c>
      <c r="I345" s="3"/>
      <c r="J345" s="19" t="s">
        <v>596</v>
      </c>
      <c r="K345" s="19"/>
      <c r="L345" s="3" t="s">
        <v>175</v>
      </c>
      <c r="M345" s="19"/>
      <c r="N345" s="19"/>
    </row>
    <row r="346" spans="1:14" ht="15" customHeight="1" x14ac:dyDescent="0.2">
      <c r="A346" s="1" t="s">
        <v>597</v>
      </c>
      <c r="B346" s="6">
        <v>233</v>
      </c>
      <c r="C346" s="1" t="s">
        <v>6</v>
      </c>
      <c r="D346" s="1" t="s">
        <v>156</v>
      </c>
      <c r="E346" s="12" t="s">
        <v>173</v>
      </c>
      <c r="F346" s="12"/>
      <c r="G346" s="7">
        <v>11908.25</v>
      </c>
      <c r="H346" s="7">
        <v>11883.5</v>
      </c>
      <c r="I346" s="1"/>
      <c r="J346" s="12" t="s">
        <v>598</v>
      </c>
      <c r="K346" s="12"/>
      <c r="L346" s="1" t="s">
        <v>175</v>
      </c>
      <c r="M346" s="12"/>
      <c r="N346" s="12"/>
    </row>
    <row r="347" spans="1:14" ht="15" customHeight="1" x14ac:dyDescent="0.2">
      <c r="A347" s="3" t="s">
        <v>599</v>
      </c>
      <c r="B347" s="4">
        <v>234</v>
      </c>
      <c r="C347" s="3" t="s">
        <v>6</v>
      </c>
      <c r="D347" s="3" t="s">
        <v>156</v>
      </c>
      <c r="E347" s="19" t="s">
        <v>173</v>
      </c>
      <c r="F347" s="19"/>
      <c r="G347" s="5">
        <v>12369</v>
      </c>
      <c r="H347" s="5">
        <v>12364.5</v>
      </c>
      <c r="I347" s="3"/>
      <c r="J347" s="19" t="s">
        <v>600</v>
      </c>
      <c r="K347" s="19"/>
      <c r="L347" s="3" t="s">
        <v>175</v>
      </c>
      <c r="M347" s="19"/>
      <c r="N347" s="19"/>
    </row>
    <row r="348" spans="1:14" ht="15" customHeight="1" x14ac:dyDescent="0.2">
      <c r="A348" s="1" t="s">
        <v>601</v>
      </c>
      <c r="B348" s="6">
        <v>235</v>
      </c>
      <c r="C348" s="1" t="s">
        <v>6</v>
      </c>
      <c r="D348" s="1" t="s">
        <v>156</v>
      </c>
      <c r="E348" s="12" t="s">
        <v>173</v>
      </c>
      <c r="F348" s="12"/>
      <c r="G348" s="7">
        <v>15184.25</v>
      </c>
      <c r="H348" s="7">
        <v>15176</v>
      </c>
      <c r="I348" s="1"/>
      <c r="J348" s="12" t="s">
        <v>602</v>
      </c>
      <c r="K348" s="12"/>
      <c r="L348" s="1" t="s">
        <v>175</v>
      </c>
      <c r="M348" s="12"/>
      <c r="N348" s="12"/>
    </row>
    <row r="349" spans="1:14" ht="15" customHeight="1" x14ac:dyDescent="0.2">
      <c r="A349" s="3" t="s">
        <v>603</v>
      </c>
      <c r="B349" s="4">
        <v>236</v>
      </c>
      <c r="C349" s="3" t="s">
        <v>6</v>
      </c>
      <c r="D349" s="3" t="s">
        <v>156</v>
      </c>
      <c r="E349" s="19" t="s">
        <v>157</v>
      </c>
      <c r="F349" s="19"/>
      <c r="G349" s="5">
        <v>15206</v>
      </c>
      <c r="H349" s="5">
        <v>15196.75</v>
      </c>
      <c r="I349" s="3"/>
      <c r="J349" s="19" t="s">
        <v>604</v>
      </c>
      <c r="K349" s="19"/>
      <c r="L349" s="3" t="s">
        <v>159</v>
      </c>
      <c r="M349" s="19"/>
      <c r="N349" s="19"/>
    </row>
    <row r="350" spans="1:14" ht="15" customHeight="1" x14ac:dyDescent="0.2">
      <c r="A350" s="1" t="s">
        <v>605</v>
      </c>
      <c r="B350" s="6">
        <v>237</v>
      </c>
      <c r="C350" s="1" t="s">
        <v>6</v>
      </c>
      <c r="D350" s="1" t="s">
        <v>161</v>
      </c>
      <c r="E350" s="12" t="s">
        <v>157</v>
      </c>
      <c r="F350" s="12"/>
      <c r="G350" s="7">
        <v>15196.75</v>
      </c>
      <c r="H350" s="1"/>
      <c r="I350" s="1"/>
      <c r="J350" s="12" t="s">
        <v>605</v>
      </c>
      <c r="K350" s="12"/>
      <c r="L350" s="1" t="s">
        <v>159</v>
      </c>
      <c r="M350" s="12" t="s">
        <v>606</v>
      </c>
      <c r="N350" s="12"/>
    </row>
    <row r="351" spans="1:14" ht="15" customHeight="1" x14ac:dyDescent="0.2">
      <c r="A351" s="3" t="s">
        <v>607</v>
      </c>
      <c r="B351" s="4">
        <v>238</v>
      </c>
      <c r="C351" s="3" t="s">
        <v>6</v>
      </c>
      <c r="D351" s="3" t="s">
        <v>156</v>
      </c>
      <c r="E351" s="19" t="s">
        <v>157</v>
      </c>
      <c r="F351" s="19"/>
      <c r="G351" s="5">
        <v>15361.25</v>
      </c>
      <c r="H351" s="5">
        <v>15353</v>
      </c>
      <c r="I351" s="3"/>
      <c r="J351" s="19" t="s">
        <v>608</v>
      </c>
      <c r="K351" s="19"/>
      <c r="L351" s="3" t="s">
        <v>159</v>
      </c>
      <c r="M351" s="19"/>
      <c r="N351" s="19"/>
    </row>
    <row r="352" spans="1:14" ht="15" customHeight="1" x14ac:dyDescent="0.2">
      <c r="A352" s="1" t="s">
        <v>609</v>
      </c>
      <c r="B352" s="6">
        <v>239</v>
      </c>
      <c r="C352" s="1" t="s">
        <v>6</v>
      </c>
      <c r="D352" s="1" t="s">
        <v>161</v>
      </c>
      <c r="E352" s="12" t="s">
        <v>157</v>
      </c>
      <c r="F352" s="12"/>
      <c r="G352" s="7">
        <v>15353</v>
      </c>
      <c r="H352" s="1"/>
      <c r="I352" s="1"/>
      <c r="J352" s="12" t="s">
        <v>609</v>
      </c>
      <c r="K352" s="12"/>
      <c r="L352" s="1" t="s">
        <v>159</v>
      </c>
      <c r="M352" s="12" t="s">
        <v>610</v>
      </c>
      <c r="N352" s="12"/>
    </row>
    <row r="353" spans="1:14" ht="15" customHeight="1" x14ac:dyDescent="0.2">
      <c r="A353" s="3" t="s">
        <v>611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15249.75</v>
      </c>
      <c r="H353" s="5">
        <v>15238</v>
      </c>
      <c r="I353" s="3"/>
      <c r="J353" s="19" t="s">
        <v>612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613</v>
      </c>
      <c r="B354" s="6">
        <v>241</v>
      </c>
      <c r="C354" s="1" t="s">
        <v>6</v>
      </c>
      <c r="D354" s="1" t="s">
        <v>161</v>
      </c>
      <c r="E354" s="12" t="s">
        <v>157</v>
      </c>
      <c r="F354" s="12"/>
      <c r="G354" s="7">
        <v>15262.75</v>
      </c>
      <c r="H354" s="1"/>
      <c r="I354" s="1"/>
      <c r="J354" s="12" t="s">
        <v>613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614</v>
      </c>
      <c r="B355" s="4">
        <v>242</v>
      </c>
      <c r="C355" s="3" t="s">
        <v>6</v>
      </c>
      <c r="D355" s="3" t="s">
        <v>156</v>
      </c>
      <c r="E355" s="19" t="s">
        <v>173</v>
      </c>
      <c r="F355" s="19"/>
      <c r="G355" s="5">
        <v>15572.5</v>
      </c>
      <c r="H355" s="5">
        <v>15566.25</v>
      </c>
      <c r="I355" s="3"/>
      <c r="J355" s="19" t="s">
        <v>615</v>
      </c>
      <c r="K355" s="19"/>
      <c r="L355" s="3" t="s">
        <v>175</v>
      </c>
      <c r="M355" s="19"/>
      <c r="N355" s="19"/>
    </row>
    <row r="356" spans="1:14" ht="15" customHeight="1" x14ac:dyDescent="0.2">
      <c r="A356" s="1" t="s">
        <v>616</v>
      </c>
      <c r="B356" s="6">
        <v>243</v>
      </c>
      <c r="C356" s="1" t="s">
        <v>6</v>
      </c>
      <c r="D356" s="1" t="s">
        <v>156</v>
      </c>
      <c r="E356" s="12" t="s">
        <v>173</v>
      </c>
      <c r="F356" s="12"/>
      <c r="G356" s="7">
        <v>15894</v>
      </c>
      <c r="H356" s="7">
        <v>15882.5</v>
      </c>
      <c r="I356" s="1"/>
      <c r="J356" s="12" t="s">
        <v>617</v>
      </c>
      <c r="K356" s="12"/>
      <c r="L356" s="1" t="s">
        <v>175</v>
      </c>
      <c r="M356" s="12"/>
      <c r="N356" s="12"/>
    </row>
    <row r="357" spans="1:14" ht="15" customHeight="1" x14ac:dyDescent="0.2">
      <c r="A357" s="3" t="s">
        <v>618</v>
      </c>
      <c r="B357" s="4">
        <v>244</v>
      </c>
      <c r="C357" s="3" t="s">
        <v>6</v>
      </c>
      <c r="D357" s="3" t="s">
        <v>156</v>
      </c>
      <c r="E357" s="19" t="s">
        <v>173</v>
      </c>
      <c r="F357" s="19"/>
      <c r="G357" s="5">
        <v>15856</v>
      </c>
      <c r="H357" s="5">
        <v>15848.75</v>
      </c>
      <c r="I357" s="3"/>
      <c r="J357" s="19" t="s">
        <v>619</v>
      </c>
      <c r="K357" s="19"/>
      <c r="L357" s="3" t="s">
        <v>175</v>
      </c>
      <c r="M357" s="19"/>
      <c r="N357" s="19"/>
    </row>
    <row r="358" spans="1:14" ht="15" customHeight="1" x14ac:dyDescent="0.2">
      <c r="A358" s="1" t="s">
        <v>620</v>
      </c>
      <c r="B358" s="6">
        <v>245</v>
      </c>
      <c r="C358" s="1" t="s">
        <v>6</v>
      </c>
      <c r="D358" s="1" t="s">
        <v>156</v>
      </c>
      <c r="E358" s="12" t="s">
        <v>173</v>
      </c>
      <c r="F358" s="12"/>
      <c r="G358" s="7">
        <v>16113.5</v>
      </c>
      <c r="H358" s="7">
        <v>16105.25</v>
      </c>
      <c r="I358" s="1"/>
      <c r="J358" s="12" t="s">
        <v>621</v>
      </c>
      <c r="K358" s="12"/>
      <c r="L358" s="1" t="s">
        <v>175</v>
      </c>
      <c r="M358" s="12"/>
      <c r="N358" s="12"/>
    </row>
    <row r="359" spans="1:14" ht="15" customHeight="1" x14ac:dyDescent="0.2">
      <c r="A359" s="3" t="s">
        <v>622</v>
      </c>
      <c r="B359" s="4">
        <v>246</v>
      </c>
      <c r="C359" s="3" t="s">
        <v>6</v>
      </c>
      <c r="D359" s="3" t="s">
        <v>156</v>
      </c>
      <c r="E359" s="19" t="s">
        <v>173</v>
      </c>
      <c r="F359" s="19"/>
      <c r="G359" s="5">
        <v>15977.75</v>
      </c>
      <c r="H359" s="5">
        <v>15962</v>
      </c>
      <c r="I359" s="3"/>
      <c r="J359" s="19" t="s">
        <v>623</v>
      </c>
      <c r="K359" s="19"/>
      <c r="L359" s="3" t="s">
        <v>175</v>
      </c>
      <c r="M359" s="19"/>
      <c r="N359" s="19"/>
    </row>
    <row r="360" spans="1:14" ht="15" customHeight="1" x14ac:dyDescent="0.2">
      <c r="A360" s="1" t="s">
        <v>624</v>
      </c>
      <c r="B360" s="6">
        <v>247</v>
      </c>
      <c r="C360" s="1" t="s">
        <v>6</v>
      </c>
      <c r="D360" s="1" t="s">
        <v>156</v>
      </c>
      <c r="E360" s="12" t="s">
        <v>173</v>
      </c>
      <c r="F360" s="12"/>
      <c r="G360" s="7">
        <v>16062.5</v>
      </c>
      <c r="H360" s="7">
        <v>16057.5</v>
      </c>
      <c r="I360" s="1"/>
      <c r="J360" s="12" t="s">
        <v>625</v>
      </c>
      <c r="K360" s="12"/>
      <c r="L360" s="1" t="s">
        <v>175</v>
      </c>
      <c r="M360" s="12"/>
      <c r="N360" s="12"/>
    </row>
    <row r="361" spans="1:14" ht="15" customHeight="1" x14ac:dyDescent="0.2">
      <c r="A361" s="3" t="s">
        <v>626</v>
      </c>
      <c r="B361" s="4">
        <v>248</v>
      </c>
      <c r="C361" s="3" t="s">
        <v>6</v>
      </c>
      <c r="D361" s="3" t="s">
        <v>156</v>
      </c>
      <c r="E361" s="19" t="s">
        <v>157</v>
      </c>
      <c r="F361" s="19"/>
      <c r="G361" s="5">
        <v>15948.75</v>
      </c>
      <c r="H361" s="5">
        <v>15940</v>
      </c>
      <c r="I361" s="3"/>
      <c r="J361" s="19" t="s">
        <v>627</v>
      </c>
      <c r="K361" s="19"/>
      <c r="L361" s="3" t="s">
        <v>159</v>
      </c>
      <c r="M361" s="19"/>
      <c r="N361" s="19"/>
    </row>
    <row r="362" spans="1:14" ht="15" customHeight="1" x14ac:dyDescent="0.2">
      <c r="A362" s="1" t="s">
        <v>628</v>
      </c>
      <c r="B362" s="6">
        <v>249</v>
      </c>
      <c r="C362" s="1" t="s">
        <v>6</v>
      </c>
      <c r="D362" s="1" t="s">
        <v>161</v>
      </c>
      <c r="E362" s="12" t="s">
        <v>157</v>
      </c>
      <c r="F362" s="12"/>
      <c r="G362" s="7">
        <v>15979.75</v>
      </c>
      <c r="H362" s="1"/>
      <c r="I362" s="1"/>
      <c r="J362" s="12" t="s">
        <v>628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629</v>
      </c>
      <c r="B363" s="4">
        <v>250</v>
      </c>
      <c r="C363" s="3" t="s">
        <v>6</v>
      </c>
      <c r="D363" s="3" t="s">
        <v>156</v>
      </c>
      <c r="E363" s="19" t="s">
        <v>157</v>
      </c>
      <c r="F363" s="19"/>
      <c r="G363" s="5">
        <v>15999.5</v>
      </c>
      <c r="H363" s="5">
        <v>15992</v>
      </c>
      <c r="I363" s="3"/>
      <c r="J363" s="19" t="s">
        <v>630</v>
      </c>
      <c r="K363" s="19"/>
      <c r="L363" s="3" t="s">
        <v>159</v>
      </c>
      <c r="M363" s="19"/>
      <c r="N363" s="19"/>
    </row>
    <row r="364" spans="1:14" ht="15" customHeight="1" x14ac:dyDescent="0.2">
      <c r="A364" s="1" t="s">
        <v>631</v>
      </c>
      <c r="B364" s="6">
        <v>251</v>
      </c>
      <c r="C364" s="1" t="s">
        <v>6</v>
      </c>
      <c r="D364" s="1" t="s">
        <v>161</v>
      </c>
      <c r="E364" s="12" t="s">
        <v>157</v>
      </c>
      <c r="F364" s="12"/>
      <c r="G364" s="7">
        <v>16009.25</v>
      </c>
      <c r="H364" s="1"/>
      <c r="I364" s="1"/>
      <c r="J364" s="12" t="s">
        <v>631</v>
      </c>
      <c r="K364" s="12"/>
      <c r="L364" s="1" t="s">
        <v>159</v>
      </c>
      <c r="M364" s="12"/>
      <c r="N364" s="12"/>
    </row>
    <row r="365" spans="1:14" ht="15" customHeight="1" x14ac:dyDescent="0.2">
      <c r="A365" s="3" t="s">
        <v>632</v>
      </c>
      <c r="B365" s="4">
        <v>252</v>
      </c>
      <c r="C365" s="3" t="s">
        <v>6</v>
      </c>
      <c r="D365" s="3" t="s">
        <v>156</v>
      </c>
      <c r="E365" s="19" t="s">
        <v>173</v>
      </c>
      <c r="F365" s="19"/>
      <c r="G365" s="5">
        <v>16079</v>
      </c>
      <c r="H365" s="5">
        <v>16069</v>
      </c>
      <c r="I365" s="3"/>
      <c r="J365" s="19" t="s">
        <v>633</v>
      </c>
      <c r="K365" s="19"/>
      <c r="L365" s="3" t="s">
        <v>175</v>
      </c>
      <c r="M365" s="19"/>
      <c r="N365" s="19"/>
    </row>
    <row r="366" spans="1:14" ht="15" customHeight="1" x14ac:dyDescent="0.2">
      <c r="A366" s="1" t="s">
        <v>634</v>
      </c>
      <c r="B366" s="6">
        <v>253</v>
      </c>
      <c r="C366" s="1" t="s">
        <v>6</v>
      </c>
      <c r="D366" s="1" t="s">
        <v>156</v>
      </c>
      <c r="E366" s="12" t="s">
        <v>157</v>
      </c>
      <c r="F366" s="12"/>
      <c r="G366" s="7">
        <v>15955.75</v>
      </c>
      <c r="H366" s="7">
        <v>15946</v>
      </c>
      <c r="I366" s="1"/>
      <c r="J366" s="12" t="s">
        <v>635</v>
      </c>
      <c r="K366" s="12"/>
      <c r="L366" s="1" t="s">
        <v>159</v>
      </c>
      <c r="M366" s="12"/>
      <c r="N366" s="12"/>
    </row>
    <row r="367" spans="1:14" ht="15" customHeight="1" x14ac:dyDescent="0.2">
      <c r="A367" s="3" t="s">
        <v>636</v>
      </c>
      <c r="B367" s="4">
        <v>254</v>
      </c>
      <c r="C367" s="3" t="s">
        <v>6</v>
      </c>
      <c r="D367" s="3" t="s">
        <v>161</v>
      </c>
      <c r="E367" s="19" t="s">
        <v>157</v>
      </c>
      <c r="F367" s="19"/>
      <c r="G367" s="5">
        <v>15946</v>
      </c>
      <c r="H367" s="3"/>
      <c r="I367" s="3"/>
      <c r="J367" s="19" t="s">
        <v>636</v>
      </c>
      <c r="K367" s="19"/>
      <c r="L367" s="3" t="s">
        <v>159</v>
      </c>
      <c r="M367" s="19" t="s">
        <v>637</v>
      </c>
      <c r="N367" s="19"/>
    </row>
    <row r="368" spans="1:14" ht="15" customHeight="1" x14ac:dyDescent="0.2">
      <c r="A368" s="1" t="s">
        <v>638</v>
      </c>
      <c r="B368" s="6">
        <v>255</v>
      </c>
      <c r="C368" s="1" t="s">
        <v>6</v>
      </c>
      <c r="D368" s="1" t="s">
        <v>156</v>
      </c>
      <c r="E368" s="12" t="s">
        <v>173</v>
      </c>
      <c r="F368" s="12"/>
      <c r="G368" s="7">
        <v>15981.25</v>
      </c>
      <c r="H368" s="7">
        <v>15968.75</v>
      </c>
      <c r="I368" s="1"/>
      <c r="J368" s="12" t="s">
        <v>639</v>
      </c>
      <c r="K368" s="12"/>
      <c r="L368" s="1" t="s">
        <v>175</v>
      </c>
      <c r="M368" s="12"/>
      <c r="N368" s="12"/>
    </row>
    <row r="369" spans="1:14" ht="15" customHeight="1" x14ac:dyDescent="0.2">
      <c r="A369" s="3" t="s">
        <v>640</v>
      </c>
      <c r="B369" s="4">
        <v>256</v>
      </c>
      <c r="C369" s="3" t="s">
        <v>6</v>
      </c>
      <c r="D369" s="3" t="s">
        <v>156</v>
      </c>
      <c r="E369" s="19" t="s">
        <v>157</v>
      </c>
      <c r="F369" s="19"/>
      <c r="G369" s="5">
        <v>15830.5</v>
      </c>
      <c r="H369" s="5">
        <v>15821.75</v>
      </c>
      <c r="I369" s="3"/>
      <c r="J369" s="19" t="s">
        <v>641</v>
      </c>
      <c r="K369" s="19"/>
      <c r="L369" s="3" t="s">
        <v>159</v>
      </c>
      <c r="M369" s="19"/>
      <c r="N369" s="19"/>
    </row>
    <row r="370" spans="1:14" ht="15" customHeight="1" x14ac:dyDescent="0.2">
      <c r="A370" s="1" t="s">
        <v>642</v>
      </c>
      <c r="B370" s="6">
        <v>257</v>
      </c>
      <c r="C370" s="1" t="s">
        <v>6</v>
      </c>
      <c r="D370" s="1" t="s">
        <v>161</v>
      </c>
      <c r="E370" s="12" t="s">
        <v>157</v>
      </c>
      <c r="F370" s="12"/>
      <c r="G370" s="7">
        <v>15821.75</v>
      </c>
      <c r="H370" s="1"/>
      <c r="I370" s="1"/>
      <c r="J370" s="12" t="s">
        <v>642</v>
      </c>
      <c r="K370" s="12"/>
      <c r="L370" s="1" t="s">
        <v>159</v>
      </c>
      <c r="M370" s="12" t="s">
        <v>643</v>
      </c>
      <c r="N370" s="12"/>
    </row>
    <row r="371" spans="1:14" ht="15" customHeight="1" x14ac:dyDescent="0.2">
      <c r="A371" s="3" t="s">
        <v>644</v>
      </c>
      <c r="B371" s="4">
        <v>258</v>
      </c>
      <c r="C371" s="3" t="s">
        <v>6</v>
      </c>
      <c r="D371" s="3" t="s">
        <v>156</v>
      </c>
      <c r="E371" s="19" t="s">
        <v>173</v>
      </c>
      <c r="F371" s="19"/>
      <c r="G371" s="5">
        <v>15816.25</v>
      </c>
      <c r="H371" s="5">
        <v>15805.5</v>
      </c>
      <c r="I371" s="3"/>
      <c r="J371" s="19" t="s">
        <v>645</v>
      </c>
      <c r="K371" s="19"/>
      <c r="L371" s="3" t="s">
        <v>175</v>
      </c>
      <c r="M371" s="19"/>
      <c r="N371" s="19"/>
    </row>
    <row r="372" spans="1:14" ht="15" customHeight="1" x14ac:dyDescent="0.2">
      <c r="A372" s="1" t="s">
        <v>646</v>
      </c>
      <c r="B372" s="6">
        <v>259</v>
      </c>
      <c r="C372" s="1" t="s">
        <v>6</v>
      </c>
      <c r="D372" s="1" t="s">
        <v>156</v>
      </c>
      <c r="E372" s="12" t="s">
        <v>173</v>
      </c>
      <c r="F372" s="12"/>
      <c r="G372" s="7">
        <v>16028.5</v>
      </c>
      <c r="H372" s="7">
        <v>16019.25</v>
      </c>
      <c r="I372" s="1"/>
      <c r="J372" s="12" t="s">
        <v>647</v>
      </c>
      <c r="K372" s="12"/>
      <c r="L372" s="1" t="s">
        <v>175</v>
      </c>
      <c r="M372" s="12"/>
      <c r="N372" s="12"/>
    </row>
    <row r="373" spans="1:14" ht="15" customHeight="1" x14ac:dyDescent="0.2">
      <c r="A373" s="3" t="s">
        <v>648</v>
      </c>
      <c r="B373" s="4">
        <v>260</v>
      </c>
      <c r="C373" s="3" t="s">
        <v>6</v>
      </c>
      <c r="D373" s="3" t="s">
        <v>156</v>
      </c>
      <c r="E373" s="19" t="s">
        <v>157</v>
      </c>
      <c r="F373" s="19"/>
      <c r="G373" s="5">
        <v>16055.75</v>
      </c>
      <c r="H373" s="5">
        <v>16049</v>
      </c>
      <c r="I373" s="3"/>
      <c r="J373" s="19" t="s">
        <v>649</v>
      </c>
      <c r="K373" s="19"/>
      <c r="L373" s="3" t="s">
        <v>159</v>
      </c>
      <c r="M373" s="19"/>
      <c r="N373" s="19"/>
    </row>
    <row r="374" spans="1:14" ht="15" customHeight="1" x14ac:dyDescent="0.2">
      <c r="A374" s="1" t="s">
        <v>650</v>
      </c>
      <c r="B374" s="6">
        <v>261</v>
      </c>
      <c r="C374" s="1" t="s">
        <v>6</v>
      </c>
      <c r="D374" s="1" t="s">
        <v>161</v>
      </c>
      <c r="E374" s="12" t="s">
        <v>157</v>
      </c>
      <c r="F374" s="12"/>
      <c r="G374" s="7">
        <v>16074.5</v>
      </c>
      <c r="H374" s="1"/>
      <c r="I374" s="1"/>
      <c r="J374" s="12" t="s">
        <v>650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651</v>
      </c>
      <c r="B375" s="4">
        <v>262</v>
      </c>
      <c r="C375" s="3" t="s">
        <v>6</v>
      </c>
      <c r="D375" s="3" t="s">
        <v>156</v>
      </c>
      <c r="E375" s="19" t="s">
        <v>173</v>
      </c>
      <c r="F375" s="19"/>
      <c r="G375" s="5">
        <v>16665.75</v>
      </c>
      <c r="H375" s="5">
        <v>16660.75</v>
      </c>
      <c r="I375" s="3"/>
      <c r="J375" s="19" t="s">
        <v>652</v>
      </c>
      <c r="K375" s="19"/>
      <c r="L375" s="3" t="s">
        <v>175</v>
      </c>
      <c r="M375" s="19"/>
      <c r="N375" s="19"/>
    </row>
    <row r="376" spans="1:14" ht="15" customHeight="1" x14ac:dyDescent="0.2">
      <c r="A376" s="1" t="s">
        <v>653</v>
      </c>
      <c r="B376" s="6">
        <v>263</v>
      </c>
      <c r="C376" s="1" t="s">
        <v>6</v>
      </c>
      <c r="D376" s="1" t="s">
        <v>156</v>
      </c>
      <c r="E376" s="12" t="s">
        <v>157</v>
      </c>
      <c r="F376" s="12"/>
      <c r="G376" s="7">
        <v>16564.5</v>
      </c>
      <c r="H376" s="7">
        <v>16550.25</v>
      </c>
      <c r="I376" s="1"/>
      <c r="J376" s="12" t="s">
        <v>654</v>
      </c>
      <c r="K376" s="12"/>
      <c r="L376" s="1" t="s">
        <v>159</v>
      </c>
      <c r="M376" s="12"/>
      <c r="N376" s="12"/>
    </row>
    <row r="377" spans="1:14" ht="15" customHeight="1" x14ac:dyDescent="0.2">
      <c r="A377" s="3" t="s">
        <v>655</v>
      </c>
      <c r="B377" s="4">
        <v>264</v>
      </c>
      <c r="C377" s="3" t="s">
        <v>6</v>
      </c>
      <c r="D377" s="3" t="s">
        <v>161</v>
      </c>
      <c r="E377" s="19" t="s">
        <v>157</v>
      </c>
      <c r="F377" s="19"/>
      <c r="G377" s="5">
        <v>16577.5</v>
      </c>
      <c r="H377" s="3"/>
      <c r="I377" s="3"/>
      <c r="J377" s="19" t="s">
        <v>655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656</v>
      </c>
      <c r="B378" s="6">
        <v>265</v>
      </c>
      <c r="C378" s="1" t="s">
        <v>6</v>
      </c>
      <c r="D378" s="1" t="s">
        <v>156</v>
      </c>
      <c r="E378" s="12" t="s">
        <v>157</v>
      </c>
      <c r="F378" s="12"/>
      <c r="G378" s="7">
        <v>16913.25</v>
      </c>
      <c r="H378" s="7">
        <v>16905.25</v>
      </c>
      <c r="I378" s="1"/>
      <c r="J378" s="12" t="s">
        <v>657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658</v>
      </c>
      <c r="B379" s="4">
        <v>266</v>
      </c>
      <c r="C379" s="3" t="s">
        <v>6</v>
      </c>
      <c r="D379" s="3" t="s">
        <v>161</v>
      </c>
      <c r="E379" s="19" t="s">
        <v>157</v>
      </c>
      <c r="F379" s="19"/>
      <c r="G379" s="5">
        <v>16905.25</v>
      </c>
      <c r="H379" s="3"/>
      <c r="I379" s="3"/>
      <c r="J379" s="19" t="s">
        <v>658</v>
      </c>
      <c r="K379" s="19"/>
      <c r="L379" s="3" t="s">
        <v>159</v>
      </c>
      <c r="M379" s="19" t="s">
        <v>659</v>
      </c>
      <c r="N379" s="19"/>
    </row>
    <row r="380" spans="1:14" ht="15" customHeight="1" x14ac:dyDescent="0.2">
      <c r="A380" s="1" t="s">
        <v>660</v>
      </c>
      <c r="B380" s="6">
        <v>267</v>
      </c>
      <c r="C380" s="1" t="s">
        <v>6</v>
      </c>
      <c r="D380" s="1" t="s">
        <v>156</v>
      </c>
      <c r="E380" s="12" t="s">
        <v>173</v>
      </c>
      <c r="F380" s="12"/>
      <c r="G380" s="7">
        <v>16552.25</v>
      </c>
      <c r="H380" s="7">
        <v>16544.25</v>
      </c>
      <c r="I380" s="1"/>
      <c r="J380" s="12" t="s">
        <v>661</v>
      </c>
      <c r="K380" s="12"/>
      <c r="L380" s="1" t="s">
        <v>175</v>
      </c>
      <c r="M380" s="12"/>
      <c r="N380" s="12"/>
    </row>
    <row r="381" spans="1:14" ht="15" customHeight="1" x14ac:dyDescent="0.2">
      <c r="A381" s="3" t="s">
        <v>662</v>
      </c>
      <c r="B381" s="4">
        <v>268</v>
      </c>
      <c r="C381" s="3" t="s">
        <v>6</v>
      </c>
      <c r="D381" s="3" t="s">
        <v>156</v>
      </c>
      <c r="E381" s="19" t="s">
        <v>173</v>
      </c>
      <c r="F381" s="19"/>
      <c r="G381" s="5">
        <v>16444.75</v>
      </c>
      <c r="H381" s="5">
        <v>16425.75</v>
      </c>
      <c r="I381" s="3"/>
      <c r="J381" s="19" t="s">
        <v>663</v>
      </c>
      <c r="K381" s="19"/>
      <c r="L381" s="3" t="s">
        <v>175</v>
      </c>
      <c r="M381" s="19"/>
      <c r="N381" s="19"/>
    </row>
    <row r="382" spans="1:14" ht="15" customHeight="1" x14ac:dyDescent="0.2">
      <c r="A382" s="1" t="s">
        <v>664</v>
      </c>
      <c r="B382" s="6">
        <v>269</v>
      </c>
      <c r="C382" s="1" t="s">
        <v>6</v>
      </c>
      <c r="D382" s="1" t="s">
        <v>156</v>
      </c>
      <c r="E382" s="12" t="s">
        <v>173</v>
      </c>
      <c r="F382" s="12"/>
      <c r="G382" s="7">
        <v>16455.5</v>
      </c>
      <c r="H382" s="7">
        <v>16445.25</v>
      </c>
      <c r="I382" s="1"/>
      <c r="J382" s="12" t="s">
        <v>665</v>
      </c>
      <c r="K382" s="12"/>
      <c r="L382" s="1" t="s">
        <v>175</v>
      </c>
      <c r="M382" s="12"/>
      <c r="N382" s="12"/>
    </row>
    <row r="383" spans="1:14" ht="15" customHeight="1" x14ac:dyDescent="0.2">
      <c r="A383" s="3" t="s">
        <v>666</v>
      </c>
      <c r="B383" s="4">
        <v>270</v>
      </c>
      <c r="C383" s="3" t="s">
        <v>6</v>
      </c>
      <c r="D383" s="3" t="s">
        <v>156</v>
      </c>
      <c r="E383" s="19" t="s">
        <v>173</v>
      </c>
      <c r="F383" s="19"/>
      <c r="G383" s="5">
        <v>16785.25</v>
      </c>
      <c r="H383" s="5">
        <v>16780</v>
      </c>
      <c r="I383" s="3"/>
      <c r="J383" s="19" t="s">
        <v>667</v>
      </c>
      <c r="K383" s="19"/>
      <c r="L383" s="3" t="s">
        <v>175</v>
      </c>
      <c r="M383" s="19"/>
      <c r="N383" s="19"/>
    </row>
    <row r="384" spans="1:14" ht="15" customHeight="1" x14ac:dyDescent="0.2">
      <c r="A384" s="1" t="s">
        <v>668</v>
      </c>
      <c r="B384" s="6">
        <v>271</v>
      </c>
      <c r="C384" s="1" t="s">
        <v>6</v>
      </c>
      <c r="D384" s="1" t="s">
        <v>156</v>
      </c>
      <c r="E384" s="12" t="s">
        <v>173</v>
      </c>
      <c r="F384" s="12"/>
      <c r="G384" s="7">
        <v>16831.25</v>
      </c>
      <c r="H384" s="7">
        <v>16820.5</v>
      </c>
      <c r="I384" s="1"/>
      <c r="J384" s="12" t="s">
        <v>669</v>
      </c>
      <c r="K384" s="12"/>
      <c r="L384" s="1" t="s">
        <v>175</v>
      </c>
      <c r="M384" s="12"/>
      <c r="N384" s="12"/>
    </row>
    <row r="385" spans="1:14" ht="15" customHeight="1" x14ac:dyDescent="0.2">
      <c r="A385" s="3" t="s">
        <v>670</v>
      </c>
      <c r="B385" s="4">
        <v>272</v>
      </c>
      <c r="C385" s="3" t="s">
        <v>6</v>
      </c>
      <c r="D385" s="3" t="s">
        <v>156</v>
      </c>
      <c r="E385" s="19" t="s">
        <v>173</v>
      </c>
      <c r="F385" s="19"/>
      <c r="G385" s="5">
        <v>16991.5</v>
      </c>
      <c r="H385" s="5">
        <v>16982</v>
      </c>
      <c r="I385" s="3"/>
      <c r="J385" s="19" t="s">
        <v>671</v>
      </c>
      <c r="K385" s="19"/>
      <c r="L385" s="3" t="s">
        <v>175</v>
      </c>
      <c r="M385" s="19"/>
      <c r="N385" s="19"/>
    </row>
    <row r="386" spans="1:14" ht="15" customHeight="1" x14ac:dyDescent="0.2">
      <c r="A386" s="1" t="s">
        <v>672</v>
      </c>
      <c r="B386" s="6">
        <v>273</v>
      </c>
      <c r="C386" s="1" t="s">
        <v>6</v>
      </c>
      <c r="D386" s="1" t="s">
        <v>156</v>
      </c>
      <c r="E386" s="12" t="s">
        <v>173</v>
      </c>
      <c r="F386" s="12"/>
      <c r="G386" s="7">
        <v>16896</v>
      </c>
      <c r="H386" s="7">
        <v>16889.25</v>
      </c>
      <c r="I386" s="1"/>
      <c r="J386" s="12" t="s">
        <v>673</v>
      </c>
      <c r="K386" s="12"/>
      <c r="L386" s="1" t="s">
        <v>175</v>
      </c>
      <c r="M386" s="12"/>
      <c r="N386" s="12"/>
    </row>
    <row r="387" spans="1:14" ht="15" customHeight="1" x14ac:dyDescent="0.2">
      <c r="A387" s="3" t="s">
        <v>674</v>
      </c>
      <c r="B387" s="4">
        <v>274</v>
      </c>
      <c r="C387" s="3" t="s">
        <v>6</v>
      </c>
      <c r="D387" s="3" t="s">
        <v>156</v>
      </c>
      <c r="E387" s="19" t="s">
        <v>173</v>
      </c>
      <c r="F387" s="19"/>
      <c r="G387" s="5">
        <v>16921.75</v>
      </c>
      <c r="H387" s="5">
        <v>16903.25</v>
      </c>
      <c r="I387" s="3"/>
      <c r="J387" s="19" t="s">
        <v>675</v>
      </c>
      <c r="K387" s="19"/>
      <c r="L387" s="3" t="s">
        <v>175</v>
      </c>
      <c r="M387" s="19"/>
      <c r="N387" s="19"/>
    </row>
    <row r="388" spans="1:14" ht="15" customHeight="1" x14ac:dyDescent="0.2">
      <c r="A388" s="1" t="s">
        <v>676</v>
      </c>
      <c r="B388" s="6">
        <v>275</v>
      </c>
      <c r="C388" s="1" t="s">
        <v>6</v>
      </c>
      <c r="D388" s="1" t="s">
        <v>156</v>
      </c>
      <c r="E388" s="12" t="s">
        <v>173</v>
      </c>
      <c r="F388" s="12"/>
      <c r="G388" s="7">
        <v>17176</v>
      </c>
      <c r="H388" s="7">
        <v>17165</v>
      </c>
      <c r="I388" s="1"/>
      <c r="J388" s="12" t="s">
        <v>677</v>
      </c>
      <c r="K388" s="12"/>
      <c r="L388" s="1" t="s">
        <v>175</v>
      </c>
      <c r="M388" s="12"/>
      <c r="N388" s="12"/>
    </row>
    <row r="389" spans="1:14" ht="15" customHeight="1" x14ac:dyDescent="0.2">
      <c r="A389" s="3" t="s">
        <v>678</v>
      </c>
      <c r="B389" s="4">
        <v>276</v>
      </c>
      <c r="C389" s="3" t="s">
        <v>6</v>
      </c>
      <c r="D389" s="3" t="s">
        <v>156</v>
      </c>
      <c r="E389" s="19" t="s">
        <v>173</v>
      </c>
      <c r="F389" s="19"/>
      <c r="G389" s="5">
        <v>17554.75</v>
      </c>
      <c r="H389" s="5">
        <v>17544.75</v>
      </c>
      <c r="I389" s="3"/>
      <c r="J389" s="19" t="s">
        <v>679</v>
      </c>
      <c r="K389" s="19"/>
      <c r="L389" s="3" t="s">
        <v>175</v>
      </c>
      <c r="M389" s="19"/>
      <c r="N389" s="19"/>
    </row>
    <row r="390" spans="1:14" ht="15" customHeight="1" x14ac:dyDescent="0.2">
      <c r="A390" s="1" t="s">
        <v>680</v>
      </c>
      <c r="B390" s="6">
        <v>277</v>
      </c>
      <c r="C390" s="1" t="s">
        <v>6</v>
      </c>
      <c r="D390" s="1" t="s">
        <v>156</v>
      </c>
      <c r="E390" s="12" t="s">
        <v>173</v>
      </c>
      <c r="F390" s="12"/>
      <c r="G390" s="7">
        <v>17536.5</v>
      </c>
      <c r="H390" s="7">
        <v>17525.5</v>
      </c>
      <c r="I390" s="1"/>
      <c r="J390" s="12" t="s">
        <v>681</v>
      </c>
      <c r="K390" s="12"/>
      <c r="L390" s="1" t="s">
        <v>175</v>
      </c>
      <c r="M390" s="12"/>
      <c r="N390" s="12"/>
    </row>
    <row r="391" spans="1:14" ht="15" customHeight="1" x14ac:dyDescent="0.2">
      <c r="A391" s="3" t="s">
        <v>682</v>
      </c>
      <c r="B391" s="4">
        <v>278</v>
      </c>
      <c r="C391" s="3" t="s">
        <v>6</v>
      </c>
      <c r="D391" s="3" t="s">
        <v>156</v>
      </c>
      <c r="E391" s="19" t="s">
        <v>173</v>
      </c>
      <c r="F391" s="19"/>
      <c r="G391" s="5">
        <v>17318.25</v>
      </c>
      <c r="H391" s="5">
        <v>17307.25</v>
      </c>
      <c r="I391" s="3"/>
      <c r="J391" s="19" t="s">
        <v>683</v>
      </c>
      <c r="K391" s="19"/>
      <c r="L391" s="3" t="s">
        <v>175</v>
      </c>
      <c r="M391" s="19"/>
      <c r="N391" s="19"/>
    </row>
    <row r="392" spans="1:14" ht="15" customHeight="1" x14ac:dyDescent="0.2">
      <c r="A392" s="1" t="s">
        <v>684</v>
      </c>
      <c r="B392" s="6">
        <v>279</v>
      </c>
      <c r="C392" s="1" t="s">
        <v>6</v>
      </c>
      <c r="D392" s="1" t="s">
        <v>156</v>
      </c>
      <c r="E392" s="12" t="s">
        <v>173</v>
      </c>
      <c r="F392" s="12"/>
      <c r="G392" s="7">
        <v>18022.25</v>
      </c>
      <c r="H392" s="7">
        <v>18017.75</v>
      </c>
      <c r="I392" s="1"/>
      <c r="J392" s="12" t="s">
        <v>685</v>
      </c>
      <c r="K392" s="12"/>
      <c r="L392" s="1" t="s">
        <v>175</v>
      </c>
      <c r="M392" s="12"/>
      <c r="N392" s="12"/>
    </row>
    <row r="393" spans="1:14" ht="15" customHeight="1" x14ac:dyDescent="0.2">
      <c r="A393" s="3" t="s">
        <v>686</v>
      </c>
      <c r="B393" s="4">
        <v>280</v>
      </c>
      <c r="C393" s="3" t="s">
        <v>6</v>
      </c>
      <c r="D393" s="3" t="s">
        <v>156</v>
      </c>
      <c r="E393" s="19" t="s">
        <v>157</v>
      </c>
      <c r="F393" s="19"/>
      <c r="G393" s="5">
        <v>17684.5</v>
      </c>
      <c r="H393" s="5">
        <v>17676</v>
      </c>
      <c r="I393" s="3"/>
      <c r="J393" s="19" t="s">
        <v>687</v>
      </c>
      <c r="K393" s="19"/>
      <c r="L393" s="3" t="s">
        <v>159</v>
      </c>
      <c r="M393" s="19"/>
      <c r="N393" s="19"/>
    </row>
    <row r="394" spans="1:14" ht="15" customHeight="1" x14ac:dyDescent="0.2">
      <c r="A394" s="1" t="s">
        <v>688</v>
      </c>
      <c r="B394" s="6">
        <v>281</v>
      </c>
      <c r="C394" s="1" t="s">
        <v>6</v>
      </c>
      <c r="D394" s="1" t="s">
        <v>161</v>
      </c>
      <c r="E394" s="12" t="s">
        <v>157</v>
      </c>
      <c r="F394" s="12"/>
      <c r="G394" s="7">
        <v>17706.75</v>
      </c>
      <c r="H394" s="1"/>
      <c r="I394" s="1"/>
      <c r="J394" s="12" t="s">
        <v>688</v>
      </c>
      <c r="K394" s="12"/>
      <c r="L394" s="1" t="s">
        <v>159</v>
      </c>
      <c r="M394" s="12"/>
      <c r="N394" s="12"/>
    </row>
    <row r="395" spans="1:14" ht="15" customHeight="1" x14ac:dyDescent="0.2">
      <c r="A395" s="3" t="s">
        <v>689</v>
      </c>
      <c r="B395" s="4">
        <v>282</v>
      </c>
      <c r="C395" s="3" t="s">
        <v>6</v>
      </c>
      <c r="D395" s="3" t="s">
        <v>156</v>
      </c>
      <c r="E395" s="19" t="s">
        <v>157</v>
      </c>
      <c r="F395" s="19"/>
      <c r="G395" s="5">
        <v>17560.25</v>
      </c>
      <c r="H395" s="5">
        <v>17545.75</v>
      </c>
      <c r="I395" s="3"/>
      <c r="J395" s="19" t="s">
        <v>690</v>
      </c>
      <c r="K395" s="19"/>
      <c r="L395" s="3" t="s">
        <v>159</v>
      </c>
      <c r="M395" s="19"/>
      <c r="N395" s="19"/>
    </row>
    <row r="396" spans="1:14" ht="15" customHeight="1" x14ac:dyDescent="0.2">
      <c r="A396" s="1" t="s">
        <v>691</v>
      </c>
      <c r="B396" s="6">
        <v>283</v>
      </c>
      <c r="C396" s="1" t="s">
        <v>6</v>
      </c>
      <c r="D396" s="1" t="s">
        <v>161</v>
      </c>
      <c r="E396" s="12" t="s">
        <v>157</v>
      </c>
      <c r="F396" s="12"/>
      <c r="G396" s="7">
        <v>17579.75</v>
      </c>
      <c r="H396" s="1"/>
      <c r="I396" s="1"/>
      <c r="J396" s="12" t="s">
        <v>691</v>
      </c>
      <c r="K396" s="12"/>
      <c r="L396" s="1" t="s">
        <v>159</v>
      </c>
      <c r="M396" s="12"/>
      <c r="N396" s="12"/>
    </row>
    <row r="397" spans="1:14" ht="15" customHeight="1" x14ac:dyDescent="0.2">
      <c r="A397" s="3" t="s">
        <v>692</v>
      </c>
      <c r="B397" s="4">
        <v>284</v>
      </c>
      <c r="C397" s="3" t="s">
        <v>6</v>
      </c>
      <c r="D397" s="3" t="s">
        <v>156</v>
      </c>
      <c r="E397" s="19" t="s">
        <v>173</v>
      </c>
      <c r="F397" s="19"/>
      <c r="G397" s="5">
        <v>17957.5</v>
      </c>
      <c r="H397" s="5">
        <v>17945.25</v>
      </c>
      <c r="I397" s="3"/>
      <c r="J397" s="19" t="s">
        <v>693</v>
      </c>
      <c r="K397" s="19"/>
      <c r="L397" s="3" t="s">
        <v>175</v>
      </c>
      <c r="M397" s="19"/>
      <c r="N397" s="19"/>
    </row>
    <row r="398" spans="1:14" ht="15" customHeight="1" x14ac:dyDescent="0.2">
      <c r="A398" s="1" t="s">
        <v>694</v>
      </c>
      <c r="B398" s="6">
        <v>285</v>
      </c>
      <c r="C398" s="1" t="s">
        <v>6</v>
      </c>
      <c r="D398" s="1" t="s">
        <v>156</v>
      </c>
      <c r="E398" s="12" t="s">
        <v>173</v>
      </c>
      <c r="F398" s="12"/>
      <c r="G398" s="7">
        <v>18007.75</v>
      </c>
      <c r="H398" s="7">
        <v>17996.75</v>
      </c>
      <c r="I398" s="1"/>
      <c r="J398" s="12" t="s">
        <v>695</v>
      </c>
      <c r="K398" s="12"/>
      <c r="L398" s="1" t="s">
        <v>175</v>
      </c>
      <c r="M398" s="12"/>
      <c r="N398" s="12"/>
    </row>
    <row r="399" spans="1:14" ht="15" customHeight="1" x14ac:dyDescent="0.2">
      <c r="A399" s="3" t="s">
        <v>696</v>
      </c>
      <c r="B399" s="4">
        <v>286</v>
      </c>
      <c r="C399" s="3" t="s">
        <v>6</v>
      </c>
      <c r="D399" s="3" t="s">
        <v>156</v>
      </c>
      <c r="E399" s="19" t="s">
        <v>173</v>
      </c>
      <c r="F399" s="19"/>
      <c r="G399" s="5">
        <v>17930.75</v>
      </c>
      <c r="H399" s="5">
        <v>17915.25</v>
      </c>
      <c r="I399" s="3"/>
      <c r="J399" s="19" t="s">
        <v>697</v>
      </c>
      <c r="K399" s="19"/>
      <c r="L399" s="3" t="s">
        <v>175</v>
      </c>
      <c r="M399" s="19"/>
      <c r="N399" s="19"/>
    </row>
    <row r="400" spans="1:14" ht="15" customHeight="1" x14ac:dyDescent="0.2">
      <c r="A400" s="1" t="s">
        <v>698</v>
      </c>
      <c r="B400" s="6">
        <v>287</v>
      </c>
      <c r="C400" s="1" t="s">
        <v>6</v>
      </c>
      <c r="D400" s="1" t="s">
        <v>156</v>
      </c>
      <c r="E400" s="12" t="s">
        <v>173</v>
      </c>
      <c r="F400" s="12"/>
      <c r="G400" s="7">
        <v>18208.75</v>
      </c>
      <c r="H400" s="7">
        <v>18200.25</v>
      </c>
      <c r="I400" s="1"/>
      <c r="J400" s="12" t="s">
        <v>699</v>
      </c>
      <c r="K400" s="12"/>
      <c r="L400" s="1" t="s">
        <v>175</v>
      </c>
      <c r="M400" s="12"/>
      <c r="N400" s="12"/>
    </row>
    <row r="401" spans="1:14" ht="15" customHeight="1" x14ac:dyDescent="0.2">
      <c r="A401" s="3" t="s">
        <v>700</v>
      </c>
      <c r="B401" s="4">
        <v>288</v>
      </c>
      <c r="C401" s="3" t="s">
        <v>6</v>
      </c>
      <c r="D401" s="3" t="s">
        <v>156</v>
      </c>
      <c r="E401" s="19" t="s">
        <v>173</v>
      </c>
      <c r="F401" s="19"/>
      <c r="G401" s="5">
        <v>17987.25</v>
      </c>
      <c r="H401" s="5">
        <v>17976.5</v>
      </c>
      <c r="I401" s="3"/>
      <c r="J401" s="19" t="s">
        <v>701</v>
      </c>
      <c r="K401" s="19"/>
      <c r="L401" s="3" t="s">
        <v>175</v>
      </c>
      <c r="M401" s="19"/>
      <c r="N401" s="19"/>
    </row>
    <row r="402" spans="1:14" ht="15" customHeight="1" x14ac:dyDescent="0.2">
      <c r="A402" s="1" t="s">
        <v>702</v>
      </c>
      <c r="B402" s="6">
        <v>289</v>
      </c>
      <c r="C402" s="1" t="s">
        <v>6</v>
      </c>
      <c r="D402" s="1" t="s">
        <v>156</v>
      </c>
      <c r="E402" s="12" t="s">
        <v>173</v>
      </c>
      <c r="F402" s="12"/>
      <c r="G402" s="7">
        <v>20234.25</v>
      </c>
      <c r="H402" s="7">
        <v>20217.25</v>
      </c>
      <c r="I402" s="1"/>
      <c r="J402" s="12" t="s">
        <v>703</v>
      </c>
      <c r="K402" s="12"/>
      <c r="L402" s="1" t="s">
        <v>175</v>
      </c>
      <c r="M402" s="12"/>
      <c r="N402" s="12"/>
    </row>
    <row r="403" spans="1:14" ht="15" customHeight="1" x14ac:dyDescent="0.2">
      <c r="A403" s="3" t="s">
        <v>704</v>
      </c>
      <c r="B403" s="4">
        <v>290</v>
      </c>
      <c r="C403" s="3" t="s">
        <v>6</v>
      </c>
      <c r="D403" s="3" t="s">
        <v>156</v>
      </c>
      <c r="E403" s="19" t="s">
        <v>157</v>
      </c>
      <c r="F403" s="19"/>
      <c r="G403" s="5">
        <v>20597</v>
      </c>
      <c r="H403" s="5">
        <v>20465.75</v>
      </c>
      <c r="I403" s="3"/>
      <c r="J403" s="19" t="s">
        <v>705</v>
      </c>
      <c r="K403" s="19"/>
      <c r="L403" s="3" t="s">
        <v>159</v>
      </c>
      <c r="M403" s="19"/>
      <c r="N403" s="19"/>
    </row>
    <row r="404" spans="1:14" ht="15" customHeight="1" x14ac:dyDescent="0.2">
      <c r="A404" s="1" t="s">
        <v>706</v>
      </c>
      <c r="B404" s="6">
        <v>291</v>
      </c>
      <c r="C404" s="1" t="s">
        <v>6</v>
      </c>
      <c r="D404" s="1" t="s">
        <v>161</v>
      </c>
      <c r="E404" s="12" t="s">
        <v>157</v>
      </c>
      <c r="F404" s="12"/>
      <c r="G404" s="7">
        <v>20728</v>
      </c>
      <c r="H404" s="1"/>
      <c r="I404" s="1"/>
      <c r="J404" s="12" t="s">
        <v>706</v>
      </c>
      <c r="K404" s="12"/>
      <c r="L404" s="1" t="s">
        <v>159</v>
      </c>
      <c r="M404" s="12"/>
      <c r="N404" s="12"/>
    </row>
    <row r="405" spans="1:14" ht="15" customHeight="1" x14ac:dyDescent="0.2">
      <c r="A405" s="3" t="s">
        <v>707</v>
      </c>
      <c r="B405" s="4">
        <v>292</v>
      </c>
      <c r="C405" s="3" t="s">
        <v>6</v>
      </c>
      <c r="D405" s="3" t="s">
        <v>156</v>
      </c>
      <c r="E405" s="19" t="s">
        <v>173</v>
      </c>
      <c r="F405" s="19"/>
      <c r="G405" s="5">
        <v>21225.25</v>
      </c>
      <c r="H405" s="5">
        <v>21198</v>
      </c>
      <c r="I405" s="3"/>
      <c r="J405" s="19" t="s">
        <v>708</v>
      </c>
      <c r="K405" s="19"/>
      <c r="L405" s="3" t="s">
        <v>175</v>
      </c>
      <c r="M405" s="19"/>
      <c r="N405" s="19"/>
    </row>
    <row r="406" spans="1:14" ht="15" customHeight="1" x14ac:dyDescent="0.2">
      <c r="A406" s="1" t="s">
        <v>709</v>
      </c>
      <c r="B406" s="6">
        <v>293</v>
      </c>
      <c r="C406" s="1" t="s">
        <v>6</v>
      </c>
      <c r="D406" s="1" t="s">
        <v>156</v>
      </c>
      <c r="E406" s="12" t="s">
        <v>173</v>
      </c>
      <c r="F406" s="12"/>
      <c r="G406" s="7">
        <v>21142.25</v>
      </c>
      <c r="H406" s="7">
        <v>21126.25</v>
      </c>
      <c r="I406" s="1"/>
      <c r="J406" s="12" t="s">
        <v>710</v>
      </c>
      <c r="K406" s="12"/>
      <c r="L406" s="1" t="s">
        <v>175</v>
      </c>
      <c r="M406" s="12"/>
      <c r="N406" s="12"/>
    </row>
    <row r="407" spans="1:14" ht="15" customHeight="1" x14ac:dyDescent="0.2">
      <c r="A407" s="3" t="s">
        <v>711</v>
      </c>
      <c r="B407" s="4">
        <v>294</v>
      </c>
      <c r="C407" s="3" t="s">
        <v>6</v>
      </c>
      <c r="D407" s="3" t="s">
        <v>156</v>
      </c>
      <c r="E407" s="19" t="s">
        <v>173</v>
      </c>
      <c r="F407" s="19"/>
      <c r="G407" s="5">
        <v>21143</v>
      </c>
      <c r="H407" s="5">
        <v>21106.25</v>
      </c>
      <c r="I407" s="3"/>
      <c r="J407" s="19" t="s">
        <v>712</v>
      </c>
      <c r="K407" s="19"/>
      <c r="L407" s="3" t="s">
        <v>175</v>
      </c>
      <c r="M407" s="19"/>
      <c r="N407" s="19"/>
    </row>
    <row r="408" spans="1:14" ht="15" customHeight="1" x14ac:dyDescent="0.2">
      <c r="A408" s="1" t="s">
        <v>713</v>
      </c>
      <c r="B408" s="6">
        <v>295</v>
      </c>
      <c r="C408" s="1" t="s">
        <v>6</v>
      </c>
      <c r="D408" s="1" t="s">
        <v>156</v>
      </c>
      <c r="E408" s="12" t="s">
        <v>173</v>
      </c>
      <c r="F408" s="12"/>
      <c r="G408" s="7">
        <v>20657.75</v>
      </c>
      <c r="H408" s="7">
        <v>20636</v>
      </c>
      <c r="I408" s="1"/>
      <c r="J408" s="12" t="s">
        <v>714</v>
      </c>
      <c r="K408" s="12"/>
      <c r="L408" s="1" t="s">
        <v>175</v>
      </c>
      <c r="M408" s="12"/>
      <c r="N408" s="12"/>
    </row>
    <row r="409" spans="1:14" ht="15" customHeight="1" x14ac:dyDescent="0.2">
      <c r="A409" s="3" t="s">
        <v>715</v>
      </c>
      <c r="B409" s="4">
        <v>296</v>
      </c>
      <c r="C409" s="3" t="s">
        <v>6</v>
      </c>
      <c r="D409" s="3" t="s">
        <v>156</v>
      </c>
      <c r="E409" s="19" t="s">
        <v>173</v>
      </c>
      <c r="F409" s="19"/>
      <c r="G409" s="5">
        <v>20684.5</v>
      </c>
      <c r="H409" s="5">
        <v>20665.5</v>
      </c>
      <c r="I409" s="3"/>
      <c r="J409" s="19" t="s">
        <v>716</v>
      </c>
      <c r="K409" s="19"/>
      <c r="L409" s="3" t="s">
        <v>175</v>
      </c>
      <c r="M409" s="19"/>
      <c r="N409" s="19"/>
    </row>
    <row r="410" spans="1:14" ht="15" customHeight="1" x14ac:dyDescent="0.2">
      <c r="A410" s="1" t="s">
        <v>717</v>
      </c>
      <c r="B410" s="6">
        <v>297</v>
      </c>
      <c r="C410" s="1" t="s">
        <v>6</v>
      </c>
      <c r="D410" s="1" t="s">
        <v>156</v>
      </c>
      <c r="E410" s="12" t="s">
        <v>173</v>
      </c>
      <c r="F410" s="12"/>
      <c r="G410" s="7">
        <v>20806</v>
      </c>
      <c r="H410" s="7">
        <v>20792.25</v>
      </c>
      <c r="I410" s="1"/>
      <c r="J410" s="12" t="s">
        <v>718</v>
      </c>
      <c r="K410" s="12"/>
      <c r="L410" s="1" t="s">
        <v>175</v>
      </c>
      <c r="M410" s="12"/>
      <c r="N410" s="12"/>
    </row>
    <row r="411" spans="1:14" ht="15" customHeight="1" x14ac:dyDescent="0.2">
      <c r="A411" s="3" t="s">
        <v>719</v>
      </c>
      <c r="B411" s="4">
        <v>298</v>
      </c>
      <c r="C411" s="3" t="s">
        <v>6</v>
      </c>
      <c r="D411" s="3" t="s">
        <v>156</v>
      </c>
      <c r="E411" s="19" t="s">
        <v>173</v>
      </c>
      <c r="F411" s="19"/>
      <c r="G411" s="5">
        <v>20817.25</v>
      </c>
      <c r="H411" s="5">
        <v>20776</v>
      </c>
      <c r="I411" s="3"/>
      <c r="J411" s="19" t="s">
        <v>720</v>
      </c>
      <c r="K411" s="19"/>
      <c r="L411" s="3" t="s">
        <v>175</v>
      </c>
      <c r="M411" s="19"/>
      <c r="N411" s="19"/>
    </row>
    <row r="412" spans="1:14" ht="15" customHeight="1" x14ac:dyDescent="0.2">
      <c r="A412" s="1" t="s">
        <v>721</v>
      </c>
      <c r="B412" s="6">
        <v>299</v>
      </c>
      <c r="C412" s="1" t="s">
        <v>6</v>
      </c>
      <c r="D412" s="1" t="s">
        <v>156</v>
      </c>
      <c r="E412" s="12" t="s">
        <v>157</v>
      </c>
      <c r="F412" s="12"/>
      <c r="G412" s="7">
        <v>20968</v>
      </c>
      <c r="H412" s="7">
        <v>20958.25</v>
      </c>
      <c r="I412" s="1"/>
      <c r="J412" s="12" t="s">
        <v>722</v>
      </c>
      <c r="K412" s="12"/>
      <c r="L412" s="1" t="s">
        <v>159</v>
      </c>
      <c r="M412" s="12"/>
      <c r="N412" s="12"/>
    </row>
    <row r="413" spans="1:14" ht="15" customHeight="1" x14ac:dyDescent="0.2">
      <c r="A413" s="3" t="s">
        <v>723</v>
      </c>
      <c r="B413" s="4">
        <v>300</v>
      </c>
      <c r="C413" s="3" t="s">
        <v>6</v>
      </c>
      <c r="D413" s="3" t="s">
        <v>161</v>
      </c>
      <c r="E413" s="19" t="s">
        <v>157</v>
      </c>
      <c r="F413" s="19"/>
      <c r="G413" s="5">
        <v>20958.25</v>
      </c>
      <c r="H413" s="3"/>
      <c r="I413" s="3"/>
      <c r="J413" s="19" t="s">
        <v>723</v>
      </c>
      <c r="K413" s="19"/>
      <c r="L413" s="3" t="s">
        <v>159</v>
      </c>
      <c r="M413" s="19" t="s">
        <v>724</v>
      </c>
      <c r="N413" s="19"/>
    </row>
    <row r="414" spans="1:14" ht="15" customHeight="1" x14ac:dyDescent="0.2">
      <c r="A414" s="1" t="s">
        <v>725</v>
      </c>
      <c r="B414" s="6">
        <v>301</v>
      </c>
      <c r="C414" s="1" t="s">
        <v>6</v>
      </c>
      <c r="D414" s="1" t="s">
        <v>156</v>
      </c>
      <c r="E414" s="12" t="s">
        <v>173</v>
      </c>
      <c r="F414" s="12"/>
      <c r="G414" s="7">
        <v>20909</v>
      </c>
      <c r="H414" s="7">
        <v>20888.25</v>
      </c>
      <c r="I414" s="1"/>
      <c r="J414" s="12" t="s">
        <v>726</v>
      </c>
      <c r="K414" s="12"/>
      <c r="L414" s="1" t="s">
        <v>175</v>
      </c>
      <c r="M414" s="12"/>
      <c r="N414" s="12"/>
    </row>
    <row r="415" spans="1:14" ht="15" customHeight="1" x14ac:dyDescent="0.2">
      <c r="A415" s="3" t="s">
        <v>727</v>
      </c>
      <c r="B415" s="4">
        <v>302</v>
      </c>
      <c r="C415" s="3" t="s">
        <v>6</v>
      </c>
      <c r="D415" s="3" t="s">
        <v>156</v>
      </c>
      <c r="E415" s="19" t="s">
        <v>157</v>
      </c>
      <c r="F415" s="19"/>
      <c r="G415" s="5">
        <v>20969</v>
      </c>
      <c r="H415" s="5">
        <v>20952</v>
      </c>
      <c r="I415" s="3"/>
      <c r="J415" s="19" t="s">
        <v>728</v>
      </c>
      <c r="K415" s="19"/>
      <c r="L415" s="3" t="s">
        <v>159</v>
      </c>
      <c r="M415" s="19"/>
      <c r="N415" s="19"/>
    </row>
    <row r="416" spans="1:14" ht="15" customHeight="1" x14ac:dyDescent="0.2">
      <c r="A416" s="1" t="s">
        <v>729</v>
      </c>
      <c r="B416" s="6">
        <v>303</v>
      </c>
      <c r="C416" s="1" t="s">
        <v>6</v>
      </c>
      <c r="D416" s="1" t="s">
        <v>161</v>
      </c>
      <c r="E416" s="12" t="s">
        <v>157</v>
      </c>
      <c r="F416" s="12"/>
      <c r="G416" s="7">
        <v>20952</v>
      </c>
      <c r="H416" s="1"/>
      <c r="I416" s="1"/>
      <c r="J416" s="12" t="s">
        <v>729</v>
      </c>
      <c r="K416" s="12"/>
      <c r="L416" s="1" t="s">
        <v>159</v>
      </c>
      <c r="M416" s="12" t="s">
        <v>730</v>
      </c>
      <c r="N416" s="12"/>
    </row>
    <row r="417" spans="1:14" ht="15" customHeight="1" x14ac:dyDescent="0.2">
      <c r="A417" s="3" t="s">
        <v>731</v>
      </c>
      <c r="B417" s="4">
        <v>304</v>
      </c>
      <c r="C417" s="3" t="s">
        <v>6</v>
      </c>
      <c r="D417" s="3" t="s">
        <v>156</v>
      </c>
      <c r="E417" s="19" t="s">
        <v>157</v>
      </c>
      <c r="F417" s="19"/>
      <c r="G417" s="5">
        <v>20858.5</v>
      </c>
      <c r="H417" s="5">
        <v>20850.5</v>
      </c>
      <c r="I417" s="3"/>
      <c r="J417" s="19" t="s">
        <v>732</v>
      </c>
      <c r="K417" s="19"/>
      <c r="L417" s="3" t="s">
        <v>159</v>
      </c>
      <c r="M417" s="19"/>
      <c r="N417" s="19"/>
    </row>
    <row r="418" spans="1:14" ht="15" customHeight="1" x14ac:dyDescent="0.2">
      <c r="A418" s="1" t="s">
        <v>733</v>
      </c>
      <c r="B418" s="6">
        <v>305</v>
      </c>
      <c r="C418" s="1" t="s">
        <v>6</v>
      </c>
      <c r="D418" s="1" t="s">
        <v>161</v>
      </c>
      <c r="E418" s="12" t="s">
        <v>157</v>
      </c>
      <c r="F418" s="12"/>
      <c r="G418" s="7">
        <v>20850.5</v>
      </c>
      <c r="H418" s="1"/>
      <c r="I418" s="1"/>
      <c r="J418" s="12" t="s">
        <v>733</v>
      </c>
      <c r="K418" s="12"/>
      <c r="L418" s="1" t="s">
        <v>159</v>
      </c>
      <c r="M418" s="12" t="s">
        <v>734</v>
      </c>
      <c r="N418" s="12"/>
    </row>
    <row r="419" spans="1:14" ht="15" customHeight="1" x14ac:dyDescent="0.2">
      <c r="A419" s="3" t="s">
        <v>735</v>
      </c>
      <c r="B419" s="4">
        <v>306</v>
      </c>
      <c r="C419" s="3" t="s">
        <v>6</v>
      </c>
      <c r="D419" s="3" t="s">
        <v>156</v>
      </c>
      <c r="E419" s="19" t="s">
        <v>173</v>
      </c>
      <c r="F419" s="19"/>
      <c r="G419" s="5">
        <v>20935.75</v>
      </c>
      <c r="H419" s="5">
        <v>20910.75</v>
      </c>
      <c r="I419" s="3"/>
      <c r="J419" s="19" t="s">
        <v>736</v>
      </c>
      <c r="K419" s="19"/>
      <c r="L419" s="3" t="s">
        <v>175</v>
      </c>
      <c r="M419" s="19"/>
      <c r="N419" s="19"/>
    </row>
    <row r="420" spans="1:14" ht="15" customHeight="1" x14ac:dyDescent="0.2">
      <c r="A420" s="1" t="s">
        <v>737</v>
      </c>
      <c r="B420" s="6">
        <v>307</v>
      </c>
      <c r="C420" s="1" t="s">
        <v>6</v>
      </c>
      <c r="D420" s="1" t="s">
        <v>156</v>
      </c>
      <c r="E420" s="12" t="s">
        <v>157</v>
      </c>
      <c r="F420" s="12"/>
      <c r="G420" s="7">
        <v>20963.25</v>
      </c>
      <c r="H420" s="7">
        <v>20946</v>
      </c>
      <c r="I420" s="1"/>
      <c r="J420" s="12" t="s">
        <v>738</v>
      </c>
      <c r="K420" s="12"/>
      <c r="L420" s="1" t="s">
        <v>159</v>
      </c>
      <c r="M420" s="12"/>
      <c r="N420" s="12"/>
    </row>
    <row r="421" spans="1:14" ht="15" customHeight="1" x14ac:dyDescent="0.2">
      <c r="A421" s="3" t="s">
        <v>739</v>
      </c>
      <c r="B421" s="4">
        <v>308</v>
      </c>
      <c r="C421" s="3" t="s">
        <v>6</v>
      </c>
      <c r="D421" s="3" t="s">
        <v>161</v>
      </c>
      <c r="E421" s="19" t="s">
        <v>157</v>
      </c>
      <c r="F421" s="19"/>
      <c r="G421" s="5">
        <v>20946</v>
      </c>
      <c r="H421" s="3"/>
      <c r="I421" s="3"/>
      <c r="J421" s="19" t="s">
        <v>739</v>
      </c>
      <c r="K421" s="19"/>
      <c r="L421" s="3" t="s">
        <v>159</v>
      </c>
      <c r="M421" s="19" t="s">
        <v>740</v>
      </c>
      <c r="N421" s="19"/>
    </row>
    <row r="422" spans="1:14" ht="15" customHeight="1" x14ac:dyDescent="0.2">
      <c r="A422" s="1" t="s">
        <v>741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21432.75</v>
      </c>
      <c r="H422" s="7">
        <v>21426</v>
      </c>
      <c r="I422" s="1"/>
      <c r="J422" s="12" t="s">
        <v>742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743</v>
      </c>
      <c r="B423" s="4">
        <v>310</v>
      </c>
      <c r="C423" s="3" t="s">
        <v>6</v>
      </c>
      <c r="D423" s="3" t="s">
        <v>161</v>
      </c>
      <c r="E423" s="19" t="s">
        <v>157</v>
      </c>
      <c r="F423" s="19"/>
      <c r="G423" s="5">
        <v>21444.75</v>
      </c>
      <c r="H423" s="3"/>
      <c r="I423" s="3"/>
      <c r="J423" s="19" t="s">
        <v>743</v>
      </c>
      <c r="K423" s="19"/>
      <c r="L423" s="3" t="s">
        <v>159</v>
      </c>
      <c r="M423" s="19"/>
      <c r="N423" s="19"/>
    </row>
    <row r="424" spans="1:14" ht="15" customHeight="1" x14ac:dyDescent="0.2">
      <c r="A424" s="1" t="s">
        <v>744</v>
      </c>
      <c r="B424" s="6">
        <v>311</v>
      </c>
      <c r="C424" s="1" t="s">
        <v>6</v>
      </c>
      <c r="D424" s="1" t="s">
        <v>156</v>
      </c>
      <c r="E424" s="12" t="s">
        <v>157</v>
      </c>
      <c r="F424" s="12"/>
      <c r="G424" s="7">
        <v>21763.5</v>
      </c>
      <c r="H424" s="7">
        <v>21755.75</v>
      </c>
      <c r="I424" s="1"/>
      <c r="J424" s="12" t="s">
        <v>745</v>
      </c>
      <c r="K424" s="12"/>
      <c r="L424" s="1" t="s">
        <v>159</v>
      </c>
      <c r="M424" s="12"/>
      <c r="N424" s="12"/>
    </row>
    <row r="425" spans="1:14" ht="15" customHeight="1" x14ac:dyDescent="0.2">
      <c r="A425" s="3" t="s">
        <v>746</v>
      </c>
      <c r="B425" s="4">
        <v>312</v>
      </c>
      <c r="C425" s="3" t="s">
        <v>6</v>
      </c>
      <c r="D425" s="3" t="s">
        <v>161</v>
      </c>
      <c r="E425" s="19" t="s">
        <v>157</v>
      </c>
      <c r="F425" s="19"/>
      <c r="G425" s="5">
        <v>21755.75</v>
      </c>
      <c r="H425" s="3"/>
      <c r="I425" s="3"/>
      <c r="J425" s="19" t="s">
        <v>746</v>
      </c>
      <c r="K425" s="19"/>
      <c r="L425" s="3" t="s">
        <v>159</v>
      </c>
      <c r="M425" s="19" t="s">
        <v>747</v>
      </c>
      <c r="N425" s="19"/>
    </row>
    <row r="426" spans="1:14" ht="15" customHeight="1" x14ac:dyDescent="0.2">
      <c r="A426" s="1" t="s">
        <v>748</v>
      </c>
      <c r="B426" s="6">
        <v>313</v>
      </c>
      <c r="C426" s="1" t="s">
        <v>6</v>
      </c>
      <c r="D426" s="1" t="s">
        <v>156</v>
      </c>
      <c r="E426" s="12" t="s">
        <v>157</v>
      </c>
      <c r="F426" s="12"/>
      <c r="G426" s="7">
        <v>21720.5</v>
      </c>
      <c r="H426" s="7">
        <v>21707</v>
      </c>
      <c r="I426" s="1"/>
      <c r="J426" s="12" t="s">
        <v>749</v>
      </c>
      <c r="K426" s="12"/>
      <c r="L426" s="1" t="s">
        <v>159</v>
      </c>
      <c r="M426" s="12"/>
      <c r="N426" s="12"/>
    </row>
    <row r="427" spans="1:14" ht="15" customHeight="1" x14ac:dyDescent="0.2">
      <c r="A427" s="3" t="s">
        <v>750</v>
      </c>
      <c r="B427" s="4">
        <v>314</v>
      </c>
      <c r="C427" s="3" t="s">
        <v>6</v>
      </c>
      <c r="D427" s="3" t="s">
        <v>161</v>
      </c>
      <c r="E427" s="19" t="s">
        <v>157</v>
      </c>
      <c r="F427" s="19"/>
      <c r="G427" s="5">
        <v>21737.5</v>
      </c>
      <c r="H427" s="3"/>
      <c r="I427" s="3"/>
      <c r="J427" s="19" t="s">
        <v>750</v>
      </c>
      <c r="K427" s="19"/>
      <c r="L427" s="3" t="s">
        <v>159</v>
      </c>
      <c r="M427" s="19"/>
      <c r="N427" s="19"/>
    </row>
    <row r="428" spans="1:14" ht="15" customHeight="1" x14ac:dyDescent="0.2">
      <c r="A428" s="1" t="s">
        <v>751</v>
      </c>
      <c r="B428" s="6">
        <v>315</v>
      </c>
      <c r="C428" s="1" t="s">
        <v>6</v>
      </c>
      <c r="D428" s="1" t="s">
        <v>156</v>
      </c>
      <c r="E428" s="12" t="s">
        <v>173</v>
      </c>
      <c r="F428" s="12"/>
      <c r="G428" s="7">
        <v>21804.25</v>
      </c>
      <c r="H428" s="7">
        <v>21786.5</v>
      </c>
      <c r="I428" s="1"/>
      <c r="J428" s="12" t="s">
        <v>752</v>
      </c>
      <c r="K428" s="12"/>
      <c r="L428" s="1" t="s">
        <v>175</v>
      </c>
      <c r="M428" s="12"/>
      <c r="N428" s="12"/>
    </row>
    <row r="429" spans="1:14" ht="15" customHeight="1" x14ac:dyDescent="0.2">
      <c r="A429" s="3" t="s">
        <v>753</v>
      </c>
      <c r="B429" s="4">
        <v>316</v>
      </c>
      <c r="C429" s="3" t="s">
        <v>6</v>
      </c>
      <c r="D429" s="3" t="s">
        <v>156</v>
      </c>
      <c r="E429" s="19" t="s">
        <v>157</v>
      </c>
      <c r="F429" s="19"/>
      <c r="G429" s="5">
        <v>22034.25</v>
      </c>
      <c r="H429" s="5">
        <v>22021.5</v>
      </c>
      <c r="I429" s="3"/>
      <c r="J429" s="19" t="s">
        <v>754</v>
      </c>
      <c r="K429" s="19"/>
      <c r="L429" s="3" t="s">
        <v>159</v>
      </c>
      <c r="M429" s="19"/>
      <c r="N429" s="19"/>
    </row>
    <row r="430" spans="1:14" ht="15" customHeight="1" x14ac:dyDescent="0.2">
      <c r="A430" s="1" t="s">
        <v>755</v>
      </c>
      <c r="B430" s="6">
        <v>317</v>
      </c>
      <c r="C430" s="1" t="s">
        <v>6</v>
      </c>
      <c r="D430" s="1" t="s">
        <v>161</v>
      </c>
      <c r="E430" s="12" t="s">
        <v>157</v>
      </c>
      <c r="F430" s="12"/>
      <c r="G430" s="7">
        <v>22021.5</v>
      </c>
      <c r="H430" s="1"/>
      <c r="I430" s="1"/>
      <c r="J430" s="12" t="s">
        <v>755</v>
      </c>
      <c r="K430" s="12"/>
      <c r="L430" s="1" t="s">
        <v>159</v>
      </c>
      <c r="M430" s="12" t="s">
        <v>756</v>
      </c>
      <c r="N430" s="12"/>
    </row>
    <row r="431" spans="1:14" ht="15" customHeight="1" x14ac:dyDescent="0.2">
      <c r="A431" s="3" t="s">
        <v>757</v>
      </c>
      <c r="B431" s="4">
        <v>318</v>
      </c>
      <c r="C431" s="3" t="s">
        <v>6</v>
      </c>
      <c r="D431" s="3" t="s">
        <v>156</v>
      </c>
      <c r="E431" s="19" t="s">
        <v>173</v>
      </c>
      <c r="F431" s="19"/>
      <c r="G431" s="5">
        <v>21754.75</v>
      </c>
      <c r="H431" s="5">
        <v>21742.75</v>
      </c>
      <c r="I431" s="3"/>
      <c r="J431" s="19" t="s">
        <v>758</v>
      </c>
      <c r="K431" s="19"/>
      <c r="L431" s="3" t="s">
        <v>175</v>
      </c>
      <c r="M431" s="19"/>
      <c r="N431" s="19"/>
    </row>
    <row r="432" spans="1:14" ht="15" customHeight="1" x14ac:dyDescent="0.2">
      <c r="A432" s="1" t="s">
        <v>759</v>
      </c>
      <c r="B432" s="6">
        <v>319</v>
      </c>
      <c r="C432" s="1" t="s">
        <v>6</v>
      </c>
      <c r="D432" s="1" t="s">
        <v>156</v>
      </c>
      <c r="E432" s="12" t="s">
        <v>173</v>
      </c>
      <c r="F432" s="12"/>
      <c r="G432" s="7">
        <v>21691</v>
      </c>
      <c r="H432" s="7">
        <v>21670.5</v>
      </c>
      <c r="I432" s="1"/>
      <c r="J432" s="12" t="s">
        <v>760</v>
      </c>
      <c r="K432" s="12"/>
      <c r="L432" s="1" t="s">
        <v>175</v>
      </c>
      <c r="M432" s="12"/>
      <c r="N432" s="12"/>
    </row>
    <row r="433" spans="1:14" ht="15" customHeight="1" x14ac:dyDescent="0.2">
      <c r="A433" s="3" t="s">
        <v>761</v>
      </c>
      <c r="B433" s="4">
        <v>320</v>
      </c>
      <c r="C433" s="3" t="s">
        <v>6</v>
      </c>
      <c r="D433" s="3" t="s">
        <v>156</v>
      </c>
      <c r="E433" s="19" t="s">
        <v>173</v>
      </c>
      <c r="F433" s="19"/>
      <c r="G433" s="5">
        <v>21418</v>
      </c>
      <c r="H433" s="5">
        <v>21398.75</v>
      </c>
      <c r="I433" s="3"/>
      <c r="J433" s="19" t="s">
        <v>762</v>
      </c>
      <c r="K433" s="19"/>
      <c r="L433" s="3" t="s">
        <v>175</v>
      </c>
      <c r="M433" s="19"/>
      <c r="N433" s="19"/>
    </row>
    <row r="434" spans="1:14" ht="15" customHeight="1" x14ac:dyDescent="0.2">
      <c r="A434" s="1" t="s">
        <v>763</v>
      </c>
      <c r="B434" s="6">
        <v>321</v>
      </c>
      <c r="C434" s="1" t="s">
        <v>6</v>
      </c>
      <c r="D434" s="1" t="s">
        <v>156</v>
      </c>
      <c r="E434" s="12" t="s">
        <v>157</v>
      </c>
      <c r="F434" s="12"/>
      <c r="G434" s="7">
        <v>21227</v>
      </c>
      <c r="H434" s="7">
        <v>21206</v>
      </c>
      <c r="I434" s="1"/>
      <c r="J434" s="12" t="s">
        <v>764</v>
      </c>
      <c r="K434" s="12"/>
      <c r="L434" s="1" t="s">
        <v>159</v>
      </c>
      <c r="M434" s="12"/>
      <c r="N434" s="12"/>
    </row>
    <row r="435" spans="1:14" ht="15" customHeight="1" x14ac:dyDescent="0.2">
      <c r="A435" s="3" t="s">
        <v>765</v>
      </c>
      <c r="B435" s="4">
        <v>322</v>
      </c>
      <c r="C435" s="3" t="s">
        <v>6</v>
      </c>
      <c r="D435" s="3" t="s">
        <v>161</v>
      </c>
      <c r="E435" s="19" t="s">
        <v>157</v>
      </c>
      <c r="F435" s="19"/>
      <c r="G435" s="5">
        <v>21275.5</v>
      </c>
      <c r="H435" s="3"/>
      <c r="I435" s="3"/>
      <c r="J435" s="19" t="s">
        <v>765</v>
      </c>
      <c r="K435" s="19"/>
      <c r="L435" s="3" t="s">
        <v>159</v>
      </c>
      <c r="M435" s="19"/>
      <c r="N435" s="19"/>
    </row>
    <row r="436" spans="1:14" ht="15" customHeight="1" x14ac:dyDescent="0.2">
      <c r="A436" s="1" t="s">
        <v>766</v>
      </c>
      <c r="B436" s="6">
        <v>323</v>
      </c>
      <c r="C436" s="1" t="s">
        <v>6</v>
      </c>
      <c r="D436" s="1" t="s">
        <v>156</v>
      </c>
      <c r="E436" s="12" t="s">
        <v>173</v>
      </c>
      <c r="F436" s="12"/>
      <c r="G436" s="7">
        <v>21727.5</v>
      </c>
      <c r="H436" s="7">
        <v>21659</v>
      </c>
      <c r="I436" s="1"/>
      <c r="J436" s="12" t="s">
        <v>767</v>
      </c>
      <c r="K436" s="12"/>
      <c r="L436" s="1" t="s">
        <v>175</v>
      </c>
      <c r="M436" s="12"/>
      <c r="N436" s="12"/>
    </row>
    <row r="437" spans="1:14" ht="15" customHeight="1" x14ac:dyDescent="0.2">
      <c r="A437" s="3" t="s">
        <v>768</v>
      </c>
      <c r="B437" s="4">
        <v>324</v>
      </c>
      <c r="C437" s="3" t="s">
        <v>6</v>
      </c>
      <c r="D437" s="3" t="s">
        <v>156</v>
      </c>
      <c r="E437" s="19" t="s">
        <v>173</v>
      </c>
      <c r="F437" s="19"/>
      <c r="G437" s="5">
        <v>20899.75</v>
      </c>
      <c r="H437" s="5">
        <v>20875.75</v>
      </c>
      <c r="I437" s="3"/>
      <c r="J437" s="19" t="s">
        <v>769</v>
      </c>
      <c r="K437" s="19"/>
      <c r="L437" s="3" t="s">
        <v>175</v>
      </c>
      <c r="M437" s="19"/>
      <c r="N437" s="19"/>
    </row>
    <row r="438" spans="1:14" ht="15" customHeight="1" x14ac:dyDescent="0.2">
      <c r="A438" s="1" t="s">
        <v>770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21046.75</v>
      </c>
      <c r="H438" s="7">
        <v>21027</v>
      </c>
      <c r="I438" s="1"/>
      <c r="J438" s="12" t="s">
        <v>771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772</v>
      </c>
      <c r="B439" s="4">
        <v>326</v>
      </c>
      <c r="C439" s="3" t="s">
        <v>6</v>
      </c>
      <c r="D439" s="3" t="s">
        <v>161</v>
      </c>
      <c r="E439" s="19" t="s">
        <v>157</v>
      </c>
      <c r="F439" s="19"/>
      <c r="G439" s="5">
        <v>21027</v>
      </c>
      <c r="H439" s="3"/>
      <c r="I439" s="3"/>
      <c r="J439" s="19" t="s">
        <v>772</v>
      </c>
      <c r="K439" s="19"/>
      <c r="L439" s="3" t="s">
        <v>159</v>
      </c>
      <c r="M439" s="19" t="s">
        <v>773</v>
      </c>
      <c r="N439" s="19"/>
    </row>
    <row r="440" spans="1:14" ht="15" customHeight="1" x14ac:dyDescent="0.2">
      <c r="A440" s="1" t="s">
        <v>774</v>
      </c>
      <c r="B440" s="6">
        <v>327</v>
      </c>
      <c r="C440" s="1" t="s">
        <v>6</v>
      </c>
      <c r="D440" s="1" t="s">
        <v>156</v>
      </c>
      <c r="E440" s="12" t="s">
        <v>173</v>
      </c>
      <c r="F440" s="12"/>
      <c r="G440" s="7">
        <v>21391</v>
      </c>
      <c r="H440" s="7">
        <v>21373</v>
      </c>
      <c r="I440" s="1"/>
      <c r="J440" s="12" t="s">
        <v>775</v>
      </c>
      <c r="K440" s="12"/>
      <c r="L440" s="1" t="s">
        <v>175</v>
      </c>
      <c r="M440" s="12"/>
      <c r="N440" s="12"/>
    </row>
    <row r="441" spans="1:14" ht="15" customHeight="1" x14ac:dyDescent="0.2">
      <c r="A441" s="3" t="s">
        <v>776</v>
      </c>
      <c r="B441" s="4">
        <v>328</v>
      </c>
      <c r="C441" s="3" t="s">
        <v>6</v>
      </c>
      <c r="D441" s="3" t="s">
        <v>156</v>
      </c>
      <c r="E441" s="19" t="s">
        <v>173</v>
      </c>
      <c r="F441" s="19"/>
      <c r="G441" s="5">
        <v>21869.25</v>
      </c>
      <c r="H441" s="5">
        <v>21856.5</v>
      </c>
      <c r="I441" s="3"/>
      <c r="J441" s="19" t="s">
        <v>777</v>
      </c>
      <c r="K441" s="19"/>
      <c r="L441" s="3" t="s">
        <v>175</v>
      </c>
      <c r="M441" s="19"/>
      <c r="N441" s="19"/>
    </row>
    <row r="442" spans="1:14" ht="15" customHeight="1" x14ac:dyDescent="0.2">
      <c r="A442" s="1" t="s">
        <v>778</v>
      </c>
      <c r="B442" s="6">
        <v>329</v>
      </c>
      <c r="C442" s="1" t="s">
        <v>6</v>
      </c>
      <c r="D442" s="1" t="s">
        <v>156</v>
      </c>
      <c r="E442" s="12" t="s">
        <v>173</v>
      </c>
      <c r="F442" s="12"/>
      <c r="G442" s="7">
        <v>21970</v>
      </c>
      <c r="H442" s="7">
        <v>21958.5</v>
      </c>
      <c r="I442" s="1"/>
      <c r="J442" s="12" t="s">
        <v>779</v>
      </c>
      <c r="K442" s="12"/>
      <c r="L442" s="1" t="s">
        <v>175</v>
      </c>
      <c r="M442" s="12"/>
      <c r="N442" s="12"/>
    </row>
    <row r="443" spans="1:14" ht="15" customHeight="1" x14ac:dyDescent="0.2">
      <c r="A443" s="3" t="s">
        <v>780</v>
      </c>
      <c r="B443" s="4">
        <v>330</v>
      </c>
      <c r="C443" s="3" t="s">
        <v>6</v>
      </c>
      <c r="D443" s="3" t="s">
        <v>156</v>
      </c>
      <c r="E443" s="19" t="s">
        <v>173</v>
      </c>
      <c r="F443" s="19"/>
      <c r="G443" s="5">
        <v>21506.75</v>
      </c>
      <c r="H443" s="5">
        <v>21436.5</v>
      </c>
      <c r="I443" s="3"/>
      <c r="J443" s="19" t="s">
        <v>781</v>
      </c>
      <c r="K443" s="19"/>
      <c r="L443" s="3" t="s">
        <v>175</v>
      </c>
      <c r="M443" s="19"/>
      <c r="N443" s="19"/>
    </row>
    <row r="444" spans="1:14" ht="15" customHeight="1" x14ac:dyDescent="0.2">
      <c r="A444" s="1" t="s">
        <v>782</v>
      </c>
      <c r="B444" s="6">
        <v>331</v>
      </c>
      <c r="C444" s="1" t="s">
        <v>6</v>
      </c>
      <c r="D444" s="1" t="s">
        <v>156</v>
      </c>
      <c r="E444" s="12" t="s">
        <v>173</v>
      </c>
      <c r="F444" s="12"/>
      <c r="G444" s="7">
        <v>21315.25</v>
      </c>
      <c r="H444" s="7">
        <v>21280</v>
      </c>
      <c r="I444" s="1"/>
      <c r="J444" s="12" t="s">
        <v>783</v>
      </c>
      <c r="K444" s="12"/>
      <c r="L444" s="1" t="s">
        <v>175</v>
      </c>
      <c r="M444" s="12"/>
      <c r="N444" s="12"/>
    </row>
    <row r="445" spans="1:14" ht="15" customHeight="1" x14ac:dyDescent="0.2">
      <c r="A445" s="3" t="s">
        <v>784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21661.75</v>
      </c>
      <c r="H445" s="5">
        <v>21648</v>
      </c>
      <c r="I445" s="3"/>
      <c r="J445" s="19" t="s">
        <v>785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786</v>
      </c>
      <c r="B446" s="6">
        <v>333</v>
      </c>
      <c r="C446" s="1" t="s">
        <v>6</v>
      </c>
      <c r="D446" s="1" t="s">
        <v>161</v>
      </c>
      <c r="E446" s="12" t="s">
        <v>157</v>
      </c>
      <c r="F446" s="12"/>
      <c r="G446" s="7">
        <v>21648</v>
      </c>
      <c r="H446" s="1"/>
      <c r="I446" s="1"/>
      <c r="J446" s="12" t="s">
        <v>786</v>
      </c>
      <c r="K446" s="12"/>
      <c r="L446" s="1" t="s">
        <v>159</v>
      </c>
      <c r="M446" s="12" t="s">
        <v>787</v>
      </c>
      <c r="N446" s="12"/>
    </row>
    <row r="447" spans="1:14" ht="15" customHeight="1" x14ac:dyDescent="0.2">
      <c r="A447" s="3" t="s">
        <v>788</v>
      </c>
      <c r="B447" s="4">
        <v>334</v>
      </c>
      <c r="C447" s="3" t="s">
        <v>6</v>
      </c>
      <c r="D447" s="3" t="s">
        <v>156</v>
      </c>
      <c r="E447" s="19" t="s">
        <v>173</v>
      </c>
      <c r="F447" s="19"/>
      <c r="G447" s="5">
        <v>21451.5</v>
      </c>
      <c r="H447" s="5">
        <v>21240.75</v>
      </c>
      <c r="I447" s="3"/>
      <c r="J447" s="19" t="s">
        <v>789</v>
      </c>
      <c r="K447" s="19"/>
      <c r="L447" s="3" t="s">
        <v>175</v>
      </c>
      <c r="M447" s="19"/>
      <c r="N447" s="19"/>
    </row>
    <row r="448" spans="1:14" ht="15" customHeight="1" x14ac:dyDescent="0.2">
      <c r="A448" s="1" t="s">
        <v>790</v>
      </c>
      <c r="B448" s="6">
        <v>335</v>
      </c>
      <c r="C448" s="1" t="s">
        <v>6</v>
      </c>
      <c r="D448" s="1" t="s">
        <v>156</v>
      </c>
      <c r="E448" s="12" t="s">
        <v>173</v>
      </c>
      <c r="F448" s="12"/>
      <c r="G448" s="7">
        <v>21567</v>
      </c>
      <c r="H448" s="7">
        <v>21547.25</v>
      </c>
      <c r="I448" s="1"/>
      <c r="J448" s="12" t="s">
        <v>791</v>
      </c>
      <c r="K448" s="12"/>
      <c r="L448" s="1" t="s">
        <v>175</v>
      </c>
      <c r="M448" s="12"/>
      <c r="N448" s="12"/>
    </row>
    <row r="449" spans="1:14" ht="15" customHeight="1" x14ac:dyDescent="0.2">
      <c r="A449" s="3" t="s">
        <v>792</v>
      </c>
      <c r="B449" s="4">
        <v>336</v>
      </c>
      <c r="C449" s="3" t="s">
        <v>6</v>
      </c>
      <c r="D449" s="3" t="s">
        <v>156</v>
      </c>
      <c r="E449" s="19" t="s">
        <v>173</v>
      </c>
      <c r="F449" s="19"/>
      <c r="G449" s="5">
        <v>21860.25</v>
      </c>
      <c r="H449" s="5">
        <v>21850.75</v>
      </c>
      <c r="I449" s="3"/>
      <c r="J449" s="19" t="s">
        <v>793</v>
      </c>
      <c r="K449" s="19"/>
      <c r="L449" s="3" t="s">
        <v>175</v>
      </c>
      <c r="M449" s="19"/>
      <c r="N449" s="19"/>
    </row>
    <row r="450" spans="1:14" ht="15" customHeight="1" x14ac:dyDescent="0.2">
      <c r="A450" s="1" t="s">
        <v>794</v>
      </c>
      <c r="B450" s="6">
        <v>337</v>
      </c>
      <c r="C450" s="1" t="s">
        <v>6</v>
      </c>
      <c r="D450" s="1" t="s">
        <v>156</v>
      </c>
      <c r="E450" s="12" t="s">
        <v>173</v>
      </c>
      <c r="F450" s="12"/>
      <c r="G450" s="7">
        <v>21784.25</v>
      </c>
      <c r="H450" s="7">
        <v>21767.75</v>
      </c>
      <c r="I450" s="1"/>
      <c r="J450" s="12" t="s">
        <v>795</v>
      </c>
      <c r="K450" s="12"/>
      <c r="L450" s="1" t="s">
        <v>175</v>
      </c>
      <c r="M450" s="12"/>
      <c r="N450" s="12"/>
    </row>
    <row r="451" spans="1:14" ht="15" customHeight="1" x14ac:dyDescent="0.2">
      <c r="A451" s="3" t="s">
        <v>796</v>
      </c>
      <c r="B451" s="4">
        <v>338</v>
      </c>
      <c r="C451" s="3" t="s">
        <v>6</v>
      </c>
      <c r="D451" s="3" t="s">
        <v>156</v>
      </c>
      <c r="E451" s="19" t="s">
        <v>173</v>
      </c>
      <c r="F451" s="19"/>
      <c r="G451" s="5">
        <v>22148.5</v>
      </c>
      <c r="H451" s="5">
        <v>22135.25</v>
      </c>
      <c r="I451" s="3"/>
      <c r="J451" s="19" t="s">
        <v>797</v>
      </c>
      <c r="K451" s="19"/>
      <c r="L451" s="3" t="s">
        <v>175</v>
      </c>
      <c r="M451" s="19"/>
      <c r="N451" s="19"/>
    </row>
    <row r="452" spans="1:14" ht="15" customHeight="1" x14ac:dyDescent="0.2">
      <c r="A452" s="1" t="s">
        <v>798</v>
      </c>
      <c r="B452" s="6">
        <v>339</v>
      </c>
      <c r="C452" s="1" t="s">
        <v>6</v>
      </c>
      <c r="D452" s="1" t="s">
        <v>156</v>
      </c>
      <c r="E452" s="12" t="s">
        <v>173</v>
      </c>
      <c r="F452" s="12"/>
      <c r="G452" s="7">
        <v>22270</v>
      </c>
      <c r="H452" s="7">
        <v>22258</v>
      </c>
      <c r="I452" s="1"/>
      <c r="J452" s="12" t="s">
        <v>799</v>
      </c>
      <c r="K452" s="12"/>
      <c r="L452" s="1" t="s">
        <v>175</v>
      </c>
      <c r="M452" s="12"/>
      <c r="N452" s="12"/>
    </row>
    <row r="453" spans="1:14" ht="15" customHeight="1" x14ac:dyDescent="0.2">
      <c r="A453" s="3" t="s">
        <v>800</v>
      </c>
      <c r="B453" s="4">
        <v>340</v>
      </c>
      <c r="C453" s="3" t="s">
        <v>6</v>
      </c>
      <c r="D453" s="3" t="s">
        <v>156</v>
      </c>
      <c r="E453" s="19" t="s">
        <v>157</v>
      </c>
      <c r="F453" s="19"/>
      <c r="G453" s="5">
        <v>22268.5</v>
      </c>
      <c r="H453" s="5">
        <v>22258</v>
      </c>
      <c r="I453" s="3"/>
      <c r="J453" s="19" t="s">
        <v>801</v>
      </c>
      <c r="K453" s="19"/>
      <c r="L453" s="3" t="s">
        <v>159</v>
      </c>
      <c r="M453" s="19"/>
      <c r="N453" s="19"/>
    </row>
    <row r="454" spans="1:14" ht="15" customHeight="1" x14ac:dyDescent="0.2">
      <c r="A454" s="1" t="s">
        <v>802</v>
      </c>
      <c r="B454" s="6">
        <v>341</v>
      </c>
      <c r="C454" s="1" t="s">
        <v>6</v>
      </c>
      <c r="D454" s="1" t="s">
        <v>161</v>
      </c>
      <c r="E454" s="12" t="s">
        <v>157</v>
      </c>
      <c r="F454" s="12"/>
      <c r="G454" s="7">
        <v>22258</v>
      </c>
      <c r="H454" s="1"/>
      <c r="I454" s="1"/>
      <c r="J454" s="12" t="s">
        <v>802</v>
      </c>
      <c r="K454" s="12"/>
      <c r="L454" s="1" t="s">
        <v>159</v>
      </c>
      <c r="M454" s="12" t="s">
        <v>803</v>
      </c>
      <c r="N454" s="12"/>
    </row>
    <row r="455" spans="1:14" ht="15" customHeight="1" x14ac:dyDescent="0.2">
      <c r="A455" s="3" t="s">
        <v>804</v>
      </c>
      <c r="B455" s="4">
        <v>342</v>
      </c>
      <c r="C455" s="3" t="s">
        <v>6</v>
      </c>
      <c r="D455" s="3" t="s">
        <v>156</v>
      </c>
      <c r="E455" s="19" t="s">
        <v>157</v>
      </c>
      <c r="F455" s="19"/>
      <c r="G455" s="5">
        <v>20553.75</v>
      </c>
      <c r="H455" s="5">
        <v>20505.5</v>
      </c>
      <c r="I455" s="3"/>
      <c r="J455" s="19" t="s">
        <v>805</v>
      </c>
      <c r="K455" s="19"/>
      <c r="L455" s="3" t="s">
        <v>159</v>
      </c>
      <c r="M455" s="19"/>
      <c r="N455" s="19"/>
    </row>
    <row r="456" spans="1:14" ht="15" customHeight="1" x14ac:dyDescent="0.2">
      <c r="A456" s="1" t="s">
        <v>806</v>
      </c>
      <c r="B456" s="6">
        <v>343</v>
      </c>
      <c r="C456" s="1" t="s">
        <v>6</v>
      </c>
      <c r="D456" s="1" t="s">
        <v>161</v>
      </c>
      <c r="E456" s="12" t="s">
        <v>157</v>
      </c>
      <c r="F456" s="12"/>
      <c r="G456" s="7">
        <v>20602.5</v>
      </c>
      <c r="H456" s="1"/>
      <c r="I456" s="1"/>
      <c r="J456" s="12" t="s">
        <v>806</v>
      </c>
      <c r="K456" s="12"/>
      <c r="L456" s="1" t="s">
        <v>159</v>
      </c>
      <c r="M456" s="12"/>
      <c r="N456" s="12"/>
    </row>
    <row r="457" spans="1:14" ht="15" customHeight="1" x14ac:dyDescent="0.2">
      <c r="A457" s="3" t="s">
        <v>807</v>
      </c>
      <c r="B457" s="4">
        <v>344</v>
      </c>
      <c r="C457" s="3" t="s">
        <v>6</v>
      </c>
      <c r="D457" s="3" t="s">
        <v>156</v>
      </c>
      <c r="E457" s="19" t="s">
        <v>173</v>
      </c>
      <c r="F457" s="19"/>
      <c r="G457" s="5">
        <v>20648.5</v>
      </c>
      <c r="H457" s="5">
        <v>20634</v>
      </c>
      <c r="I457" s="3"/>
      <c r="J457" s="19" t="s">
        <v>808</v>
      </c>
      <c r="K457" s="19"/>
      <c r="L457" s="3" t="s">
        <v>175</v>
      </c>
      <c r="M457" s="19"/>
      <c r="N457" s="19"/>
    </row>
    <row r="458" spans="1:14" ht="15" customHeight="1" x14ac:dyDescent="0.2">
      <c r="A458" s="1" t="s">
        <v>809</v>
      </c>
      <c r="B458" s="6">
        <v>345</v>
      </c>
      <c r="C458" s="1" t="s">
        <v>6</v>
      </c>
      <c r="D458" s="1" t="s">
        <v>156</v>
      </c>
      <c r="E458" s="12" t="s">
        <v>173</v>
      </c>
      <c r="F458" s="12"/>
      <c r="G458" s="7">
        <v>20187.75</v>
      </c>
      <c r="H458" s="7">
        <v>20161.25</v>
      </c>
      <c r="I458" s="1"/>
      <c r="J458" s="12" t="s">
        <v>810</v>
      </c>
      <c r="K458" s="12"/>
      <c r="L458" s="1" t="s">
        <v>175</v>
      </c>
      <c r="M458" s="12"/>
      <c r="N458" s="12"/>
    </row>
    <row r="459" spans="1:14" ht="20.100000000000001" customHeight="1" x14ac:dyDescent="0.2">
      <c r="A459" s="20" t="s">
        <v>811</v>
      </c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</row>
    <row r="460" spans="1:14" ht="20.100000000000001" customHeight="1" x14ac:dyDescent="0.2">
      <c r="A460" s="2" t="s">
        <v>152</v>
      </c>
      <c r="B460" s="2" t="s">
        <v>812</v>
      </c>
      <c r="C460" s="2" t="s">
        <v>146</v>
      </c>
      <c r="D460" s="2" t="s">
        <v>147</v>
      </c>
      <c r="E460" s="2" t="s">
        <v>813</v>
      </c>
      <c r="F460" s="2" t="s">
        <v>148</v>
      </c>
      <c r="G460" s="2" t="s">
        <v>149</v>
      </c>
      <c r="H460" s="2" t="s">
        <v>145</v>
      </c>
      <c r="I460" s="2" t="s">
        <v>814</v>
      </c>
      <c r="J460" s="2" t="s">
        <v>815</v>
      </c>
      <c r="K460" s="2" t="s">
        <v>816</v>
      </c>
      <c r="L460" s="2" t="s">
        <v>817</v>
      </c>
      <c r="M460" s="18" t="s">
        <v>154</v>
      </c>
      <c r="N460" s="18"/>
    </row>
    <row r="461" spans="1:14" ht="15" customHeight="1" x14ac:dyDescent="0.2">
      <c r="A461" s="3" t="s">
        <v>818</v>
      </c>
      <c r="B461" s="4">
        <v>1</v>
      </c>
      <c r="C461" s="3"/>
      <c r="D461" s="3" t="s">
        <v>819</v>
      </c>
      <c r="E461" s="3"/>
      <c r="F461" s="3"/>
      <c r="G461" s="3"/>
      <c r="H461" s="3"/>
      <c r="I461" s="5">
        <v>0</v>
      </c>
      <c r="J461" s="5">
        <v>0</v>
      </c>
      <c r="K461" s="5">
        <v>5000</v>
      </c>
      <c r="L461" s="5">
        <v>5000</v>
      </c>
      <c r="M461" s="19"/>
      <c r="N461" s="19"/>
    </row>
    <row r="462" spans="1:14" ht="15" customHeight="1" x14ac:dyDescent="0.2">
      <c r="A462" s="1" t="s">
        <v>158</v>
      </c>
      <c r="B462" s="6">
        <v>2</v>
      </c>
      <c r="C462" s="1" t="s">
        <v>6</v>
      </c>
      <c r="D462" s="1" t="s">
        <v>820</v>
      </c>
      <c r="E462" s="1" t="s">
        <v>821</v>
      </c>
      <c r="F462" s="1" t="s">
        <v>822</v>
      </c>
      <c r="G462" s="7">
        <v>8199</v>
      </c>
      <c r="H462" s="6">
        <v>2</v>
      </c>
      <c r="I462" s="7">
        <v>0</v>
      </c>
      <c r="J462" s="7">
        <v>0</v>
      </c>
      <c r="K462" s="7">
        <v>0</v>
      </c>
      <c r="L462" s="7">
        <v>5000</v>
      </c>
      <c r="M462" s="12"/>
      <c r="N462" s="12"/>
    </row>
    <row r="463" spans="1:14" ht="15" customHeight="1" x14ac:dyDescent="0.2">
      <c r="A463" s="3" t="s">
        <v>160</v>
      </c>
      <c r="B463" s="4">
        <v>3</v>
      </c>
      <c r="C463" s="3" t="s">
        <v>6</v>
      </c>
      <c r="D463" s="3" t="s">
        <v>161</v>
      </c>
      <c r="E463" s="3" t="s">
        <v>823</v>
      </c>
      <c r="F463" s="3" t="s">
        <v>822</v>
      </c>
      <c r="G463" s="5">
        <v>8205.25</v>
      </c>
      <c r="H463" s="4">
        <v>3</v>
      </c>
      <c r="I463" s="5">
        <v>0</v>
      </c>
      <c r="J463" s="5">
        <v>0</v>
      </c>
      <c r="K463" s="5">
        <v>12.5</v>
      </c>
      <c r="L463" s="5">
        <v>5012.5</v>
      </c>
      <c r="M463" s="19"/>
      <c r="N463" s="19"/>
    </row>
    <row r="464" spans="1:14" ht="15" customHeight="1" x14ac:dyDescent="0.2">
      <c r="A464" s="1" t="s">
        <v>163</v>
      </c>
      <c r="B464" s="6">
        <v>4</v>
      </c>
      <c r="C464" s="1" t="s">
        <v>6</v>
      </c>
      <c r="D464" s="1" t="s">
        <v>820</v>
      </c>
      <c r="E464" s="1" t="s">
        <v>821</v>
      </c>
      <c r="F464" s="1" t="s">
        <v>822</v>
      </c>
      <c r="G464" s="7">
        <v>8202.5</v>
      </c>
      <c r="H464" s="6">
        <v>4</v>
      </c>
      <c r="I464" s="7">
        <v>0</v>
      </c>
      <c r="J464" s="7">
        <v>0</v>
      </c>
      <c r="K464" s="7">
        <v>0</v>
      </c>
      <c r="L464" s="7">
        <v>5012.5</v>
      </c>
      <c r="M464" s="12"/>
      <c r="N464" s="12"/>
    </row>
    <row r="465" spans="1:14" ht="15" customHeight="1" x14ac:dyDescent="0.2">
      <c r="A465" s="3" t="s">
        <v>164</v>
      </c>
      <c r="B465" s="4">
        <v>5</v>
      </c>
      <c r="C465" s="3" t="s">
        <v>6</v>
      </c>
      <c r="D465" s="3" t="s">
        <v>161</v>
      </c>
      <c r="E465" s="3" t="s">
        <v>823</v>
      </c>
      <c r="F465" s="3" t="s">
        <v>822</v>
      </c>
      <c r="G465" s="5">
        <v>8212.5</v>
      </c>
      <c r="H465" s="4">
        <v>5</v>
      </c>
      <c r="I465" s="5">
        <v>0</v>
      </c>
      <c r="J465" s="5">
        <v>0</v>
      </c>
      <c r="K465" s="5">
        <v>20</v>
      </c>
      <c r="L465" s="5">
        <v>5032.5</v>
      </c>
      <c r="M465" s="19"/>
      <c r="N465" s="19"/>
    </row>
    <row r="466" spans="1:14" ht="15" customHeight="1" x14ac:dyDescent="0.2">
      <c r="A466" s="1" t="s">
        <v>166</v>
      </c>
      <c r="B466" s="6">
        <v>6</v>
      </c>
      <c r="C466" s="1" t="s">
        <v>6</v>
      </c>
      <c r="D466" s="1" t="s">
        <v>820</v>
      </c>
      <c r="E466" s="1" t="s">
        <v>821</v>
      </c>
      <c r="F466" s="1" t="s">
        <v>822</v>
      </c>
      <c r="G466" s="7">
        <v>8249.25</v>
      </c>
      <c r="H466" s="6">
        <v>6</v>
      </c>
      <c r="I466" s="7">
        <v>0</v>
      </c>
      <c r="J466" s="7">
        <v>0</v>
      </c>
      <c r="K466" s="7">
        <v>0</v>
      </c>
      <c r="L466" s="7">
        <v>5032.5</v>
      </c>
      <c r="M466" s="12"/>
      <c r="N466" s="12"/>
    </row>
    <row r="467" spans="1:14" ht="15" customHeight="1" x14ac:dyDescent="0.2">
      <c r="A467" s="3" t="s">
        <v>167</v>
      </c>
      <c r="B467" s="4">
        <v>7</v>
      </c>
      <c r="C467" s="3" t="s">
        <v>6</v>
      </c>
      <c r="D467" s="3" t="s">
        <v>161</v>
      </c>
      <c r="E467" s="3" t="s">
        <v>823</v>
      </c>
      <c r="F467" s="3" t="s">
        <v>822</v>
      </c>
      <c r="G467" s="5">
        <v>8255.5</v>
      </c>
      <c r="H467" s="4">
        <v>7</v>
      </c>
      <c r="I467" s="5">
        <v>0</v>
      </c>
      <c r="J467" s="5">
        <v>0</v>
      </c>
      <c r="K467" s="5">
        <v>12.5</v>
      </c>
      <c r="L467" s="5">
        <v>5045</v>
      </c>
      <c r="M467" s="19"/>
      <c r="N467" s="19"/>
    </row>
    <row r="468" spans="1:14" ht="15" customHeight="1" x14ac:dyDescent="0.2">
      <c r="A468" s="1" t="s">
        <v>169</v>
      </c>
      <c r="B468" s="6">
        <v>8</v>
      </c>
      <c r="C468" s="1" t="s">
        <v>6</v>
      </c>
      <c r="D468" s="1" t="s">
        <v>820</v>
      </c>
      <c r="E468" s="1" t="s">
        <v>821</v>
      </c>
      <c r="F468" s="1" t="s">
        <v>822</v>
      </c>
      <c r="G468" s="7">
        <v>8299.75</v>
      </c>
      <c r="H468" s="6">
        <v>8</v>
      </c>
      <c r="I468" s="7">
        <v>0</v>
      </c>
      <c r="J468" s="7">
        <v>0</v>
      </c>
      <c r="K468" s="7">
        <v>0</v>
      </c>
      <c r="L468" s="7">
        <v>5045</v>
      </c>
      <c r="M468" s="12"/>
      <c r="N468" s="12"/>
    </row>
    <row r="469" spans="1:14" ht="15" customHeight="1" x14ac:dyDescent="0.2">
      <c r="A469" s="3" t="s">
        <v>170</v>
      </c>
      <c r="B469" s="4">
        <v>9</v>
      </c>
      <c r="C469" s="3" t="s">
        <v>6</v>
      </c>
      <c r="D469" s="3" t="s">
        <v>161</v>
      </c>
      <c r="E469" s="3" t="s">
        <v>823</v>
      </c>
      <c r="F469" s="3" t="s">
        <v>822</v>
      </c>
      <c r="G469" s="5">
        <v>8297.25</v>
      </c>
      <c r="H469" s="4">
        <v>9</v>
      </c>
      <c r="I469" s="5">
        <v>0</v>
      </c>
      <c r="J469" s="5">
        <v>0</v>
      </c>
      <c r="K469" s="5">
        <v>-5</v>
      </c>
      <c r="L469" s="5">
        <v>5040</v>
      </c>
      <c r="M469" s="19" t="s">
        <v>171</v>
      </c>
      <c r="N469" s="19"/>
    </row>
    <row r="470" spans="1:14" ht="15" customHeight="1" x14ac:dyDescent="0.2">
      <c r="A470" s="1" t="s">
        <v>185</v>
      </c>
      <c r="B470" s="6">
        <v>10</v>
      </c>
      <c r="C470" s="1" t="s">
        <v>6</v>
      </c>
      <c r="D470" s="1" t="s">
        <v>820</v>
      </c>
      <c r="E470" s="1" t="s">
        <v>821</v>
      </c>
      <c r="F470" s="1" t="s">
        <v>822</v>
      </c>
      <c r="G470" s="7">
        <v>8449.25</v>
      </c>
      <c r="H470" s="6">
        <v>15</v>
      </c>
      <c r="I470" s="7">
        <v>0</v>
      </c>
      <c r="J470" s="7">
        <v>0</v>
      </c>
      <c r="K470" s="7">
        <v>0</v>
      </c>
      <c r="L470" s="7">
        <v>5040</v>
      </c>
      <c r="M470" s="12"/>
      <c r="N470" s="12"/>
    </row>
    <row r="471" spans="1:14" ht="15" customHeight="1" x14ac:dyDescent="0.2">
      <c r="A471" s="3" t="s">
        <v>186</v>
      </c>
      <c r="B471" s="4">
        <v>11</v>
      </c>
      <c r="C471" s="3" t="s">
        <v>6</v>
      </c>
      <c r="D471" s="3" t="s">
        <v>161</v>
      </c>
      <c r="E471" s="3" t="s">
        <v>823</v>
      </c>
      <c r="F471" s="3" t="s">
        <v>822</v>
      </c>
      <c r="G471" s="5">
        <v>8445.75</v>
      </c>
      <c r="H471" s="4">
        <v>16</v>
      </c>
      <c r="I471" s="5">
        <v>0</v>
      </c>
      <c r="J471" s="5">
        <v>0</v>
      </c>
      <c r="K471" s="5">
        <v>-7</v>
      </c>
      <c r="L471" s="5">
        <v>5033</v>
      </c>
      <c r="M471" s="19" t="s">
        <v>187</v>
      </c>
      <c r="N471" s="19"/>
    </row>
    <row r="472" spans="1:14" ht="15" customHeight="1" x14ac:dyDescent="0.2">
      <c r="A472" s="1" t="s">
        <v>189</v>
      </c>
      <c r="B472" s="6">
        <v>12</v>
      </c>
      <c r="C472" s="1" t="s">
        <v>6</v>
      </c>
      <c r="D472" s="1" t="s">
        <v>820</v>
      </c>
      <c r="E472" s="1" t="s">
        <v>821</v>
      </c>
      <c r="F472" s="1" t="s">
        <v>822</v>
      </c>
      <c r="G472" s="7">
        <v>8264.5</v>
      </c>
      <c r="H472" s="6">
        <v>17</v>
      </c>
      <c r="I472" s="7">
        <v>0</v>
      </c>
      <c r="J472" s="7">
        <v>0</v>
      </c>
      <c r="K472" s="7">
        <v>0</v>
      </c>
      <c r="L472" s="7">
        <v>5033</v>
      </c>
      <c r="M472" s="12"/>
      <c r="N472" s="12"/>
    </row>
    <row r="473" spans="1:14" ht="15" customHeight="1" x14ac:dyDescent="0.2">
      <c r="A473" s="3" t="s">
        <v>190</v>
      </c>
      <c r="B473" s="4">
        <v>13</v>
      </c>
      <c r="C473" s="3" t="s">
        <v>6</v>
      </c>
      <c r="D473" s="3" t="s">
        <v>161</v>
      </c>
      <c r="E473" s="3" t="s">
        <v>823</v>
      </c>
      <c r="F473" s="3" t="s">
        <v>822</v>
      </c>
      <c r="G473" s="5">
        <v>8259.25</v>
      </c>
      <c r="H473" s="4">
        <v>18</v>
      </c>
      <c r="I473" s="5">
        <v>0</v>
      </c>
      <c r="J473" s="5">
        <v>0</v>
      </c>
      <c r="K473" s="5">
        <v>-10.5</v>
      </c>
      <c r="L473" s="5">
        <v>5022.5</v>
      </c>
      <c r="M473" s="19" t="s">
        <v>191</v>
      </c>
      <c r="N473" s="19"/>
    </row>
    <row r="474" spans="1:14" ht="15" customHeight="1" x14ac:dyDescent="0.2">
      <c r="A474" s="1" t="s">
        <v>197</v>
      </c>
      <c r="B474" s="6">
        <v>14</v>
      </c>
      <c r="C474" s="1" t="s">
        <v>6</v>
      </c>
      <c r="D474" s="1" t="s">
        <v>820</v>
      </c>
      <c r="E474" s="1" t="s">
        <v>821</v>
      </c>
      <c r="F474" s="1" t="s">
        <v>822</v>
      </c>
      <c r="G474" s="7">
        <v>8361.5</v>
      </c>
      <c r="H474" s="6">
        <v>21</v>
      </c>
      <c r="I474" s="7">
        <v>0</v>
      </c>
      <c r="J474" s="7">
        <v>0</v>
      </c>
      <c r="K474" s="7">
        <v>0</v>
      </c>
      <c r="L474" s="7">
        <v>5022.5</v>
      </c>
      <c r="M474" s="12"/>
      <c r="N474" s="12"/>
    </row>
    <row r="475" spans="1:14" ht="15" customHeight="1" x14ac:dyDescent="0.2">
      <c r="A475" s="3" t="s">
        <v>198</v>
      </c>
      <c r="B475" s="4">
        <v>15</v>
      </c>
      <c r="C475" s="3" t="s">
        <v>6</v>
      </c>
      <c r="D475" s="3" t="s">
        <v>161</v>
      </c>
      <c r="E475" s="3" t="s">
        <v>823</v>
      </c>
      <c r="F475" s="3" t="s">
        <v>822</v>
      </c>
      <c r="G475" s="5">
        <v>8358</v>
      </c>
      <c r="H475" s="4">
        <v>22</v>
      </c>
      <c r="I475" s="5">
        <v>0</v>
      </c>
      <c r="J475" s="5">
        <v>0</v>
      </c>
      <c r="K475" s="5">
        <v>-7</v>
      </c>
      <c r="L475" s="5">
        <v>5015.5</v>
      </c>
      <c r="M475" s="19" t="s">
        <v>199</v>
      </c>
      <c r="N475" s="19"/>
    </row>
    <row r="476" spans="1:14" ht="15" customHeight="1" x14ac:dyDescent="0.2">
      <c r="A476" s="1" t="s">
        <v>201</v>
      </c>
      <c r="B476" s="6">
        <v>16</v>
      </c>
      <c r="C476" s="1" t="s">
        <v>6</v>
      </c>
      <c r="D476" s="1" t="s">
        <v>820</v>
      </c>
      <c r="E476" s="1" t="s">
        <v>821</v>
      </c>
      <c r="F476" s="1" t="s">
        <v>822</v>
      </c>
      <c r="G476" s="7">
        <v>8411.75</v>
      </c>
      <c r="H476" s="6">
        <v>23</v>
      </c>
      <c r="I476" s="7">
        <v>0</v>
      </c>
      <c r="J476" s="7">
        <v>0</v>
      </c>
      <c r="K476" s="7">
        <v>0</v>
      </c>
      <c r="L476" s="7">
        <v>5015.5</v>
      </c>
      <c r="M476" s="12"/>
      <c r="N476" s="12"/>
    </row>
    <row r="477" spans="1:14" ht="15" customHeight="1" x14ac:dyDescent="0.2">
      <c r="A477" s="3" t="s">
        <v>202</v>
      </c>
      <c r="B477" s="4">
        <v>17</v>
      </c>
      <c r="C477" s="3" t="s">
        <v>6</v>
      </c>
      <c r="D477" s="3" t="s">
        <v>161</v>
      </c>
      <c r="E477" s="3" t="s">
        <v>823</v>
      </c>
      <c r="F477" s="3" t="s">
        <v>822</v>
      </c>
      <c r="G477" s="5">
        <v>8415.75</v>
      </c>
      <c r="H477" s="4">
        <v>24</v>
      </c>
      <c r="I477" s="5">
        <v>0</v>
      </c>
      <c r="J477" s="5">
        <v>0</v>
      </c>
      <c r="K477" s="5">
        <v>8</v>
      </c>
      <c r="L477" s="5">
        <v>5023.5</v>
      </c>
      <c r="M477" s="19"/>
      <c r="N477" s="19"/>
    </row>
    <row r="478" spans="1:14" ht="15" customHeight="1" x14ac:dyDescent="0.2">
      <c r="A478" s="1" t="s">
        <v>212</v>
      </c>
      <c r="B478" s="6">
        <v>18</v>
      </c>
      <c r="C478" s="1" t="s">
        <v>6</v>
      </c>
      <c r="D478" s="1" t="s">
        <v>820</v>
      </c>
      <c r="E478" s="1" t="s">
        <v>821</v>
      </c>
      <c r="F478" s="1" t="s">
        <v>822</v>
      </c>
      <c r="G478" s="7">
        <v>8747.25</v>
      </c>
      <c r="H478" s="6">
        <v>29</v>
      </c>
      <c r="I478" s="7">
        <v>0</v>
      </c>
      <c r="J478" s="7">
        <v>0</v>
      </c>
      <c r="K478" s="7">
        <v>0</v>
      </c>
      <c r="L478" s="7">
        <v>5023.5</v>
      </c>
      <c r="M478" s="12"/>
      <c r="N478" s="12"/>
    </row>
    <row r="479" spans="1:14" ht="15" customHeight="1" x14ac:dyDescent="0.2">
      <c r="A479" s="3" t="s">
        <v>213</v>
      </c>
      <c r="B479" s="4">
        <v>19</v>
      </c>
      <c r="C479" s="3" t="s">
        <v>6</v>
      </c>
      <c r="D479" s="3" t="s">
        <v>161</v>
      </c>
      <c r="E479" s="3" t="s">
        <v>823</v>
      </c>
      <c r="F479" s="3" t="s">
        <v>822</v>
      </c>
      <c r="G479" s="5">
        <v>8746</v>
      </c>
      <c r="H479" s="4">
        <v>30</v>
      </c>
      <c r="I479" s="5">
        <v>0</v>
      </c>
      <c r="J479" s="5">
        <v>0</v>
      </c>
      <c r="K479" s="5">
        <v>-2.5</v>
      </c>
      <c r="L479" s="5">
        <v>5021</v>
      </c>
      <c r="M479" s="19" t="s">
        <v>214</v>
      </c>
      <c r="N479" s="19"/>
    </row>
    <row r="480" spans="1:14" ht="15" customHeight="1" x14ac:dyDescent="0.2">
      <c r="A480" s="1" t="s">
        <v>216</v>
      </c>
      <c r="B480" s="6">
        <v>20</v>
      </c>
      <c r="C480" s="1" t="s">
        <v>6</v>
      </c>
      <c r="D480" s="1" t="s">
        <v>820</v>
      </c>
      <c r="E480" s="1" t="s">
        <v>821</v>
      </c>
      <c r="F480" s="1" t="s">
        <v>822</v>
      </c>
      <c r="G480" s="7">
        <v>8788.25</v>
      </c>
      <c r="H480" s="6">
        <v>31</v>
      </c>
      <c r="I480" s="7">
        <v>0</v>
      </c>
      <c r="J480" s="7">
        <v>0</v>
      </c>
      <c r="K480" s="7">
        <v>0</v>
      </c>
      <c r="L480" s="7">
        <v>5021</v>
      </c>
      <c r="M480" s="12"/>
      <c r="N480" s="12"/>
    </row>
    <row r="481" spans="1:14" ht="15" customHeight="1" x14ac:dyDescent="0.2">
      <c r="A481" s="3" t="s">
        <v>217</v>
      </c>
      <c r="B481" s="4">
        <v>21</v>
      </c>
      <c r="C481" s="3" t="s">
        <v>6</v>
      </c>
      <c r="D481" s="3" t="s">
        <v>161</v>
      </c>
      <c r="E481" s="3" t="s">
        <v>823</v>
      </c>
      <c r="F481" s="3" t="s">
        <v>822</v>
      </c>
      <c r="G481" s="5">
        <v>8794.75</v>
      </c>
      <c r="H481" s="4">
        <v>32</v>
      </c>
      <c r="I481" s="5">
        <v>0</v>
      </c>
      <c r="J481" s="5">
        <v>0</v>
      </c>
      <c r="K481" s="5">
        <v>13</v>
      </c>
      <c r="L481" s="5">
        <v>5034</v>
      </c>
      <c r="M481" s="19"/>
      <c r="N481" s="19"/>
    </row>
    <row r="482" spans="1:14" ht="15" customHeight="1" x14ac:dyDescent="0.2">
      <c r="A482" s="1" t="s">
        <v>225</v>
      </c>
      <c r="B482" s="6">
        <v>22</v>
      </c>
      <c r="C482" s="1" t="s">
        <v>6</v>
      </c>
      <c r="D482" s="1" t="s">
        <v>820</v>
      </c>
      <c r="E482" s="1" t="s">
        <v>821</v>
      </c>
      <c r="F482" s="1" t="s">
        <v>822</v>
      </c>
      <c r="G482" s="7">
        <v>9039.25</v>
      </c>
      <c r="H482" s="6">
        <v>36</v>
      </c>
      <c r="I482" s="7">
        <v>0</v>
      </c>
      <c r="J482" s="7">
        <v>0</v>
      </c>
      <c r="K482" s="7">
        <v>0</v>
      </c>
      <c r="L482" s="7">
        <v>5034</v>
      </c>
      <c r="M482" s="12"/>
      <c r="N482" s="12"/>
    </row>
    <row r="483" spans="1:14" ht="15" customHeight="1" x14ac:dyDescent="0.2">
      <c r="A483" s="3" t="s">
        <v>226</v>
      </c>
      <c r="B483" s="4">
        <v>23</v>
      </c>
      <c r="C483" s="3" t="s">
        <v>6</v>
      </c>
      <c r="D483" s="3" t="s">
        <v>161</v>
      </c>
      <c r="E483" s="3" t="s">
        <v>823</v>
      </c>
      <c r="F483" s="3" t="s">
        <v>822</v>
      </c>
      <c r="G483" s="5">
        <v>9046.75</v>
      </c>
      <c r="H483" s="4">
        <v>37</v>
      </c>
      <c r="I483" s="5">
        <v>0</v>
      </c>
      <c r="J483" s="5">
        <v>0</v>
      </c>
      <c r="K483" s="5">
        <v>15</v>
      </c>
      <c r="L483" s="5">
        <v>5049</v>
      </c>
      <c r="M483" s="19"/>
      <c r="N483" s="19"/>
    </row>
    <row r="484" spans="1:14" ht="15" customHeight="1" x14ac:dyDescent="0.2">
      <c r="A484" s="1" t="s">
        <v>230</v>
      </c>
      <c r="B484" s="6">
        <v>24</v>
      </c>
      <c r="C484" s="1" t="s">
        <v>6</v>
      </c>
      <c r="D484" s="1" t="s">
        <v>820</v>
      </c>
      <c r="E484" s="1" t="s">
        <v>821</v>
      </c>
      <c r="F484" s="1" t="s">
        <v>822</v>
      </c>
      <c r="G484" s="7">
        <v>9269</v>
      </c>
      <c r="H484" s="6">
        <v>39</v>
      </c>
      <c r="I484" s="7">
        <v>0</v>
      </c>
      <c r="J484" s="7">
        <v>0</v>
      </c>
      <c r="K484" s="7">
        <v>0</v>
      </c>
      <c r="L484" s="7">
        <v>5049</v>
      </c>
      <c r="M484" s="12"/>
      <c r="N484" s="12"/>
    </row>
    <row r="485" spans="1:14" ht="15" customHeight="1" x14ac:dyDescent="0.2">
      <c r="A485" s="3" t="s">
        <v>231</v>
      </c>
      <c r="B485" s="4">
        <v>25</v>
      </c>
      <c r="C485" s="3" t="s">
        <v>6</v>
      </c>
      <c r="D485" s="3" t="s">
        <v>161</v>
      </c>
      <c r="E485" s="3" t="s">
        <v>823</v>
      </c>
      <c r="F485" s="3" t="s">
        <v>822</v>
      </c>
      <c r="G485" s="5">
        <v>9265.75</v>
      </c>
      <c r="H485" s="4">
        <v>40</v>
      </c>
      <c r="I485" s="5">
        <v>0</v>
      </c>
      <c r="J485" s="5">
        <v>0</v>
      </c>
      <c r="K485" s="5">
        <v>-6.5</v>
      </c>
      <c r="L485" s="5">
        <v>5042.5</v>
      </c>
      <c r="M485" s="19" t="s">
        <v>232</v>
      </c>
      <c r="N485" s="19"/>
    </row>
    <row r="486" spans="1:14" ht="15" customHeight="1" x14ac:dyDescent="0.2">
      <c r="A486" s="1" t="s">
        <v>234</v>
      </c>
      <c r="B486" s="6">
        <v>26</v>
      </c>
      <c r="C486" s="1" t="s">
        <v>6</v>
      </c>
      <c r="D486" s="1" t="s">
        <v>820</v>
      </c>
      <c r="E486" s="1" t="s">
        <v>821</v>
      </c>
      <c r="F486" s="1" t="s">
        <v>822</v>
      </c>
      <c r="G486" s="7">
        <v>9032.25</v>
      </c>
      <c r="H486" s="6">
        <v>41</v>
      </c>
      <c r="I486" s="7">
        <v>0</v>
      </c>
      <c r="J486" s="7">
        <v>0</v>
      </c>
      <c r="K486" s="7">
        <v>0</v>
      </c>
      <c r="L486" s="7">
        <v>5042.5</v>
      </c>
      <c r="M486" s="12"/>
      <c r="N486" s="12"/>
    </row>
    <row r="487" spans="1:14" ht="15" customHeight="1" x14ac:dyDescent="0.2">
      <c r="A487" s="3" t="s">
        <v>235</v>
      </c>
      <c r="B487" s="4">
        <v>27</v>
      </c>
      <c r="C487" s="3" t="s">
        <v>6</v>
      </c>
      <c r="D487" s="3" t="s">
        <v>161</v>
      </c>
      <c r="E487" s="3" t="s">
        <v>823</v>
      </c>
      <c r="F487" s="3" t="s">
        <v>822</v>
      </c>
      <c r="G487" s="5">
        <v>9048.25</v>
      </c>
      <c r="H487" s="4">
        <v>42</v>
      </c>
      <c r="I487" s="5">
        <v>0</v>
      </c>
      <c r="J487" s="5">
        <v>0</v>
      </c>
      <c r="K487" s="5">
        <v>32</v>
      </c>
      <c r="L487" s="5">
        <v>5074.5</v>
      </c>
      <c r="M487" s="19"/>
      <c r="N487" s="19"/>
    </row>
    <row r="488" spans="1:14" ht="15" customHeight="1" x14ac:dyDescent="0.2">
      <c r="A488" s="1" t="s">
        <v>239</v>
      </c>
      <c r="B488" s="6">
        <v>28</v>
      </c>
      <c r="C488" s="1" t="s">
        <v>6</v>
      </c>
      <c r="D488" s="1" t="s">
        <v>820</v>
      </c>
      <c r="E488" s="1" t="s">
        <v>821</v>
      </c>
      <c r="F488" s="1" t="s">
        <v>822</v>
      </c>
      <c r="G488" s="7">
        <v>9060.5</v>
      </c>
      <c r="H488" s="6">
        <v>44</v>
      </c>
      <c r="I488" s="7">
        <v>0</v>
      </c>
      <c r="J488" s="7">
        <v>0</v>
      </c>
      <c r="K488" s="7">
        <v>0</v>
      </c>
      <c r="L488" s="7">
        <v>5074.5</v>
      </c>
      <c r="M488" s="12"/>
      <c r="N488" s="12"/>
    </row>
    <row r="489" spans="1:14" ht="15" customHeight="1" x14ac:dyDescent="0.2">
      <c r="A489" s="3" t="s">
        <v>240</v>
      </c>
      <c r="B489" s="4">
        <v>29</v>
      </c>
      <c r="C489" s="3" t="s">
        <v>6</v>
      </c>
      <c r="D489" s="3" t="s">
        <v>161</v>
      </c>
      <c r="E489" s="3" t="s">
        <v>823</v>
      </c>
      <c r="F489" s="3" t="s">
        <v>822</v>
      </c>
      <c r="G489" s="5">
        <v>9041.75</v>
      </c>
      <c r="H489" s="4">
        <v>45</v>
      </c>
      <c r="I489" s="5">
        <v>0</v>
      </c>
      <c r="J489" s="5">
        <v>0</v>
      </c>
      <c r="K489" s="5">
        <v>-37.5</v>
      </c>
      <c r="L489" s="5">
        <v>5037</v>
      </c>
      <c r="M489" s="19" t="s">
        <v>241</v>
      </c>
      <c r="N489" s="19"/>
    </row>
    <row r="490" spans="1:14" ht="15" customHeight="1" x14ac:dyDescent="0.2">
      <c r="A490" s="1" t="s">
        <v>247</v>
      </c>
      <c r="B490" s="6">
        <v>30</v>
      </c>
      <c r="C490" s="1" t="s">
        <v>6</v>
      </c>
      <c r="D490" s="1" t="s">
        <v>820</v>
      </c>
      <c r="E490" s="1" t="s">
        <v>821</v>
      </c>
      <c r="F490" s="1" t="s">
        <v>822</v>
      </c>
      <c r="G490" s="7">
        <v>9439.25</v>
      </c>
      <c r="H490" s="6">
        <v>48</v>
      </c>
      <c r="I490" s="7">
        <v>0</v>
      </c>
      <c r="J490" s="7">
        <v>0</v>
      </c>
      <c r="K490" s="7">
        <v>0</v>
      </c>
      <c r="L490" s="7">
        <v>5037</v>
      </c>
      <c r="M490" s="12"/>
      <c r="N490" s="12"/>
    </row>
    <row r="491" spans="1:14" ht="15" customHeight="1" x14ac:dyDescent="0.2">
      <c r="A491" s="3" t="s">
        <v>248</v>
      </c>
      <c r="B491" s="4">
        <v>31</v>
      </c>
      <c r="C491" s="3" t="s">
        <v>6</v>
      </c>
      <c r="D491" s="3" t="s">
        <v>161</v>
      </c>
      <c r="E491" s="3" t="s">
        <v>823</v>
      </c>
      <c r="F491" s="3" t="s">
        <v>822</v>
      </c>
      <c r="G491" s="5">
        <v>9462</v>
      </c>
      <c r="H491" s="4">
        <v>49</v>
      </c>
      <c r="I491" s="5">
        <v>0</v>
      </c>
      <c r="J491" s="5">
        <v>0</v>
      </c>
      <c r="K491" s="5">
        <v>45.5</v>
      </c>
      <c r="L491" s="5">
        <v>5082.5</v>
      </c>
      <c r="M491" s="19"/>
      <c r="N491" s="19"/>
    </row>
    <row r="492" spans="1:14" ht="15" customHeight="1" x14ac:dyDescent="0.2">
      <c r="A492" s="1" t="s">
        <v>254</v>
      </c>
      <c r="B492" s="6">
        <v>32</v>
      </c>
      <c r="C492" s="1" t="s">
        <v>6</v>
      </c>
      <c r="D492" s="1" t="s">
        <v>820</v>
      </c>
      <c r="E492" s="1" t="s">
        <v>821</v>
      </c>
      <c r="F492" s="1" t="s">
        <v>822</v>
      </c>
      <c r="G492" s="7">
        <v>9715.5</v>
      </c>
      <c r="H492" s="6">
        <v>52</v>
      </c>
      <c r="I492" s="7">
        <v>0</v>
      </c>
      <c r="J492" s="7">
        <v>0</v>
      </c>
      <c r="K492" s="7">
        <v>0</v>
      </c>
      <c r="L492" s="7">
        <v>5082.5</v>
      </c>
      <c r="M492" s="12"/>
      <c r="N492" s="12"/>
    </row>
    <row r="493" spans="1:14" ht="15" customHeight="1" x14ac:dyDescent="0.2">
      <c r="A493" s="3" t="s">
        <v>255</v>
      </c>
      <c r="B493" s="4">
        <v>33</v>
      </c>
      <c r="C493" s="3" t="s">
        <v>6</v>
      </c>
      <c r="D493" s="3" t="s">
        <v>161</v>
      </c>
      <c r="E493" s="3" t="s">
        <v>823</v>
      </c>
      <c r="F493" s="3" t="s">
        <v>822</v>
      </c>
      <c r="G493" s="5">
        <v>9726.25</v>
      </c>
      <c r="H493" s="4">
        <v>53</v>
      </c>
      <c r="I493" s="5">
        <v>0</v>
      </c>
      <c r="J493" s="5">
        <v>0</v>
      </c>
      <c r="K493" s="5">
        <v>21.5</v>
      </c>
      <c r="L493" s="5">
        <v>5104</v>
      </c>
      <c r="M493" s="19"/>
      <c r="N493" s="19"/>
    </row>
    <row r="494" spans="1:14" ht="15" customHeight="1" x14ac:dyDescent="0.2">
      <c r="A494" s="1" t="s">
        <v>261</v>
      </c>
      <c r="B494" s="6">
        <v>34</v>
      </c>
      <c r="C494" s="1" t="s">
        <v>6</v>
      </c>
      <c r="D494" s="1" t="s">
        <v>820</v>
      </c>
      <c r="E494" s="1" t="s">
        <v>821</v>
      </c>
      <c r="F494" s="1" t="s">
        <v>822</v>
      </c>
      <c r="G494" s="7">
        <v>9198.5</v>
      </c>
      <c r="H494" s="6">
        <v>56</v>
      </c>
      <c r="I494" s="7">
        <v>0</v>
      </c>
      <c r="J494" s="7">
        <v>0</v>
      </c>
      <c r="K494" s="7">
        <v>0</v>
      </c>
      <c r="L494" s="7">
        <v>5104</v>
      </c>
      <c r="M494" s="12"/>
      <c r="N494" s="12"/>
    </row>
    <row r="495" spans="1:14" ht="15" customHeight="1" x14ac:dyDescent="0.2">
      <c r="A495" s="3" t="s">
        <v>262</v>
      </c>
      <c r="B495" s="4">
        <v>35</v>
      </c>
      <c r="C495" s="3" t="s">
        <v>6</v>
      </c>
      <c r="D495" s="3" t="s">
        <v>161</v>
      </c>
      <c r="E495" s="3" t="s">
        <v>823</v>
      </c>
      <c r="F495" s="3" t="s">
        <v>822</v>
      </c>
      <c r="G495" s="5">
        <v>9218.75</v>
      </c>
      <c r="H495" s="4">
        <v>57</v>
      </c>
      <c r="I495" s="5">
        <v>0</v>
      </c>
      <c r="J495" s="5">
        <v>0</v>
      </c>
      <c r="K495" s="5">
        <v>40.5</v>
      </c>
      <c r="L495" s="5">
        <v>5144.5</v>
      </c>
      <c r="M495" s="19"/>
      <c r="N495" s="19"/>
    </row>
    <row r="496" spans="1:14" ht="15" customHeight="1" x14ac:dyDescent="0.2">
      <c r="A496" s="1" t="s">
        <v>264</v>
      </c>
      <c r="B496" s="6">
        <v>36</v>
      </c>
      <c r="C496" s="1" t="s">
        <v>6</v>
      </c>
      <c r="D496" s="1" t="s">
        <v>820</v>
      </c>
      <c r="E496" s="1" t="s">
        <v>821</v>
      </c>
      <c r="F496" s="1" t="s">
        <v>822</v>
      </c>
      <c r="G496" s="7">
        <v>8920.75</v>
      </c>
      <c r="H496" s="6">
        <v>58</v>
      </c>
      <c r="I496" s="7">
        <v>0</v>
      </c>
      <c r="J496" s="7">
        <v>0</v>
      </c>
      <c r="K496" s="7">
        <v>0</v>
      </c>
      <c r="L496" s="7">
        <v>5144.5</v>
      </c>
      <c r="M496" s="12"/>
      <c r="N496" s="12"/>
    </row>
    <row r="497" spans="1:14" ht="15" customHeight="1" x14ac:dyDescent="0.2">
      <c r="A497" s="3" t="s">
        <v>265</v>
      </c>
      <c r="B497" s="4">
        <v>37</v>
      </c>
      <c r="C497" s="3" t="s">
        <v>6</v>
      </c>
      <c r="D497" s="3" t="s">
        <v>161</v>
      </c>
      <c r="E497" s="3" t="s">
        <v>823</v>
      </c>
      <c r="F497" s="3" t="s">
        <v>822</v>
      </c>
      <c r="G497" s="5">
        <v>8900.25</v>
      </c>
      <c r="H497" s="4">
        <v>59</v>
      </c>
      <c r="I497" s="5">
        <v>0</v>
      </c>
      <c r="J497" s="5">
        <v>0</v>
      </c>
      <c r="K497" s="5">
        <v>-41</v>
      </c>
      <c r="L497" s="5">
        <v>5103.5</v>
      </c>
      <c r="M497" s="19" t="s">
        <v>266</v>
      </c>
      <c r="N497" s="19"/>
    </row>
    <row r="498" spans="1:14" ht="15" customHeight="1" x14ac:dyDescent="0.2">
      <c r="A498" s="1" t="s">
        <v>274</v>
      </c>
      <c r="B498" s="6">
        <v>38</v>
      </c>
      <c r="C498" s="1" t="s">
        <v>6</v>
      </c>
      <c r="D498" s="1" t="s">
        <v>820</v>
      </c>
      <c r="E498" s="1" t="s">
        <v>821</v>
      </c>
      <c r="F498" s="1" t="s">
        <v>822</v>
      </c>
      <c r="G498" s="7">
        <v>11954.5</v>
      </c>
      <c r="H498" s="6">
        <v>63</v>
      </c>
      <c r="I498" s="7">
        <v>0</v>
      </c>
      <c r="J498" s="7">
        <v>0</v>
      </c>
      <c r="K498" s="7">
        <v>0</v>
      </c>
      <c r="L498" s="7">
        <v>5103.5</v>
      </c>
      <c r="M498" s="12"/>
      <c r="N498" s="12"/>
    </row>
    <row r="499" spans="1:14" ht="15" customHeight="1" x14ac:dyDescent="0.2">
      <c r="A499" s="3" t="s">
        <v>275</v>
      </c>
      <c r="B499" s="4">
        <v>39</v>
      </c>
      <c r="C499" s="3" t="s">
        <v>6</v>
      </c>
      <c r="D499" s="3" t="s">
        <v>161</v>
      </c>
      <c r="E499" s="3" t="s">
        <v>823</v>
      </c>
      <c r="F499" s="3" t="s">
        <v>822</v>
      </c>
      <c r="G499" s="5">
        <v>11916</v>
      </c>
      <c r="H499" s="4">
        <v>64</v>
      </c>
      <c r="I499" s="5">
        <v>0</v>
      </c>
      <c r="J499" s="5">
        <v>0</v>
      </c>
      <c r="K499" s="5">
        <v>-77</v>
      </c>
      <c r="L499" s="5">
        <v>5026.5</v>
      </c>
      <c r="M499" s="19" t="s">
        <v>276</v>
      </c>
      <c r="N499" s="19"/>
    </row>
    <row r="500" spans="1:14" ht="15" customHeight="1" x14ac:dyDescent="0.2">
      <c r="A500" s="1" t="s">
        <v>284</v>
      </c>
      <c r="B500" s="6">
        <v>40</v>
      </c>
      <c r="C500" s="1" t="s">
        <v>6</v>
      </c>
      <c r="D500" s="1" t="s">
        <v>820</v>
      </c>
      <c r="E500" s="1" t="s">
        <v>821</v>
      </c>
      <c r="F500" s="1" t="s">
        <v>822</v>
      </c>
      <c r="G500" s="7">
        <v>11864.75</v>
      </c>
      <c r="H500" s="6">
        <v>68</v>
      </c>
      <c r="I500" s="7">
        <v>0</v>
      </c>
      <c r="J500" s="7">
        <v>0</v>
      </c>
      <c r="K500" s="7">
        <v>0</v>
      </c>
      <c r="L500" s="7">
        <v>5026.5</v>
      </c>
      <c r="M500" s="12"/>
      <c r="N500" s="12"/>
    </row>
    <row r="501" spans="1:14" ht="15" customHeight="1" x14ac:dyDescent="0.2">
      <c r="A501" s="3" t="s">
        <v>285</v>
      </c>
      <c r="B501" s="4">
        <v>41</v>
      </c>
      <c r="C501" s="3" t="s">
        <v>6</v>
      </c>
      <c r="D501" s="3" t="s">
        <v>161</v>
      </c>
      <c r="E501" s="3" t="s">
        <v>823</v>
      </c>
      <c r="F501" s="3" t="s">
        <v>822</v>
      </c>
      <c r="G501" s="5">
        <v>11893</v>
      </c>
      <c r="H501" s="4">
        <v>69</v>
      </c>
      <c r="I501" s="5">
        <v>0</v>
      </c>
      <c r="J501" s="5">
        <v>0</v>
      </c>
      <c r="K501" s="5">
        <v>56.5</v>
      </c>
      <c r="L501" s="5">
        <v>5083</v>
      </c>
      <c r="M501" s="19"/>
      <c r="N501" s="19"/>
    </row>
    <row r="502" spans="1:14" ht="15" customHeight="1" x14ac:dyDescent="0.2">
      <c r="A502" s="1" t="s">
        <v>291</v>
      </c>
      <c r="B502" s="6">
        <v>42</v>
      </c>
      <c r="C502" s="1" t="s">
        <v>6</v>
      </c>
      <c r="D502" s="1" t="s">
        <v>820</v>
      </c>
      <c r="E502" s="1" t="s">
        <v>821</v>
      </c>
      <c r="F502" s="1" t="s">
        <v>822</v>
      </c>
      <c r="G502" s="7">
        <v>12173.25</v>
      </c>
      <c r="H502" s="6">
        <v>72</v>
      </c>
      <c r="I502" s="7">
        <v>0</v>
      </c>
      <c r="J502" s="7">
        <v>0</v>
      </c>
      <c r="K502" s="7">
        <v>0</v>
      </c>
      <c r="L502" s="7">
        <v>5083</v>
      </c>
      <c r="M502" s="12"/>
      <c r="N502" s="12"/>
    </row>
    <row r="503" spans="1:14" ht="15" customHeight="1" x14ac:dyDescent="0.2">
      <c r="A503" s="3" t="s">
        <v>292</v>
      </c>
      <c r="B503" s="4">
        <v>43</v>
      </c>
      <c r="C503" s="3" t="s">
        <v>6</v>
      </c>
      <c r="D503" s="3" t="s">
        <v>161</v>
      </c>
      <c r="E503" s="3" t="s">
        <v>823</v>
      </c>
      <c r="F503" s="3" t="s">
        <v>822</v>
      </c>
      <c r="G503" s="5">
        <v>12185</v>
      </c>
      <c r="H503" s="4">
        <v>73</v>
      </c>
      <c r="I503" s="5">
        <v>0</v>
      </c>
      <c r="J503" s="5">
        <v>0</v>
      </c>
      <c r="K503" s="5">
        <v>23.5</v>
      </c>
      <c r="L503" s="5">
        <v>5106.5</v>
      </c>
      <c r="M503" s="19"/>
      <c r="N503" s="19"/>
    </row>
    <row r="504" spans="1:14" ht="15" customHeight="1" x14ac:dyDescent="0.2">
      <c r="A504" s="1" t="s">
        <v>304</v>
      </c>
      <c r="B504" s="6">
        <v>44</v>
      </c>
      <c r="C504" s="1" t="s">
        <v>6</v>
      </c>
      <c r="D504" s="1" t="s">
        <v>820</v>
      </c>
      <c r="E504" s="1" t="s">
        <v>821</v>
      </c>
      <c r="F504" s="1" t="s">
        <v>822</v>
      </c>
      <c r="G504" s="7">
        <v>12377.5</v>
      </c>
      <c r="H504" s="6">
        <v>79</v>
      </c>
      <c r="I504" s="7">
        <v>0</v>
      </c>
      <c r="J504" s="7">
        <v>0</v>
      </c>
      <c r="K504" s="7">
        <v>0</v>
      </c>
      <c r="L504" s="7">
        <v>5106.5</v>
      </c>
      <c r="M504" s="12"/>
      <c r="N504" s="12"/>
    </row>
    <row r="505" spans="1:14" ht="15" customHeight="1" x14ac:dyDescent="0.2">
      <c r="A505" s="3" t="s">
        <v>305</v>
      </c>
      <c r="B505" s="4">
        <v>45</v>
      </c>
      <c r="C505" s="3" t="s">
        <v>6</v>
      </c>
      <c r="D505" s="3" t="s">
        <v>161</v>
      </c>
      <c r="E505" s="3" t="s">
        <v>823</v>
      </c>
      <c r="F505" s="3" t="s">
        <v>822</v>
      </c>
      <c r="G505" s="5">
        <v>12368</v>
      </c>
      <c r="H505" s="4">
        <v>80</v>
      </c>
      <c r="I505" s="5">
        <v>0</v>
      </c>
      <c r="J505" s="5">
        <v>0</v>
      </c>
      <c r="K505" s="5">
        <v>-19</v>
      </c>
      <c r="L505" s="5">
        <v>5087.5</v>
      </c>
      <c r="M505" s="19" t="s">
        <v>306</v>
      </c>
      <c r="N505" s="19"/>
    </row>
    <row r="506" spans="1:14" ht="15" customHeight="1" x14ac:dyDescent="0.2">
      <c r="A506" s="1" t="s">
        <v>318</v>
      </c>
      <c r="B506" s="6">
        <v>46</v>
      </c>
      <c r="C506" s="1" t="s">
        <v>6</v>
      </c>
      <c r="D506" s="1" t="s">
        <v>820</v>
      </c>
      <c r="E506" s="1" t="s">
        <v>821</v>
      </c>
      <c r="F506" s="1" t="s">
        <v>822</v>
      </c>
      <c r="G506" s="7">
        <v>12706.75</v>
      </c>
      <c r="H506" s="6">
        <v>86</v>
      </c>
      <c r="I506" s="7">
        <v>0</v>
      </c>
      <c r="J506" s="7">
        <v>0</v>
      </c>
      <c r="K506" s="7">
        <v>0</v>
      </c>
      <c r="L506" s="7">
        <v>5087.5</v>
      </c>
      <c r="M506" s="12"/>
      <c r="N506" s="12"/>
    </row>
    <row r="507" spans="1:14" ht="15" customHeight="1" x14ac:dyDescent="0.2">
      <c r="A507" s="3" t="s">
        <v>319</v>
      </c>
      <c r="B507" s="4">
        <v>47</v>
      </c>
      <c r="C507" s="3" t="s">
        <v>6</v>
      </c>
      <c r="D507" s="3" t="s">
        <v>161</v>
      </c>
      <c r="E507" s="3" t="s">
        <v>823</v>
      </c>
      <c r="F507" s="3" t="s">
        <v>822</v>
      </c>
      <c r="G507" s="5">
        <v>12741</v>
      </c>
      <c r="H507" s="4">
        <v>87</v>
      </c>
      <c r="I507" s="5">
        <v>0</v>
      </c>
      <c r="J507" s="5">
        <v>0</v>
      </c>
      <c r="K507" s="5">
        <v>68.5</v>
      </c>
      <c r="L507" s="5">
        <v>5156</v>
      </c>
      <c r="M507" s="19"/>
      <c r="N507" s="19"/>
    </row>
    <row r="508" spans="1:14" ht="15" customHeight="1" x14ac:dyDescent="0.2">
      <c r="A508" s="1" t="s">
        <v>323</v>
      </c>
      <c r="B508" s="6">
        <v>48</v>
      </c>
      <c r="C508" s="1" t="s">
        <v>6</v>
      </c>
      <c r="D508" s="1" t="s">
        <v>820</v>
      </c>
      <c r="E508" s="1" t="s">
        <v>821</v>
      </c>
      <c r="F508" s="1" t="s">
        <v>822</v>
      </c>
      <c r="G508" s="7">
        <v>12956</v>
      </c>
      <c r="H508" s="6">
        <v>89</v>
      </c>
      <c r="I508" s="7">
        <v>0</v>
      </c>
      <c r="J508" s="7">
        <v>0</v>
      </c>
      <c r="K508" s="7">
        <v>0</v>
      </c>
      <c r="L508" s="7">
        <v>5156</v>
      </c>
      <c r="M508" s="12"/>
      <c r="N508" s="12"/>
    </row>
    <row r="509" spans="1:14" ht="15" customHeight="1" x14ac:dyDescent="0.2">
      <c r="A509" s="3" t="s">
        <v>324</v>
      </c>
      <c r="B509" s="4">
        <v>49</v>
      </c>
      <c r="C509" s="3" t="s">
        <v>6</v>
      </c>
      <c r="D509" s="3" t="s">
        <v>161</v>
      </c>
      <c r="E509" s="3" t="s">
        <v>823</v>
      </c>
      <c r="F509" s="3" t="s">
        <v>822</v>
      </c>
      <c r="G509" s="5">
        <v>12936</v>
      </c>
      <c r="H509" s="4">
        <v>90</v>
      </c>
      <c r="I509" s="5">
        <v>0</v>
      </c>
      <c r="J509" s="5">
        <v>0</v>
      </c>
      <c r="K509" s="5">
        <v>-40</v>
      </c>
      <c r="L509" s="5">
        <v>5116</v>
      </c>
      <c r="M509" s="19" t="s">
        <v>325</v>
      </c>
      <c r="N509" s="19"/>
    </row>
    <row r="510" spans="1:14" ht="15" customHeight="1" x14ac:dyDescent="0.2">
      <c r="A510" s="1" t="s">
        <v>331</v>
      </c>
      <c r="B510" s="6">
        <v>50</v>
      </c>
      <c r="C510" s="1" t="s">
        <v>6</v>
      </c>
      <c r="D510" s="1" t="s">
        <v>820</v>
      </c>
      <c r="E510" s="1" t="s">
        <v>821</v>
      </c>
      <c r="F510" s="1" t="s">
        <v>822</v>
      </c>
      <c r="G510" s="7">
        <v>13015</v>
      </c>
      <c r="H510" s="6">
        <v>93</v>
      </c>
      <c r="I510" s="7">
        <v>0</v>
      </c>
      <c r="J510" s="7">
        <v>0</v>
      </c>
      <c r="K510" s="7">
        <v>0</v>
      </c>
      <c r="L510" s="7">
        <v>5116</v>
      </c>
      <c r="M510" s="12"/>
      <c r="N510" s="12"/>
    </row>
    <row r="511" spans="1:14" ht="15" customHeight="1" x14ac:dyDescent="0.2">
      <c r="A511" s="3" t="s">
        <v>332</v>
      </c>
      <c r="B511" s="4">
        <v>51</v>
      </c>
      <c r="C511" s="3" t="s">
        <v>6</v>
      </c>
      <c r="D511" s="3" t="s">
        <v>161</v>
      </c>
      <c r="E511" s="3" t="s">
        <v>823</v>
      </c>
      <c r="F511" s="3" t="s">
        <v>822</v>
      </c>
      <c r="G511" s="5">
        <v>12970.25</v>
      </c>
      <c r="H511" s="4">
        <v>94</v>
      </c>
      <c r="I511" s="5">
        <v>0</v>
      </c>
      <c r="J511" s="5">
        <v>0</v>
      </c>
      <c r="K511" s="5">
        <v>-89.5</v>
      </c>
      <c r="L511" s="5">
        <v>5026.5</v>
      </c>
      <c r="M511" s="19" t="s">
        <v>333</v>
      </c>
      <c r="N511" s="19"/>
    </row>
    <row r="512" spans="1:14" ht="15" customHeight="1" x14ac:dyDescent="0.2">
      <c r="A512" s="1" t="s">
        <v>335</v>
      </c>
      <c r="B512" s="6">
        <v>52</v>
      </c>
      <c r="C512" s="1" t="s">
        <v>6</v>
      </c>
      <c r="D512" s="1" t="s">
        <v>820</v>
      </c>
      <c r="E512" s="1" t="s">
        <v>821</v>
      </c>
      <c r="F512" s="1" t="s">
        <v>822</v>
      </c>
      <c r="G512" s="7">
        <v>13329</v>
      </c>
      <c r="H512" s="6">
        <v>95</v>
      </c>
      <c r="I512" s="7">
        <v>0</v>
      </c>
      <c r="J512" s="7">
        <v>0</v>
      </c>
      <c r="K512" s="7">
        <v>0</v>
      </c>
      <c r="L512" s="7">
        <v>5026.5</v>
      </c>
      <c r="M512" s="12"/>
      <c r="N512" s="12"/>
    </row>
    <row r="513" spans="1:14" ht="15" customHeight="1" x14ac:dyDescent="0.2">
      <c r="A513" s="3" t="s">
        <v>336</v>
      </c>
      <c r="B513" s="4">
        <v>53</v>
      </c>
      <c r="C513" s="3" t="s">
        <v>6</v>
      </c>
      <c r="D513" s="3" t="s">
        <v>161</v>
      </c>
      <c r="E513" s="3" t="s">
        <v>823</v>
      </c>
      <c r="F513" s="3" t="s">
        <v>822</v>
      </c>
      <c r="G513" s="5">
        <v>13307.75</v>
      </c>
      <c r="H513" s="4">
        <v>96</v>
      </c>
      <c r="I513" s="5">
        <v>0</v>
      </c>
      <c r="J513" s="5">
        <v>0</v>
      </c>
      <c r="K513" s="5">
        <v>-42.5</v>
      </c>
      <c r="L513" s="5">
        <v>4984</v>
      </c>
      <c r="M513" s="19" t="s">
        <v>337</v>
      </c>
      <c r="N513" s="19"/>
    </row>
    <row r="514" spans="1:14" ht="15" customHeight="1" x14ac:dyDescent="0.2">
      <c r="A514" s="1" t="s">
        <v>339</v>
      </c>
      <c r="B514" s="6">
        <v>54</v>
      </c>
      <c r="C514" s="1" t="s">
        <v>6</v>
      </c>
      <c r="D514" s="1" t="s">
        <v>820</v>
      </c>
      <c r="E514" s="1" t="s">
        <v>821</v>
      </c>
      <c r="F514" s="1" t="s">
        <v>822</v>
      </c>
      <c r="G514" s="7">
        <v>13367.25</v>
      </c>
      <c r="H514" s="6">
        <v>97</v>
      </c>
      <c r="I514" s="7">
        <v>0</v>
      </c>
      <c r="J514" s="7">
        <v>0</v>
      </c>
      <c r="K514" s="7">
        <v>0</v>
      </c>
      <c r="L514" s="7">
        <v>4984</v>
      </c>
      <c r="M514" s="12"/>
      <c r="N514" s="12"/>
    </row>
    <row r="515" spans="1:14" ht="15" customHeight="1" x14ac:dyDescent="0.2">
      <c r="A515" s="3" t="s">
        <v>340</v>
      </c>
      <c r="B515" s="4">
        <v>55</v>
      </c>
      <c r="C515" s="3" t="s">
        <v>6</v>
      </c>
      <c r="D515" s="3" t="s">
        <v>161</v>
      </c>
      <c r="E515" s="3" t="s">
        <v>823</v>
      </c>
      <c r="F515" s="3" t="s">
        <v>822</v>
      </c>
      <c r="G515" s="5">
        <v>13396.5</v>
      </c>
      <c r="H515" s="4">
        <v>98</v>
      </c>
      <c r="I515" s="5">
        <v>0</v>
      </c>
      <c r="J515" s="5">
        <v>0</v>
      </c>
      <c r="K515" s="5">
        <v>58.5</v>
      </c>
      <c r="L515" s="5">
        <v>5042.5</v>
      </c>
      <c r="M515" s="19"/>
      <c r="N515" s="19"/>
    </row>
    <row r="516" spans="1:14" ht="15" customHeight="1" x14ac:dyDescent="0.2">
      <c r="A516" s="1" t="s">
        <v>358</v>
      </c>
      <c r="B516" s="6">
        <v>56</v>
      </c>
      <c r="C516" s="1" t="s">
        <v>6</v>
      </c>
      <c r="D516" s="1" t="s">
        <v>820</v>
      </c>
      <c r="E516" s="1" t="s">
        <v>821</v>
      </c>
      <c r="F516" s="1" t="s">
        <v>822</v>
      </c>
      <c r="G516" s="7">
        <v>12420.5</v>
      </c>
      <c r="H516" s="6">
        <v>107</v>
      </c>
      <c r="I516" s="7">
        <v>0</v>
      </c>
      <c r="J516" s="7">
        <v>0</v>
      </c>
      <c r="K516" s="7">
        <v>0</v>
      </c>
      <c r="L516" s="7">
        <v>5042.5</v>
      </c>
      <c r="M516" s="12"/>
      <c r="N516" s="12"/>
    </row>
    <row r="517" spans="1:14" ht="15" customHeight="1" x14ac:dyDescent="0.2">
      <c r="A517" s="3" t="s">
        <v>359</v>
      </c>
      <c r="B517" s="4">
        <v>57</v>
      </c>
      <c r="C517" s="3" t="s">
        <v>6</v>
      </c>
      <c r="D517" s="3" t="s">
        <v>161</v>
      </c>
      <c r="E517" s="3" t="s">
        <v>823</v>
      </c>
      <c r="F517" s="3" t="s">
        <v>822</v>
      </c>
      <c r="G517" s="5">
        <v>12470.5</v>
      </c>
      <c r="H517" s="4">
        <v>108</v>
      </c>
      <c r="I517" s="5">
        <v>0</v>
      </c>
      <c r="J517" s="5">
        <v>0</v>
      </c>
      <c r="K517" s="5">
        <v>100</v>
      </c>
      <c r="L517" s="5">
        <v>5142.5</v>
      </c>
      <c r="M517" s="19"/>
      <c r="N517" s="19"/>
    </row>
    <row r="518" spans="1:14" ht="15" customHeight="1" x14ac:dyDescent="0.2">
      <c r="A518" s="1" t="s">
        <v>371</v>
      </c>
      <c r="B518" s="6">
        <v>58</v>
      </c>
      <c r="C518" s="1" t="s">
        <v>6</v>
      </c>
      <c r="D518" s="1" t="s">
        <v>820</v>
      </c>
      <c r="E518" s="1" t="s">
        <v>821</v>
      </c>
      <c r="F518" s="1" t="s">
        <v>822</v>
      </c>
      <c r="G518" s="7">
        <v>16297.25</v>
      </c>
      <c r="H518" s="6">
        <v>114</v>
      </c>
      <c r="I518" s="7">
        <v>0</v>
      </c>
      <c r="J518" s="7">
        <v>0</v>
      </c>
      <c r="K518" s="7">
        <v>0</v>
      </c>
      <c r="L518" s="7">
        <v>5142.5</v>
      </c>
      <c r="M518" s="12"/>
      <c r="N518" s="12"/>
    </row>
    <row r="519" spans="1:14" ht="15" customHeight="1" x14ac:dyDescent="0.2">
      <c r="A519" s="3" t="s">
        <v>372</v>
      </c>
      <c r="B519" s="4">
        <v>59</v>
      </c>
      <c r="C519" s="3" t="s">
        <v>6</v>
      </c>
      <c r="D519" s="3" t="s">
        <v>161</v>
      </c>
      <c r="E519" s="3" t="s">
        <v>823</v>
      </c>
      <c r="F519" s="3" t="s">
        <v>822</v>
      </c>
      <c r="G519" s="5">
        <v>16287.5</v>
      </c>
      <c r="H519" s="4">
        <v>115</v>
      </c>
      <c r="I519" s="5">
        <v>0</v>
      </c>
      <c r="J519" s="5">
        <v>0</v>
      </c>
      <c r="K519" s="5">
        <v>-19.5</v>
      </c>
      <c r="L519" s="5">
        <v>5123</v>
      </c>
      <c r="M519" s="19" t="s">
        <v>373</v>
      </c>
      <c r="N519" s="19"/>
    </row>
    <row r="520" spans="1:14" ht="15" customHeight="1" x14ac:dyDescent="0.2">
      <c r="A520" s="1" t="s">
        <v>375</v>
      </c>
      <c r="B520" s="6">
        <v>60</v>
      </c>
      <c r="C520" s="1" t="s">
        <v>6</v>
      </c>
      <c r="D520" s="1" t="s">
        <v>820</v>
      </c>
      <c r="E520" s="1" t="s">
        <v>821</v>
      </c>
      <c r="F520" s="1" t="s">
        <v>822</v>
      </c>
      <c r="G520" s="7">
        <v>16572.25</v>
      </c>
      <c r="H520" s="6">
        <v>116</v>
      </c>
      <c r="I520" s="7">
        <v>0</v>
      </c>
      <c r="J520" s="7">
        <v>0</v>
      </c>
      <c r="K520" s="7">
        <v>0</v>
      </c>
      <c r="L520" s="7">
        <v>5123</v>
      </c>
      <c r="M520" s="12"/>
      <c r="N520" s="12"/>
    </row>
    <row r="521" spans="1:14" ht="15" customHeight="1" x14ac:dyDescent="0.2">
      <c r="A521" s="3" t="s">
        <v>376</v>
      </c>
      <c r="B521" s="4">
        <v>61</v>
      </c>
      <c r="C521" s="3" t="s">
        <v>6</v>
      </c>
      <c r="D521" s="3" t="s">
        <v>161</v>
      </c>
      <c r="E521" s="3" t="s">
        <v>823</v>
      </c>
      <c r="F521" s="3" t="s">
        <v>822</v>
      </c>
      <c r="G521" s="5">
        <v>16557.5</v>
      </c>
      <c r="H521" s="4">
        <v>117</v>
      </c>
      <c r="I521" s="5">
        <v>0</v>
      </c>
      <c r="J521" s="5">
        <v>0</v>
      </c>
      <c r="K521" s="5">
        <v>-29.5</v>
      </c>
      <c r="L521" s="5">
        <v>5093.5</v>
      </c>
      <c r="M521" s="19" t="s">
        <v>377</v>
      </c>
      <c r="N521" s="19"/>
    </row>
    <row r="522" spans="1:14" ht="15" customHeight="1" x14ac:dyDescent="0.2">
      <c r="A522" s="1" t="s">
        <v>381</v>
      </c>
      <c r="B522" s="6">
        <v>62</v>
      </c>
      <c r="C522" s="1" t="s">
        <v>6</v>
      </c>
      <c r="D522" s="1" t="s">
        <v>820</v>
      </c>
      <c r="E522" s="1" t="s">
        <v>821</v>
      </c>
      <c r="F522" s="1" t="s">
        <v>822</v>
      </c>
      <c r="G522" s="7">
        <v>16289</v>
      </c>
      <c r="H522" s="6">
        <v>119</v>
      </c>
      <c r="I522" s="7">
        <v>0</v>
      </c>
      <c r="J522" s="7">
        <v>0</v>
      </c>
      <c r="K522" s="7">
        <v>0</v>
      </c>
      <c r="L522" s="7">
        <v>5093.5</v>
      </c>
      <c r="M522" s="12"/>
      <c r="N522" s="12"/>
    </row>
    <row r="523" spans="1:14" ht="15" customHeight="1" x14ac:dyDescent="0.2">
      <c r="A523" s="3" t="s">
        <v>382</v>
      </c>
      <c r="B523" s="4">
        <v>63</v>
      </c>
      <c r="C523" s="3" t="s">
        <v>6</v>
      </c>
      <c r="D523" s="3" t="s">
        <v>161</v>
      </c>
      <c r="E523" s="3" t="s">
        <v>823</v>
      </c>
      <c r="F523" s="3" t="s">
        <v>822</v>
      </c>
      <c r="G523" s="5">
        <v>16269.75</v>
      </c>
      <c r="H523" s="4">
        <v>120</v>
      </c>
      <c r="I523" s="5">
        <v>0</v>
      </c>
      <c r="J523" s="5">
        <v>0</v>
      </c>
      <c r="K523" s="5">
        <v>-38.5</v>
      </c>
      <c r="L523" s="5">
        <v>5055</v>
      </c>
      <c r="M523" s="19" t="s">
        <v>383</v>
      </c>
      <c r="N523" s="19"/>
    </row>
    <row r="524" spans="1:14" ht="15" customHeight="1" x14ac:dyDescent="0.2">
      <c r="A524" s="1" t="s">
        <v>385</v>
      </c>
      <c r="B524" s="6">
        <v>64</v>
      </c>
      <c r="C524" s="1" t="s">
        <v>6</v>
      </c>
      <c r="D524" s="1" t="s">
        <v>820</v>
      </c>
      <c r="E524" s="1" t="s">
        <v>821</v>
      </c>
      <c r="F524" s="1" t="s">
        <v>822</v>
      </c>
      <c r="G524" s="7">
        <v>16228.75</v>
      </c>
      <c r="H524" s="6">
        <v>121</v>
      </c>
      <c r="I524" s="7">
        <v>0</v>
      </c>
      <c r="J524" s="7">
        <v>0</v>
      </c>
      <c r="K524" s="7">
        <v>0</v>
      </c>
      <c r="L524" s="7">
        <v>5055</v>
      </c>
      <c r="M524" s="12"/>
      <c r="N524" s="12"/>
    </row>
    <row r="525" spans="1:14" ht="15" customHeight="1" x14ac:dyDescent="0.2">
      <c r="A525" s="3" t="s">
        <v>386</v>
      </c>
      <c r="B525" s="4">
        <v>65</v>
      </c>
      <c r="C525" s="3" t="s">
        <v>6</v>
      </c>
      <c r="D525" s="3" t="s">
        <v>161</v>
      </c>
      <c r="E525" s="3" t="s">
        <v>823</v>
      </c>
      <c r="F525" s="3" t="s">
        <v>822</v>
      </c>
      <c r="G525" s="5">
        <v>16192.5</v>
      </c>
      <c r="H525" s="4">
        <v>122</v>
      </c>
      <c r="I525" s="5">
        <v>0</v>
      </c>
      <c r="J525" s="5">
        <v>0</v>
      </c>
      <c r="K525" s="5">
        <v>-72.5</v>
      </c>
      <c r="L525" s="5">
        <v>4982.5</v>
      </c>
      <c r="M525" s="19" t="s">
        <v>387</v>
      </c>
      <c r="N525" s="19"/>
    </row>
    <row r="526" spans="1:14" ht="15" customHeight="1" x14ac:dyDescent="0.2">
      <c r="A526" s="1" t="s">
        <v>393</v>
      </c>
      <c r="B526" s="6">
        <v>66</v>
      </c>
      <c r="C526" s="1" t="s">
        <v>6</v>
      </c>
      <c r="D526" s="1" t="s">
        <v>820</v>
      </c>
      <c r="E526" s="1" t="s">
        <v>821</v>
      </c>
      <c r="F526" s="1" t="s">
        <v>822</v>
      </c>
      <c r="G526" s="7">
        <v>16402.25</v>
      </c>
      <c r="H526" s="6">
        <v>125</v>
      </c>
      <c r="I526" s="7">
        <v>0</v>
      </c>
      <c r="J526" s="7">
        <v>0</v>
      </c>
      <c r="K526" s="7">
        <v>0</v>
      </c>
      <c r="L526" s="7">
        <v>4982.5</v>
      </c>
      <c r="M526" s="12"/>
      <c r="N526" s="12"/>
    </row>
    <row r="527" spans="1:14" ht="15" customHeight="1" x14ac:dyDescent="0.2">
      <c r="A527" s="3" t="s">
        <v>394</v>
      </c>
      <c r="B527" s="4">
        <v>67</v>
      </c>
      <c r="C527" s="3" t="s">
        <v>6</v>
      </c>
      <c r="D527" s="3" t="s">
        <v>161</v>
      </c>
      <c r="E527" s="3" t="s">
        <v>823</v>
      </c>
      <c r="F527" s="3" t="s">
        <v>822</v>
      </c>
      <c r="G527" s="5">
        <v>16383</v>
      </c>
      <c r="H527" s="4">
        <v>126</v>
      </c>
      <c r="I527" s="5">
        <v>0</v>
      </c>
      <c r="J527" s="5">
        <v>0</v>
      </c>
      <c r="K527" s="5">
        <v>-38.5</v>
      </c>
      <c r="L527" s="5">
        <v>4944</v>
      </c>
      <c r="M527" s="19" t="s">
        <v>395</v>
      </c>
      <c r="N527" s="19"/>
    </row>
    <row r="528" spans="1:14" ht="15" customHeight="1" x14ac:dyDescent="0.2">
      <c r="A528" s="1" t="s">
        <v>401</v>
      </c>
      <c r="B528" s="6">
        <v>68</v>
      </c>
      <c r="C528" s="1" t="s">
        <v>6</v>
      </c>
      <c r="D528" s="1" t="s">
        <v>820</v>
      </c>
      <c r="E528" s="1" t="s">
        <v>821</v>
      </c>
      <c r="F528" s="1" t="s">
        <v>822</v>
      </c>
      <c r="G528" s="7">
        <v>15938.25</v>
      </c>
      <c r="H528" s="6">
        <v>129</v>
      </c>
      <c r="I528" s="7">
        <v>0</v>
      </c>
      <c r="J528" s="7">
        <v>0</v>
      </c>
      <c r="K528" s="7">
        <v>0</v>
      </c>
      <c r="L528" s="7">
        <v>4944</v>
      </c>
      <c r="M528" s="12"/>
      <c r="N528" s="12"/>
    </row>
    <row r="529" spans="1:14" ht="15" customHeight="1" x14ac:dyDescent="0.2">
      <c r="A529" s="3" t="s">
        <v>402</v>
      </c>
      <c r="B529" s="4">
        <v>69</v>
      </c>
      <c r="C529" s="3" t="s">
        <v>6</v>
      </c>
      <c r="D529" s="3" t="s">
        <v>161</v>
      </c>
      <c r="E529" s="3" t="s">
        <v>823</v>
      </c>
      <c r="F529" s="3" t="s">
        <v>822</v>
      </c>
      <c r="G529" s="5">
        <v>15956</v>
      </c>
      <c r="H529" s="4">
        <v>130</v>
      </c>
      <c r="I529" s="5">
        <v>0</v>
      </c>
      <c r="J529" s="5">
        <v>0</v>
      </c>
      <c r="K529" s="5">
        <v>35.5</v>
      </c>
      <c r="L529" s="5">
        <v>4979.5</v>
      </c>
      <c r="M529" s="19"/>
      <c r="N529" s="19"/>
    </row>
    <row r="530" spans="1:14" ht="15" customHeight="1" x14ac:dyDescent="0.2">
      <c r="A530" s="1" t="s">
        <v>404</v>
      </c>
      <c r="B530" s="6">
        <v>70</v>
      </c>
      <c r="C530" s="1" t="s">
        <v>6</v>
      </c>
      <c r="D530" s="1" t="s">
        <v>820</v>
      </c>
      <c r="E530" s="1" t="s">
        <v>821</v>
      </c>
      <c r="F530" s="1" t="s">
        <v>822</v>
      </c>
      <c r="G530" s="7">
        <v>16334</v>
      </c>
      <c r="H530" s="6">
        <v>131</v>
      </c>
      <c r="I530" s="7">
        <v>0</v>
      </c>
      <c r="J530" s="7">
        <v>0</v>
      </c>
      <c r="K530" s="7">
        <v>0</v>
      </c>
      <c r="L530" s="7">
        <v>4979.5</v>
      </c>
      <c r="M530" s="12"/>
      <c r="N530" s="12"/>
    </row>
    <row r="531" spans="1:14" ht="15" customHeight="1" x14ac:dyDescent="0.2">
      <c r="A531" s="3" t="s">
        <v>405</v>
      </c>
      <c r="B531" s="4">
        <v>71</v>
      </c>
      <c r="C531" s="3" t="s">
        <v>6</v>
      </c>
      <c r="D531" s="3" t="s">
        <v>161</v>
      </c>
      <c r="E531" s="3" t="s">
        <v>823</v>
      </c>
      <c r="F531" s="3" t="s">
        <v>822</v>
      </c>
      <c r="G531" s="5">
        <v>16356.25</v>
      </c>
      <c r="H531" s="4">
        <v>132</v>
      </c>
      <c r="I531" s="5">
        <v>0</v>
      </c>
      <c r="J531" s="5">
        <v>0</v>
      </c>
      <c r="K531" s="5">
        <v>44.5</v>
      </c>
      <c r="L531" s="5">
        <v>5024</v>
      </c>
      <c r="M531" s="19"/>
      <c r="N531" s="19"/>
    </row>
    <row r="532" spans="1:14" ht="15" customHeight="1" x14ac:dyDescent="0.2">
      <c r="A532" s="1" t="s">
        <v>407</v>
      </c>
      <c r="B532" s="6">
        <v>72</v>
      </c>
      <c r="C532" s="1" t="s">
        <v>6</v>
      </c>
      <c r="D532" s="1" t="s">
        <v>820</v>
      </c>
      <c r="E532" s="1" t="s">
        <v>821</v>
      </c>
      <c r="F532" s="1" t="s">
        <v>822</v>
      </c>
      <c r="G532" s="7">
        <v>15850.5</v>
      </c>
      <c r="H532" s="6">
        <v>133</v>
      </c>
      <c r="I532" s="7">
        <v>0</v>
      </c>
      <c r="J532" s="7">
        <v>0</v>
      </c>
      <c r="K532" s="7">
        <v>0</v>
      </c>
      <c r="L532" s="7">
        <v>5024</v>
      </c>
      <c r="M532" s="12"/>
      <c r="N532" s="12"/>
    </row>
    <row r="533" spans="1:14" ht="15" customHeight="1" x14ac:dyDescent="0.2">
      <c r="A533" s="3" t="s">
        <v>408</v>
      </c>
      <c r="B533" s="4">
        <v>73</v>
      </c>
      <c r="C533" s="3" t="s">
        <v>6</v>
      </c>
      <c r="D533" s="3" t="s">
        <v>161</v>
      </c>
      <c r="E533" s="3" t="s">
        <v>823</v>
      </c>
      <c r="F533" s="3" t="s">
        <v>822</v>
      </c>
      <c r="G533" s="5">
        <v>15811.25</v>
      </c>
      <c r="H533" s="4">
        <v>134</v>
      </c>
      <c r="I533" s="5">
        <v>0</v>
      </c>
      <c r="J533" s="5">
        <v>0</v>
      </c>
      <c r="K533" s="5">
        <v>-78.5</v>
      </c>
      <c r="L533" s="5">
        <v>4945.5</v>
      </c>
      <c r="M533" s="19" t="s">
        <v>409</v>
      </c>
      <c r="N533" s="19"/>
    </row>
    <row r="534" spans="1:14" ht="15" customHeight="1" x14ac:dyDescent="0.2">
      <c r="A534" s="1" t="s">
        <v>415</v>
      </c>
      <c r="B534" s="6">
        <v>74</v>
      </c>
      <c r="C534" s="1" t="s">
        <v>6</v>
      </c>
      <c r="D534" s="1" t="s">
        <v>820</v>
      </c>
      <c r="E534" s="1" t="s">
        <v>821</v>
      </c>
      <c r="F534" s="1" t="s">
        <v>822</v>
      </c>
      <c r="G534" s="7">
        <v>16542.75</v>
      </c>
      <c r="H534" s="6">
        <v>137</v>
      </c>
      <c r="I534" s="7">
        <v>0</v>
      </c>
      <c r="J534" s="7">
        <v>0</v>
      </c>
      <c r="K534" s="7">
        <v>0</v>
      </c>
      <c r="L534" s="7">
        <v>4945.5</v>
      </c>
      <c r="M534" s="12"/>
      <c r="N534" s="12"/>
    </row>
    <row r="535" spans="1:14" ht="15" customHeight="1" x14ac:dyDescent="0.2">
      <c r="A535" s="3" t="s">
        <v>416</v>
      </c>
      <c r="B535" s="4">
        <v>75</v>
      </c>
      <c r="C535" s="3" t="s">
        <v>6</v>
      </c>
      <c r="D535" s="3" t="s">
        <v>161</v>
      </c>
      <c r="E535" s="3" t="s">
        <v>823</v>
      </c>
      <c r="F535" s="3" t="s">
        <v>822</v>
      </c>
      <c r="G535" s="5">
        <v>16556.5</v>
      </c>
      <c r="H535" s="4">
        <v>138</v>
      </c>
      <c r="I535" s="5">
        <v>0</v>
      </c>
      <c r="J535" s="5">
        <v>0</v>
      </c>
      <c r="K535" s="5">
        <v>27.5</v>
      </c>
      <c r="L535" s="5">
        <v>4973</v>
      </c>
      <c r="M535" s="19"/>
      <c r="N535" s="19"/>
    </row>
    <row r="536" spans="1:14" ht="15" customHeight="1" x14ac:dyDescent="0.2">
      <c r="A536" s="1" t="s">
        <v>420</v>
      </c>
      <c r="B536" s="6">
        <v>76</v>
      </c>
      <c r="C536" s="1" t="s">
        <v>6</v>
      </c>
      <c r="D536" s="1" t="s">
        <v>820</v>
      </c>
      <c r="E536" s="1" t="s">
        <v>821</v>
      </c>
      <c r="F536" s="1" t="s">
        <v>822</v>
      </c>
      <c r="G536" s="7">
        <v>16409.5</v>
      </c>
      <c r="H536" s="6">
        <v>140</v>
      </c>
      <c r="I536" s="7">
        <v>0</v>
      </c>
      <c r="J536" s="7">
        <v>0</v>
      </c>
      <c r="K536" s="7">
        <v>0</v>
      </c>
      <c r="L536" s="7">
        <v>4973</v>
      </c>
      <c r="M536" s="12"/>
      <c r="N536" s="12"/>
    </row>
    <row r="537" spans="1:14" ht="15" customHeight="1" x14ac:dyDescent="0.2">
      <c r="A537" s="3" t="s">
        <v>421</v>
      </c>
      <c r="B537" s="4">
        <v>77</v>
      </c>
      <c r="C537" s="3" t="s">
        <v>6</v>
      </c>
      <c r="D537" s="3" t="s">
        <v>161</v>
      </c>
      <c r="E537" s="3" t="s">
        <v>823</v>
      </c>
      <c r="F537" s="3" t="s">
        <v>822</v>
      </c>
      <c r="G537" s="5">
        <v>16420.25</v>
      </c>
      <c r="H537" s="4">
        <v>141</v>
      </c>
      <c r="I537" s="5">
        <v>0</v>
      </c>
      <c r="J537" s="5">
        <v>0</v>
      </c>
      <c r="K537" s="5">
        <v>21.5</v>
      </c>
      <c r="L537" s="5">
        <v>4994.5</v>
      </c>
      <c r="M537" s="19"/>
      <c r="N537" s="19"/>
    </row>
    <row r="538" spans="1:14" ht="15" customHeight="1" x14ac:dyDescent="0.2">
      <c r="A538" s="1" t="s">
        <v>423</v>
      </c>
      <c r="B538" s="6">
        <v>78</v>
      </c>
      <c r="C538" s="1" t="s">
        <v>6</v>
      </c>
      <c r="D538" s="1" t="s">
        <v>820</v>
      </c>
      <c r="E538" s="1" t="s">
        <v>821</v>
      </c>
      <c r="F538" s="1" t="s">
        <v>822</v>
      </c>
      <c r="G538" s="7">
        <v>16411.75</v>
      </c>
      <c r="H538" s="6">
        <v>142</v>
      </c>
      <c r="I538" s="7">
        <v>0</v>
      </c>
      <c r="J538" s="7">
        <v>0</v>
      </c>
      <c r="K538" s="7">
        <v>0</v>
      </c>
      <c r="L538" s="7">
        <v>4994.5</v>
      </c>
      <c r="M538" s="12"/>
      <c r="N538" s="12"/>
    </row>
    <row r="539" spans="1:14" ht="15" customHeight="1" x14ac:dyDescent="0.2">
      <c r="A539" s="3" t="s">
        <v>424</v>
      </c>
      <c r="B539" s="4">
        <v>79</v>
      </c>
      <c r="C539" s="3" t="s">
        <v>6</v>
      </c>
      <c r="D539" s="3" t="s">
        <v>161</v>
      </c>
      <c r="E539" s="3" t="s">
        <v>823</v>
      </c>
      <c r="F539" s="3" t="s">
        <v>822</v>
      </c>
      <c r="G539" s="5">
        <v>16402.25</v>
      </c>
      <c r="H539" s="4">
        <v>143</v>
      </c>
      <c r="I539" s="5">
        <v>0</v>
      </c>
      <c r="J539" s="5">
        <v>0</v>
      </c>
      <c r="K539" s="5">
        <v>-19</v>
      </c>
      <c r="L539" s="5">
        <v>4975.5</v>
      </c>
      <c r="M539" s="19" t="s">
        <v>425</v>
      </c>
      <c r="N539" s="19"/>
    </row>
    <row r="540" spans="1:14" ht="15" customHeight="1" x14ac:dyDescent="0.2">
      <c r="A540" s="1" t="s">
        <v>431</v>
      </c>
      <c r="B540" s="6">
        <v>80</v>
      </c>
      <c r="C540" s="1" t="s">
        <v>6</v>
      </c>
      <c r="D540" s="1" t="s">
        <v>820</v>
      </c>
      <c r="E540" s="1" t="s">
        <v>821</v>
      </c>
      <c r="F540" s="1" t="s">
        <v>822</v>
      </c>
      <c r="G540" s="7">
        <v>15642.75</v>
      </c>
      <c r="H540" s="6">
        <v>146</v>
      </c>
      <c r="I540" s="7">
        <v>0</v>
      </c>
      <c r="J540" s="7">
        <v>0</v>
      </c>
      <c r="K540" s="7">
        <v>0</v>
      </c>
      <c r="L540" s="7">
        <v>4975.5</v>
      </c>
      <c r="M540" s="12"/>
      <c r="N540" s="12"/>
    </row>
    <row r="541" spans="1:14" ht="15" customHeight="1" x14ac:dyDescent="0.2">
      <c r="A541" s="3" t="s">
        <v>432</v>
      </c>
      <c r="B541" s="4">
        <v>81</v>
      </c>
      <c r="C541" s="3" t="s">
        <v>6</v>
      </c>
      <c r="D541" s="3" t="s">
        <v>161</v>
      </c>
      <c r="E541" s="3" t="s">
        <v>823</v>
      </c>
      <c r="F541" s="3" t="s">
        <v>822</v>
      </c>
      <c r="G541" s="5">
        <v>15623.5</v>
      </c>
      <c r="H541" s="4">
        <v>147</v>
      </c>
      <c r="I541" s="5">
        <v>0</v>
      </c>
      <c r="J541" s="5">
        <v>0</v>
      </c>
      <c r="K541" s="5">
        <v>-38.5</v>
      </c>
      <c r="L541" s="5">
        <v>4937</v>
      </c>
      <c r="M541" s="19" t="s">
        <v>433</v>
      </c>
      <c r="N541" s="19"/>
    </row>
    <row r="542" spans="1:14" ht="15" customHeight="1" x14ac:dyDescent="0.2">
      <c r="A542" s="1" t="s">
        <v>439</v>
      </c>
      <c r="B542" s="6">
        <v>82</v>
      </c>
      <c r="C542" s="1" t="s">
        <v>6</v>
      </c>
      <c r="D542" s="1" t="s">
        <v>820</v>
      </c>
      <c r="E542" s="1" t="s">
        <v>821</v>
      </c>
      <c r="F542" s="1" t="s">
        <v>822</v>
      </c>
      <c r="G542" s="7">
        <v>15074.5</v>
      </c>
      <c r="H542" s="6">
        <v>150</v>
      </c>
      <c r="I542" s="7">
        <v>0</v>
      </c>
      <c r="J542" s="7">
        <v>0</v>
      </c>
      <c r="K542" s="7">
        <v>0</v>
      </c>
      <c r="L542" s="7">
        <v>4937</v>
      </c>
      <c r="M542" s="12"/>
      <c r="N542" s="12"/>
    </row>
    <row r="543" spans="1:14" ht="15" customHeight="1" x14ac:dyDescent="0.2">
      <c r="A543" s="3" t="s">
        <v>440</v>
      </c>
      <c r="B543" s="4">
        <v>83</v>
      </c>
      <c r="C543" s="3" t="s">
        <v>6</v>
      </c>
      <c r="D543" s="3" t="s">
        <v>161</v>
      </c>
      <c r="E543" s="3" t="s">
        <v>823</v>
      </c>
      <c r="F543" s="3" t="s">
        <v>822</v>
      </c>
      <c r="G543" s="5">
        <v>15101.5</v>
      </c>
      <c r="H543" s="4">
        <v>151</v>
      </c>
      <c r="I543" s="5">
        <v>0</v>
      </c>
      <c r="J543" s="5">
        <v>0</v>
      </c>
      <c r="K543" s="5">
        <v>54</v>
      </c>
      <c r="L543" s="5">
        <v>4991</v>
      </c>
      <c r="M543" s="19"/>
      <c r="N543" s="19"/>
    </row>
    <row r="544" spans="1:14" ht="15" customHeight="1" x14ac:dyDescent="0.2">
      <c r="A544" s="1" t="s">
        <v>448</v>
      </c>
      <c r="B544" s="6">
        <v>84</v>
      </c>
      <c r="C544" s="1" t="s">
        <v>6</v>
      </c>
      <c r="D544" s="1" t="s">
        <v>820</v>
      </c>
      <c r="E544" s="1" t="s">
        <v>821</v>
      </c>
      <c r="F544" s="1" t="s">
        <v>822</v>
      </c>
      <c r="G544" s="7">
        <v>14486</v>
      </c>
      <c r="H544" s="6">
        <v>155</v>
      </c>
      <c r="I544" s="7">
        <v>0</v>
      </c>
      <c r="J544" s="7">
        <v>0</v>
      </c>
      <c r="K544" s="7">
        <v>0</v>
      </c>
      <c r="L544" s="7">
        <v>4991</v>
      </c>
      <c r="M544" s="12"/>
      <c r="N544" s="12"/>
    </row>
    <row r="545" spans="1:14" ht="15" customHeight="1" x14ac:dyDescent="0.2">
      <c r="A545" s="3" t="s">
        <v>449</v>
      </c>
      <c r="B545" s="4">
        <v>85</v>
      </c>
      <c r="C545" s="3" t="s">
        <v>6</v>
      </c>
      <c r="D545" s="3" t="s">
        <v>161</v>
      </c>
      <c r="E545" s="3" t="s">
        <v>823</v>
      </c>
      <c r="F545" s="3" t="s">
        <v>822</v>
      </c>
      <c r="G545" s="5">
        <v>14455.75</v>
      </c>
      <c r="H545" s="4">
        <v>156</v>
      </c>
      <c r="I545" s="5">
        <v>0</v>
      </c>
      <c r="J545" s="5">
        <v>0</v>
      </c>
      <c r="K545" s="5">
        <v>-60.5</v>
      </c>
      <c r="L545" s="5">
        <v>4930.5</v>
      </c>
      <c r="M545" s="19" t="s">
        <v>450</v>
      </c>
      <c r="N545" s="19"/>
    </row>
    <row r="546" spans="1:14" ht="15" customHeight="1" x14ac:dyDescent="0.2">
      <c r="A546" s="1" t="s">
        <v>452</v>
      </c>
      <c r="B546" s="6">
        <v>86</v>
      </c>
      <c r="C546" s="1" t="s">
        <v>6</v>
      </c>
      <c r="D546" s="1" t="s">
        <v>820</v>
      </c>
      <c r="E546" s="1" t="s">
        <v>821</v>
      </c>
      <c r="F546" s="1" t="s">
        <v>822</v>
      </c>
      <c r="G546" s="7">
        <v>14877.5</v>
      </c>
      <c r="H546" s="6">
        <v>157</v>
      </c>
      <c r="I546" s="7">
        <v>0</v>
      </c>
      <c r="J546" s="7">
        <v>0</v>
      </c>
      <c r="K546" s="7">
        <v>0</v>
      </c>
      <c r="L546" s="7">
        <v>4930.5</v>
      </c>
      <c r="M546" s="12"/>
      <c r="N546" s="12"/>
    </row>
    <row r="547" spans="1:14" ht="15" customHeight="1" x14ac:dyDescent="0.2">
      <c r="A547" s="3" t="s">
        <v>453</v>
      </c>
      <c r="B547" s="4">
        <v>87</v>
      </c>
      <c r="C547" s="3" t="s">
        <v>6</v>
      </c>
      <c r="D547" s="3" t="s">
        <v>161</v>
      </c>
      <c r="E547" s="3" t="s">
        <v>823</v>
      </c>
      <c r="F547" s="3" t="s">
        <v>822</v>
      </c>
      <c r="G547" s="5">
        <v>14861.25</v>
      </c>
      <c r="H547" s="4">
        <v>158</v>
      </c>
      <c r="I547" s="5">
        <v>0</v>
      </c>
      <c r="J547" s="5">
        <v>0</v>
      </c>
      <c r="K547" s="5">
        <v>-32.5</v>
      </c>
      <c r="L547" s="5">
        <v>4898</v>
      </c>
      <c r="M547" s="19" t="s">
        <v>454</v>
      </c>
      <c r="N547" s="19"/>
    </row>
    <row r="548" spans="1:14" ht="15" customHeight="1" x14ac:dyDescent="0.2">
      <c r="A548" s="1" t="s">
        <v>462</v>
      </c>
      <c r="B548" s="6">
        <v>88</v>
      </c>
      <c r="C548" s="1" t="s">
        <v>6</v>
      </c>
      <c r="D548" s="1" t="s">
        <v>820</v>
      </c>
      <c r="E548" s="1" t="s">
        <v>821</v>
      </c>
      <c r="F548" s="1" t="s">
        <v>822</v>
      </c>
      <c r="G548" s="7">
        <v>14999.75</v>
      </c>
      <c r="H548" s="6">
        <v>162</v>
      </c>
      <c r="I548" s="7">
        <v>0</v>
      </c>
      <c r="J548" s="7">
        <v>0</v>
      </c>
      <c r="K548" s="7">
        <v>0</v>
      </c>
      <c r="L548" s="7">
        <v>4898</v>
      </c>
      <c r="M548" s="12"/>
      <c r="N548" s="12"/>
    </row>
    <row r="549" spans="1:14" ht="15" customHeight="1" x14ac:dyDescent="0.2">
      <c r="A549" s="3" t="s">
        <v>463</v>
      </c>
      <c r="B549" s="4">
        <v>89</v>
      </c>
      <c r="C549" s="3" t="s">
        <v>6</v>
      </c>
      <c r="D549" s="3" t="s">
        <v>161</v>
      </c>
      <c r="E549" s="3" t="s">
        <v>823</v>
      </c>
      <c r="F549" s="3" t="s">
        <v>822</v>
      </c>
      <c r="G549" s="5">
        <v>15009.75</v>
      </c>
      <c r="H549" s="4">
        <v>163</v>
      </c>
      <c r="I549" s="5">
        <v>0</v>
      </c>
      <c r="J549" s="5">
        <v>0</v>
      </c>
      <c r="K549" s="5">
        <v>20</v>
      </c>
      <c r="L549" s="5">
        <v>4918</v>
      </c>
      <c r="M549" s="19"/>
      <c r="N549" s="19"/>
    </row>
    <row r="550" spans="1:14" ht="15" customHeight="1" x14ac:dyDescent="0.2">
      <c r="A550" s="1" t="s">
        <v>469</v>
      </c>
      <c r="B550" s="6">
        <v>90</v>
      </c>
      <c r="C550" s="1" t="s">
        <v>6</v>
      </c>
      <c r="D550" s="1" t="s">
        <v>820</v>
      </c>
      <c r="E550" s="1" t="s">
        <v>821</v>
      </c>
      <c r="F550" s="1" t="s">
        <v>822</v>
      </c>
      <c r="G550" s="7">
        <v>13976.25</v>
      </c>
      <c r="H550" s="6">
        <v>166</v>
      </c>
      <c r="I550" s="7">
        <v>0</v>
      </c>
      <c r="J550" s="7">
        <v>0</v>
      </c>
      <c r="K550" s="7">
        <v>0</v>
      </c>
      <c r="L550" s="7">
        <v>4918</v>
      </c>
      <c r="M550" s="12"/>
      <c r="N550" s="12"/>
    </row>
    <row r="551" spans="1:14" ht="15" customHeight="1" x14ac:dyDescent="0.2">
      <c r="A551" s="3" t="s">
        <v>470</v>
      </c>
      <c r="B551" s="4">
        <v>91</v>
      </c>
      <c r="C551" s="3" t="s">
        <v>6</v>
      </c>
      <c r="D551" s="3" t="s">
        <v>161</v>
      </c>
      <c r="E551" s="3" t="s">
        <v>823</v>
      </c>
      <c r="F551" s="3" t="s">
        <v>822</v>
      </c>
      <c r="G551" s="5">
        <v>13965.75</v>
      </c>
      <c r="H551" s="4">
        <v>167</v>
      </c>
      <c r="I551" s="5">
        <v>0</v>
      </c>
      <c r="J551" s="5">
        <v>0</v>
      </c>
      <c r="K551" s="5">
        <v>-21</v>
      </c>
      <c r="L551" s="5">
        <v>4897</v>
      </c>
      <c r="M551" s="19" t="s">
        <v>471</v>
      </c>
      <c r="N551" s="19"/>
    </row>
    <row r="552" spans="1:14" ht="15" customHeight="1" x14ac:dyDescent="0.2">
      <c r="A552" s="1" t="s">
        <v>475</v>
      </c>
      <c r="B552" s="6">
        <v>92</v>
      </c>
      <c r="C552" s="1" t="s">
        <v>6</v>
      </c>
      <c r="D552" s="1" t="s">
        <v>820</v>
      </c>
      <c r="E552" s="1" t="s">
        <v>821</v>
      </c>
      <c r="F552" s="1" t="s">
        <v>822</v>
      </c>
      <c r="G552" s="7">
        <v>13874.5</v>
      </c>
      <c r="H552" s="6">
        <v>169</v>
      </c>
      <c r="I552" s="7">
        <v>0</v>
      </c>
      <c r="J552" s="7">
        <v>0</v>
      </c>
      <c r="K552" s="7">
        <v>0</v>
      </c>
      <c r="L552" s="7">
        <v>4897</v>
      </c>
      <c r="M552" s="12"/>
      <c r="N552" s="12"/>
    </row>
    <row r="553" spans="1:14" ht="15" customHeight="1" x14ac:dyDescent="0.2">
      <c r="A553" s="3" t="s">
        <v>476</v>
      </c>
      <c r="B553" s="4">
        <v>93</v>
      </c>
      <c r="C553" s="3" t="s">
        <v>6</v>
      </c>
      <c r="D553" s="3" t="s">
        <v>161</v>
      </c>
      <c r="E553" s="3" t="s">
        <v>823</v>
      </c>
      <c r="F553" s="3" t="s">
        <v>822</v>
      </c>
      <c r="G553" s="5">
        <v>13832.75</v>
      </c>
      <c r="H553" s="4">
        <v>170</v>
      </c>
      <c r="I553" s="5">
        <v>0</v>
      </c>
      <c r="J553" s="5">
        <v>0</v>
      </c>
      <c r="K553" s="5">
        <v>-83.5</v>
      </c>
      <c r="L553" s="5">
        <v>4813.5</v>
      </c>
      <c r="M553" s="19" t="s">
        <v>477</v>
      </c>
      <c r="N553" s="19"/>
    </row>
    <row r="554" spans="1:14" ht="15" customHeight="1" x14ac:dyDescent="0.2">
      <c r="A554" s="1" t="s">
        <v>483</v>
      </c>
      <c r="B554" s="6">
        <v>94</v>
      </c>
      <c r="C554" s="1" t="s">
        <v>6</v>
      </c>
      <c r="D554" s="1" t="s">
        <v>820</v>
      </c>
      <c r="E554" s="1" t="s">
        <v>821</v>
      </c>
      <c r="F554" s="1" t="s">
        <v>822</v>
      </c>
      <c r="G554" s="7">
        <v>13689.5</v>
      </c>
      <c r="H554" s="6">
        <v>173</v>
      </c>
      <c r="I554" s="7">
        <v>0</v>
      </c>
      <c r="J554" s="7">
        <v>0</v>
      </c>
      <c r="K554" s="7">
        <v>0</v>
      </c>
      <c r="L554" s="7">
        <v>4813.5</v>
      </c>
      <c r="M554" s="12"/>
      <c r="N554" s="12"/>
    </row>
    <row r="555" spans="1:14" ht="15" customHeight="1" x14ac:dyDescent="0.2">
      <c r="A555" s="3" t="s">
        <v>484</v>
      </c>
      <c r="B555" s="4">
        <v>95</v>
      </c>
      <c r="C555" s="3" t="s">
        <v>6</v>
      </c>
      <c r="D555" s="3" t="s">
        <v>161</v>
      </c>
      <c r="E555" s="3" t="s">
        <v>823</v>
      </c>
      <c r="F555" s="3" t="s">
        <v>822</v>
      </c>
      <c r="G555" s="5">
        <v>13711.25</v>
      </c>
      <c r="H555" s="4">
        <v>174</v>
      </c>
      <c r="I555" s="5">
        <v>0</v>
      </c>
      <c r="J555" s="5">
        <v>0</v>
      </c>
      <c r="K555" s="5">
        <v>43.5</v>
      </c>
      <c r="L555" s="5">
        <v>4857</v>
      </c>
      <c r="M555" s="19"/>
      <c r="N555" s="19"/>
    </row>
    <row r="556" spans="1:14" ht="15" customHeight="1" x14ac:dyDescent="0.2">
      <c r="A556" s="1" t="s">
        <v>506</v>
      </c>
      <c r="B556" s="6">
        <v>96</v>
      </c>
      <c r="C556" s="1" t="s">
        <v>6</v>
      </c>
      <c r="D556" s="1" t="s">
        <v>820</v>
      </c>
      <c r="E556" s="1" t="s">
        <v>821</v>
      </c>
      <c r="F556" s="1" t="s">
        <v>822</v>
      </c>
      <c r="G556" s="7">
        <v>11992.75</v>
      </c>
      <c r="H556" s="6">
        <v>185</v>
      </c>
      <c r="I556" s="7">
        <v>0</v>
      </c>
      <c r="J556" s="7">
        <v>0</v>
      </c>
      <c r="K556" s="7">
        <v>0</v>
      </c>
      <c r="L556" s="7">
        <v>4857</v>
      </c>
      <c r="M556" s="12"/>
      <c r="N556" s="12"/>
    </row>
    <row r="557" spans="1:14" ht="15" customHeight="1" x14ac:dyDescent="0.2">
      <c r="A557" s="3" t="s">
        <v>507</v>
      </c>
      <c r="B557" s="4">
        <v>97</v>
      </c>
      <c r="C557" s="3" t="s">
        <v>6</v>
      </c>
      <c r="D557" s="3" t="s">
        <v>161</v>
      </c>
      <c r="E557" s="3" t="s">
        <v>823</v>
      </c>
      <c r="F557" s="3" t="s">
        <v>822</v>
      </c>
      <c r="G557" s="5">
        <v>11985.75</v>
      </c>
      <c r="H557" s="4">
        <v>186</v>
      </c>
      <c r="I557" s="5">
        <v>0</v>
      </c>
      <c r="J557" s="5">
        <v>0</v>
      </c>
      <c r="K557" s="5">
        <v>-14</v>
      </c>
      <c r="L557" s="5">
        <v>4843</v>
      </c>
      <c r="M557" s="19" t="s">
        <v>508</v>
      </c>
      <c r="N557" s="19"/>
    </row>
    <row r="558" spans="1:14" ht="15" customHeight="1" x14ac:dyDescent="0.2">
      <c r="A558" s="1" t="s">
        <v>514</v>
      </c>
      <c r="B558" s="6">
        <v>98</v>
      </c>
      <c r="C558" s="1" t="s">
        <v>6</v>
      </c>
      <c r="D558" s="1" t="s">
        <v>820</v>
      </c>
      <c r="E558" s="1" t="s">
        <v>821</v>
      </c>
      <c r="F558" s="1" t="s">
        <v>822</v>
      </c>
      <c r="G558" s="7">
        <v>11492.75</v>
      </c>
      <c r="H558" s="6">
        <v>189</v>
      </c>
      <c r="I558" s="7">
        <v>0</v>
      </c>
      <c r="J558" s="7">
        <v>0</v>
      </c>
      <c r="K558" s="7">
        <v>0</v>
      </c>
      <c r="L558" s="7">
        <v>4843</v>
      </c>
      <c r="M558" s="12"/>
      <c r="N558" s="12"/>
    </row>
    <row r="559" spans="1:14" ht="15" customHeight="1" x14ac:dyDescent="0.2">
      <c r="A559" s="3" t="s">
        <v>515</v>
      </c>
      <c r="B559" s="4">
        <v>99</v>
      </c>
      <c r="C559" s="3" t="s">
        <v>6</v>
      </c>
      <c r="D559" s="3" t="s">
        <v>161</v>
      </c>
      <c r="E559" s="3" t="s">
        <v>823</v>
      </c>
      <c r="F559" s="3" t="s">
        <v>822</v>
      </c>
      <c r="G559" s="5">
        <v>11505.75</v>
      </c>
      <c r="H559" s="4">
        <v>190</v>
      </c>
      <c r="I559" s="5">
        <v>0</v>
      </c>
      <c r="J559" s="5">
        <v>0</v>
      </c>
      <c r="K559" s="5">
        <v>26</v>
      </c>
      <c r="L559" s="5">
        <v>4869</v>
      </c>
      <c r="M559" s="19"/>
      <c r="N559" s="19"/>
    </row>
    <row r="560" spans="1:14" ht="15" customHeight="1" x14ac:dyDescent="0.2">
      <c r="A560" s="1" t="s">
        <v>517</v>
      </c>
      <c r="B560" s="6">
        <v>100</v>
      </c>
      <c r="C560" s="1" t="s">
        <v>6</v>
      </c>
      <c r="D560" s="1" t="s">
        <v>820</v>
      </c>
      <c r="E560" s="1" t="s">
        <v>821</v>
      </c>
      <c r="F560" s="1" t="s">
        <v>822</v>
      </c>
      <c r="G560" s="7">
        <v>11684.25</v>
      </c>
      <c r="H560" s="6">
        <v>191</v>
      </c>
      <c r="I560" s="7">
        <v>0</v>
      </c>
      <c r="J560" s="7">
        <v>0</v>
      </c>
      <c r="K560" s="7">
        <v>0</v>
      </c>
      <c r="L560" s="7">
        <v>4869</v>
      </c>
      <c r="M560" s="12"/>
      <c r="N560" s="12"/>
    </row>
    <row r="561" spans="1:14" ht="15" customHeight="1" x14ac:dyDescent="0.2">
      <c r="A561" s="3" t="s">
        <v>518</v>
      </c>
      <c r="B561" s="4">
        <v>101</v>
      </c>
      <c r="C561" s="3" t="s">
        <v>6</v>
      </c>
      <c r="D561" s="3" t="s">
        <v>161</v>
      </c>
      <c r="E561" s="3" t="s">
        <v>823</v>
      </c>
      <c r="F561" s="3" t="s">
        <v>822</v>
      </c>
      <c r="G561" s="5">
        <v>11698</v>
      </c>
      <c r="H561" s="4">
        <v>192</v>
      </c>
      <c r="I561" s="5">
        <v>0</v>
      </c>
      <c r="J561" s="5">
        <v>0</v>
      </c>
      <c r="K561" s="5">
        <v>27.5</v>
      </c>
      <c r="L561" s="5">
        <v>4896.5</v>
      </c>
      <c r="M561" s="19"/>
      <c r="N561" s="19"/>
    </row>
    <row r="562" spans="1:14" ht="15" customHeight="1" x14ac:dyDescent="0.2">
      <c r="A562" s="1" t="s">
        <v>522</v>
      </c>
      <c r="B562" s="6">
        <v>102</v>
      </c>
      <c r="C562" s="1" t="s">
        <v>6</v>
      </c>
      <c r="D562" s="1" t="s">
        <v>820</v>
      </c>
      <c r="E562" s="1" t="s">
        <v>821</v>
      </c>
      <c r="F562" s="1" t="s">
        <v>822</v>
      </c>
      <c r="G562" s="7">
        <v>11347.5</v>
      </c>
      <c r="H562" s="6">
        <v>194</v>
      </c>
      <c r="I562" s="7">
        <v>0</v>
      </c>
      <c r="J562" s="7">
        <v>0</v>
      </c>
      <c r="K562" s="7">
        <v>0</v>
      </c>
      <c r="L562" s="7">
        <v>4896.5</v>
      </c>
      <c r="M562" s="12"/>
      <c r="N562" s="12"/>
    </row>
    <row r="563" spans="1:14" ht="15" customHeight="1" x14ac:dyDescent="0.2">
      <c r="A563" s="3" t="s">
        <v>523</v>
      </c>
      <c r="B563" s="4">
        <v>103</v>
      </c>
      <c r="C563" s="3" t="s">
        <v>6</v>
      </c>
      <c r="D563" s="3" t="s">
        <v>161</v>
      </c>
      <c r="E563" s="3" t="s">
        <v>823</v>
      </c>
      <c r="F563" s="3" t="s">
        <v>822</v>
      </c>
      <c r="G563" s="5">
        <v>11328.5</v>
      </c>
      <c r="H563" s="4">
        <v>195</v>
      </c>
      <c r="I563" s="5">
        <v>0</v>
      </c>
      <c r="J563" s="5">
        <v>0</v>
      </c>
      <c r="K563" s="5">
        <v>-38</v>
      </c>
      <c r="L563" s="5">
        <v>4858.5</v>
      </c>
      <c r="M563" s="19" t="s">
        <v>524</v>
      </c>
      <c r="N563" s="19"/>
    </row>
    <row r="564" spans="1:14" ht="15" customHeight="1" x14ac:dyDescent="0.2">
      <c r="A564" s="1" t="s">
        <v>530</v>
      </c>
      <c r="B564" s="6">
        <v>104</v>
      </c>
      <c r="C564" s="1" t="s">
        <v>6</v>
      </c>
      <c r="D564" s="1" t="s">
        <v>820</v>
      </c>
      <c r="E564" s="1" t="s">
        <v>821</v>
      </c>
      <c r="F564" s="1" t="s">
        <v>822</v>
      </c>
      <c r="G564" s="7">
        <v>11371.5</v>
      </c>
      <c r="H564" s="6">
        <v>198</v>
      </c>
      <c r="I564" s="7">
        <v>0</v>
      </c>
      <c r="J564" s="7">
        <v>0</v>
      </c>
      <c r="K564" s="7">
        <v>0</v>
      </c>
      <c r="L564" s="7">
        <v>4858.5</v>
      </c>
      <c r="M564" s="12"/>
      <c r="N564" s="12"/>
    </row>
    <row r="565" spans="1:14" ht="15" customHeight="1" x14ac:dyDescent="0.2">
      <c r="A565" s="3" t="s">
        <v>531</v>
      </c>
      <c r="B565" s="4">
        <v>105</v>
      </c>
      <c r="C565" s="3" t="s">
        <v>6</v>
      </c>
      <c r="D565" s="3" t="s">
        <v>161</v>
      </c>
      <c r="E565" s="3" t="s">
        <v>823</v>
      </c>
      <c r="F565" s="3" t="s">
        <v>822</v>
      </c>
      <c r="G565" s="5">
        <v>11363.75</v>
      </c>
      <c r="H565" s="4">
        <v>199</v>
      </c>
      <c r="I565" s="5">
        <v>0</v>
      </c>
      <c r="J565" s="5">
        <v>0</v>
      </c>
      <c r="K565" s="5">
        <v>-15.5</v>
      </c>
      <c r="L565" s="5">
        <v>4843</v>
      </c>
      <c r="M565" s="19" t="s">
        <v>532</v>
      </c>
      <c r="N565" s="19"/>
    </row>
    <row r="566" spans="1:14" ht="15" customHeight="1" x14ac:dyDescent="0.2">
      <c r="A566" s="1" t="s">
        <v>550</v>
      </c>
      <c r="B566" s="6">
        <v>106</v>
      </c>
      <c r="C566" s="1" t="s">
        <v>6</v>
      </c>
      <c r="D566" s="1" t="s">
        <v>820</v>
      </c>
      <c r="E566" s="1" t="s">
        <v>821</v>
      </c>
      <c r="F566" s="1" t="s">
        <v>822</v>
      </c>
      <c r="G566" s="7">
        <v>11488.5</v>
      </c>
      <c r="H566" s="6">
        <v>208</v>
      </c>
      <c r="I566" s="7">
        <v>0</v>
      </c>
      <c r="J566" s="7">
        <v>0</v>
      </c>
      <c r="K566" s="7">
        <v>0</v>
      </c>
      <c r="L566" s="7">
        <v>4843</v>
      </c>
      <c r="M566" s="12"/>
      <c r="N566" s="12"/>
    </row>
    <row r="567" spans="1:14" ht="15" customHeight="1" x14ac:dyDescent="0.2">
      <c r="A567" s="3" t="s">
        <v>551</v>
      </c>
      <c r="B567" s="4">
        <v>107</v>
      </c>
      <c r="C567" s="3" t="s">
        <v>6</v>
      </c>
      <c r="D567" s="3" t="s">
        <v>161</v>
      </c>
      <c r="E567" s="3" t="s">
        <v>823</v>
      </c>
      <c r="F567" s="3" t="s">
        <v>822</v>
      </c>
      <c r="G567" s="5">
        <v>11482.25</v>
      </c>
      <c r="H567" s="4">
        <v>209</v>
      </c>
      <c r="I567" s="5">
        <v>0</v>
      </c>
      <c r="J567" s="5">
        <v>0</v>
      </c>
      <c r="K567" s="5">
        <v>-12.5</v>
      </c>
      <c r="L567" s="5">
        <v>4830.5</v>
      </c>
      <c r="M567" s="19" t="s">
        <v>552</v>
      </c>
      <c r="N567" s="19"/>
    </row>
    <row r="568" spans="1:14" ht="15" customHeight="1" x14ac:dyDescent="0.2">
      <c r="A568" s="1" t="s">
        <v>562</v>
      </c>
      <c r="B568" s="6">
        <v>108</v>
      </c>
      <c r="C568" s="1" t="s">
        <v>6</v>
      </c>
      <c r="D568" s="1" t="s">
        <v>820</v>
      </c>
      <c r="E568" s="1" t="s">
        <v>821</v>
      </c>
      <c r="F568" s="1" t="s">
        <v>822</v>
      </c>
      <c r="G568" s="7">
        <v>11402.75</v>
      </c>
      <c r="H568" s="6">
        <v>214</v>
      </c>
      <c r="I568" s="7">
        <v>0</v>
      </c>
      <c r="J568" s="7">
        <v>0</v>
      </c>
      <c r="K568" s="7">
        <v>0</v>
      </c>
      <c r="L568" s="7">
        <v>4830.5</v>
      </c>
      <c r="M568" s="12"/>
      <c r="N568" s="12"/>
    </row>
    <row r="569" spans="1:14" ht="15" customHeight="1" x14ac:dyDescent="0.2">
      <c r="A569" s="3" t="s">
        <v>563</v>
      </c>
      <c r="B569" s="4">
        <v>109</v>
      </c>
      <c r="C569" s="3" t="s">
        <v>6</v>
      </c>
      <c r="D569" s="3" t="s">
        <v>161</v>
      </c>
      <c r="E569" s="3" t="s">
        <v>823</v>
      </c>
      <c r="F569" s="3" t="s">
        <v>822</v>
      </c>
      <c r="G569" s="5">
        <v>11425.5</v>
      </c>
      <c r="H569" s="4">
        <v>215</v>
      </c>
      <c r="I569" s="5">
        <v>0</v>
      </c>
      <c r="J569" s="5">
        <v>0</v>
      </c>
      <c r="K569" s="5">
        <v>45.5</v>
      </c>
      <c r="L569" s="5">
        <v>4876</v>
      </c>
      <c r="M569" s="19"/>
      <c r="N569" s="19"/>
    </row>
    <row r="570" spans="1:14" ht="15" customHeight="1" x14ac:dyDescent="0.2">
      <c r="A570" s="1" t="s">
        <v>569</v>
      </c>
      <c r="B570" s="6">
        <v>110</v>
      </c>
      <c r="C570" s="1" t="s">
        <v>6</v>
      </c>
      <c r="D570" s="1" t="s">
        <v>820</v>
      </c>
      <c r="E570" s="1" t="s">
        <v>821</v>
      </c>
      <c r="F570" s="1" t="s">
        <v>822</v>
      </c>
      <c r="G570" s="7">
        <v>12572.25</v>
      </c>
      <c r="H570" s="6">
        <v>218</v>
      </c>
      <c r="I570" s="7">
        <v>0</v>
      </c>
      <c r="J570" s="7">
        <v>0</v>
      </c>
      <c r="K570" s="7">
        <v>0</v>
      </c>
      <c r="L570" s="7">
        <v>4876</v>
      </c>
      <c r="M570" s="12"/>
      <c r="N570" s="12"/>
    </row>
    <row r="571" spans="1:14" ht="15" customHeight="1" x14ac:dyDescent="0.2">
      <c r="A571" s="3" t="s">
        <v>570</v>
      </c>
      <c r="B571" s="4">
        <v>111</v>
      </c>
      <c r="C571" s="3" t="s">
        <v>6</v>
      </c>
      <c r="D571" s="3" t="s">
        <v>161</v>
      </c>
      <c r="E571" s="3" t="s">
        <v>823</v>
      </c>
      <c r="F571" s="3" t="s">
        <v>822</v>
      </c>
      <c r="G571" s="5">
        <v>12542</v>
      </c>
      <c r="H571" s="4">
        <v>219</v>
      </c>
      <c r="I571" s="5">
        <v>0</v>
      </c>
      <c r="J571" s="5">
        <v>0</v>
      </c>
      <c r="K571" s="5">
        <v>-60.5</v>
      </c>
      <c r="L571" s="5">
        <v>4815.5</v>
      </c>
      <c r="M571" s="19" t="s">
        <v>571</v>
      </c>
      <c r="N571" s="19"/>
    </row>
    <row r="572" spans="1:14" ht="15" customHeight="1" x14ac:dyDescent="0.2">
      <c r="A572" s="1" t="s">
        <v>573</v>
      </c>
      <c r="B572" s="6">
        <v>112</v>
      </c>
      <c r="C572" s="1" t="s">
        <v>6</v>
      </c>
      <c r="D572" s="1" t="s">
        <v>820</v>
      </c>
      <c r="E572" s="1" t="s">
        <v>821</v>
      </c>
      <c r="F572" s="1" t="s">
        <v>822</v>
      </c>
      <c r="G572" s="7">
        <v>12788.75</v>
      </c>
      <c r="H572" s="6">
        <v>220</v>
      </c>
      <c r="I572" s="7">
        <v>0</v>
      </c>
      <c r="J572" s="7">
        <v>0</v>
      </c>
      <c r="K572" s="7">
        <v>0</v>
      </c>
      <c r="L572" s="7">
        <v>4815.5</v>
      </c>
      <c r="M572" s="12"/>
      <c r="N572" s="12"/>
    </row>
    <row r="573" spans="1:14" ht="15" customHeight="1" x14ac:dyDescent="0.2">
      <c r="A573" s="3" t="s">
        <v>574</v>
      </c>
      <c r="B573" s="4">
        <v>113</v>
      </c>
      <c r="C573" s="3" t="s">
        <v>6</v>
      </c>
      <c r="D573" s="3" t="s">
        <v>161</v>
      </c>
      <c r="E573" s="3" t="s">
        <v>823</v>
      </c>
      <c r="F573" s="3" t="s">
        <v>822</v>
      </c>
      <c r="G573" s="5">
        <v>12803.5</v>
      </c>
      <c r="H573" s="4">
        <v>221</v>
      </c>
      <c r="I573" s="5">
        <v>0</v>
      </c>
      <c r="J573" s="5">
        <v>0</v>
      </c>
      <c r="K573" s="5">
        <v>29.5</v>
      </c>
      <c r="L573" s="5">
        <v>4845</v>
      </c>
      <c r="M573" s="19"/>
      <c r="N573" s="19"/>
    </row>
    <row r="574" spans="1:14" ht="15" customHeight="1" x14ac:dyDescent="0.2">
      <c r="A574" s="1" t="s">
        <v>584</v>
      </c>
      <c r="B574" s="6">
        <v>114</v>
      </c>
      <c r="C574" s="1" t="s">
        <v>6</v>
      </c>
      <c r="D574" s="1" t="s">
        <v>820</v>
      </c>
      <c r="E574" s="1" t="s">
        <v>821</v>
      </c>
      <c r="F574" s="1" t="s">
        <v>822</v>
      </c>
      <c r="G574" s="7">
        <v>12397</v>
      </c>
      <c r="H574" s="6">
        <v>226</v>
      </c>
      <c r="I574" s="7">
        <v>0</v>
      </c>
      <c r="J574" s="7">
        <v>0</v>
      </c>
      <c r="K574" s="7">
        <v>0</v>
      </c>
      <c r="L574" s="7">
        <v>4845</v>
      </c>
      <c r="M574" s="12"/>
      <c r="N574" s="12"/>
    </row>
    <row r="575" spans="1:14" ht="15" customHeight="1" x14ac:dyDescent="0.2">
      <c r="A575" s="3" t="s">
        <v>585</v>
      </c>
      <c r="B575" s="4">
        <v>115</v>
      </c>
      <c r="C575" s="3" t="s">
        <v>6</v>
      </c>
      <c r="D575" s="3" t="s">
        <v>161</v>
      </c>
      <c r="E575" s="3" t="s">
        <v>823</v>
      </c>
      <c r="F575" s="3" t="s">
        <v>822</v>
      </c>
      <c r="G575" s="5">
        <v>12382.25</v>
      </c>
      <c r="H575" s="4">
        <v>227</v>
      </c>
      <c r="I575" s="5">
        <v>0</v>
      </c>
      <c r="J575" s="5">
        <v>0</v>
      </c>
      <c r="K575" s="5">
        <v>-29.5</v>
      </c>
      <c r="L575" s="5">
        <v>4815.5</v>
      </c>
      <c r="M575" s="19" t="s">
        <v>586</v>
      </c>
      <c r="N575" s="19"/>
    </row>
    <row r="576" spans="1:14" ht="15" customHeight="1" x14ac:dyDescent="0.2">
      <c r="A576" s="1" t="s">
        <v>604</v>
      </c>
      <c r="B576" s="6">
        <v>116</v>
      </c>
      <c r="C576" s="1" t="s">
        <v>6</v>
      </c>
      <c r="D576" s="1" t="s">
        <v>820</v>
      </c>
      <c r="E576" s="1" t="s">
        <v>821</v>
      </c>
      <c r="F576" s="1" t="s">
        <v>822</v>
      </c>
      <c r="G576" s="7">
        <v>15206</v>
      </c>
      <c r="H576" s="6">
        <v>236</v>
      </c>
      <c r="I576" s="7">
        <v>0</v>
      </c>
      <c r="J576" s="7">
        <v>0</v>
      </c>
      <c r="K576" s="7">
        <v>0</v>
      </c>
      <c r="L576" s="7">
        <v>4815.5</v>
      </c>
      <c r="M576" s="12"/>
      <c r="N576" s="12"/>
    </row>
    <row r="577" spans="1:14" ht="15" customHeight="1" x14ac:dyDescent="0.2">
      <c r="A577" s="3" t="s">
        <v>605</v>
      </c>
      <c r="B577" s="4">
        <v>117</v>
      </c>
      <c r="C577" s="3" t="s">
        <v>6</v>
      </c>
      <c r="D577" s="3" t="s">
        <v>161</v>
      </c>
      <c r="E577" s="3" t="s">
        <v>823</v>
      </c>
      <c r="F577" s="3" t="s">
        <v>822</v>
      </c>
      <c r="G577" s="5">
        <v>15196.75</v>
      </c>
      <c r="H577" s="4">
        <v>237</v>
      </c>
      <c r="I577" s="5">
        <v>0</v>
      </c>
      <c r="J577" s="5">
        <v>0</v>
      </c>
      <c r="K577" s="5">
        <v>-18.5</v>
      </c>
      <c r="L577" s="5">
        <v>4797</v>
      </c>
      <c r="M577" s="19" t="s">
        <v>606</v>
      </c>
      <c r="N577" s="19"/>
    </row>
    <row r="578" spans="1:14" ht="15" customHeight="1" x14ac:dyDescent="0.2">
      <c r="A578" s="1" t="s">
        <v>608</v>
      </c>
      <c r="B578" s="6">
        <v>118</v>
      </c>
      <c r="C578" s="1" t="s">
        <v>6</v>
      </c>
      <c r="D578" s="1" t="s">
        <v>820</v>
      </c>
      <c r="E578" s="1" t="s">
        <v>821</v>
      </c>
      <c r="F578" s="1" t="s">
        <v>822</v>
      </c>
      <c r="G578" s="7">
        <v>15361.25</v>
      </c>
      <c r="H578" s="6">
        <v>238</v>
      </c>
      <c r="I578" s="7">
        <v>0</v>
      </c>
      <c r="J578" s="7">
        <v>0</v>
      </c>
      <c r="K578" s="7">
        <v>0</v>
      </c>
      <c r="L578" s="7">
        <v>4797</v>
      </c>
      <c r="M578" s="12"/>
      <c r="N578" s="12"/>
    </row>
    <row r="579" spans="1:14" ht="15" customHeight="1" x14ac:dyDescent="0.2">
      <c r="A579" s="3" t="s">
        <v>609</v>
      </c>
      <c r="B579" s="4">
        <v>119</v>
      </c>
      <c r="C579" s="3" t="s">
        <v>6</v>
      </c>
      <c r="D579" s="3" t="s">
        <v>161</v>
      </c>
      <c r="E579" s="3" t="s">
        <v>823</v>
      </c>
      <c r="F579" s="3" t="s">
        <v>822</v>
      </c>
      <c r="G579" s="5">
        <v>15353</v>
      </c>
      <c r="H579" s="4">
        <v>239</v>
      </c>
      <c r="I579" s="5">
        <v>0</v>
      </c>
      <c r="J579" s="5">
        <v>0</v>
      </c>
      <c r="K579" s="5">
        <v>-16.5</v>
      </c>
      <c r="L579" s="5">
        <v>4780.5</v>
      </c>
      <c r="M579" s="19" t="s">
        <v>610</v>
      </c>
      <c r="N579" s="19"/>
    </row>
    <row r="580" spans="1:14" ht="15" customHeight="1" x14ac:dyDescent="0.2">
      <c r="A580" s="1" t="s">
        <v>612</v>
      </c>
      <c r="B580" s="6">
        <v>120</v>
      </c>
      <c r="C580" s="1" t="s">
        <v>6</v>
      </c>
      <c r="D580" s="1" t="s">
        <v>820</v>
      </c>
      <c r="E580" s="1" t="s">
        <v>821</v>
      </c>
      <c r="F580" s="1" t="s">
        <v>822</v>
      </c>
      <c r="G580" s="7">
        <v>15249.75</v>
      </c>
      <c r="H580" s="6">
        <v>240</v>
      </c>
      <c r="I580" s="7">
        <v>0</v>
      </c>
      <c r="J580" s="7">
        <v>0</v>
      </c>
      <c r="K580" s="7">
        <v>0</v>
      </c>
      <c r="L580" s="7">
        <v>4780.5</v>
      </c>
      <c r="M580" s="12"/>
      <c r="N580" s="12"/>
    </row>
    <row r="581" spans="1:14" ht="15" customHeight="1" x14ac:dyDescent="0.2">
      <c r="A581" s="3" t="s">
        <v>613</v>
      </c>
      <c r="B581" s="4">
        <v>121</v>
      </c>
      <c r="C581" s="3" t="s">
        <v>6</v>
      </c>
      <c r="D581" s="3" t="s">
        <v>161</v>
      </c>
      <c r="E581" s="3" t="s">
        <v>823</v>
      </c>
      <c r="F581" s="3" t="s">
        <v>822</v>
      </c>
      <c r="G581" s="5">
        <v>15262.75</v>
      </c>
      <c r="H581" s="4">
        <v>241</v>
      </c>
      <c r="I581" s="5">
        <v>0</v>
      </c>
      <c r="J581" s="5">
        <v>0</v>
      </c>
      <c r="K581" s="5">
        <v>26</v>
      </c>
      <c r="L581" s="5">
        <v>4806.5</v>
      </c>
      <c r="M581" s="19"/>
      <c r="N581" s="19"/>
    </row>
    <row r="582" spans="1:14" ht="15" customHeight="1" x14ac:dyDescent="0.2">
      <c r="A582" s="1" t="s">
        <v>627</v>
      </c>
      <c r="B582" s="6">
        <v>122</v>
      </c>
      <c r="C582" s="1" t="s">
        <v>6</v>
      </c>
      <c r="D582" s="1" t="s">
        <v>820</v>
      </c>
      <c r="E582" s="1" t="s">
        <v>821</v>
      </c>
      <c r="F582" s="1" t="s">
        <v>822</v>
      </c>
      <c r="G582" s="7">
        <v>15948.75</v>
      </c>
      <c r="H582" s="6">
        <v>248</v>
      </c>
      <c r="I582" s="7">
        <v>0</v>
      </c>
      <c r="J582" s="7">
        <v>0</v>
      </c>
      <c r="K582" s="7">
        <v>0</v>
      </c>
      <c r="L582" s="7">
        <v>4806.5</v>
      </c>
      <c r="M582" s="12"/>
      <c r="N582" s="12"/>
    </row>
    <row r="583" spans="1:14" ht="15" customHeight="1" x14ac:dyDescent="0.2">
      <c r="A583" s="3" t="s">
        <v>628</v>
      </c>
      <c r="B583" s="4">
        <v>123</v>
      </c>
      <c r="C583" s="3" t="s">
        <v>6</v>
      </c>
      <c r="D583" s="3" t="s">
        <v>161</v>
      </c>
      <c r="E583" s="3" t="s">
        <v>823</v>
      </c>
      <c r="F583" s="3" t="s">
        <v>822</v>
      </c>
      <c r="G583" s="5">
        <v>15979.75</v>
      </c>
      <c r="H583" s="4">
        <v>249</v>
      </c>
      <c r="I583" s="5">
        <v>0</v>
      </c>
      <c r="J583" s="5">
        <v>0</v>
      </c>
      <c r="K583" s="5">
        <v>62</v>
      </c>
      <c r="L583" s="5">
        <v>4868.5</v>
      </c>
      <c r="M583" s="19"/>
      <c r="N583" s="19"/>
    </row>
    <row r="584" spans="1:14" ht="15" customHeight="1" x14ac:dyDescent="0.2">
      <c r="A584" s="1" t="s">
        <v>630</v>
      </c>
      <c r="B584" s="6">
        <v>124</v>
      </c>
      <c r="C584" s="1" t="s">
        <v>6</v>
      </c>
      <c r="D584" s="1" t="s">
        <v>820</v>
      </c>
      <c r="E584" s="1" t="s">
        <v>821</v>
      </c>
      <c r="F584" s="1" t="s">
        <v>822</v>
      </c>
      <c r="G584" s="7">
        <v>15999.5</v>
      </c>
      <c r="H584" s="6">
        <v>250</v>
      </c>
      <c r="I584" s="7">
        <v>0</v>
      </c>
      <c r="J584" s="7">
        <v>0</v>
      </c>
      <c r="K584" s="7">
        <v>0</v>
      </c>
      <c r="L584" s="7">
        <v>4868.5</v>
      </c>
      <c r="M584" s="12"/>
      <c r="N584" s="12"/>
    </row>
    <row r="585" spans="1:14" ht="15" customHeight="1" x14ac:dyDescent="0.2">
      <c r="A585" s="3" t="s">
        <v>631</v>
      </c>
      <c r="B585" s="4">
        <v>125</v>
      </c>
      <c r="C585" s="3" t="s">
        <v>6</v>
      </c>
      <c r="D585" s="3" t="s">
        <v>161</v>
      </c>
      <c r="E585" s="3" t="s">
        <v>823</v>
      </c>
      <c r="F585" s="3" t="s">
        <v>822</v>
      </c>
      <c r="G585" s="5">
        <v>16009.25</v>
      </c>
      <c r="H585" s="4">
        <v>251</v>
      </c>
      <c r="I585" s="5">
        <v>0</v>
      </c>
      <c r="J585" s="5">
        <v>0</v>
      </c>
      <c r="K585" s="5">
        <v>19.5</v>
      </c>
      <c r="L585" s="5">
        <v>4888</v>
      </c>
      <c r="M585" s="19"/>
      <c r="N585" s="19"/>
    </row>
    <row r="586" spans="1:14" ht="15" customHeight="1" x14ac:dyDescent="0.2">
      <c r="A586" s="1" t="s">
        <v>635</v>
      </c>
      <c r="B586" s="6">
        <v>126</v>
      </c>
      <c r="C586" s="1" t="s">
        <v>6</v>
      </c>
      <c r="D586" s="1" t="s">
        <v>820</v>
      </c>
      <c r="E586" s="1" t="s">
        <v>821</v>
      </c>
      <c r="F586" s="1" t="s">
        <v>822</v>
      </c>
      <c r="G586" s="7">
        <v>15955.75</v>
      </c>
      <c r="H586" s="6">
        <v>253</v>
      </c>
      <c r="I586" s="7">
        <v>0</v>
      </c>
      <c r="J586" s="7">
        <v>0</v>
      </c>
      <c r="K586" s="7">
        <v>0</v>
      </c>
      <c r="L586" s="7">
        <v>4888</v>
      </c>
      <c r="M586" s="12"/>
      <c r="N586" s="12"/>
    </row>
    <row r="587" spans="1:14" ht="15" customHeight="1" x14ac:dyDescent="0.2">
      <c r="A587" s="3" t="s">
        <v>636</v>
      </c>
      <c r="B587" s="4">
        <v>127</v>
      </c>
      <c r="C587" s="3" t="s">
        <v>6</v>
      </c>
      <c r="D587" s="3" t="s">
        <v>161</v>
      </c>
      <c r="E587" s="3" t="s">
        <v>823</v>
      </c>
      <c r="F587" s="3" t="s">
        <v>822</v>
      </c>
      <c r="G587" s="5">
        <v>15946</v>
      </c>
      <c r="H587" s="4">
        <v>254</v>
      </c>
      <c r="I587" s="5">
        <v>0</v>
      </c>
      <c r="J587" s="5">
        <v>0</v>
      </c>
      <c r="K587" s="5">
        <v>-19.5</v>
      </c>
      <c r="L587" s="5">
        <v>4868.5</v>
      </c>
      <c r="M587" s="19" t="s">
        <v>637</v>
      </c>
      <c r="N587" s="19"/>
    </row>
    <row r="588" spans="1:14" ht="15" customHeight="1" x14ac:dyDescent="0.2">
      <c r="A588" s="1" t="s">
        <v>641</v>
      </c>
      <c r="B588" s="6">
        <v>128</v>
      </c>
      <c r="C588" s="1" t="s">
        <v>6</v>
      </c>
      <c r="D588" s="1" t="s">
        <v>820</v>
      </c>
      <c r="E588" s="1" t="s">
        <v>821</v>
      </c>
      <c r="F588" s="1" t="s">
        <v>822</v>
      </c>
      <c r="G588" s="7">
        <v>15830.5</v>
      </c>
      <c r="H588" s="6">
        <v>256</v>
      </c>
      <c r="I588" s="7">
        <v>0</v>
      </c>
      <c r="J588" s="7">
        <v>0</v>
      </c>
      <c r="K588" s="7">
        <v>0</v>
      </c>
      <c r="L588" s="7">
        <v>4868.5</v>
      </c>
      <c r="M588" s="12"/>
      <c r="N588" s="12"/>
    </row>
    <row r="589" spans="1:14" ht="15" customHeight="1" x14ac:dyDescent="0.2">
      <c r="A589" s="3" t="s">
        <v>642</v>
      </c>
      <c r="B589" s="4">
        <v>129</v>
      </c>
      <c r="C589" s="3" t="s">
        <v>6</v>
      </c>
      <c r="D589" s="3" t="s">
        <v>161</v>
      </c>
      <c r="E589" s="3" t="s">
        <v>823</v>
      </c>
      <c r="F589" s="3" t="s">
        <v>822</v>
      </c>
      <c r="G589" s="5">
        <v>15821.75</v>
      </c>
      <c r="H589" s="4">
        <v>257</v>
      </c>
      <c r="I589" s="5">
        <v>0</v>
      </c>
      <c r="J589" s="5">
        <v>0</v>
      </c>
      <c r="K589" s="5">
        <v>-17.5</v>
      </c>
      <c r="L589" s="5">
        <v>4851</v>
      </c>
      <c r="M589" s="19" t="s">
        <v>643</v>
      </c>
      <c r="N589" s="19"/>
    </row>
    <row r="590" spans="1:14" ht="15" customHeight="1" x14ac:dyDescent="0.2">
      <c r="A590" s="1" t="s">
        <v>649</v>
      </c>
      <c r="B590" s="6">
        <v>130</v>
      </c>
      <c r="C590" s="1" t="s">
        <v>6</v>
      </c>
      <c r="D590" s="1" t="s">
        <v>820</v>
      </c>
      <c r="E590" s="1" t="s">
        <v>821</v>
      </c>
      <c r="F590" s="1" t="s">
        <v>822</v>
      </c>
      <c r="G590" s="7">
        <v>16055.75</v>
      </c>
      <c r="H590" s="6">
        <v>260</v>
      </c>
      <c r="I590" s="7">
        <v>0</v>
      </c>
      <c r="J590" s="7">
        <v>0</v>
      </c>
      <c r="K590" s="7">
        <v>0</v>
      </c>
      <c r="L590" s="7">
        <v>4851</v>
      </c>
      <c r="M590" s="12"/>
      <c r="N590" s="12"/>
    </row>
    <row r="591" spans="1:14" ht="15" customHeight="1" x14ac:dyDescent="0.2">
      <c r="A591" s="3" t="s">
        <v>650</v>
      </c>
      <c r="B591" s="4">
        <v>131</v>
      </c>
      <c r="C591" s="3" t="s">
        <v>6</v>
      </c>
      <c r="D591" s="3" t="s">
        <v>161</v>
      </c>
      <c r="E591" s="3" t="s">
        <v>823</v>
      </c>
      <c r="F591" s="3" t="s">
        <v>822</v>
      </c>
      <c r="G591" s="5">
        <v>16074.5</v>
      </c>
      <c r="H591" s="4">
        <v>261</v>
      </c>
      <c r="I591" s="5">
        <v>0</v>
      </c>
      <c r="J591" s="5">
        <v>0</v>
      </c>
      <c r="K591" s="5">
        <v>37.5</v>
      </c>
      <c r="L591" s="5">
        <v>4888.5</v>
      </c>
      <c r="M591" s="19"/>
      <c r="N591" s="19"/>
    </row>
    <row r="592" spans="1:14" ht="15" customHeight="1" x14ac:dyDescent="0.2">
      <c r="A592" s="1" t="s">
        <v>654</v>
      </c>
      <c r="B592" s="6">
        <v>132</v>
      </c>
      <c r="C592" s="1" t="s">
        <v>6</v>
      </c>
      <c r="D592" s="1" t="s">
        <v>820</v>
      </c>
      <c r="E592" s="1" t="s">
        <v>821</v>
      </c>
      <c r="F592" s="1" t="s">
        <v>822</v>
      </c>
      <c r="G592" s="7">
        <v>16564.5</v>
      </c>
      <c r="H592" s="6">
        <v>263</v>
      </c>
      <c r="I592" s="7">
        <v>0</v>
      </c>
      <c r="J592" s="7">
        <v>0</v>
      </c>
      <c r="K592" s="7">
        <v>0</v>
      </c>
      <c r="L592" s="7">
        <v>4888.5</v>
      </c>
      <c r="M592" s="12"/>
      <c r="N592" s="12"/>
    </row>
    <row r="593" spans="1:14" ht="15" customHeight="1" x14ac:dyDescent="0.2">
      <c r="A593" s="3" t="s">
        <v>655</v>
      </c>
      <c r="B593" s="4">
        <v>133</v>
      </c>
      <c r="C593" s="3" t="s">
        <v>6</v>
      </c>
      <c r="D593" s="3" t="s">
        <v>161</v>
      </c>
      <c r="E593" s="3" t="s">
        <v>823</v>
      </c>
      <c r="F593" s="3" t="s">
        <v>822</v>
      </c>
      <c r="G593" s="5">
        <v>16577.5</v>
      </c>
      <c r="H593" s="4">
        <v>264</v>
      </c>
      <c r="I593" s="5">
        <v>0</v>
      </c>
      <c r="J593" s="5">
        <v>0</v>
      </c>
      <c r="K593" s="5">
        <v>26</v>
      </c>
      <c r="L593" s="5">
        <v>4914.5</v>
      </c>
      <c r="M593" s="19"/>
      <c r="N593" s="19"/>
    </row>
    <row r="594" spans="1:14" ht="15" customHeight="1" x14ac:dyDescent="0.2">
      <c r="A594" s="1" t="s">
        <v>657</v>
      </c>
      <c r="B594" s="6">
        <v>134</v>
      </c>
      <c r="C594" s="1" t="s">
        <v>6</v>
      </c>
      <c r="D594" s="1" t="s">
        <v>820</v>
      </c>
      <c r="E594" s="1" t="s">
        <v>821</v>
      </c>
      <c r="F594" s="1" t="s">
        <v>822</v>
      </c>
      <c r="G594" s="7">
        <v>16913.25</v>
      </c>
      <c r="H594" s="6">
        <v>265</v>
      </c>
      <c r="I594" s="7">
        <v>0</v>
      </c>
      <c r="J594" s="7">
        <v>0</v>
      </c>
      <c r="K594" s="7">
        <v>0</v>
      </c>
      <c r="L594" s="7">
        <v>4914.5</v>
      </c>
      <c r="M594" s="12"/>
      <c r="N594" s="12"/>
    </row>
    <row r="595" spans="1:14" ht="15" customHeight="1" x14ac:dyDescent="0.2">
      <c r="A595" s="3" t="s">
        <v>658</v>
      </c>
      <c r="B595" s="4">
        <v>135</v>
      </c>
      <c r="C595" s="3" t="s">
        <v>6</v>
      </c>
      <c r="D595" s="3" t="s">
        <v>161</v>
      </c>
      <c r="E595" s="3" t="s">
        <v>823</v>
      </c>
      <c r="F595" s="3" t="s">
        <v>822</v>
      </c>
      <c r="G595" s="5">
        <v>16905.25</v>
      </c>
      <c r="H595" s="4">
        <v>266</v>
      </c>
      <c r="I595" s="5">
        <v>0</v>
      </c>
      <c r="J595" s="5">
        <v>0</v>
      </c>
      <c r="K595" s="5">
        <v>-16</v>
      </c>
      <c r="L595" s="5">
        <v>4898.5</v>
      </c>
      <c r="M595" s="19" t="s">
        <v>659</v>
      </c>
      <c r="N595" s="19"/>
    </row>
    <row r="596" spans="1:14" ht="15" customHeight="1" x14ac:dyDescent="0.2">
      <c r="A596" s="1" t="s">
        <v>687</v>
      </c>
      <c r="B596" s="6">
        <v>136</v>
      </c>
      <c r="C596" s="1" t="s">
        <v>6</v>
      </c>
      <c r="D596" s="1" t="s">
        <v>820</v>
      </c>
      <c r="E596" s="1" t="s">
        <v>821</v>
      </c>
      <c r="F596" s="1" t="s">
        <v>822</v>
      </c>
      <c r="G596" s="7">
        <v>17684.5</v>
      </c>
      <c r="H596" s="6">
        <v>280</v>
      </c>
      <c r="I596" s="7">
        <v>0</v>
      </c>
      <c r="J596" s="7">
        <v>0</v>
      </c>
      <c r="K596" s="7">
        <v>0</v>
      </c>
      <c r="L596" s="7">
        <v>4898.5</v>
      </c>
      <c r="M596" s="12"/>
      <c r="N596" s="12"/>
    </row>
    <row r="597" spans="1:14" ht="15" customHeight="1" x14ac:dyDescent="0.2">
      <c r="A597" s="3" t="s">
        <v>688</v>
      </c>
      <c r="B597" s="4">
        <v>137</v>
      </c>
      <c r="C597" s="3" t="s">
        <v>6</v>
      </c>
      <c r="D597" s="3" t="s">
        <v>161</v>
      </c>
      <c r="E597" s="3" t="s">
        <v>823</v>
      </c>
      <c r="F597" s="3" t="s">
        <v>822</v>
      </c>
      <c r="G597" s="5">
        <v>17706.75</v>
      </c>
      <c r="H597" s="4">
        <v>281</v>
      </c>
      <c r="I597" s="5">
        <v>0</v>
      </c>
      <c r="J597" s="5">
        <v>0</v>
      </c>
      <c r="K597" s="5">
        <v>44.5</v>
      </c>
      <c r="L597" s="5">
        <v>4943</v>
      </c>
      <c r="M597" s="19"/>
      <c r="N597" s="19"/>
    </row>
    <row r="598" spans="1:14" ht="15" customHeight="1" x14ac:dyDescent="0.2">
      <c r="A598" s="1" t="s">
        <v>690</v>
      </c>
      <c r="B598" s="6">
        <v>138</v>
      </c>
      <c r="C598" s="1" t="s">
        <v>6</v>
      </c>
      <c r="D598" s="1" t="s">
        <v>820</v>
      </c>
      <c r="E598" s="1" t="s">
        <v>821</v>
      </c>
      <c r="F598" s="1" t="s">
        <v>822</v>
      </c>
      <c r="G598" s="7">
        <v>17560.25</v>
      </c>
      <c r="H598" s="6">
        <v>282</v>
      </c>
      <c r="I598" s="7">
        <v>0</v>
      </c>
      <c r="J598" s="7">
        <v>0</v>
      </c>
      <c r="K598" s="7">
        <v>0</v>
      </c>
      <c r="L598" s="7">
        <v>4943</v>
      </c>
      <c r="M598" s="12"/>
      <c r="N598" s="12"/>
    </row>
    <row r="599" spans="1:14" ht="15" customHeight="1" x14ac:dyDescent="0.2">
      <c r="A599" s="3" t="s">
        <v>691</v>
      </c>
      <c r="B599" s="4">
        <v>139</v>
      </c>
      <c r="C599" s="3" t="s">
        <v>6</v>
      </c>
      <c r="D599" s="3" t="s">
        <v>161</v>
      </c>
      <c r="E599" s="3" t="s">
        <v>823</v>
      </c>
      <c r="F599" s="3" t="s">
        <v>822</v>
      </c>
      <c r="G599" s="5">
        <v>17579.75</v>
      </c>
      <c r="H599" s="4">
        <v>283</v>
      </c>
      <c r="I599" s="5">
        <v>0</v>
      </c>
      <c r="J599" s="5">
        <v>0</v>
      </c>
      <c r="K599" s="5">
        <v>39</v>
      </c>
      <c r="L599" s="5">
        <v>4982</v>
      </c>
      <c r="M599" s="19"/>
      <c r="N599" s="19"/>
    </row>
    <row r="600" spans="1:14" ht="15" customHeight="1" x14ac:dyDescent="0.2">
      <c r="A600" s="1" t="s">
        <v>705</v>
      </c>
      <c r="B600" s="6">
        <v>140</v>
      </c>
      <c r="C600" s="1" t="s">
        <v>6</v>
      </c>
      <c r="D600" s="1" t="s">
        <v>820</v>
      </c>
      <c r="E600" s="1" t="s">
        <v>821</v>
      </c>
      <c r="F600" s="1" t="s">
        <v>822</v>
      </c>
      <c r="G600" s="7">
        <v>20597</v>
      </c>
      <c r="H600" s="6">
        <v>290</v>
      </c>
      <c r="I600" s="7">
        <v>0</v>
      </c>
      <c r="J600" s="7">
        <v>0</v>
      </c>
      <c r="K600" s="7">
        <v>0</v>
      </c>
      <c r="L600" s="7">
        <v>4982</v>
      </c>
      <c r="M600" s="12"/>
      <c r="N600" s="12"/>
    </row>
    <row r="601" spans="1:14" ht="15" customHeight="1" x14ac:dyDescent="0.2">
      <c r="A601" s="3" t="s">
        <v>706</v>
      </c>
      <c r="B601" s="4">
        <v>141</v>
      </c>
      <c r="C601" s="3" t="s">
        <v>6</v>
      </c>
      <c r="D601" s="3" t="s">
        <v>161</v>
      </c>
      <c r="E601" s="3" t="s">
        <v>823</v>
      </c>
      <c r="F601" s="3" t="s">
        <v>822</v>
      </c>
      <c r="G601" s="5">
        <v>20728</v>
      </c>
      <c r="H601" s="4">
        <v>291</v>
      </c>
      <c r="I601" s="5">
        <v>0</v>
      </c>
      <c r="J601" s="5">
        <v>0</v>
      </c>
      <c r="K601" s="5">
        <v>262</v>
      </c>
      <c r="L601" s="5">
        <v>5244</v>
      </c>
      <c r="M601" s="19"/>
      <c r="N601" s="19"/>
    </row>
    <row r="602" spans="1:14" ht="15" customHeight="1" x14ac:dyDescent="0.2">
      <c r="A602" s="1" t="s">
        <v>722</v>
      </c>
      <c r="B602" s="6">
        <v>142</v>
      </c>
      <c r="C602" s="1" t="s">
        <v>6</v>
      </c>
      <c r="D602" s="1" t="s">
        <v>820</v>
      </c>
      <c r="E602" s="1" t="s">
        <v>821</v>
      </c>
      <c r="F602" s="1" t="s">
        <v>822</v>
      </c>
      <c r="G602" s="7">
        <v>20968</v>
      </c>
      <c r="H602" s="6">
        <v>299</v>
      </c>
      <c r="I602" s="7">
        <v>0</v>
      </c>
      <c r="J602" s="7">
        <v>0</v>
      </c>
      <c r="K602" s="7">
        <v>0</v>
      </c>
      <c r="L602" s="7">
        <v>5244</v>
      </c>
      <c r="M602" s="12"/>
      <c r="N602" s="12"/>
    </row>
    <row r="603" spans="1:14" ht="15" customHeight="1" x14ac:dyDescent="0.2">
      <c r="A603" s="3" t="s">
        <v>723</v>
      </c>
      <c r="B603" s="4">
        <v>143</v>
      </c>
      <c r="C603" s="3" t="s">
        <v>6</v>
      </c>
      <c r="D603" s="3" t="s">
        <v>161</v>
      </c>
      <c r="E603" s="3" t="s">
        <v>823</v>
      </c>
      <c r="F603" s="3" t="s">
        <v>822</v>
      </c>
      <c r="G603" s="5">
        <v>20958.25</v>
      </c>
      <c r="H603" s="4">
        <v>300</v>
      </c>
      <c r="I603" s="5">
        <v>0</v>
      </c>
      <c r="J603" s="5">
        <v>0</v>
      </c>
      <c r="K603" s="5">
        <v>-19.5</v>
      </c>
      <c r="L603" s="5">
        <v>5224.5</v>
      </c>
      <c r="M603" s="19" t="s">
        <v>724</v>
      </c>
      <c r="N603" s="19"/>
    </row>
    <row r="604" spans="1:14" ht="15" customHeight="1" x14ac:dyDescent="0.2">
      <c r="A604" s="1" t="s">
        <v>728</v>
      </c>
      <c r="B604" s="6">
        <v>144</v>
      </c>
      <c r="C604" s="1" t="s">
        <v>6</v>
      </c>
      <c r="D604" s="1" t="s">
        <v>820</v>
      </c>
      <c r="E604" s="1" t="s">
        <v>821</v>
      </c>
      <c r="F604" s="1" t="s">
        <v>822</v>
      </c>
      <c r="G604" s="7">
        <v>20969</v>
      </c>
      <c r="H604" s="6">
        <v>302</v>
      </c>
      <c r="I604" s="7">
        <v>0</v>
      </c>
      <c r="J604" s="7">
        <v>0</v>
      </c>
      <c r="K604" s="7">
        <v>0</v>
      </c>
      <c r="L604" s="7">
        <v>5224.5</v>
      </c>
      <c r="M604" s="12"/>
      <c r="N604" s="12"/>
    </row>
    <row r="605" spans="1:14" ht="15" customHeight="1" x14ac:dyDescent="0.2">
      <c r="A605" s="3" t="s">
        <v>729</v>
      </c>
      <c r="B605" s="4">
        <v>145</v>
      </c>
      <c r="C605" s="3" t="s">
        <v>6</v>
      </c>
      <c r="D605" s="3" t="s">
        <v>161</v>
      </c>
      <c r="E605" s="3" t="s">
        <v>823</v>
      </c>
      <c r="F605" s="3" t="s">
        <v>822</v>
      </c>
      <c r="G605" s="5">
        <v>20952</v>
      </c>
      <c r="H605" s="4">
        <v>303</v>
      </c>
      <c r="I605" s="5">
        <v>0</v>
      </c>
      <c r="J605" s="5">
        <v>0</v>
      </c>
      <c r="K605" s="5">
        <v>-34</v>
      </c>
      <c r="L605" s="5">
        <v>5190.5</v>
      </c>
      <c r="M605" s="19" t="s">
        <v>730</v>
      </c>
      <c r="N605" s="19"/>
    </row>
    <row r="606" spans="1:14" ht="15" customHeight="1" x14ac:dyDescent="0.2">
      <c r="A606" s="1" t="s">
        <v>732</v>
      </c>
      <c r="B606" s="6">
        <v>146</v>
      </c>
      <c r="C606" s="1" t="s">
        <v>6</v>
      </c>
      <c r="D606" s="1" t="s">
        <v>820</v>
      </c>
      <c r="E606" s="1" t="s">
        <v>821</v>
      </c>
      <c r="F606" s="1" t="s">
        <v>822</v>
      </c>
      <c r="G606" s="7">
        <v>20858.5</v>
      </c>
      <c r="H606" s="6">
        <v>304</v>
      </c>
      <c r="I606" s="7">
        <v>0</v>
      </c>
      <c r="J606" s="7">
        <v>0</v>
      </c>
      <c r="K606" s="7">
        <v>0</v>
      </c>
      <c r="L606" s="7">
        <v>5190.5</v>
      </c>
      <c r="M606" s="12"/>
      <c r="N606" s="12"/>
    </row>
    <row r="607" spans="1:14" ht="15" customHeight="1" x14ac:dyDescent="0.2">
      <c r="A607" s="3" t="s">
        <v>733</v>
      </c>
      <c r="B607" s="4">
        <v>147</v>
      </c>
      <c r="C607" s="3" t="s">
        <v>6</v>
      </c>
      <c r="D607" s="3" t="s">
        <v>161</v>
      </c>
      <c r="E607" s="3" t="s">
        <v>823</v>
      </c>
      <c r="F607" s="3" t="s">
        <v>822</v>
      </c>
      <c r="G607" s="5">
        <v>20850.5</v>
      </c>
      <c r="H607" s="4">
        <v>305</v>
      </c>
      <c r="I607" s="5">
        <v>0</v>
      </c>
      <c r="J607" s="5">
        <v>0</v>
      </c>
      <c r="K607" s="5">
        <v>-16</v>
      </c>
      <c r="L607" s="5">
        <v>5174.5</v>
      </c>
      <c r="M607" s="19" t="s">
        <v>734</v>
      </c>
      <c r="N607" s="19"/>
    </row>
    <row r="608" spans="1:14" ht="15" customHeight="1" x14ac:dyDescent="0.2">
      <c r="A608" s="1" t="s">
        <v>738</v>
      </c>
      <c r="B608" s="6">
        <v>148</v>
      </c>
      <c r="C608" s="1" t="s">
        <v>6</v>
      </c>
      <c r="D608" s="1" t="s">
        <v>820</v>
      </c>
      <c r="E608" s="1" t="s">
        <v>821</v>
      </c>
      <c r="F608" s="1" t="s">
        <v>822</v>
      </c>
      <c r="G608" s="7">
        <v>20963.25</v>
      </c>
      <c r="H608" s="6">
        <v>307</v>
      </c>
      <c r="I608" s="7">
        <v>0</v>
      </c>
      <c r="J608" s="7">
        <v>0</v>
      </c>
      <c r="K608" s="7">
        <v>0</v>
      </c>
      <c r="L608" s="7">
        <v>5174.5</v>
      </c>
      <c r="M608" s="12"/>
      <c r="N608" s="12"/>
    </row>
    <row r="609" spans="1:14" ht="15" customHeight="1" x14ac:dyDescent="0.2">
      <c r="A609" s="3" t="s">
        <v>739</v>
      </c>
      <c r="B609" s="4">
        <v>149</v>
      </c>
      <c r="C609" s="3" t="s">
        <v>6</v>
      </c>
      <c r="D609" s="3" t="s">
        <v>161</v>
      </c>
      <c r="E609" s="3" t="s">
        <v>823</v>
      </c>
      <c r="F609" s="3" t="s">
        <v>822</v>
      </c>
      <c r="G609" s="5">
        <v>20946</v>
      </c>
      <c r="H609" s="4">
        <v>308</v>
      </c>
      <c r="I609" s="5">
        <v>0</v>
      </c>
      <c r="J609" s="5">
        <v>0</v>
      </c>
      <c r="K609" s="5">
        <v>-34.5</v>
      </c>
      <c r="L609" s="5">
        <v>5140</v>
      </c>
      <c r="M609" s="19" t="s">
        <v>740</v>
      </c>
      <c r="N609" s="19"/>
    </row>
    <row r="610" spans="1:14" ht="15" customHeight="1" x14ac:dyDescent="0.2">
      <c r="A610" s="1" t="s">
        <v>742</v>
      </c>
      <c r="B610" s="6">
        <v>150</v>
      </c>
      <c r="C610" s="1" t="s">
        <v>6</v>
      </c>
      <c r="D610" s="1" t="s">
        <v>820</v>
      </c>
      <c r="E610" s="1" t="s">
        <v>821</v>
      </c>
      <c r="F610" s="1" t="s">
        <v>822</v>
      </c>
      <c r="G610" s="7">
        <v>21432.75</v>
      </c>
      <c r="H610" s="6">
        <v>309</v>
      </c>
      <c r="I610" s="7">
        <v>0</v>
      </c>
      <c r="J610" s="7">
        <v>0</v>
      </c>
      <c r="K610" s="7">
        <v>0</v>
      </c>
      <c r="L610" s="7">
        <v>5140</v>
      </c>
      <c r="M610" s="12"/>
      <c r="N610" s="12"/>
    </row>
    <row r="611" spans="1:14" ht="15" customHeight="1" x14ac:dyDescent="0.2">
      <c r="A611" s="3" t="s">
        <v>743</v>
      </c>
      <c r="B611" s="4">
        <v>151</v>
      </c>
      <c r="C611" s="3" t="s">
        <v>6</v>
      </c>
      <c r="D611" s="3" t="s">
        <v>161</v>
      </c>
      <c r="E611" s="3" t="s">
        <v>823</v>
      </c>
      <c r="F611" s="3" t="s">
        <v>822</v>
      </c>
      <c r="G611" s="5">
        <v>21444.75</v>
      </c>
      <c r="H611" s="4">
        <v>310</v>
      </c>
      <c r="I611" s="5">
        <v>0</v>
      </c>
      <c r="J611" s="5">
        <v>0</v>
      </c>
      <c r="K611" s="5">
        <v>24</v>
      </c>
      <c r="L611" s="5">
        <v>5164</v>
      </c>
      <c r="M611" s="19"/>
      <c r="N611" s="19"/>
    </row>
    <row r="612" spans="1:14" ht="15" customHeight="1" x14ac:dyDescent="0.2">
      <c r="A612" s="1" t="s">
        <v>745</v>
      </c>
      <c r="B612" s="6">
        <v>152</v>
      </c>
      <c r="C612" s="1" t="s">
        <v>6</v>
      </c>
      <c r="D612" s="1" t="s">
        <v>820</v>
      </c>
      <c r="E612" s="1" t="s">
        <v>821</v>
      </c>
      <c r="F612" s="1" t="s">
        <v>822</v>
      </c>
      <c r="G612" s="7">
        <v>21763.5</v>
      </c>
      <c r="H612" s="6">
        <v>311</v>
      </c>
      <c r="I612" s="7">
        <v>0</v>
      </c>
      <c r="J612" s="7">
        <v>0</v>
      </c>
      <c r="K612" s="7">
        <v>0</v>
      </c>
      <c r="L612" s="7">
        <v>5164</v>
      </c>
      <c r="M612" s="12"/>
      <c r="N612" s="12"/>
    </row>
    <row r="613" spans="1:14" ht="15" customHeight="1" x14ac:dyDescent="0.2">
      <c r="A613" s="3" t="s">
        <v>746</v>
      </c>
      <c r="B613" s="4">
        <v>153</v>
      </c>
      <c r="C613" s="3" t="s">
        <v>6</v>
      </c>
      <c r="D613" s="3" t="s">
        <v>161</v>
      </c>
      <c r="E613" s="3" t="s">
        <v>823</v>
      </c>
      <c r="F613" s="3" t="s">
        <v>822</v>
      </c>
      <c r="G613" s="5">
        <v>21755.75</v>
      </c>
      <c r="H613" s="4">
        <v>312</v>
      </c>
      <c r="I613" s="5">
        <v>0</v>
      </c>
      <c r="J613" s="5">
        <v>0</v>
      </c>
      <c r="K613" s="5">
        <v>-15.5</v>
      </c>
      <c r="L613" s="5">
        <v>5148.5</v>
      </c>
      <c r="M613" s="19" t="s">
        <v>747</v>
      </c>
      <c r="N613" s="19"/>
    </row>
    <row r="614" spans="1:14" ht="15" customHeight="1" x14ac:dyDescent="0.2">
      <c r="A614" s="1" t="s">
        <v>749</v>
      </c>
      <c r="B614" s="6">
        <v>154</v>
      </c>
      <c r="C614" s="1" t="s">
        <v>6</v>
      </c>
      <c r="D614" s="1" t="s">
        <v>820</v>
      </c>
      <c r="E614" s="1" t="s">
        <v>821</v>
      </c>
      <c r="F614" s="1" t="s">
        <v>822</v>
      </c>
      <c r="G614" s="7">
        <v>21720.5</v>
      </c>
      <c r="H614" s="6">
        <v>313</v>
      </c>
      <c r="I614" s="7">
        <v>0</v>
      </c>
      <c r="J614" s="7">
        <v>0</v>
      </c>
      <c r="K614" s="7">
        <v>0</v>
      </c>
      <c r="L614" s="7">
        <v>5148.5</v>
      </c>
      <c r="M614" s="12"/>
      <c r="N614" s="12"/>
    </row>
    <row r="615" spans="1:14" ht="15" customHeight="1" x14ac:dyDescent="0.2">
      <c r="A615" s="3" t="s">
        <v>750</v>
      </c>
      <c r="B615" s="4">
        <v>155</v>
      </c>
      <c r="C615" s="3" t="s">
        <v>6</v>
      </c>
      <c r="D615" s="3" t="s">
        <v>161</v>
      </c>
      <c r="E615" s="3" t="s">
        <v>823</v>
      </c>
      <c r="F615" s="3" t="s">
        <v>822</v>
      </c>
      <c r="G615" s="5">
        <v>21737.5</v>
      </c>
      <c r="H615" s="4">
        <v>314</v>
      </c>
      <c r="I615" s="5">
        <v>0</v>
      </c>
      <c r="J615" s="5">
        <v>0</v>
      </c>
      <c r="K615" s="5">
        <v>34</v>
      </c>
      <c r="L615" s="5">
        <v>5182.5</v>
      </c>
      <c r="M615" s="19"/>
      <c r="N615" s="19"/>
    </row>
    <row r="616" spans="1:14" ht="15" customHeight="1" x14ac:dyDescent="0.2">
      <c r="A616" s="1" t="s">
        <v>754</v>
      </c>
      <c r="B616" s="6">
        <v>156</v>
      </c>
      <c r="C616" s="1" t="s">
        <v>6</v>
      </c>
      <c r="D616" s="1" t="s">
        <v>820</v>
      </c>
      <c r="E616" s="1" t="s">
        <v>821</v>
      </c>
      <c r="F616" s="1" t="s">
        <v>822</v>
      </c>
      <c r="G616" s="7">
        <v>22034.25</v>
      </c>
      <c r="H616" s="6">
        <v>316</v>
      </c>
      <c r="I616" s="7">
        <v>0</v>
      </c>
      <c r="J616" s="7">
        <v>0</v>
      </c>
      <c r="K616" s="7">
        <v>0</v>
      </c>
      <c r="L616" s="7">
        <v>5182.5</v>
      </c>
      <c r="M616" s="12"/>
      <c r="N616" s="12"/>
    </row>
    <row r="617" spans="1:14" ht="15" customHeight="1" x14ac:dyDescent="0.2">
      <c r="A617" s="3" t="s">
        <v>755</v>
      </c>
      <c r="B617" s="4">
        <v>157</v>
      </c>
      <c r="C617" s="3" t="s">
        <v>6</v>
      </c>
      <c r="D617" s="3" t="s">
        <v>161</v>
      </c>
      <c r="E617" s="3" t="s">
        <v>823</v>
      </c>
      <c r="F617" s="3" t="s">
        <v>822</v>
      </c>
      <c r="G617" s="5">
        <v>22021.5</v>
      </c>
      <c r="H617" s="4">
        <v>317</v>
      </c>
      <c r="I617" s="5">
        <v>0</v>
      </c>
      <c r="J617" s="5">
        <v>0</v>
      </c>
      <c r="K617" s="5">
        <v>-25.5</v>
      </c>
      <c r="L617" s="5">
        <v>5157</v>
      </c>
      <c r="M617" s="19" t="s">
        <v>756</v>
      </c>
      <c r="N617" s="19"/>
    </row>
    <row r="618" spans="1:14" ht="15" customHeight="1" x14ac:dyDescent="0.2">
      <c r="A618" s="1" t="s">
        <v>764</v>
      </c>
      <c r="B618" s="6">
        <v>158</v>
      </c>
      <c r="C618" s="1" t="s">
        <v>6</v>
      </c>
      <c r="D618" s="1" t="s">
        <v>820</v>
      </c>
      <c r="E618" s="1" t="s">
        <v>821</v>
      </c>
      <c r="F618" s="1" t="s">
        <v>822</v>
      </c>
      <c r="G618" s="7">
        <v>21227</v>
      </c>
      <c r="H618" s="6">
        <v>321</v>
      </c>
      <c r="I618" s="7">
        <v>0</v>
      </c>
      <c r="J618" s="7">
        <v>0</v>
      </c>
      <c r="K618" s="7">
        <v>0</v>
      </c>
      <c r="L618" s="7">
        <v>5157</v>
      </c>
      <c r="M618" s="12"/>
      <c r="N618" s="12"/>
    </row>
    <row r="619" spans="1:14" ht="15" customHeight="1" x14ac:dyDescent="0.2">
      <c r="A619" s="3" t="s">
        <v>765</v>
      </c>
      <c r="B619" s="4">
        <v>159</v>
      </c>
      <c r="C619" s="3" t="s">
        <v>6</v>
      </c>
      <c r="D619" s="3" t="s">
        <v>161</v>
      </c>
      <c r="E619" s="3" t="s">
        <v>823</v>
      </c>
      <c r="F619" s="3" t="s">
        <v>822</v>
      </c>
      <c r="G619" s="5">
        <v>21275.5</v>
      </c>
      <c r="H619" s="4">
        <v>322</v>
      </c>
      <c r="I619" s="5">
        <v>0</v>
      </c>
      <c r="J619" s="5">
        <v>0</v>
      </c>
      <c r="K619" s="5">
        <v>97</v>
      </c>
      <c r="L619" s="5">
        <v>5254</v>
      </c>
      <c r="M619" s="19"/>
      <c r="N619" s="19"/>
    </row>
    <row r="620" spans="1:14" ht="15" customHeight="1" x14ac:dyDescent="0.2">
      <c r="A620" s="1" t="s">
        <v>771</v>
      </c>
      <c r="B620" s="6">
        <v>160</v>
      </c>
      <c r="C620" s="1" t="s">
        <v>6</v>
      </c>
      <c r="D620" s="1" t="s">
        <v>820</v>
      </c>
      <c r="E620" s="1" t="s">
        <v>821</v>
      </c>
      <c r="F620" s="1" t="s">
        <v>822</v>
      </c>
      <c r="G620" s="7">
        <v>21046.75</v>
      </c>
      <c r="H620" s="6">
        <v>325</v>
      </c>
      <c r="I620" s="7">
        <v>0</v>
      </c>
      <c r="J620" s="7">
        <v>0</v>
      </c>
      <c r="K620" s="7">
        <v>0</v>
      </c>
      <c r="L620" s="7">
        <v>5254</v>
      </c>
      <c r="M620" s="12"/>
      <c r="N620" s="12"/>
    </row>
    <row r="621" spans="1:14" ht="15" customHeight="1" x14ac:dyDescent="0.2">
      <c r="A621" s="3" t="s">
        <v>772</v>
      </c>
      <c r="B621" s="4">
        <v>161</v>
      </c>
      <c r="C621" s="3" t="s">
        <v>6</v>
      </c>
      <c r="D621" s="3" t="s">
        <v>161</v>
      </c>
      <c r="E621" s="3" t="s">
        <v>823</v>
      </c>
      <c r="F621" s="3" t="s">
        <v>822</v>
      </c>
      <c r="G621" s="5">
        <v>21027</v>
      </c>
      <c r="H621" s="4">
        <v>326</v>
      </c>
      <c r="I621" s="5">
        <v>0</v>
      </c>
      <c r="J621" s="5">
        <v>0</v>
      </c>
      <c r="K621" s="5">
        <v>-39.5</v>
      </c>
      <c r="L621" s="5">
        <v>5214.5</v>
      </c>
      <c r="M621" s="19" t="s">
        <v>773</v>
      </c>
      <c r="N621" s="19"/>
    </row>
    <row r="622" spans="1:14" ht="15" customHeight="1" x14ac:dyDescent="0.2">
      <c r="A622" s="1" t="s">
        <v>785</v>
      </c>
      <c r="B622" s="6">
        <v>162</v>
      </c>
      <c r="C622" s="1" t="s">
        <v>6</v>
      </c>
      <c r="D622" s="1" t="s">
        <v>820</v>
      </c>
      <c r="E622" s="1" t="s">
        <v>821</v>
      </c>
      <c r="F622" s="1" t="s">
        <v>822</v>
      </c>
      <c r="G622" s="7">
        <v>21661.75</v>
      </c>
      <c r="H622" s="6">
        <v>332</v>
      </c>
      <c r="I622" s="7">
        <v>0</v>
      </c>
      <c r="J622" s="7">
        <v>0</v>
      </c>
      <c r="K622" s="7">
        <v>0</v>
      </c>
      <c r="L622" s="7">
        <v>5214.5</v>
      </c>
      <c r="M622" s="12"/>
      <c r="N622" s="12"/>
    </row>
    <row r="623" spans="1:14" ht="15" customHeight="1" x14ac:dyDescent="0.2">
      <c r="A623" s="3" t="s">
        <v>786</v>
      </c>
      <c r="B623" s="4">
        <v>163</v>
      </c>
      <c r="C623" s="3" t="s">
        <v>6</v>
      </c>
      <c r="D623" s="3" t="s">
        <v>161</v>
      </c>
      <c r="E623" s="3" t="s">
        <v>823</v>
      </c>
      <c r="F623" s="3" t="s">
        <v>822</v>
      </c>
      <c r="G623" s="5">
        <v>21648</v>
      </c>
      <c r="H623" s="4">
        <v>333</v>
      </c>
      <c r="I623" s="5">
        <v>0</v>
      </c>
      <c r="J623" s="5">
        <v>0</v>
      </c>
      <c r="K623" s="5">
        <v>-27.5</v>
      </c>
      <c r="L623" s="5">
        <v>5187</v>
      </c>
      <c r="M623" s="19" t="s">
        <v>787</v>
      </c>
      <c r="N623" s="19"/>
    </row>
    <row r="624" spans="1:14" ht="15" customHeight="1" x14ac:dyDescent="0.2">
      <c r="A624" s="1" t="s">
        <v>801</v>
      </c>
      <c r="B624" s="6">
        <v>164</v>
      </c>
      <c r="C624" s="1" t="s">
        <v>6</v>
      </c>
      <c r="D624" s="1" t="s">
        <v>820</v>
      </c>
      <c r="E624" s="1" t="s">
        <v>821</v>
      </c>
      <c r="F624" s="1" t="s">
        <v>822</v>
      </c>
      <c r="G624" s="7">
        <v>22268.5</v>
      </c>
      <c r="H624" s="6">
        <v>340</v>
      </c>
      <c r="I624" s="7">
        <v>0</v>
      </c>
      <c r="J624" s="7">
        <v>0</v>
      </c>
      <c r="K624" s="7">
        <v>0</v>
      </c>
      <c r="L624" s="7">
        <v>5187</v>
      </c>
      <c r="M624" s="12"/>
      <c r="N624" s="12"/>
    </row>
    <row r="625" spans="1:14" ht="15" customHeight="1" x14ac:dyDescent="0.2">
      <c r="A625" s="3" t="s">
        <v>802</v>
      </c>
      <c r="B625" s="4">
        <v>165</v>
      </c>
      <c r="C625" s="3" t="s">
        <v>6</v>
      </c>
      <c r="D625" s="3" t="s">
        <v>161</v>
      </c>
      <c r="E625" s="3" t="s">
        <v>823</v>
      </c>
      <c r="F625" s="3" t="s">
        <v>822</v>
      </c>
      <c r="G625" s="5">
        <v>22258</v>
      </c>
      <c r="H625" s="4">
        <v>341</v>
      </c>
      <c r="I625" s="5">
        <v>0</v>
      </c>
      <c r="J625" s="5">
        <v>0</v>
      </c>
      <c r="K625" s="5">
        <v>-21</v>
      </c>
      <c r="L625" s="5">
        <v>5166</v>
      </c>
      <c r="M625" s="19" t="s">
        <v>803</v>
      </c>
      <c r="N625" s="19"/>
    </row>
    <row r="626" spans="1:14" ht="15" customHeight="1" x14ac:dyDescent="0.2">
      <c r="A626" s="1" t="s">
        <v>805</v>
      </c>
      <c r="B626" s="6">
        <v>166</v>
      </c>
      <c r="C626" s="1" t="s">
        <v>6</v>
      </c>
      <c r="D626" s="1" t="s">
        <v>820</v>
      </c>
      <c r="E626" s="1" t="s">
        <v>821</v>
      </c>
      <c r="F626" s="1" t="s">
        <v>822</v>
      </c>
      <c r="G626" s="7">
        <v>20553.75</v>
      </c>
      <c r="H626" s="6">
        <v>342</v>
      </c>
      <c r="I626" s="7">
        <v>0</v>
      </c>
      <c r="J626" s="7">
        <v>0</v>
      </c>
      <c r="K626" s="7">
        <v>0</v>
      </c>
      <c r="L626" s="7">
        <v>5166</v>
      </c>
      <c r="M626" s="12"/>
      <c r="N626" s="12"/>
    </row>
    <row r="627" spans="1:14" ht="15" customHeight="1" x14ac:dyDescent="0.2">
      <c r="A627" s="3" t="s">
        <v>806</v>
      </c>
      <c r="B627" s="4">
        <v>167</v>
      </c>
      <c r="C627" s="3" t="s">
        <v>6</v>
      </c>
      <c r="D627" s="3" t="s">
        <v>161</v>
      </c>
      <c r="E627" s="3" t="s">
        <v>823</v>
      </c>
      <c r="F627" s="3" t="s">
        <v>822</v>
      </c>
      <c r="G627" s="5">
        <v>20602.5</v>
      </c>
      <c r="H627" s="4">
        <v>343</v>
      </c>
      <c r="I627" s="5">
        <v>0</v>
      </c>
      <c r="J627" s="5">
        <v>0</v>
      </c>
      <c r="K627" s="5">
        <v>97.5</v>
      </c>
      <c r="L627" s="5">
        <v>5263.5</v>
      </c>
      <c r="M627" s="19"/>
      <c r="N627" s="19"/>
    </row>
    <row r="628" spans="1:14" ht="20.100000000000001" customHeight="1" x14ac:dyDescent="0.2">
      <c r="A628" s="21"/>
      <c r="B628" s="21"/>
      <c r="C628" s="21"/>
      <c r="D628" s="21"/>
      <c r="E628" s="21"/>
      <c r="F628" s="21"/>
      <c r="G628" s="21"/>
      <c r="H628" s="21"/>
      <c r="I628" s="8">
        <f>SUM(Sheet1!I461:I627)</f>
        <v>0</v>
      </c>
      <c r="J628" s="8">
        <f>SUM(Sheet1!J461:J627)</f>
        <v>0</v>
      </c>
      <c r="K628" s="8">
        <v>263.5</v>
      </c>
      <c r="L628" s="8">
        <v>5263.5</v>
      </c>
      <c r="M628" s="21"/>
      <c r="N628" s="21"/>
    </row>
  </sheetData>
  <mergeCells count="1376"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A628:H628"/>
    <mergeCell ref="M628:N628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A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2026-01-19T22:43:00Z</dcterms:created>
  <dcterms:modified xsi:type="dcterms:W3CDTF">2026-01-22T21:06:21Z</dcterms:modified>
  <cp:category>Reports</cp:category>
</cp:coreProperties>
</file>