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va deduskin lap\PycharmProjects\1500_count\Optimization_analysis\my picks\"/>
    </mc:Choice>
  </mc:AlternateContent>
  <xr:revisionPtr revIDLastSave="0" documentId="8_{E9BCE5FD-5062-42E5-80C3-FA85BC83E23D}" xr6:coauthVersionLast="37" xr6:coauthVersionMax="37" xr10:uidLastSave="{00000000-0000-0000-0000-000000000000}"/>
  <bookViews>
    <workbookView xWindow="0" yWindow="0" windowWidth="16200" windowHeight="24825" xr2:uid="{B9EFAEE7-A3CC-48AE-A3C0-6A68FBB04A5D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<sst xmlns="http://schemas.openxmlformats.org/spreadsheetml/2006/main" count="112" uniqueCount="68">
  <si>
    <t>0130 0200.xls_all_month_specific_rows.xlsx</t>
  </si>
  <si>
    <t>TradeAugust</t>
  </si>
  <si>
    <t>0200 0230.xls_all_month_specific_rows.xlsx</t>
  </si>
  <si>
    <t>0230 0300.xls_all_month_specific_rows.xlsx</t>
  </si>
  <si>
    <t>0300 0330.xls_all_month_specific_rows.xlsx</t>
  </si>
  <si>
    <t>0330 0400.xls_all_month_specific_rows.xlsx</t>
  </si>
  <si>
    <t>0400 0430.xls_all_month_specific_rows.xlsx</t>
  </si>
  <si>
    <t>0430 0500.xls_all_month_specific_rows.xlsx</t>
  </si>
  <si>
    <t>0500 0530.xls_all_month_specific_rows.xlsx</t>
  </si>
  <si>
    <t>0530 0600.xls_all_month_specific_rows.xlsx</t>
  </si>
  <si>
    <t>0600 0630.xls_all_month_specific_rows.xlsx</t>
  </si>
  <si>
    <t>0630 0700.xls_all_month_specific_rows.xlsx</t>
  </si>
  <si>
    <t>0700 0730.xls_all_month_specific_rows.xlsx</t>
  </si>
  <si>
    <t>0730 0800.xls_all_month_specific_rows.xlsx</t>
  </si>
  <si>
    <t>0800 0830.xls_all_month_specific_rows.xlsx</t>
  </si>
  <si>
    <t>0830 0900.xls_all_month_specific_rows.xlsx</t>
  </si>
  <si>
    <t>0900 0930.xls_all_month_specific_rows.xlsx</t>
  </si>
  <si>
    <t>0930 1000.xls_all_month_specific_rows.xlsx</t>
  </si>
  <si>
    <t>1000 1030.xls_all_month_specific_rows.xlsx</t>
  </si>
  <si>
    <t>1030 1100.xls_all_month_specific_rows.xlsx</t>
  </si>
  <si>
    <t>1100 1130.xls_all_month_specific_rows.xlsx</t>
  </si>
  <si>
    <t>1130 1200.xls_all_month_specific_rows.xlsx</t>
  </si>
  <si>
    <t>1200 1230.xls_all_month_specific_rows.xlsx</t>
  </si>
  <si>
    <t>1230 1300.xls_all_month_specific_rows.xlsx</t>
  </si>
  <si>
    <t>1300 1330.xls_all_month_specific_rows.xlsx</t>
  </si>
  <si>
    <t>1330 1400.xls_all_month_specific_rows.xlsx</t>
  </si>
  <si>
    <t>1400 1430.xls_all_month_specific_rows.xlsx</t>
  </si>
  <si>
    <t>1430 1500.xls_all_month_specific_rows.xlsx</t>
  </si>
  <si>
    <t>1500 1530.xls_all_month_specific_rows.xlsx</t>
  </si>
  <si>
    <t>1530 1600.xls_all_month_specific_rows.xlsx</t>
  </si>
  <si>
    <t>1600 1630.xls_all_month_specific_rows.xlsx</t>
  </si>
  <si>
    <t>1630 1700.xls_all_month_specific_rows.xlsx</t>
  </si>
  <si>
    <t>1700 1730.xls_all_month_specific_rows.xlsx</t>
  </si>
  <si>
    <t>1730 1800.xls_all_month_specific_rows.xlsx</t>
  </si>
  <si>
    <t>1800 1830.xls_all_month_specific_rows.xlsx</t>
  </si>
  <si>
    <t>1830 1900.xls_all_month_specific_rows.xlsx</t>
  </si>
  <si>
    <t>1900 1930.xls_all_month_specific_rows.xlsx</t>
  </si>
  <si>
    <t>1930 2000.xls_all_month_specific_rows.xlsx</t>
  </si>
  <si>
    <t>2000 2030.xls_all_month_specific_rows.xlsx</t>
  </si>
  <si>
    <t>2030 2100.xls_all_month_specific_rows.xlsx</t>
  </si>
  <si>
    <t>2100 2130.xls_all_month_specific_rows.xlsx</t>
  </si>
  <si>
    <t>2130 2200.xls_all_month_specific_rows.xlsx</t>
  </si>
  <si>
    <t>2200 2230.xls_all_month_specific_rows.xlsx</t>
  </si>
  <si>
    <t>2230 2300.xls_all_month_specific_rows.xlsx</t>
  </si>
  <si>
    <t>2300 2330.xls_all_month_specific_rows.xlsx</t>
  </si>
  <si>
    <t>SourceFile</t>
  </si>
  <si>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</si>
  <si>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</si>
  <si>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</si>
  <si>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</si>
  <si>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</si>
  <si>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</si>
  <si>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</si>
  <si>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</si>
  <si>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</si>
  <si>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</si>
  <si>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</si>
  <si>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</si>
  <si>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</si>
  <si>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</si>
  <si>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</si>
  <si>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</si>
  <si>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</si>
  <si>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TradeSeptember</t>
  </si>
  <si>
    <t>TradeOctober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</si>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</sst>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5F997-735B-4078-98F3-F2DAEB77B524}">
  <dimension ref="A1:X45"/>
  <sheetViews>
    <sheetView tabSelected="1" workbookViewId="0">
      <selection activeCell="B12" sqref="B12"/>
    </sheetView>
  </sheetViews>
  <sheetFormatPr defaultRowHeight="15" x14ac:dyDescent="0.25"/>
  <sheetData>
    <row r="1" spans="1:24" x14ac:dyDescent="0.25">
      <c r="A1" s="2" t="s">
        <v>45</v>
      </c>
      <c r="B1" s="2" t="s">
        <v>46</v>
      </c>
      <c r="C1" s="2" t="s">
        <v>47</v>
      </c>
      <c r="D1" s="3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  <c r="L1" s="2" t="s">
        <v>56</v>
      </c>
      <c r="M1" s="2" t="s">
        <v>57</v>
      </c>
      <c r="N1" s="2" t="s">
        <v>58</v>
      </c>
      <c r="O1" s="2" t="s">
        <v>59</v>
      </c>
      <c r="P1" s="2" t="s">
        <v>60</v>
      </c>
      <c r="Q1" s="2" t="s">
        <v>61</v>
      </c>
      <c r="R1" s="2" t="s">
        <v>62</v>
      </c>
      <c r="S1" s="2" t="s">
        <v>1</v>
      </c>
      <c r="T1" s="2" t="s">
        <v>63</v>
      </c>
      <c r="U1" s="2" t="s">
        <v>64</v>
      </c>
      <c r="V1" s="2" t="s">
        <v>65</v>
      </c>
      <c r="W1" s="2" t="s">
        <v>66</v>
      </c>
      <c r="X1" s="2" t="s">
        <v>67</v>
      </c>
    </row>
    <row r="2" spans="1:24" x14ac:dyDescent="0.25">
      <c r="A2" t="s">
        <v>0</v>
      </c>
      <c r="B2">
        <v>128</v>
      </c>
      <c r="C2">
        <v>4901.5</v>
      </c>
      <c r="D2" s="1">
        <v>-98.5</v>
      </c>
      <c r="E2">
        <v>-16.416667</v>
      </c>
      <c r="F2">
        <v>0.24809200000000001</v>
      </c>
      <c r="G2">
        <v>-0.64802599999999999</v>
      </c>
      <c r="H2">
        <v>-2.3318599999999998</v>
      </c>
      <c r="I2">
        <v>0</v>
      </c>
      <c r="J2">
        <v>3.0297000000000001</v>
      </c>
      <c r="K2">
        <v>6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1</v>
      </c>
      <c r="T2" t="b">
        <v>0</v>
      </c>
      <c r="U2" t="b">
        <v>0</v>
      </c>
      <c r="V2" t="b">
        <v>0</v>
      </c>
      <c r="W2" t="b">
        <v>0</v>
      </c>
      <c r="X2" t="s">
        <v>1</v>
      </c>
    </row>
    <row r="3" spans="1:24" x14ac:dyDescent="0.25">
      <c r="A3" t="s">
        <v>2</v>
      </c>
      <c r="B3">
        <v>128</v>
      </c>
      <c r="C3">
        <v>4939.5</v>
      </c>
      <c r="D3" s="1">
        <v>-60.5</v>
      </c>
      <c r="E3">
        <v>-3.0249999999999999</v>
      </c>
      <c r="F3">
        <v>0.80483899999999997</v>
      </c>
      <c r="G3">
        <v>-0.320106</v>
      </c>
      <c r="H3">
        <v>-5</v>
      </c>
      <c r="I3">
        <v>0</v>
      </c>
      <c r="J3">
        <v>3.7656999999999998</v>
      </c>
      <c r="K3">
        <v>20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1</v>
      </c>
      <c r="T3" t="b">
        <v>0</v>
      </c>
      <c r="U3" t="b">
        <v>0</v>
      </c>
      <c r="V3" t="b">
        <v>0</v>
      </c>
      <c r="W3" t="b">
        <v>0</v>
      </c>
      <c r="X3" t="s">
        <v>1</v>
      </c>
    </row>
    <row r="4" spans="1:24" x14ac:dyDescent="0.25">
      <c r="A4" t="s">
        <v>3</v>
      </c>
      <c r="B4">
        <v>128</v>
      </c>
      <c r="C4">
        <v>5172</v>
      </c>
      <c r="D4" s="1">
        <v>172</v>
      </c>
      <c r="E4">
        <v>6.88</v>
      </c>
      <c r="F4">
        <v>1.630037</v>
      </c>
      <c r="G4">
        <v>1.570776</v>
      </c>
      <c r="H4">
        <v>14.126541</v>
      </c>
      <c r="I4">
        <v>0</v>
      </c>
      <c r="J4">
        <v>2.1074000000000002</v>
      </c>
      <c r="K4">
        <v>25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b">
        <v>0</v>
      </c>
      <c r="W4" t="b">
        <v>0</v>
      </c>
      <c r="X4" t="s">
        <v>1</v>
      </c>
    </row>
    <row r="5" spans="1:24" x14ac:dyDescent="0.25">
      <c r="A5" t="s">
        <v>4</v>
      </c>
      <c r="B5">
        <v>128</v>
      </c>
      <c r="C5">
        <v>5547</v>
      </c>
      <c r="D5" s="1">
        <v>547</v>
      </c>
      <c r="E5">
        <v>16.088235000000001</v>
      </c>
      <c r="F5">
        <v>2.4244789999999998</v>
      </c>
      <c r="G5">
        <v>4.2734379999999996</v>
      </c>
      <c r="H5">
        <v>20.368767999999999</v>
      </c>
      <c r="I5">
        <v>0</v>
      </c>
      <c r="J5">
        <v>2.4205999999999999</v>
      </c>
      <c r="K5">
        <v>34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b">
        <v>0</v>
      </c>
      <c r="W5" t="b">
        <v>0</v>
      </c>
      <c r="X5" t="s">
        <v>1</v>
      </c>
    </row>
    <row r="6" spans="1:24" x14ac:dyDescent="0.25">
      <c r="A6" t="s">
        <v>5</v>
      </c>
      <c r="B6">
        <v>128</v>
      </c>
      <c r="C6">
        <v>5703</v>
      </c>
      <c r="D6" s="1">
        <v>703</v>
      </c>
      <c r="E6">
        <v>30.565217000000001</v>
      </c>
      <c r="F6">
        <v>4.2321840000000002</v>
      </c>
      <c r="G6">
        <v>2.7460939999999998</v>
      </c>
      <c r="H6">
        <v>27.872601</v>
      </c>
      <c r="I6">
        <v>0</v>
      </c>
      <c r="J6">
        <v>4.6464999999999996</v>
      </c>
      <c r="K6">
        <v>23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1</v>
      </c>
      <c r="T6" t="b">
        <v>0</v>
      </c>
      <c r="U6" t="b">
        <v>0</v>
      </c>
      <c r="V6" t="b">
        <v>0</v>
      </c>
      <c r="W6" t="b">
        <v>0</v>
      </c>
      <c r="X6" t="s">
        <v>1</v>
      </c>
    </row>
    <row r="7" spans="1:24" x14ac:dyDescent="0.25">
      <c r="A7" t="s">
        <v>6</v>
      </c>
      <c r="B7">
        <v>128</v>
      </c>
      <c r="C7">
        <v>5080.5</v>
      </c>
      <c r="D7" s="1">
        <v>80.5</v>
      </c>
      <c r="E7">
        <v>3.0961539999999999</v>
      </c>
      <c r="F7">
        <v>1.1891890000000001</v>
      </c>
      <c r="G7">
        <v>0.31818200000000002</v>
      </c>
      <c r="H7">
        <v>2.851947</v>
      </c>
      <c r="I7">
        <v>0</v>
      </c>
      <c r="J7">
        <v>4.8630000000000004</v>
      </c>
      <c r="K7">
        <v>26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1</v>
      </c>
      <c r="T7" t="b">
        <v>0</v>
      </c>
      <c r="U7" t="b">
        <v>0</v>
      </c>
      <c r="V7" t="b">
        <v>0</v>
      </c>
      <c r="W7" t="b">
        <v>0</v>
      </c>
      <c r="X7" t="s">
        <v>1</v>
      </c>
    </row>
    <row r="8" spans="1:24" x14ac:dyDescent="0.25">
      <c r="A8" t="s">
        <v>7</v>
      </c>
      <c r="B8">
        <v>128</v>
      </c>
      <c r="C8">
        <v>5105</v>
      </c>
      <c r="D8" s="1">
        <v>105</v>
      </c>
      <c r="E8">
        <v>5</v>
      </c>
      <c r="F8">
        <v>1.248227</v>
      </c>
      <c r="G8">
        <v>0.58171699999999993</v>
      </c>
      <c r="H8">
        <v>4.2447509999999999</v>
      </c>
      <c r="I8">
        <v>0</v>
      </c>
      <c r="J8">
        <v>3.4628000000000001</v>
      </c>
      <c r="K8">
        <v>21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1</v>
      </c>
      <c r="T8" t="b">
        <v>0</v>
      </c>
      <c r="U8" t="b">
        <v>0</v>
      </c>
      <c r="V8" t="b">
        <v>0</v>
      </c>
      <c r="W8" t="b">
        <v>0</v>
      </c>
      <c r="X8" t="s">
        <v>1</v>
      </c>
    </row>
    <row r="9" spans="1:24" x14ac:dyDescent="0.25">
      <c r="A9" t="s">
        <v>8</v>
      </c>
      <c r="B9">
        <v>128</v>
      </c>
      <c r="C9">
        <v>5722</v>
      </c>
      <c r="D9" s="1">
        <v>722</v>
      </c>
      <c r="E9">
        <v>40.111111000000001</v>
      </c>
      <c r="F9">
        <v>6.0666669999999998</v>
      </c>
      <c r="G9">
        <v>3.9346049999999999</v>
      </c>
      <c r="H9">
        <v>18.137468999999999</v>
      </c>
      <c r="I9">
        <v>0</v>
      </c>
      <c r="J9">
        <v>3.2343000000000002</v>
      </c>
      <c r="K9">
        <v>18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1</v>
      </c>
      <c r="T9" t="b">
        <v>0</v>
      </c>
      <c r="U9" t="b">
        <v>0</v>
      </c>
      <c r="V9" t="b">
        <v>0</v>
      </c>
      <c r="W9" t="b">
        <v>0</v>
      </c>
      <c r="X9" t="s">
        <v>1</v>
      </c>
    </row>
    <row r="10" spans="1:24" x14ac:dyDescent="0.25">
      <c r="A10" t="s">
        <v>9</v>
      </c>
      <c r="B10">
        <v>128</v>
      </c>
      <c r="C10">
        <v>5002.5</v>
      </c>
      <c r="D10" s="1">
        <v>2.5</v>
      </c>
      <c r="E10">
        <v>0.227273</v>
      </c>
      <c r="F10">
        <v>1.012195</v>
      </c>
      <c r="G10">
        <v>1.8182E-2</v>
      </c>
      <c r="H10">
        <v>7.4864E-2</v>
      </c>
      <c r="I10">
        <v>0</v>
      </c>
      <c r="J10">
        <v>2.6751</v>
      </c>
      <c r="K10">
        <v>11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b">
        <v>0</v>
      </c>
      <c r="X10" t="s">
        <v>1</v>
      </c>
    </row>
    <row r="11" spans="1:24" x14ac:dyDescent="0.25">
      <c r="A11" t="s">
        <v>10</v>
      </c>
      <c r="B11">
        <v>128</v>
      </c>
      <c r="C11">
        <v>4856.5</v>
      </c>
      <c r="D11" s="1">
        <v>-143.5</v>
      </c>
      <c r="E11">
        <v>-4.9482759999999999</v>
      </c>
      <c r="F11">
        <v>0.70381799999999994</v>
      </c>
      <c r="G11">
        <v>-0.46590900000000002</v>
      </c>
      <c r="H11">
        <v>-5</v>
      </c>
      <c r="I11">
        <v>0</v>
      </c>
      <c r="J11">
        <v>6.0114999999999998</v>
      </c>
      <c r="K11">
        <v>29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1</v>
      </c>
      <c r="T11" t="b">
        <v>0</v>
      </c>
      <c r="U11" t="b">
        <v>0</v>
      </c>
      <c r="V11" t="b">
        <v>0</v>
      </c>
      <c r="W11" t="b">
        <v>0</v>
      </c>
      <c r="X11" t="s">
        <v>1</v>
      </c>
    </row>
    <row r="12" spans="1:24" x14ac:dyDescent="0.25">
      <c r="A12" t="s">
        <v>11</v>
      </c>
      <c r="B12">
        <v>128</v>
      </c>
      <c r="C12">
        <v>4907</v>
      </c>
      <c r="D12" s="1">
        <v>-93</v>
      </c>
      <c r="E12">
        <v>-4.4285709999999998</v>
      </c>
      <c r="F12">
        <v>0.69103000000000003</v>
      </c>
      <c r="G12">
        <v>-0.41891899999999999</v>
      </c>
      <c r="H12">
        <v>-5</v>
      </c>
      <c r="I12">
        <v>0</v>
      </c>
      <c r="J12">
        <v>4.3838999999999997</v>
      </c>
      <c r="K12">
        <v>21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b">
        <v>0</v>
      </c>
      <c r="W12" t="b">
        <v>0</v>
      </c>
      <c r="X12" t="s">
        <v>1</v>
      </c>
    </row>
    <row r="13" spans="1:24" x14ac:dyDescent="0.25">
      <c r="A13" t="s">
        <v>12</v>
      </c>
      <c r="B13">
        <v>128</v>
      </c>
      <c r="C13">
        <v>5060.5</v>
      </c>
      <c r="D13" s="1">
        <v>60.5</v>
      </c>
      <c r="E13">
        <v>2.3269229999999999</v>
      </c>
      <c r="F13">
        <v>1.1942219999999999</v>
      </c>
      <c r="G13">
        <v>0.38170300000000001</v>
      </c>
      <c r="H13">
        <v>4.5026979999999996</v>
      </c>
      <c r="I13">
        <v>0</v>
      </c>
      <c r="J13">
        <v>3.1457999999999999</v>
      </c>
      <c r="K13">
        <v>26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b">
        <v>0</v>
      </c>
      <c r="W13" t="b">
        <v>0</v>
      </c>
      <c r="X13" t="s">
        <v>1</v>
      </c>
    </row>
    <row r="14" spans="1:24" x14ac:dyDescent="0.25">
      <c r="A14" t="s">
        <v>13</v>
      </c>
      <c r="B14">
        <v>128</v>
      </c>
      <c r="C14">
        <v>5110.5</v>
      </c>
      <c r="D14" s="1">
        <v>110.5</v>
      </c>
      <c r="E14">
        <v>5.2619049999999996</v>
      </c>
      <c r="F14">
        <v>1.477322</v>
      </c>
      <c r="G14">
        <v>0.93248900000000001</v>
      </c>
      <c r="H14">
        <v>11.383824000000001</v>
      </c>
      <c r="I14">
        <v>0</v>
      </c>
      <c r="J14">
        <v>2.2662</v>
      </c>
      <c r="K14">
        <v>21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1</v>
      </c>
      <c r="T14" t="b">
        <v>0</v>
      </c>
      <c r="U14" t="b">
        <v>0</v>
      </c>
      <c r="V14" t="b">
        <v>0</v>
      </c>
      <c r="W14" t="b">
        <v>0</v>
      </c>
      <c r="X14" t="s">
        <v>1</v>
      </c>
    </row>
    <row r="15" spans="1:24" x14ac:dyDescent="0.25">
      <c r="A15" t="s">
        <v>14</v>
      </c>
      <c r="B15">
        <v>128</v>
      </c>
      <c r="C15">
        <v>5094</v>
      </c>
      <c r="D15" s="1">
        <v>94</v>
      </c>
      <c r="E15">
        <v>2.9375</v>
      </c>
      <c r="F15">
        <v>1.188755</v>
      </c>
      <c r="G15">
        <v>0.37827000000000011</v>
      </c>
      <c r="H15">
        <v>4.9364980000000003</v>
      </c>
      <c r="I15">
        <v>0</v>
      </c>
      <c r="J15">
        <v>4.7816000000000001</v>
      </c>
      <c r="K15">
        <v>32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1</v>
      </c>
      <c r="T15" t="b">
        <v>0</v>
      </c>
      <c r="U15" t="b">
        <v>0</v>
      </c>
      <c r="V15" t="b">
        <v>0</v>
      </c>
      <c r="W15" t="b">
        <v>0</v>
      </c>
      <c r="X15" t="s">
        <v>1</v>
      </c>
    </row>
    <row r="16" spans="1:24" x14ac:dyDescent="0.25">
      <c r="A16" t="s">
        <v>15</v>
      </c>
      <c r="B16">
        <v>128</v>
      </c>
      <c r="C16">
        <v>5066</v>
      </c>
      <c r="D16" s="1">
        <v>66</v>
      </c>
      <c r="E16">
        <v>3.473684</v>
      </c>
      <c r="F16">
        <v>1.2244900000000001</v>
      </c>
      <c r="G16">
        <v>0.34828500000000001</v>
      </c>
      <c r="H16">
        <v>4.6124910000000003</v>
      </c>
      <c r="I16">
        <v>0</v>
      </c>
      <c r="J16">
        <v>3.7772000000000001</v>
      </c>
      <c r="K16">
        <v>19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b">
        <v>0</v>
      </c>
      <c r="W16" t="b">
        <v>0</v>
      </c>
      <c r="X16" t="s">
        <v>1</v>
      </c>
    </row>
    <row r="17" spans="1:24" x14ac:dyDescent="0.25">
      <c r="A17" t="s">
        <v>16</v>
      </c>
      <c r="B17">
        <v>128</v>
      </c>
      <c r="C17">
        <v>5486</v>
      </c>
      <c r="D17" s="1">
        <v>486</v>
      </c>
      <c r="E17">
        <v>14.727273</v>
      </c>
      <c r="F17">
        <v>1.7482679999999999</v>
      </c>
      <c r="G17">
        <v>1.0253159999999999</v>
      </c>
      <c r="H17">
        <v>8.8462309999999995</v>
      </c>
      <c r="I17">
        <v>0</v>
      </c>
      <c r="J17">
        <v>8.9679000000000002</v>
      </c>
      <c r="K17">
        <v>33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b">
        <v>0</v>
      </c>
      <c r="W17" t="b">
        <v>0</v>
      </c>
      <c r="X17" t="s">
        <v>1</v>
      </c>
    </row>
    <row r="18" spans="1:24" x14ac:dyDescent="0.25">
      <c r="A18" t="s">
        <v>17</v>
      </c>
      <c r="B18">
        <v>128</v>
      </c>
      <c r="C18">
        <v>5755.5</v>
      </c>
      <c r="D18" s="1">
        <v>755.5</v>
      </c>
      <c r="E18">
        <v>27.981480999999999</v>
      </c>
      <c r="F18">
        <v>3.0585830000000001</v>
      </c>
      <c r="G18">
        <v>4.7515720000000004</v>
      </c>
      <c r="H18">
        <v>27.081938000000001</v>
      </c>
      <c r="I18">
        <v>0</v>
      </c>
      <c r="J18">
        <v>3.032</v>
      </c>
      <c r="K18">
        <v>27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 t="b">
        <v>0</v>
      </c>
      <c r="W18" t="b">
        <v>0</v>
      </c>
      <c r="X18" t="s">
        <v>1</v>
      </c>
    </row>
    <row r="19" spans="1:24" x14ac:dyDescent="0.25">
      <c r="A19" t="s">
        <v>18</v>
      </c>
      <c r="B19">
        <v>128</v>
      </c>
      <c r="C19">
        <v>5839.5</v>
      </c>
      <c r="D19" s="1">
        <v>839.5</v>
      </c>
      <c r="E19">
        <v>21.525641</v>
      </c>
      <c r="F19">
        <v>2.02129</v>
      </c>
      <c r="G19">
        <v>2.5712100000000002</v>
      </c>
      <c r="H19">
        <v>13.674162000000001</v>
      </c>
      <c r="I19">
        <v>0</v>
      </c>
      <c r="J19">
        <v>6.4297000000000004</v>
      </c>
      <c r="K19">
        <v>39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b">
        <v>0</v>
      </c>
      <c r="W19" t="b">
        <v>0</v>
      </c>
      <c r="X19" t="s">
        <v>1</v>
      </c>
    </row>
    <row r="20" spans="1:24" x14ac:dyDescent="0.25">
      <c r="A20" t="s">
        <v>19</v>
      </c>
      <c r="B20">
        <v>128</v>
      </c>
      <c r="C20">
        <v>5116.5</v>
      </c>
      <c r="D20" s="1">
        <v>116.5</v>
      </c>
      <c r="E20">
        <v>14.5625</v>
      </c>
      <c r="F20">
        <v>1.8792450000000001</v>
      </c>
      <c r="G20">
        <v>1.0837209999999999</v>
      </c>
      <c r="H20">
        <v>2.4125619999999999</v>
      </c>
      <c r="I20">
        <v>0</v>
      </c>
      <c r="J20">
        <v>2.1122000000000001</v>
      </c>
      <c r="K20">
        <v>8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1</v>
      </c>
      <c r="T20" t="b">
        <v>0</v>
      </c>
      <c r="U20" t="b">
        <v>0</v>
      </c>
      <c r="V20" t="b">
        <v>0</v>
      </c>
      <c r="W20" t="b">
        <v>0</v>
      </c>
      <c r="X20" t="s">
        <v>1</v>
      </c>
    </row>
    <row r="21" spans="1:24" x14ac:dyDescent="0.25">
      <c r="A21" t="s">
        <v>20</v>
      </c>
      <c r="B21">
        <v>128</v>
      </c>
      <c r="C21">
        <v>5752</v>
      </c>
      <c r="D21" s="1">
        <v>752</v>
      </c>
      <c r="E21">
        <v>32.695652000000003</v>
      </c>
      <c r="F21">
        <v>2.526904</v>
      </c>
      <c r="G21">
        <v>2.9375</v>
      </c>
      <c r="H21">
        <v>12.645536</v>
      </c>
      <c r="I21">
        <v>0</v>
      </c>
      <c r="J21">
        <v>4.9936999999999996</v>
      </c>
      <c r="K21">
        <v>23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1</v>
      </c>
      <c r="T21" t="b">
        <v>0</v>
      </c>
      <c r="U21" t="b">
        <v>0</v>
      </c>
      <c r="V21" t="b">
        <v>0</v>
      </c>
      <c r="W21" t="b">
        <v>0</v>
      </c>
      <c r="X21" t="s">
        <v>1</v>
      </c>
    </row>
    <row r="22" spans="1:24" x14ac:dyDescent="0.25">
      <c r="A22" t="s">
        <v>21</v>
      </c>
      <c r="B22">
        <v>128</v>
      </c>
      <c r="C22">
        <v>5066.5</v>
      </c>
      <c r="D22" s="1">
        <v>66.5</v>
      </c>
      <c r="E22">
        <v>4.4333330000000002</v>
      </c>
      <c r="F22">
        <v>1.194161</v>
      </c>
      <c r="G22">
        <v>0.41432999999999998</v>
      </c>
      <c r="H22">
        <v>2.074122</v>
      </c>
      <c r="I22">
        <v>0</v>
      </c>
      <c r="J22">
        <v>3.0706000000000002</v>
      </c>
      <c r="K22">
        <v>15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b">
        <v>0</v>
      </c>
      <c r="V22" t="b">
        <v>0</v>
      </c>
      <c r="W22" t="b">
        <v>0</v>
      </c>
      <c r="X22" t="s">
        <v>1</v>
      </c>
    </row>
    <row r="23" spans="1:24" x14ac:dyDescent="0.25">
      <c r="A23" t="s">
        <v>22</v>
      </c>
      <c r="B23">
        <v>128</v>
      </c>
      <c r="C23">
        <v>5098</v>
      </c>
      <c r="D23" s="1">
        <v>98</v>
      </c>
      <c r="E23">
        <v>4.9000000000000004</v>
      </c>
      <c r="F23">
        <v>1.2355769999999999</v>
      </c>
      <c r="G23">
        <v>0.47688599999999998</v>
      </c>
      <c r="H23">
        <v>4.9116799999999996</v>
      </c>
      <c r="I23">
        <v>0</v>
      </c>
      <c r="J23">
        <v>4.0286</v>
      </c>
      <c r="K23">
        <v>20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1</v>
      </c>
      <c r="T23" t="b">
        <v>0</v>
      </c>
      <c r="U23" t="b">
        <v>0</v>
      </c>
      <c r="V23" t="b">
        <v>0</v>
      </c>
      <c r="W23" t="b">
        <v>0</v>
      </c>
      <c r="X23" t="s">
        <v>1</v>
      </c>
    </row>
    <row r="24" spans="1:24" x14ac:dyDescent="0.25">
      <c r="A24" t="s">
        <v>23</v>
      </c>
      <c r="B24">
        <v>128</v>
      </c>
      <c r="C24">
        <v>4921.5</v>
      </c>
      <c r="D24" s="1">
        <v>-78.5</v>
      </c>
      <c r="E24">
        <v>-4.6176469999999998</v>
      </c>
      <c r="F24">
        <v>0.79583899999999996</v>
      </c>
      <c r="G24">
        <v>-0.23824000000000001</v>
      </c>
      <c r="H24">
        <v>-3.0244659999999999</v>
      </c>
      <c r="I24">
        <v>0</v>
      </c>
      <c r="J24">
        <v>6.5377000000000001</v>
      </c>
      <c r="K24">
        <v>17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b">
        <v>0</v>
      </c>
      <c r="W24" t="b">
        <v>0</v>
      </c>
      <c r="X24" t="s">
        <v>1</v>
      </c>
    </row>
    <row r="25" spans="1:24" x14ac:dyDescent="0.25">
      <c r="A25" t="s">
        <v>24</v>
      </c>
      <c r="B25">
        <v>128</v>
      </c>
      <c r="C25">
        <v>4817</v>
      </c>
      <c r="D25" s="1">
        <v>-183</v>
      </c>
      <c r="E25">
        <v>-7.32</v>
      </c>
      <c r="F25">
        <v>0.75745499999999999</v>
      </c>
      <c r="G25">
        <v>-0.36783900000000003</v>
      </c>
      <c r="H25">
        <v>-5</v>
      </c>
      <c r="I25">
        <v>0</v>
      </c>
      <c r="J25">
        <v>9.3983000000000008</v>
      </c>
      <c r="K25">
        <v>25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b">
        <v>0</v>
      </c>
      <c r="W25" t="b">
        <v>0</v>
      </c>
      <c r="X25" t="s">
        <v>1</v>
      </c>
    </row>
    <row r="26" spans="1:24" x14ac:dyDescent="0.25">
      <c r="A26" t="s">
        <v>25</v>
      </c>
      <c r="B26">
        <v>128</v>
      </c>
      <c r="C26">
        <v>4890.5</v>
      </c>
      <c r="D26" s="1">
        <v>-109.5</v>
      </c>
      <c r="E26">
        <v>-5.4749999999999996</v>
      </c>
      <c r="F26">
        <v>0.76527299999999998</v>
      </c>
      <c r="G26">
        <v>-0.47712399999999999</v>
      </c>
      <c r="H26">
        <v>-5</v>
      </c>
      <c r="I26">
        <v>0</v>
      </c>
      <c r="J26">
        <v>4.4824000000000002</v>
      </c>
      <c r="K26">
        <v>20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b">
        <v>0</v>
      </c>
      <c r="W26" t="b">
        <v>0</v>
      </c>
      <c r="X26" t="s">
        <v>1</v>
      </c>
    </row>
    <row r="27" spans="1:24" x14ac:dyDescent="0.25">
      <c r="A27" t="s">
        <v>26</v>
      </c>
      <c r="B27">
        <v>128</v>
      </c>
      <c r="C27">
        <v>5699</v>
      </c>
      <c r="D27" s="1">
        <v>699</v>
      </c>
      <c r="E27">
        <v>23.3</v>
      </c>
      <c r="F27">
        <v>1.971508</v>
      </c>
      <c r="G27">
        <v>2.1117819999999998</v>
      </c>
      <c r="H27">
        <v>15.153015</v>
      </c>
      <c r="I27">
        <v>0</v>
      </c>
      <c r="J27">
        <v>5.4892000000000003</v>
      </c>
      <c r="K27">
        <v>30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1</v>
      </c>
      <c r="T27" t="b">
        <v>0</v>
      </c>
      <c r="U27" t="b">
        <v>0</v>
      </c>
      <c r="V27" t="b">
        <v>0</v>
      </c>
      <c r="W27" t="b">
        <v>0</v>
      </c>
      <c r="X27" t="s">
        <v>1</v>
      </c>
    </row>
    <row r="28" spans="1:24" x14ac:dyDescent="0.25">
      <c r="A28" t="s">
        <v>27</v>
      </c>
      <c r="B28">
        <v>128</v>
      </c>
      <c r="C28">
        <v>4978.5</v>
      </c>
      <c r="D28" s="1">
        <v>-21.5</v>
      </c>
      <c r="E28">
        <v>-1.1315789999999999</v>
      </c>
      <c r="F28">
        <v>0.95341299999999995</v>
      </c>
      <c r="G28">
        <v>-6.7083000000000004E-2</v>
      </c>
      <c r="H28">
        <v>-0.81928299999999998</v>
      </c>
      <c r="I28">
        <v>0</v>
      </c>
      <c r="J28">
        <v>6.0483000000000002</v>
      </c>
      <c r="K28">
        <v>19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1</v>
      </c>
      <c r="T28" t="b">
        <v>0</v>
      </c>
      <c r="U28" t="b">
        <v>0</v>
      </c>
      <c r="V28" t="b">
        <v>0</v>
      </c>
      <c r="W28" t="b">
        <v>0</v>
      </c>
      <c r="X28" t="s">
        <v>1</v>
      </c>
    </row>
    <row r="29" spans="1:24" x14ac:dyDescent="0.25">
      <c r="A29" t="s">
        <v>28</v>
      </c>
      <c r="B29">
        <v>128</v>
      </c>
      <c r="C29">
        <v>5183</v>
      </c>
      <c r="D29" s="1">
        <v>183</v>
      </c>
      <c r="E29">
        <v>6.3103449999999999</v>
      </c>
      <c r="F29">
        <v>1.2214160000000001</v>
      </c>
      <c r="G29">
        <v>0.37731999999999999</v>
      </c>
      <c r="H29">
        <v>5.228904</v>
      </c>
      <c r="I29">
        <v>0</v>
      </c>
      <c r="J29">
        <v>9.0722000000000005</v>
      </c>
      <c r="K29">
        <v>29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1</v>
      </c>
      <c r="T29" t="b">
        <v>0</v>
      </c>
      <c r="U29" t="b">
        <v>0</v>
      </c>
      <c r="V29" t="b">
        <v>0</v>
      </c>
      <c r="W29" t="b">
        <v>0</v>
      </c>
      <c r="X29" t="s">
        <v>1</v>
      </c>
    </row>
    <row r="30" spans="1:24" x14ac:dyDescent="0.25">
      <c r="A30" t="s">
        <v>29</v>
      </c>
      <c r="B30">
        <v>128</v>
      </c>
      <c r="C30">
        <v>4999.5</v>
      </c>
      <c r="D30" s="1">
        <v>-0.5</v>
      </c>
      <c r="E30">
        <v>-2.0833000000000001E-2</v>
      </c>
      <c r="F30">
        <v>0.99945200000000001</v>
      </c>
      <c r="G30">
        <v>-1.085E-3</v>
      </c>
      <c r="H30">
        <v>-1.2871E-2</v>
      </c>
      <c r="I30">
        <v>0</v>
      </c>
      <c r="J30">
        <v>8.4425000000000008</v>
      </c>
      <c r="K30">
        <v>24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1</v>
      </c>
      <c r="T30" t="b">
        <v>0</v>
      </c>
      <c r="U30" t="b">
        <v>0</v>
      </c>
      <c r="V30" t="b">
        <v>0</v>
      </c>
      <c r="W30" t="b">
        <v>0</v>
      </c>
      <c r="X30" t="s">
        <v>1</v>
      </c>
    </row>
    <row r="31" spans="1:24" x14ac:dyDescent="0.25">
      <c r="A31" t="s">
        <v>30</v>
      </c>
      <c r="B31">
        <v>128</v>
      </c>
      <c r="C31">
        <v>5478.5</v>
      </c>
      <c r="D31" s="1">
        <v>478.5</v>
      </c>
      <c r="E31">
        <v>34.178570999999998</v>
      </c>
      <c r="F31">
        <v>1.87</v>
      </c>
      <c r="G31">
        <v>1.1502399999999999</v>
      </c>
      <c r="H31">
        <v>6.6591449999999996</v>
      </c>
      <c r="I31">
        <v>0</v>
      </c>
      <c r="J31">
        <v>7.5773999999999999</v>
      </c>
      <c r="K31">
        <v>14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1</v>
      </c>
      <c r="T31" t="b">
        <v>0</v>
      </c>
      <c r="U31" t="b">
        <v>0</v>
      </c>
      <c r="V31" t="b">
        <v>0</v>
      </c>
      <c r="W31" t="b">
        <v>0</v>
      </c>
      <c r="X31" t="s">
        <v>1</v>
      </c>
    </row>
    <row r="32" spans="1:24" x14ac:dyDescent="0.25">
      <c r="A32" t="s">
        <v>31</v>
      </c>
      <c r="B32">
        <v>128</v>
      </c>
      <c r="C32">
        <v>4885.5</v>
      </c>
      <c r="D32" s="1">
        <v>-114.5</v>
      </c>
      <c r="E32">
        <v>-2.4891299999999998</v>
      </c>
      <c r="F32">
        <v>0.94538499999999992</v>
      </c>
      <c r="G32">
        <v>-0.124796</v>
      </c>
      <c r="H32">
        <v>-2.439683</v>
      </c>
      <c r="I32">
        <v>0</v>
      </c>
      <c r="J32">
        <v>15.8108</v>
      </c>
      <c r="K32">
        <v>46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1</v>
      </c>
      <c r="T32" t="b">
        <v>0</v>
      </c>
      <c r="U32" t="b">
        <v>0</v>
      </c>
      <c r="V32" t="b">
        <v>0</v>
      </c>
      <c r="W32" t="b">
        <v>0</v>
      </c>
      <c r="X32" t="s">
        <v>1</v>
      </c>
    </row>
    <row r="33" spans="1:24" x14ac:dyDescent="0.25">
      <c r="A33" t="s">
        <v>32</v>
      </c>
      <c r="B33">
        <v>128</v>
      </c>
      <c r="C33">
        <v>5726</v>
      </c>
      <c r="D33" s="1">
        <v>726</v>
      </c>
      <c r="E33">
        <v>38.210526000000002</v>
      </c>
      <c r="F33">
        <v>1.5876159999999999</v>
      </c>
      <c r="G33">
        <v>1.426326</v>
      </c>
      <c r="H33">
        <v>6.6102809999999996</v>
      </c>
      <c r="I33">
        <v>0</v>
      </c>
      <c r="J33">
        <v>9.7603000000000009</v>
      </c>
      <c r="K33">
        <v>19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1</v>
      </c>
      <c r="T33" t="b">
        <v>0</v>
      </c>
      <c r="U33" t="b">
        <v>0</v>
      </c>
      <c r="V33" t="b">
        <v>0</v>
      </c>
      <c r="W33" t="b">
        <v>0</v>
      </c>
      <c r="X33" t="s">
        <v>1</v>
      </c>
    </row>
    <row r="34" spans="1:24" x14ac:dyDescent="0.25">
      <c r="A34" t="s">
        <v>33</v>
      </c>
      <c r="B34">
        <v>128</v>
      </c>
      <c r="C34">
        <v>5377.5</v>
      </c>
      <c r="D34" s="1">
        <v>377.5</v>
      </c>
      <c r="E34">
        <v>23.59375</v>
      </c>
      <c r="F34">
        <v>1.3663270000000001</v>
      </c>
      <c r="G34">
        <v>0.57854399999999995</v>
      </c>
      <c r="H34">
        <v>3.407994</v>
      </c>
      <c r="I34">
        <v>0</v>
      </c>
      <c r="J34">
        <v>11.4353</v>
      </c>
      <c r="K34">
        <v>16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  <c r="U34" t="b">
        <v>0</v>
      </c>
      <c r="V34" t="b">
        <v>0</v>
      </c>
      <c r="W34" t="b">
        <v>0</v>
      </c>
      <c r="X34" t="s">
        <v>1</v>
      </c>
    </row>
    <row r="35" spans="1:24" x14ac:dyDescent="0.25">
      <c r="A35" t="s">
        <v>34</v>
      </c>
      <c r="B35">
        <v>128</v>
      </c>
      <c r="C35">
        <v>5237.5</v>
      </c>
      <c r="D35" s="1">
        <v>237.5</v>
      </c>
      <c r="E35">
        <v>16.964286000000001</v>
      </c>
      <c r="F35">
        <v>1.461165</v>
      </c>
      <c r="G35">
        <v>0.53672299999999995</v>
      </c>
      <c r="H35">
        <v>2.3422369999999999</v>
      </c>
      <c r="I35">
        <v>0</v>
      </c>
      <c r="J35">
        <v>8.2950999999999997</v>
      </c>
      <c r="K35">
        <v>14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1</v>
      </c>
      <c r="T35" t="b">
        <v>0</v>
      </c>
      <c r="U35" t="b">
        <v>0</v>
      </c>
      <c r="V35" t="b">
        <v>0</v>
      </c>
      <c r="W35" t="b">
        <v>0</v>
      </c>
      <c r="X35" t="s">
        <v>1</v>
      </c>
    </row>
    <row r="36" spans="1:24" x14ac:dyDescent="0.25">
      <c r="A36" t="s">
        <v>35</v>
      </c>
      <c r="B36">
        <v>128</v>
      </c>
      <c r="C36">
        <v>5041.5</v>
      </c>
      <c r="D36" s="1">
        <v>41.5</v>
      </c>
      <c r="E36">
        <v>1.8863639999999999</v>
      </c>
      <c r="F36">
        <v>1.0399419999999999</v>
      </c>
      <c r="G36">
        <v>5.3755999999999998E-2</v>
      </c>
      <c r="H36">
        <v>0.57666799999999996</v>
      </c>
      <c r="I36">
        <v>0</v>
      </c>
      <c r="J36">
        <v>13.481199999999999</v>
      </c>
      <c r="K36">
        <v>22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b">
        <v>0</v>
      </c>
      <c r="W36" t="b">
        <v>0</v>
      </c>
      <c r="X36" t="s">
        <v>1</v>
      </c>
    </row>
    <row r="37" spans="1:24" x14ac:dyDescent="0.25">
      <c r="A37" t="s">
        <v>36</v>
      </c>
      <c r="B37">
        <v>128</v>
      </c>
      <c r="C37">
        <v>4729.5</v>
      </c>
      <c r="D37" s="1">
        <v>-270.5</v>
      </c>
      <c r="E37">
        <v>-13.525</v>
      </c>
      <c r="F37">
        <v>0.74384499999999998</v>
      </c>
      <c r="G37">
        <v>-0.38725799999999999</v>
      </c>
      <c r="H37">
        <v>-4.4905759999999999</v>
      </c>
      <c r="I37">
        <v>0</v>
      </c>
      <c r="J37">
        <v>13.4625</v>
      </c>
      <c r="K37">
        <v>20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b">
        <v>0</v>
      </c>
      <c r="W37" t="b">
        <v>0</v>
      </c>
      <c r="X37" t="s">
        <v>1</v>
      </c>
    </row>
    <row r="38" spans="1:24" x14ac:dyDescent="0.25">
      <c r="A38" t="s">
        <v>37</v>
      </c>
      <c r="B38">
        <v>128</v>
      </c>
      <c r="C38">
        <v>5207</v>
      </c>
      <c r="D38" s="1">
        <v>207</v>
      </c>
      <c r="E38">
        <v>8.2799999999999994</v>
      </c>
      <c r="F38">
        <v>1.2020500000000001</v>
      </c>
      <c r="G38">
        <v>0.53557599999999994</v>
      </c>
      <c r="H38">
        <v>4.1201530000000002</v>
      </c>
      <c r="I38">
        <v>0</v>
      </c>
      <c r="J38">
        <v>6.9602000000000004</v>
      </c>
      <c r="K38">
        <v>25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1</v>
      </c>
      <c r="T38" t="b">
        <v>0</v>
      </c>
      <c r="U38" t="b">
        <v>0</v>
      </c>
      <c r="V38" t="b">
        <v>0</v>
      </c>
      <c r="W38" t="b">
        <v>0</v>
      </c>
      <c r="X38" t="s">
        <v>1</v>
      </c>
    </row>
    <row r="39" spans="1:24" x14ac:dyDescent="0.25">
      <c r="A39" t="s">
        <v>38</v>
      </c>
      <c r="B39">
        <v>128</v>
      </c>
      <c r="C39">
        <v>5551</v>
      </c>
      <c r="D39" s="1">
        <v>551</v>
      </c>
      <c r="E39">
        <v>27.55</v>
      </c>
      <c r="F39">
        <v>2.5856119999999998</v>
      </c>
      <c r="G39">
        <v>1.754777</v>
      </c>
      <c r="H39">
        <v>12.575918</v>
      </c>
      <c r="I39">
        <v>0</v>
      </c>
      <c r="J39">
        <v>6.2667999999999999</v>
      </c>
      <c r="K39">
        <v>20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b">
        <v>0</v>
      </c>
      <c r="W39" t="b">
        <v>0</v>
      </c>
      <c r="X39" t="s">
        <v>1</v>
      </c>
    </row>
    <row r="40" spans="1:24" x14ac:dyDescent="0.25">
      <c r="A40" t="s">
        <v>39</v>
      </c>
      <c r="B40">
        <v>128</v>
      </c>
      <c r="C40">
        <v>5064.5</v>
      </c>
      <c r="D40" s="1">
        <v>64.5</v>
      </c>
      <c r="E40">
        <v>4.03125</v>
      </c>
      <c r="F40">
        <v>1.147429</v>
      </c>
      <c r="G40">
        <v>0.215</v>
      </c>
      <c r="H40">
        <v>2.0633970000000001</v>
      </c>
      <c r="I40">
        <v>0</v>
      </c>
      <c r="J40">
        <v>5.8662000000000001</v>
      </c>
      <c r="K40">
        <v>16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 t="b">
        <v>0</v>
      </c>
      <c r="W40" t="b">
        <v>0</v>
      </c>
      <c r="X40" t="s">
        <v>1</v>
      </c>
    </row>
    <row r="41" spans="1:24" x14ac:dyDescent="0.25">
      <c r="A41" t="s">
        <v>40</v>
      </c>
      <c r="B41">
        <v>128</v>
      </c>
      <c r="C41">
        <v>4770</v>
      </c>
      <c r="D41" s="1">
        <v>-230</v>
      </c>
      <c r="E41">
        <v>-10.454545</v>
      </c>
      <c r="F41">
        <v>0.69374199999999997</v>
      </c>
      <c r="G41">
        <v>-0.455897</v>
      </c>
      <c r="H41">
        <v>-5</v>
      </c>
      <c r="I41">
        <v>0</v>
      </c>
      <c r="J41">
        <v>9.8680000000000003</v>
      </c>
      <c r="K41">
        <v>22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b">
        <v>0</v>
      </c>
      <c r="W41" t="b">
        <v>0</v>
      </c>
      <c r="X41" t="s">
        <v>1</v>
      </c>
    </row>
    <row r="42" spans="1:24" x14ac:dyDescent="0.25">
      <c r="A42" t="s">
        <v>41</v>
      </c>
      <c r="B42">
        <v>128</v>
      </c>
      <c r="C42">
        <v>5065.5</v>
      </c>
      <c r="D42" s="1">
        <v>65.5</v>
      </c>
      <c r="E42">
        <v>5.4583329999999997</v>
      </c>
      <c r="F42">
        <v>1.2746329999999999</v>
      </c>
      <c r="G42">
        <v>0.31339699999999998</v>
      </c>
      <c r="H42">
        <v>1.4167749999999999</v>
      </c>
      <c r="I42">
        <v>0</v>
      </c>
      <c r="J42">
        <v>4.1077000000000004</v>
      </c>
      <c r="K42">
        <v>12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b">
        <v>0</v>
      </c>
      <c r="W42" t="b">
        <v>0</v>
      </c>
      <c r="X42" t="s">
        <v>1</v>
      </c>
    </row>
    <row r="43" spans="1:24" x14ac:dyDescent="0.25">
      <c r="A43" t="s">
        <v>42</v>
      </c>
      <c r="B43">
        <v>128</v>
      </c>
      <c r="C43">
        <v>4569</v>
      </c>
      <c r="D43" s="1">
        <v>-431</v>
      </c>
      <c r="E43">
        <v>-15.962963</v>
      </c>
      <c r="F43">
        <v>0.55930499999999994</v>
      </c>
      <c r="G43">
        <v>-0.822519</v>
      </c>
      <c r="H43">
        <v>-5</v>
      </c>
      <c r="I43">
        <v>0</v>
      </c>
      <c r="J43">
        <v>10.3302</v>
      </c>
      <c r="K43">
        <v>27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1</v>
      </c>
      <c r="T43" t="b">
        <v>0</v>
      </c>
      <c r="U43" t="b">
        <v>0</v>
      </c>
      <c r="V43" t="b">
        <v>0</v>
      </c>
      <c r="W43" t="b">
        <v>0</v>
      </c>
      <c r="X43" t="s">
        <v>1</v>
      </c>
    </row>
    <row r="44" spans="1:24" x14ac:dyDescent="0.25">
      <c r="A44" t="s">
        <v>43</v>
      </c>
      <c r="B44">
        <v>128</v>
      </c>
      <c r="C44">
        <v>4564.5</v>
      </c>
      <c r="D44" s="1">
        <v>-435.5</v>
      </c>
      <c r="E44">
        <v>-15.553571</v>
      </c>
      <c r="F44">
        <v>0.55853999999999993</v>
      </c>
      <c r="G44">
        <v>-0.78468499999999997</v>
      </c>
      <c r="H44">
        <v>-5</v>
      </c>
      <c r="I44">
        <v>0</v>
      </c>
      <c r="J44">
        <v>11.0778</v>
      </c>
      <c r="K44">
        <v>28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b">
        <v>0</v>
      </c>
      <c r="W44" t="b">
        <v>0</v>
      </c>
      <c r="X44" t="s">
        <v>1</v>
      </c>
    </row>
    <row r="45" spans="1:24" x14ac:dyDescent="0.25">
      <c r="A45" t="s">
        <v>44</v>
      </c>
      <c r="B45">
        <v>128</v>
      </c>
      <c r="C45">
        <v>5267.5</v>
      </c>
      <c r="D45" s="1">
        <v>267.5</v>
      </c>
      <c r="E45">
        <v>22.291667</v>
      </c>
      <c r="F45">
        <v>6.0952380000000002</v>
      </c>
      <c r="G45">
        <v>2.0736430000000001</v>
      </c>
      <c r="H45">
        <v>3.645886</v>
      </c>
      <c r="I45">
        <v>0</v>
      </c>
      <c r="J45">
        <v>2.4481000000000002</v>
      </c>
      <c r="K45">
        <v>12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1</v>
      </c>
      <c r="T45" t="b">
        <v>0</v>
      </c>
      <c r="U45" t="b">
        <v>0</v>
      </c>
      <c r="V45" t="b">
        <v>0</v>
      </c>
      <c r="W45" t="b">
        <v>0</v>
      </c>
      <c r="X45" t="s">
        <v>1</v>
      </c>
    </row>
  </sheetData>
  <conditionalFormatting sqref="L2:X45">
    <cfRule type="containsText" dxfId="4" priority="5" operator="containsText" text="TRUE">
      <formula>NOT(ISERROR(SEARCH("TRUE",L2)))</formula>
    </cfRule>
  </conditionalFormatting>
  <conditionalFormatting sqref="D2:D45">
    <cfRule type="cellIs" dxfId="3" priority="4" operator="lessThan">
      <formula>0</formula>
    </cfRule>
  </conditionalFormatting>
  <conditionalFormatting sqref="L1:X1">
    <cfRule type="containsText" dxfId="2" priority="3" operator="containsText" text="TRUE">
      <formula>NOT(ISERROR(SEARCH("TRUE",L1)))</formula>
    </cfRule>
  </conditionalFormatting>
  <conditionalFormatting sqref="D1">
    <cfRule type="cellIs" dxfId="1" priority="2" operator="lessThan">
      <formula>0</formula>
    </cfRule>
  </conditionalFormatting>
  <conditionalFormatting sqref="D1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Vova deduskin lap</dc:creator>
  <cp:lastModifiedBy>Vova deduskin lap</cp:lastModifiedBy>
  <dcterms:created xsi:type="dcterms:W3CDTF">2026-02-01T11:02:40Z</dcterms:created>
  <dcterms:modified xsi:type="dcterms:W3CDTF">2026-02-01T11:03:14Z</dcterms:modified>
</cp:coreProperties>
</file>