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ova deduskin lap\PycharmProjects\1500_count\Optimization_analysis\my picks\"/>
    </mc:Choice>
  </mc:AlternateContent>
  <xr:revisionPtr revIDLastSave="0" documentId="13_ncr:1_{56F2E1A9-7E9C-4453-9268-06668120D66F}" xr6:coauthVersionLast="37" xr6:coauthVersionMax="37" xr10:uidLastSave="{00000000-0000-0000-0000-000000000000}"/>
  <bookViews>
    <workbookView xWindow="0" yWindow="0" windowWidth="16200" windowHeight="24825" xr2:uid="{1ECD8908-DCAB-43EC-8763-B8863AF9F08C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<sst xmlns="http://schemas.openxmlformats.org/spreadsheetml/2006/main" count="56" uniqueCount="40">
  <si>
    <t>0130 0200.xls_all_month_specific_rows.xlsx</t>
  </si>
  <si>
    <t>TradeOctober</t>
  </si>
  <si>
    <t>0200 0230.xls_all_month_specific_rows.xlsx</t>
  </si>
  <si>
    <t>0300 0330.xls_all_month_specific_rows.xlsx</t>
  </si>
  <si>
    <t>0430 0500.xls_all_month_specific_rows.xlsx</t>
  </si>
  <si>
    <t>0530 0600.xls_all_month_specific_rows.xlsx</t>
  </si>
  <si>
    <t>0700 0730.xls_all_month_specific_rows.xlsx</t>
  </si>
  <si>
    <t>0730 0800.xls_all_month_specific_rows.xlsx</t>
  </si>
  <si>
    <t>0830 0900.xls_all_month_specific_rows.xlsx</t>
  </si>
  <si>
    <t>1030 1100.xls_all_month_specific_rows.xlsx</t>
  </si>
  <si>
    <t>1130 1200.xls_all_month_specific_rows.xlsx</t>
  </si>
  <si>
    <t>1200 1230.xls_all_month_specific_rows.xlsx</t>
  </si>
  <si>
    <t>1330 1400.xls_all_month_specific_rows.xlsx</t>
  </si>
  <si>
    <t>1400 1430.xls_all_month_specific_rows.xlsx</t>
  </si>
  <si>
    <t>1700 1730.xls_all_month_specific_rows.xlsx</t>
  </si>
  <si>
    <t>1930 2000.xls_all_month_specific_rows.xlsx</t>
  </si>
  <si>
    <t>2030 2100.xls_all_month_specific_rows.xlsx</t>
  </si>
  <si>
    <t>SourceFile</t>
  </si>
  <si>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</si>
  <si>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</si>
  <si>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</si>
  <si>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</si>
  <si>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</si>
  <si>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</si>
  <si>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</si>
  <si>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</si>
  <si>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</si>
  <si>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</si>
  <si>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</si>
  <si>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</si>
  <si>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</si>
  <si>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</si>
  <si>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</si>
  <si>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</si>
  <si>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</si>
  <si>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TradeAugust</t>
  </si>
  <si>
    <t>TradeSeptember</t>
  </si>
  <si>
    <t>TradeNovember</t>
  </si>
  <si>
    <t>TradeDecember</t>
  </si>
  <si>
    <t>TargetMonth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</si>
</sst>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1694A-E24B-4B5F-8453-5DEB32D48152}">
  <dimension ref="A1:X17"/>
  <sheetViews>
    <sheetView tabSelected="1" zoomScale="130" zoomScaleNormal="130" workbookViewId="0">
      <selection activeCell="E20" sqref="E20"/>
    </sheetView>
  </sheetViews>
  <sheetFormatPr defaultRowHeight="15" x14ac:dyDescent="0.25"/>
  <sheetData>
    <row r="1" spans="1:24" x14ac:dyDescent="0.25">
      <c r="A1" s="2" t="s">
        <v>17</v>
      </c>
      <c r="B1" s="2" t="s">
        <v>18</v>
      </c>
      <c r="C1" s="2" t="s">
        <v>19</v>
      </c>
      <c r="D1" s="3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35</v>
      </c>
      <c r="T1" s="2" t="s">
        <v>36</v>
      </c>
      <c r="U1" s="2" t="s">
        <v>1</v>
      </c>
      <c r="V1" s="2" t="s">
        <v>37</v>
      </c>
      <c r="W1" s="2" t="s">
        <v>38</v>
      </c>
      <c r="X1" s="2" t="s">
        <v>39</v>
      </c>
    </row>
    <row r="2" spans="1:24" x14ac:dyDescent="0.25">
      <c r="A2" t="s">
        <v>0</v>
      </c>
      <c r="B2">
        <v>512</v>
      </c>
      <c r="C2">
        <v>5265</v>
      </c>
      <c r="D2" s="1">
        <v>265</v>
      </c>
      <c r="E2">
        <v>24.090909</v>
      </c>
      <c r="F2">
        <v>2.3151359999999999</v>
      </c>
      <c r="G2">
        <v>1.066398</v>
      </c>
      <c r="H2">
        <v>2.8604069999999999</v>
      </c>
      <c r="I2">
        <v>0</v>
      </c>
      <c r="J2">
        <v>4.8639999999999999</v>
      </c>
      <c r="K2">
        <v>11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1</v>
      </c>
      <c r="V2" t="b">
        <v>0</v>
      </c>
      <c r="W2" t="b">
        <v>0</v>
      </c>
      <c r="X2" t="s">
        <v>1</v>
      </c>
    </row>
    <row r="3" spans="1:24" x14ac:dyDescent="0.25">
      <c r="A3" t="s">
        <v>2</v>
      </c>
      <c r="B3">
        <v>512</v>
      </c>
      <c r="C3">
        <v>5187.5</v>
      </c>
      <c r="D3" s="1">
        <v>187.5</v>
      </c>
      <c r="E3">
        <v>6.9444439999999998</v>
      </c>
      <c r="F3">
        <v>1.5122949999999999</v>
      </c>
      <c r="G3">
        <v>1.083815</v>
      </c>
      <c r="H3">
        <v>10.881854000000001</v>
      </c>
      <c r="I3">
        <v>0</v>
      </c>
      <c r="J3">
        <v>3.3485</v>
      </c>
      <c r="K3">
        <v>27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b">
        <v>0</v>
      </c>
      <c r="W3" t="b">
        <v>0</v>
      </c>
      <c r="X3" t="s">
        <v>1</v>
      </c>
    </row>
    <row r="4" spans="1:24" x14ac:dyDescent="0.25">
      <c r="A4" t="s">
        <v>3</v>
      </c>
      <c r="B4">
        <v>512</v>
      </c>
      <c r="C4">
        <v>5352</v>
      </c>
      <c r="D4" s="1">
        <v>352</v>
      </c>
      <c r="E4">
        <v>13.538462000000001</v>
      </c>
      <c r="F4">
        <v>1.860636</v>
      </c>
      <c r="G4">
        <v>1.161716</v>
      </c>
      <c r="H4">
        <v>12.285159999999999</v>
      </c>
      <c r="I4">
        <v>0</v>
      </c>
      <c r="J4">
        <v>5.7946</v>
      </c>
      <c r="K4">
        <v>26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1</v>
      </c>
      <c r="V4" t="b">
        <v>0</v>
      </c>
      <c r="W4" t="b">
        <v>0</v>
      </c>
      <c r="X4" t="s">
        <v>1</v>
      </c>
    </row>
    <row r="5" spans="1:24" x14ac:dyDescent="0.25">
      <c r="A5" t="s">
        <v>4</v>
      </c>
      <c r="B5">
        <v>512</v>
      </c>
      <c r="C5">
        <v>5209</v>
      </c>
      <c r="D5" s="1">
        <v>209</v>
      </c>
      <c r="E5">
        <v>6.3333329999999997</v>
      </c>
      <c r="F5">
        <v>1.3051090000000001</v>
      </c>
      <c r="G5">
        <v>0.67310799999999993</v>
      </c>
      <c r="H5">
        <v>6.0130489999999996</v>
      </c>
      <c r="I5">
        <v>0</v>
      </c>
      <c r="J5">
        <v>5.8026999999999997</v>
      </c>
      <c r="K5">
        <v>33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1</v>
      </c>
      <c r="V5" t="b">
        <v>0</v>
      </c>
      <c r="W5" t="b">
        <v>0</v>
      </c>
      <c r="X5" t="s">
        <v>1</v>
      </c>
    </row>
    <row r="6" spans="1:24" x14ac:dyDescent="0.25">
      <c r="A6" t="s">
        <v>5</v>
      </c>
      <c r="B6">
        <v>512</v>
      </c>
      <c r="C6">
        <v>5250.5</v>
      </c>
      <c r="D6" s="1">
        <v>250.5</v>
      </c>
      <c r="E6">
        <v>8.35</v>
      </c>
      <c r="F6">
        <v>1.5035179999999999</v>
      </c>
      <c r="G6">
        <v>0.774343</v>
      </c>
      <c r="H6">
        <v>9.2671919999999997</v>
      </c>
      <c r="I6">
        <v>0</v>
      </c>
      <c r="J6">
        <v>5.9195000000000002</v>
      </c>
      <c r="K6">
        <v>30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1</v>
      </c>
      <c r="V6" t="b">
        <v>0</v>
      </c>
      <c r="W6" t="b">
        <v>0</v>
      </c>
      <c r="X6" t="s">
        <v>1</v>
      </c>
    </row>
    <row r="7" spans="1:24" x14ac:dyDescent="0.25">
      <c r="A7" t="s">
        <v>6</v>
      </c>
      <c r="B7">
        <v>512</v>
      </c>
      <c r="C7">
        <v>5184</v>
      </c>
      <c r="D7" s="1">
        <v>184</v>
      </c>
      <c r="E7">
        <v>8</v>
      </c>
      <c r="F7">
        <v>1.5525530000000001</v>
      </c>
      <c r="G7">
        <v>0.74493900000000002</v>
      </c>
      <c r="H7">
        <v>11.149381</v>
      </c>
      <c r="I7">
        <v>0</v>
      </c>
      <c r="J7">
        <v>4.7887000000000004</v>
      </c>
      <c r="K7">
        <v>23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1</v>
      </c>
      <c r="V7" t="b">
        <v>0</v>
      </c>
      <c r="W7" t="b">
        <v>0</v>
      </c>
      <c r="X7" t="s">
        <v>1</v>
      </c>
    </row>
    <row r="8" spans="1:24" x14ac:dyDescent="0.25">
      <c r="A8" t="s">
        <v>7</v>
      </c>
      <c r="B8">
        <v>512</v>
      </c>
      <c r="C8">
        <v>5289</v>
      </c>
      <c r="D8" s="1">
        <v>289</v>
      </c>
      <c r="E8">
        <v>12.565217000000001</v>
      </c>
      <c r="F8">
        <v>2.0885120000000001</v>
      </c>
      <c r="G8">
        <v>2.9641030000000002</v>
      </c>
      <c r="H8">
        <v>20.068716999999999</v>
      </c>
      <c r="I8">
        <v>0</v>
      </c>
      <c r="J8">
        <v>1.8945000000000001</v>
      </c>
      <c r="K8">
        <v>23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1</v>
      </c>
      <c r="V8" t="b">
        <v>0</v>
      </c>
      <c r="W8" t="b">
        <v>0</v>
      </c>
      <c r="X8" t="s">
        <v>1</v>
      </c>
    </row>
    <row r="9" spans="1:24" x14ac:dyDescent="0.25">
      <c r="A9" t="s">
        <v>8</v>
      </c>
      <c r="B9">
        <v>512</v>
      </c>
      <c r="C9">
        <v>5181</v>
      </c>
      <c r="D9" s="1">
        <v>181</v>
      </c>
      <c r="E9">
        <v>9.5263159999999996</v>
      </c>
      <c r="F9">
        <v>1.5231209999999999</v>
      </c>
      <c r="G9">
        <v>0.93059099999999995</v>
      </c>
      <c r="H9">
        <v>7.7330490000000003</v>
      </c>
      <c r="I9">
        <v>0</v>
      </c>
      <c r="J9">
        <v>3.7631999999999999</v>
      </c>
      <c r="K9">
        <v>19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1</v>
      </c>
      <c r="V9" t="b">
        <v>0</v>
      </c>
      <c r="W9" t="b">
        <v>0</v>
      </c>
      <c r="X9" t="s">
        <v>1</v>
      </c>
    </row>
    <row r="10" spans="1:24" x14ac:dyDescent="0.25">
      <c r="A10" t="s">
        <v>9</v>
      </c>
      <c r="B10">
        <v>512</v>
      </c>
      <c r="C10">
        <v>5242</v>
      </c>
      <c r="D10" s="1">
        <v>242</v>
      </c>
      <c r="E10">
        <v>10.521739</v>
      </c>
      <c r="F10">
        <v>1.324832</v>
      </c>
      <c r="G10">
        <v>0.74922599999999995</v>
      </c>
      <c r="H10">
        <v>5.5663929999999997</v>
      </c>
      <c r="I10">
        <v>0</v>
      </c>
      <c r="J10">
        <v>6.0629</v>
      </c>
      <c r="K10">
        <v>23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1</v>
      </c>
      <c r="V10" t="b">
        <v>0</v>
      </c>
      <c r="W10" t="b">
        <v>0</v>
      </c>
      <c r="X10" t="s">
        <v>1</v>
      </c>
    </row>
    <row r="11" spans="1:24" x14ac:dyDescent="0.25">
      <c r="A11" t="s">
        <v>10</v>
      </c>
      <c r="B11">
        <v>512</v>
      </c>
      <c r="C11">
        <v>5381</v>
      </c>
      <c r="D11" s="1">
        <v>381</v>
      </c>
      <c r="E11">
        <v>21.166667</v>
      </c>
      <c r="F11">
        <v>2.0583330000000002</v>
      </c>
      <c r="G11">
        <v>1.919395</v>
      </c>
      <c r="H11">
        <v>9.524184</v>
      </c>
      <c r="I11">
        <v>0</v>
      </c>
      <c r="J11">
        <v>3.7050999999999998</v>
      </c>
      <c r="K11">
        <v>18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1</v>
      </c>
      <c r="V11" t="b">
        <v>0</v>
      </c>
      <c r="W11" t="b">
        <v>0</v>
      </c>
      <c r="X11" t="s">
        <v>1</v>
      </c>
    </row>
    <row r="12" spans="1:24" x14ac:dyDescent="0.25">
      <c r="A12" t="s">
        <v>11</v>
      </c>
      <c r="B12">
        <v>512</v>
      </c>
      <c r="C12">
        <v>5725.5</v>
      </c>
      <c r="D12" s="1">
        <v>725.5</v>
      </c>
      <c r="E12">
        <v>40.305556000000003</v>
      </c>
      <c r="F12">
        <v>3.3403230000000002</v>
      </c>
      <c r="G12">
        <v>4.5485889999999998</v>
      </c>
      <c r="H12">
        <v>17.617307</v>
      </c>
      <c r="I12">
        <v>0</v>
      </c>
      <c r="J12">
        <v>3.1110000000000002</v>
      </c>
      <c r="K12">
        <v>18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b">
        <v>0</v>
      </c>
      <c r="X12" t="s">
        <v>1</v>
      </c>
    </row>
    <row r="13" spans="1:24" x14ac:dyDescent="0.25">
      <c r="A13" t="s">
        <v>12</v>
      </c>
      <c r="B13">
        <v>512</v>
      </c>
      <c r="C13">
        <v>5306</v>
      </c>
      <c r="D13" s="1">
        <v>306</v>
      </c>
      <c r="E13">
        <v>11.333333</v>
      </c>
      <c r="F13">
        <v>1.4406049999999999</v>
      </c>
      <c r="G13">
        <v>1.1460669999999999</v>
      </c>
      <c r="H13">
        <v>8.8833920000000006</v>
      </c>
      <c r="I13">
        <v>0</v>
      </c>
      <c r="J13">
        <v>5.0387000000000004</v>
      </c>
      <c r="K13">
        <v>27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1</v>
      </c>
      <c r="V13" t="b">
        <v>0</v>
      </c>
      <c r="W13" t="b">
        <v>0</v>
      </c>
      <c r="X13" t="s">
        <v>1</v>
      </c>
    </row>
    <row r="14" spans="1:24" x14ac:dyDescent="0.25">
      <c r="A14" t="s">
        <v>13</v>
      </c>
      <c r="B14">
        <v>512</v>
      </c>
      <c r="C14">
        <v>5208.5</v>
      </c>
      <c r="D14" s="1">
        <v>208.5</v>
      </c>
      <c r="E14">
        <v>6.95</v>
      </c>
      <c r="F14">
        <v>1.2510540000000001</v>
      </c>
      <c r="G14">
        <v>0.51228499999999999</v>
      </c>
      <c r="H14">
        <v>4.7579079999999996</v>
      </c>
      <c r="I14">
        <v>0</v>
      </c>
      <c r="J14">
        <v>7.2861000000000002</v>
      </c>
      <c r="K14">
        <v>30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1</v>
      </c>
      <c r="V14" t="b">
        <v>0</v>
      </c>
      <c r="W14" t="b">
        <v>0</v>
      </c>
      <c r="X14" t="s">
        <v>1</v>
      </c>
    </row>
    <row r="15" spans="1:24" x14ac:dyDescent="0.25">
      <c r="A15" t="s">
        <v>14</v>
      </c>
      <c r="B15">
        <v>512</v>
      </c>
      <c r="C15">
        <v>5386.5</v>
      </c>
      <c r="D15" s="1">
        <v>386.5</v>
      </c>
      <c r="E15">
        <v>24.15625</v>
      </c>
      <c r="F15">
        <v>1.3121970000000001</v>
      </c>
      <c r="G15">
        <v>0.68711099999999992</v>
      </c>
      <c r="H15">
        <v>2.9842170000000001</v>
      </c>
      <c r="I15">
        <v>0</v>
      </c>
      <c r="J15">
        <v>9.5274000000000001</v>
      </c>
      <c r="K15">
        <v>16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1</v>
      </c>
      <c r="V15" t="b">
        <v>0</v>
      </c>
      <c r="W15" t="b">
        <v>0</v>
      </c>
      <c r="X15" t="s">
        <v>1</v>
      </c>
    </row>
    <row r="16" spans="1:24" x14ac:dyDescent="0.25">
      <c r="A16" t="s">
        <v>15</v>
      </c>
      <c r="B16">
        <v>512</v>
      </c>
      <c r="C16">
        <v>6247</v>
      </c>
      <c r="D16" s="1">
        <v>1247</v>
      </c>
      <c r="E16">
        <v>65.631579000000002</v>
      </c>
      <c r="F16">
        <v>6.952267</v>
      </c>
      <c r="G16">
        <v>6.3139240000000001</v>
      </c>
      <c r="H16">
        <v>30.138553000000002</v>
      </c>
      <c r="I16">
        <v>0</v>
      </c>
      <c r="J16">
        <v>3.5828000000000002</v>
      </c>
      <c r="K16">
        <v>19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1</v>
      </c>
      <c r="V16" t="b">
        <v>0</v>
      </c>
      <c r="W16" t="b">
        <v>0</v>
      </c>
      <c r="X16" t="s">
        <v>1</v>
      </c>
    </row>
    <row r="17" spans="1:24" x14ac:dyDescent="0.25">
      <c r="A17" t="s">
        <v>16</v>
      </c>
      <c r="B17">
        <v>512</v>
      </c>
      <c r="C17">
        <v>5408.5</v>
      </c>
      <c r="D17" s="1">
        <v>408.5</v>
      </c>
      <c r="E17">
        <v>15.711537999999999</v>
      </c>
      <c r="F17">
        <v>1.47946</v>
      </c>
      <c r="G17">
        <v>1.375421</v>
      </c>
      <c r="H17">
        <v>9.0764910000000008</v>
      </c>
      <c r="I17">
        <v>0</v>
      </c>
      <c r="J17">
        <v>5.6875</v>
      </c>
      <c r="K17">
        <v>26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1</v>
      </c>
      <c r="V17" t="b">
        <v>0</v>
      </c>
      <c r="W17" t="b">
        <v>0</v>
      </c>
      <c r="X17" t="s">
        <v>1</v>
      </c>
    </row>
  </sheetData>
  <conditionalFormatting sqref="L2:X17">
    <cfRule type="containsText" dxfId="4" priority="5" operator="containsText" text="TRUE">
      <formula>NOT(ISERROR(SEARCH("TRUE",L2)))</formula>
    </cfRule>
  </conditionalFormatting>
  <conditionalFormatting sqref="D2:D17">
    <cfRule type="cellIs" dxfId="3" priority="4" operator="lessThan">
      <formula>0</formula>
    </cfRule>
  </conditionalFormatting>
  <conditionalFormatting sqref="L1:X1">
    <cfRule type="containsText" dxfId="2" priority="3" operator="containsText" text="TRUE">
      <formula>NOT(ISERROR(SEARCH("TRUE",L1)))</formula>
    </cfRule>
  </conditionalFormatting>
  <conditionalFormatting sqref="D1">
    <cfRule type="cellIs" dxfId="1" priority="2" operator="lessThan">
      <formula>0</formula>
    </cfRule>
  </conditionalFormatting>
  <conditionalFormatting sqref="D1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Vova deduskin lap</dc:creator>
  <cp:lastModifiedBy>Vova deduskin lap</cp:lastModifiedBy>
  <dcterms:created xsi:type="dcterms:W3CDTF">2026-02-01T12:14:10Z</dcterms:created>
  <dcterms:modified xsi:type="dcterms:W3CDTF">2026-02-01T16:20:36Z</dcterms:modified>
</cp:coreProperties>
</file>