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Optimization_analysis\my picks\"/>
    </mc:Choice>
  </mc:AlternateContent>
  <xr:revisionPtr revIDLastSave="0" documentId="8_{C27AA61E-A5A3-4094-A387-3B2C8A6F7E6C}" xr6:coauthVersionLast="37" xr6:coauthVersionMax="37" xr10:uidLastSave="{00000000-0000-0000-0000-000000000000}"/>
  <bookViews>
    <workbookView xWindow="0" yWindow="0" windowWidth="16200" windowHeight="24825" xr2:uid="{C7082AF1-16BC-4BD3-BF32-78A7E6C3768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<sst xmlns="http://schemas.openxmlformats.org/spreadsheetml/2006/main" count="112" uniqueCount="68">
  <si>
    <t>0130 0200.xls_all_month_specific_rows.xlsx</t>
  </si>
  <si>
    <t>TradeSeptember</t>
  </si>
  <si>
    <t>0200 0230.xls_all_month_specific_rows.xlsx</t>
  </si>
  <si>
    <t>0230 0300.xls_all_month_specific_rows.xlsx</t>
  </si>
  <si>
    <t>0300 0330.xls_all_month_specific_rows.xlsx</t>
  </si>
  <si>
    <t>0330 0400.xls_all_month_specific_rows.xlsx</t>
  </si>
  <si>
    <t>0400 0430.xls_all_month_specific_rows.xlsx</t>
  </si>
  <si>
    <t>0430 0500.xls_all_month_specific_rows.xlsx</t>
  </si>
  <si>
    <t>0500 0530.xls_all_month_specific_rows.xlsx</t>
  </si>
  <si>
    <t>0530 0600.xls_all_month_specific_rows.xlsx</t>
  </si>
  <si>
    <t>0600 0630.xls_all_month_specific_rows.xlsx</t>
  </si>
  <si>
    <t>0630 0700.xls_all_month_specific_rows.xlsx</t>
  </si>
  <si>
    <t>0700 0730.xls_all_month_specific_rows.xlsx</t>
  </si>
  <si>
    <t>0730 0800.xls_all_month_specific_rows.xlsx</t>
  </si>
  <si>
    <t>0800 0830.xls_all_month_specific_rows.xlsx</t>
  </si>
  <si>
    <t>0830 0900.xls_all_month_specific_rows.xlsx</t>
  </si>
  <si>
    <t>0900 0930.xls_all_month_specific_rows.xlsx</t>
  </si>
  <si>
    <t>0930 1000.xls_all_month_specific_rows.xlsx</t>
  </si>
  <si>
    <t>1000 1030.xls_all_month_specific_rows.xlsx</t>
  </si>
  <si>
    <t>1030 1100.xls_all_month_specific_rows.xlsx</t>
  </si>
  <si>
    <t>1100 1130.xls_all_month_specific_rows.xlsx</t>
  </si>
  <si>
    <t>1130 1200.xls_all_month_specific_rows.xlsx</t>
  </si>
  <si>
    <t>1200 1230.xls_all_month_specific_rows.xlsx</t>
  </si>
  <si>
    <t>1230 1300.xls_all_month_specific_rows.xlsx</t>
  </si>
  <si>
    <t>1300 1330.xls_all_month_specific_rows.xlsx</t>
  </si>
  <si>
    <t>1330 1400.xls_all_month_specific_rows.xlsx</t>
  </si>
  <si>
    <t>1400 1430.xls_all_month_specific_rows.xlsx</t>
  </si>
  <si>
    <t>1430 1500.xls_all_month_specific_rows.xlsx</t>
  </si>
  <si>
    <t>1500 1530.xls_all_month_specific_rows.xlsx</t>
  </si>
  <si>
    <t>1530 1600.xls_all_month_specific_rows.xlsx</t>
  </si>
  <si>
    <t>1600 1630.xls_all_month_specific_rows.xlsx</t>
  </si>
  <si>
    <t>1630 1700.xls_all_month_specific_rows.xlsx</t>
  </si>
  <si>
    <t>1700 1730.xls_all_month_specific_rows.xlsx</t>
  </si>
  <si>
    <t>1730 1800.xls_all_month_specific_rows.xlsx</t>
  </si>
  <si>
    <t>1800 1830.xls_all_month_specific_rows.xlsx</t>
  </si>
  <si>
    <t>1830 1900.xls_all_month_specific_rows.xlsx</t>
  </si>
  <si>
    <t>1900 1930.xls_all_month_specific_rows.xlsx</t>
  </si>
  <si>
    <t>1930 2000.xls_all_month_specific_rows.xlsx</t>
  </si>
  <si>
    <t>2000 2030.xls_all_month_specific_rows.xlsx</t>
  </si>
  <si>
    <t>2030 2100.xls_all_month_specific_rows.xlsx</t>
  </si>
  <si>
    <t>2100 2130.xls_all_month_specific_rows.xlsx</t>
  </si>
  <si>
    <t>2130 2200.xls_all_month_specific_rows.xlsx</t>
  </si>
  <si>
    <t>2200 2230.xls_all_month_specific_rows.xlsx</t>
  </si>
  <si>
    <t>2230 2300.xls_all_month_specific_rows.xlsx</t>
  </si>
  <si>
    <t>2300 2330.xls_all_month_specific_rows.xlsx</t>
  </si>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</sst>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BF98-C0EE-45A6-BA84-27230E70DE59}">
  <dimension ref="A1:X45"/>
  <sheetViews>
    <sheetView tabSelected="1" workbookViewId="0">
      <selection activeCell="B5" sqref="B5"/>
    </sheetView>
  </sheetViews>
  <sheetFormatPr defaultRowHeight="15" x14ac:dyDescent="0.25"/>
  <sheetData>
    <row r="1" spans="1:24" x14ac:dyDescent="0.25">
      <c r="A1" s="2" t="s">
        <v>45</v>
      </c>
      <c r="B1" s="2" t="s">
        <v>46</v>
      </c>
      <c r="C1" s="2" t="s">
        <v>47</v>
      </c>
      <c r="D1" s="3" t="s">
        <v>48</v>
      </c>
      <c r="E1" s="2" t="s">
        <v>49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1</v>
      </c>
      <c r="U1" s="2" t="s">
        <v>64</v>
      </c>
      <c r="V1" s="2" t="s">
        <v>65</v>
      </c>
      <c r="W1" s="2" t="s">
        <v>66</v>
      </c>
      <c r="X1" s="2" t="s">
        <v>67</v>
      </c>
    </row>
    <row r="2" spans="1:24" x14ac:dyDescent="0.25">
      <c r="A2" t="s">
        <v>0</v>
      </c>
      <c r="B2">
        <v>256</v>
      </c>
      <c r="C2">
        <v>5296.5</v>
      </c>
      <c r="D2" s="1">
        <v>296.5</v>
      </c>
      <c r="E2">
        <v>21.178571000000002</v>
      </c>
      <c r="F2">
        <v>2.2126790000000001</v>
      </c>
      <c r="G2">
        <v>1.4534309999999999</v>
      </c>
      <c r="H2">
        <v>9.1859319999999993</v>
      </c>
      <c r="I2">
        <v>0</v>
      </c>
      <c r="J2">
        <v>3.7606999999999999</v>
      </c>
      <c r="K2">
        <v>14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s">
        <v>1</v>
      </c>
    </row>
    <row r="3" spans="1:24" x14ac:dyDescent="0.25">
      <c r="A3" t="s">
        <v>2</v>
      </c>
      <c r="B3">
        <v>256</v>
      </c>
      <c r="C3">
        <v>5192</v>
      </c>
      <c r="D3" s="1">
        <v>192</v>
      </c>
      <c r="E3">
        <v>9.1428569999999993</v>
      </c>
      <c r="F3">
        <v>1.7710840000000001</v>
      </c>
      <c r="G3">
        <v>1.4014599999999999</v>
      </c>
      <c r="H3">
        <v>10.413667999999999</v>
      </c>
      <c r="I3">
        <v>0</v>
      </c>
      <c r="J3">
        <v>2.6097999999999999</v>
      </c>
      <c r="K3">
        <v>21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s">
        <v>1</v>
      </c>
    </row>
    <row r="4" spans="1:24" x14ac:dyDescent="0.25">
      <c r="A4" t="s">
        <v>3</v>
      </c>
      <c r="B4">
        <v>256</v>
      </c>
      <c r="C4">
        <v>5158.5</v>
      </c>
      <c r="D4" s="1">
        <v>158.5</v>
      </c>
      <c r="E4">
        <v>6.6041670000000003</v>
      </c>
      <c r="F4">
        <v>1.51129</v>
      </c>
      <c r="G4">
        <v>0.96352599999999999</v>
      </c>
      <c r="H4">
        <v>10.963289</v>
      </c>
      <c r="I4">
        <v>0</v>
      </c>
      <c r="J4">
        <v>3.2299000000000002</v>
      </c>
      <c r="K4">
        <v>24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s">
        <v>1</v>
      </c>
    </row>
    <row r="5" spans="1:24" x14ac:dyDescent="0.25">
      <c r="A5" t="s">
        <v>4</v>
      </c>
      <c r="B5">
        <v>256</v>
      </c>
      <c r="C5">
        <v>4888</v>
      </c>
      <c r="D5" s="1">
        <v>-112</v>
      </c>
      <c r="E5">
        <v>-3.862069</v>
      </c>
      <c r="F5">
        <v>0.85894199999999998</v>
      </c>
      <c r="G5">
        <v>-0.20494100000000001</v>
      </c>
      <c r="H5">
        <v>-3.7902089999999999</v>
      </c>
      <c r="I5">
        <v>0</v>
      </c>
      <c r="J5">
        <v>10.232200000000001</v>
      </c>
      <c r="K5">
        <v>29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s">
        <v>1</v>
      </c>
    </row>
    <row r="6" spans="1:24" x14ac:dyDescent="0.25">
      <c r="A6" t="s">
        <v>5</v>
      </c>
      <c r="B6">
        <v>256</v>
      </c>
      <c r="C6">
        <v>4968</v>
      </c>
      <c r="D6" s="1">
        <v>-32</v>
      </c>
      <c r="E6">
        <v>-2.285714</v>
      </c>
      <c r="F6">
        <v>0.90738099999999999</v>
      </c>
      <c r="G6">
        <v>-0.12698400000000001</v>
      </c>
      <c r="H6">
        <v>-0.55327899999999997</v>
      </c>
      <c r="I6">
        <v>0</v>
      </c>
      <c r="J6">
        <v>4.9252000000000002</v>
      </c>
      <c r="K6">
        <v>14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s">
        <v>1</v>
      </c>
    </row>
    <row r="7" spans="1:24" x14ac:dyDescent="0.25">
      <c r="A7" t="s">
        <v>6</v>
      </c>
      <c r="B7">
        <v>256</v>
      </c>
      <c r="C7">
        <v>5033.5</v>
      </c>
      <c r="D7" s="1">
        <v>33.5</v>
      </c>
      <c r="E7">
        <v>1.196429</v>
      </c>
      <c r="F7">
        <v>1.0507960000000001</v>
      </c>
      <c r="G7">
        <v>0.125468</v>
      </c>
      <c r="H7">
        <v>0.89437499999999992</v>
      </c>
      <c r="I7">
        <v>0</v>
      </c>
      <c r="J7">
        <v>5.2168999999999999</v>
      </c>
      <c r="K7">
        <v>28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s">
        <v>1</v>
      </c>
    </row>
    <row r="8" spans="1:24" x14ac:dyDescent="0.25">
      <c r="A8" t="s">
        <v>7</v>
      </c>
      <c r="B8">
        <v>256</v>
      </c>
      <c r="C8">
        <v>5313.5</v>
      </c>
      <c r="D8" s="1">
        <v>313.5</v>
      </c>
      <c r="E8">
        <v>10.810345</v>
      </c>
      <c r="F8">
        <v>1.5</v>
      </c>
      <c r="G8">
        <v>1.345494</v>
      </c>
      <c r="H8">
        <v>9.7036099999999994</v>
      </c>
      <c r="I8">
        <v>0</v>
      </c>
      <c r="J8">
        <v>4.5548000000000002</v>
      </c>
      <c r="K8">
        <v>29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s">
        <v>1</v>
      </c>
    </row>
    <row r="9" spans="1:24" x14ac:dyDescent="0.25">
      <c r="A9" t="s">
        <v>8</v>
      </c>
      <c r="B9">
        <v>256</v>
      </c>
      <c r="C9">
        <v>4827.5</v>
      </c>
      <c r="D9" s="1">
        <v>-172.5</v>
      </c>
      <c r="E9">
        <v>-19.166667</v>
      </c>
      <c r="F9">
        <v>0.30443500000000001</v>
      </c>
      <c r="G9">
        <v>-0.90314099999999997</v>
      </c>
      <c r="H9">
        <v>-3.8064119999999999</v>
      </c>
      <c r="I9">
        <v>0</v>
      </c>
      <c r="J9">
        <v>3.8058999999999998</v>
      </c>
      <c r="K9">
        <v>9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s">
        <v>1</v>
      </c>
    </row>
    <row r="10" spans="1:24" x14ac:dyDescent="0.25">
      <c r="A10" t="s">
        <v>9</v>
      </c>
      <c r="B10">
        <v>256</v>
      </c>
      <c r="C10">
        <v>4919.5</v>
      </c>
      <c r="D10" s="1">
        <v>-80.5</v>
      </c>
      <c r="E10">
        <v>-5.3666669999999996</v>
      </c>
      <c r="F10">
        <v>0.78618899999999992</v>
      </c>
      <c r="G10">
        <v>-0.45609100000000002</v>
      </c>
      <c r="H10">
        <v>-2.6835749999999998</v>
      </c>
      <c r="I10">
        <v>0</v>
      </c>
      <c r="J10">
        <v>3.5121000000000002</v>
      </c>
      <c r="K10">
        <v>15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s">
        <v>1</v>
      </c>
    </row>
    <row r="11" spans="1:24" x14ac:dyDescent="0.25">
      <c r="A11" t="s">
        <v>10</v>
      </c>
      <c r="B11">
        <v>256</v>
      </c>
      <c r="C11">
        <v>5039</v>
      </c>
      <c r="D11" s="1">
        <v>39</v>
      </c>
      <c r="E11">
        <v>1.6956519999999999</v>
      </c>
      <c r="F11">
        <v>1.090382</v>
      </c>
      <c r="G11">
        <v>0.18396199999999999</v>
      </c>
      <c r="H11">
        <v>2.3558669999999999</v>
      </c>
      <c r="I11">
        <v>0</v>
      </c>
      <c r="J11">
        <v>4.1144999999999996</v>
      </c>
      <c r="K11">
        <v>23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s">
        <v>1</v>
      </c>
    </row>
    <row r="12" spans="1:24" x14ac:dyDescent="0.25">
      <c r="A12" t="s">
        <v>11</v>
      </c>
      <c r="B12">
        <v>256</v>
      </c>
      <c r="C12">
        <v>5454</v>
      </c>
      <c r="D12" s="1">
        <v>454</v>
      </c>
      <c r="E12">
        <v>20.636364</v>
      </c>
      <c r="F12">
        <v>3.9009580000000001</v>
      </c>
      <c r="G12">
        <v>2.9868420000000002</v>
      </c>
      <c r="H12">
        <v>21.010522999999999</v>
      </c>
      <c r="I12">
        <v>0</v>
      </c>
      <c r="J12">
        <v>2.8369</v>
      </c>
      <c r="K12">
        <v>22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0</v>
      </c>
      <c r="X12" t="s">
        <v>1</v>
      </c>
    </row>
    <row r="13" spans="1:24" x14ac:dyDescent="0.25">
      <c r="A13" t="s">
        <v>12</v>
      </c>
      <c r="B13">
        <v>256</v>
      </c>
      <c r="C13">
        <v>5001.5</v>
      </c>
      <c r="D13" s="1">
        <v>1.5</v>
      </c>
      <c r="E13">
        <v>5.7692E-2</v>
      </c>
      <c r="F13">
        <v>1.0037689999999999</v>
      </c>
      <c r="G13">
        <v>5.2909999999999997E-3</v>
      </c>
      <c r="H13">
        <v>0.106382</v>
      </c>
      <c r="I13">
        <v>0</v>
      </c>
      <c r="J13">
        <v>5.5204000000000004</v>
      </c>
      <c r="K13">
        <v>26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s">
        <v>1</v>
      </c>
    </row>
    <row r="14" spans="1:24" x14ac:dyDescent="0.25">
      <c r="A14" t="s">
        <v>13</v>
      </c>
      <c r="B14">
        <v>256</v>
      </c>
      <c r="C14">
        <v>5142</v>
      </c>
      <c r="D14" s="1">
        <v>142</v>
      </c>
      <c r="E14">
        <v>5.68</v>
      </c>
      <c r="F14">
        <v>1.382234</v>
      </c>
      <c r="G14">
        <v>1.096525</v>
      </c>
      <c r="H14">
        <v>8.2190480000000008</v>
      </c>
      <c r="I14">
        <v>0</v>
      </c>
      <c r="J14">
        <v>2.5748000000000002</v>
      </c>
      <c r="K14">
        <v>25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s">
        <v>1</v>
      </c>
    </row>
    <row r="15" spans="1:24" x14ac:dyDescent="0.25">
      <c r="A15" t="s">
        <v>14</v>
      </c>
      <c r="B15">
        <v>256</v>
      </c>
      <c r="C15">
        <v>4970.5</v>
      </c>
      <c r="D15" s="1">
        <v>-29.5</v>
      </c>
      <c r="E15">
        <v>-0.9833329999999999</v>
      </c>
      <c r="F15">
        <v>0.93580000000000008</v>
      </c>
      <c r="G15">
        <v>-8.0600999999999992E-2</v>
      </c>
      <c r="H15">
        <v>-1.7327889999999999</v>
      </c>
      <c r="I15">
        <v>0</v>
      </c>
      <c r="J15">
        <v>7.2713000000000001</v>
      </c>
      <c r="K15">
        <v>30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s">
        <v>1</v>
      </c>
    </row>
    <row r="16" spans="1:24" x14ac:dyDescent="0.25">
      <c r="A16" t="s">
        <v>15</v>
      </c>
      <c r="B16">
        <v>256</v>
      </c>
      <c r="C16">
        <v>5466</v>
      </c>
      <c r="D16" s="1">
        <v>466</v>
      </c>
      <c r="E16">
        <v>23.3</v>
      </c>
      <c r="F16">
        <v>3.3715009999999999</v>
      </c>
      <c r="G16">
        <v>4.8041239999999998</v>
      </c>
      <c r="H16">
        <v>29.102409000000002</v>
      </c>
      <c r="I16">
        <v>0</v>
      </c>
      <c r="J16">
        <v>1.8848</v>
      </c>
      <c r="K16">
        <v>20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s">
        <v>1</v>
      </c>
    </row>
    <row r="17" spans="1:24" x14ac:dyDescent="0.25">
      <c r="A17" t="s">
        <v>16</v>
      </c>
      <c r="B17">
        <v>256</v>
      </c>
      <c r="C17">
        <v>4979.5</v>
      </c>
      <c r="D17" s="1">
        <v>-20.5</v>
      </c>
      <c r="E17">
        <v>-0.640625</v>
      </c>
      <c r="F17">
        <v>0.974518</v>
      </c>
      <c r="G17">
        <v>-7.0812E-2</v>
      </c>
      <c r="H17">
        <v>-0.70280500000000001</v>
      </c>
      <c r="I17">
        <v>0</v>
      </c>
      <c r="J17">
        <v>5.6196999999999999</v>
      </c>
      <c r="K17">
        <v>32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s">
        <v>1</v>
      </c>
    </row>
    <row r="18" spans="1:24" x14ac:dyDescent="0.25">
      <c r="A18" t="s">
        <v>17</v>
      </c>
      <c r="B18">
        <v>256</v>
      </c>
      <c r="C18">
        <v>5592.5</v>
      </c>
      <c r="D18" s="1">
        <v>592.5</v>
      </c>
      <c r="E18">
        <v>28.214286000000001</v>
      </c>
      <c r="F18">
        <v>2.9143780000000001</v>
      </c>
      <c r="G18">
        <v>2.9044120000000002</v>
      </c>
      <c r="H18">
        <v>22.297757000000001</v>
      </c>
      <c r="I18">
        <v>0</v>
      </c>
      <c r="J18">
        <v>3.6067999999999998</v>
      </c>
      <c r="K18">
        <v>21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s">
        <v>1</v>
      </c>
    </row>
    <row r="19" spans="1:24" x14ac:dyDescent="0.25">
      <c r="A19" t="s">
        <v>18</v>
      </c>
      <c r="B19">
        <v>256</v>
      </c>
      <c r="C19">
        <v>5789</v>
      </c>
      <c r="D19" s="1">
        <v>789</v>
      </c>
      <c r="E19">
        <v>20.763158000000001</v>
      </c>
      <c r="F19">
        <v>2.2054999999999998</v>
      </c>
      <c r="G19">
        <v>2.9440300000000001</v>
      </c>
      <c r="H19">
        <v>21.724827000000001</v>
      </c>
      <c r="I19">
        <v>0</v>
      </c>
      <c r="J19">
        <v>4.7648999999999999</v>
      </c>
      <c r="K19">
        <v>38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s">
        <v>1</v>
      </c>
    </row>
    <row r="20" spans="1:24" x14ac:dyDescent="0.25">
      <c r="A20" t="s">
        <v>19</v>
      </c>
      <c r="B20">
        <v>256</v>
      </c>
      <c r="C20">
        <v>4950</v>
      </c>
      <c r="D20" s="1">
        <v>-50</v>
      </c>
      <c r="E20">
        <v>-2.6315789999999999</v>
      </c>
      <c r="F20">
        <v>0.9227200000000001</v>
      </c>
      <c r="G20">
        <v>-0.17985599999999999</v>
      </c>
      <c r="H20">
        <v>-1.222682</v>
      </c>
      <c r="I20">
        <v>0</v>
      </c>
      <c r="J20">
        <v>5.4493999999999998</v>
      </c>
      <c r="K20">
        <v>19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s">
        <v>1</v>
      </c>
    </row>
    <row r="21" spans="1:24" x14ac:dyDescent="0.25">
      <c r="A21" t="s">
        <v>20</v>
      </c>
      <c r="B21">
        <v>256</v>
      </c>
      <c r="C21">
        <v>4988.5</v>
      </c>
      <c r="D21" s="1">
        <v>-11.5</v>
      </c>
      <c r="E21">
        <v>-0.57500000000000007</v>
      </c>
      <c r="F21">
        <v>0.98145199999999999</v>
      </c>
      <c r="G21">
        <v>-3.7891000000000001E-2</v>
      </c>
      <c r="H21">
        <v>-0.29478799999999999</v>
      </c>
      <c r="I21">
        <v>0</v>
      </c>
      <c r="J21">
        <v>5.9649999999999999</v>
      </c>
      <c r="K21">
        <v>20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s">
        <v>1</v>
      </c>
    </row>
    <row r="22" spans="1:24" x14ac:dyDescent="0.25">
      <c r="A22" t="s">
        <v>21</v>
      </c>
      <c r="B22">
        <v>256</v>
      </c>
      <c r="C22">
        <v>4352.5</v>
      </c>
      <c r="D22" s="1">
        <v>-647.5</v>
      </c>
      <c r="E22">
        <v>-40.46875</v>
      </c>
      <c r="F22">
        <v>0.124408</v>
      </c>
      <c r="G22">
        <v>-0.94594599999999995</v>
      </c>
      <c r="H22">
        <v>-5</v>
      </c>
      <c r="I22">
        <v>0</v>
      </c>
      <c r="J22">
        <v>13.589399999999999</v>
      </c>
      <c r="K22">
        <v>16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s">
        <v>1</v>
      </c>
    </row>
    <row r="23" spans="1:24" x14ac:dyDescent="0.25">
      <c r="A23" t="s">
        <v>22</v>
      </c>
      <c r="B23">
        <v>256</v>
      </c>
      <c r="C23">
        <v>4395</v>
      </c>
      <c r="D23" s="1">
        <v>-605</v>
      </c>
      <c r="E23">
        <v>-30.25</v>
      </c>
      <c r="F23">
        <v>0.26888200000000001</v>
      </c>
      <c r="G23">
        <v>-0.95200599999999991</v>
      </c>
      <c r="H23">
        <v>-5</v>
      </c>
      <c r="I23">
        <v>0</v>
      </c>
      <c r="J23">
        <v>12.632899999999999</v>
      </c>
      <c r="K23">
        <v>20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s">
        <v>1</v>
      </c>
    </row>
    <row r="24" spans="1:24" x14ac:dyDescent="0.25">
      <c r="A24" t="s">
        <v>23</v>
      </c>
      <c r="B24">
        <v>256</v>
      </c>
      <c r="C24">
        <v>5313</v>
      </c>
      <c r="D24" s="1">
        <v>313</v>
      </c>
      <c r="E24">
        <v>12.52</v>
      </c>
      <c r="F24">
        <v>1.6185769999999999</v>
      </c>
      <c r="G24">
        <v>1.229862</v>
      </c>
      <c r="H24">
        <v>10.200991</v>
      </c>
      <c r="I24">
        <v>0</v>
      </c>
      <c r="J24">
        <v>4.9764999999999997</v>
      </c>
      <c r="K24">
        <v>25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s">
        <v>1</v>
      </c>
    </row>
    <row r="25" spans="1:24" x14ac:dyDescent="0.25">
      <c r="A25" t="s">
        <v>24</v>
      </c>
      <c r="B25">
        <v>256</v>
      </c>
      <c r="C25">
        <v>4705</v>
      </c>
      <c r="D25" s="1">
        <v>-295</v>
      </c>
      <c r="E25">
        <v>-10.535714</v>
      </c>
      <c r="F25">
        <v>0.71689099999999994</v>
      </c>
      <c r="G25">
        <v>-0.40605599999999997</v>
      </c>
      <c r="H25">
        <v>-5</v>
      </c>
      <c r="I25">
        <v>0</v>
      </c>
      <c r="J25">
        <v>14.034599999999999</v>
      </c>
      <c r="K25">
        <v>28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s">
        <v>1</v>
      </c>
    </row>
    <row r="26" spans="1:24" x14ac:dyDescent="0.25">
      <c r="A26" t="s">
        <v>25</v>
      </c>
      <c r="B26">
        <v>256</v>
      </c>
      <c r="C26">
        <v>4811.5</v>
      </c>
      <c r="D26" s="1">
        <v>-188.5</v>
      </c>
      <c r="E26">
        <v>-11.78125</v>
      </c>
      <c r="F26">
        <v>0.61214000000000002</v>
      </c>
      <c r="G26">
        <v>-0.66962699999999997</v>
      </c>
      <c r="H26">
        <v>-5</v>
      </c>
      <c r="I26">
        <v>0</v>
      </c>
      <c r="J26">
        <v>5.5869999999999997</v>
      </c>
      <c r="K26">
        <v>16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b">
        <v>0</v>
      </c>
      <c r="W26" t="b">
        <v>0</v>
      </c>
      <c r="X26" t="s">
        <v>1</v>
      </c>
    </row>
    <row r="27" spans="1:24" x14ac:dyDescent="0.25">
      <c r="A27" t="s">
        <v>26</v>
      </c>
      <c r="B27">
        <v>256</v>
      </c>
      <c r="C27">
        <v>5464</v>
      </c>
      <c r="D27" s="1">
        <v>464</v>
      </c>
      <c r="E27">
        <v>17.846153999999999</v>
      </c>
      <c r="F27">
        <v>1.8062549999999999</v>
      </c>
      <c r="G27">
        <v>1.2574529999999999</v>
      </c>
      <c r="H27">
        <v>14.519765</v>
      </c>
      <c r="I27">
        <v>0</v>
      </c>
      <c r="J27">
        <v>6.9603000000000002</v>
      </c>
      <c r="K27">
        <v>26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s">
        <v>1</v>
      </c>
    </row>
    <row r="28" spans="1:24" x14ac:dyDescent="0.25">
      <c r="A28" t="s">
        <v>27</v>
      </c>
      <c r="B28">
        <v>256</v>
      </c>
      <c r="C28">
        <v>4838</v>
      </c>
      <c r="D28" s="1">
        <v>-162</v>
      </c>
      <c r="E28">
        <v>-6</v>
      </c>
      <c r="F28">
        <v>0.84125399999999995</v>
      </c>
      <c r="G28">
        <v>-0.42132599999999998</v>
      </c>
      <c r="H28">
        <v>-4.3860020000000004</v>
      </c>
      <c r="I28">
        <v>0</v>
      </c>
      <c r="J28">
        <v>7.6807999999999996</v>
      </c>
      <c r="K28">
        <v>27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s">
        <v>1</v>
      </c>
    </row>
    <row r="29" spans="1:24" x14ac:dyDescent="0.25">
      <c r="A29" t="s">
        <v>28</v>
      </c>
      <c r="B29">
        <v>256</v>
      </c>
      <c r="C29">
        <v>4849</v>
      </c>
      <c r="D29" s="1">
        <v>-151</v>
      </c>
      <c r="E29">
        <v>-5.5925929999999999</v>
      </c>
      <c r="F29">
        <v>0.825434</v>
      </c>
      <c r="G29">
        <v>-0.27757399999999999</v>
      </c>
      <c r="H29">
        <v>-4.4361949999999997</v>
      </c>
      <c r="I29">
        <v>0</v>
      </c>
      <c r="J29">
        <v>10.087199999999999</v>
      </c>
      <c r="K29">
        <v>27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s">
        <v>1</v>
      </c>
    </row>
    <row r="30" spans="1:24" x14ac:dyDescent="0.25">
      <c r="A30" t="s">
        <v>29</v>
      </c>
      <c r="B30">
        <v>256</v>
      </c>
      <c r="C30">
        <v>5143.5</v>
      </c>
      <c r="D30" s="1">
        <v>143.5</v>
      </c>
      <c r="E30">
        <v>4.7833329999999998</v>
      </c>
      <c r="F30">
        <v>1.1416580000000001</v>
      </c>
      <c r="G30">
        <v>0.19930600000000001</v>
      </c>
      <c r="H30">
        <v>3.2436280000000002</v>
      </c>
      <c r="I30">
        <v>0</v>
      </c>
      <c r="J30">
        <v>14.3241</v>
      </c>
      <c r="K30">
        <v>30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s">
        <v>1</v>
      </c>
    </row>
    <row r="31" spans="1:24" x14ac:dyDescent="0.25">
      <c r="A31" t="s">
        <v>30</v>
      </c>
      <c r="B31">
        <v>256</v>
      </c>
      <c r="C31">
        <v>5154</v>
      </c>
      <c r="D31" s="1">
        <v>154</v>
      </c>
      <c r="E31">
        <v>8.5555559999999993</v>
      </c>
      <c r="F31">
        <v>1.290019</v>
      </c>
      <c r="G31">
        <v>0.45901599999999998</v>
      </c>
      <c r="H31">
        <v>5.5349880000000002</v>
      </c>
      <c r="I31">
        <v>0</v>
      </c>
      <c r="J31">
        <v>6.2332000000000001</v>
      </c>
      <c r="K31">
        <v>18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s">
        <v>1</v>
      </c>
    </row>
    <row r="32" spans="1:24" x14ac:dyDescent="0.25">
      <c r="A32" t="s">
        <v>31</v>
      </c>
      <c r="B32">
        <v>256</v>
      </c>
      <c r="C32">
        <v>4566.5</v>
      </c>
      <c r="D32" s="1">
        <v>-433.5</v>
      </c>
      <c r="E32">
        <v>-8.1792449999999999</v>
      </c>
      <c r="F32">
        <v>0.81635199999999997</v>
      </c>
      <c r="G32">
        <v>-0.70088899999999998</v>
      </c>
      <c r="H32">
        <v>-5</v>
      </c>
      <c r="I32">
        <v>0</v>
      </c>
      <c r="J32">
        <v>11.9528</v>
      </c>
      <c r="K32">
        <v>53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s">
        <v>1</v>
      </c>
    </row>
    <row r="33" spans="1:24" x14ac:dyDescent="0.25">
      <c r="A33" t="s">
        <v>32</v>
      </c>
      <c r="B33">
        <v>256</v>
      </c>
      <c r="C33">
        <v>6142</v>
      </c>
      <c r="D33" s="1">
        <v>1142</v>
      </c>
      <c r="E33">
        <v>81.571428999999995</v>
      </c>
      <c r="F33">
        <v>2.8213720000000002</v>
      </c>
      <c r="G33">
        <v>2.0266190000000002</v>
      </c>
      <c r="H33">
        <v>7.5833810000000001</v>
      </c>
      <c r="I33">
        <v>0</v>
      </c>
      <c r="J33">
        <v>10.4313</v>
      </c>
      <c r="K33">
        <v>14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s">
        <v>1</v>
      </c>
    </row>
    <row r="34" spans="1:24" x14ac:dyDescent="0.25">
      <c r="A34" t="s">
        <v>33</v>
      </c>
      <c r="B34">
        <v>256</v>
      </c>
      <c r="C34">
        <v>4670</v>
      </c>
      <c r="D34" s="1">
        <v>-330</v>
      </c>
      <c r="E34">
        <v>-17.368421000000001</v>
      </c>
      <c r="F34">
        <v>0.739645</v>
      </c>
      <c r="G34">
        <v>-0.46676099999999998</v>
      </c>
      <c r="H34">
        <v>-3.7609469999999998</v>
      </c>
      <c r="I34">
        <v>0</v>
      </c>
      <c r="J34">
        <v>13.676399999999999</v>
      </c>
      <c r="K34">
        <v>19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  <c r="X34" t="s">
        <v>1</v>
      </c>
    </row>
    <row r="35" spans="1:24" x14ac:dyDescent="0.25">
      <c r="A35" t="s">
        <v>34</v>
      </c>
      <c r="B35">
        <v>256</v>
      </c>
      <c r="C35">
        <v>4389</v>
      </c>
      <c r="D35" s="1">
        <v>-611</v>
      </c>
      <c r="E35">
        <v>-27.772727</v>
      </c>
      <c r="F35">
        <v>0.59670000000000001</v>
      </c>
      <c r="G35">
        <v>-0.54577900000000001</v>
      </c>
      <c r="H35">
        <v>-5</v>
      </c>
      <c r="I35">
        <v>0</v>
      </c>
      <c r="J35">
        <v>21.848199999999999</v>
      </c>
      <c r="K35">
        <v>22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b">
        <v>0</v>
      </c>
      <c r="X35" t="s">
        <v>1</v>
      </c>
    </row>
    <row r="36" spans="1:24" x14ac:dyDescent="0.25">
      <c r="A36" t="s">
        <v>35</v>
      </c>
      <c r="B36">
        <v>256</v>
      </c>
      <c r="C36">
        <v>5195.5</v>
      </c>
      <c r="D36" s="1">
        <v>195.5</v>
      </c>
      <c r="E36">
        <v>11.5</v>
      </c>
      <c r="F36">
        <v>1.2287889999999999</v>
      </c>
      <c r="G36">
        <v>0.39695399999999997</v>
      </c>
      <c r="H36">
        <v>3.0727380000000002</v>
      </c>
      <c r="I36">
        <v>0</v>
      </c>
      <c r="J36">
        <v>8.9815000000000005</v>
      </c>
      <c r="K36">
        <v>17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s">
        <v>1</v>
      </c>
    </row>
    <row r="37" spans="1:24" x14ac:dyDescent="0.25">
      <c r="A37" t="s">
        <v>36</v>
      </c>
      <c r="B37">
        <v>256</v>
      </c>
      <c r="C37">
        <v>5857.5</v>
      </c>
      <c r="D37" s="1">
        <v>857.5</v>
      </c>
      <c r="E37">
        <v>32.980769000000002</v>
      </c>
      <c r="F37">
        <v>1.9651099999999999</v>
      </c>
      <c r="G37">
        <v>1.497817</v>
      </c>
      <c r="H37">
        <v>14.597777000000001</v>
      </c>
      <c r="I37">
        <v>0</v>
      </c>
      <c r="J37">
        <v>9.3400999999999996</v>
      </c>
      <c r="K37">
        <v>26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b">
        <v>0</v>
      </c>
      <c r="X37" t="s">
        <v>1</v>
      </c>
    </row>
    <row r="38" spans="1:24" x14ac:dyDescent="0.25">
      <c r="A38" t="s">
        <v>37</v>
      </c>
      <c r="B38">
        <v>256</v>
      </c>
      <c r="C38">
        <v>5186</v>
      </c>
      <c r="D38" s="1">
        <v>186</v>
      </c>
      <c r="E38">
        <v>8.086957</v>
      </c>
      <c r="F38">
        <v>1.227662</v>
      </c>
      <c r="G38">
        <v>0.69016699999999997</v>
      </c>
      <c r="H38">
        <v>5.2357389999999997</v>
      </c>
      <c r="I38">
        <v>0</v>
      </c>
      <c r="J38">
        <v>5.3228999999999997</v>
      </c>
      <c r="K38">
        <v>23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  <c r="X38" t="s">
        <v>1</v>
      </c>
    </row>
    <row r="39" spans="1:24" x14ac:dyDescent="0.25">
      <c r="A39" t="s">
        <v>38</v>
      </c>
      <c r="B39">
        <v>256</v>
      </c>
      <c r="C39">
        <v>5022.5</v>
      </c>
      <c r="D39" s="1">
        <v>22.5</v>
      </c>
      <c r="E39">
        <v>0.86538499999999996</v>
      </c>
      <c r="F39">
        <v>1.0212159999999999</v>
      </c>
      <c r="G39">
        <v>4.5731999999999988E-2</v>
      </c>
      <c r="H39">
        <v>0.52350799999999997</v>
      </c>
      <c r="I39">
        <v>0</v>
      </c>
      <c r="J39">
        <v>9.7233000000000001</v>
      </c>
      <c r="K39">
        <v>26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  <c r="X39" t="s">
        <v>1</v>
      </c>
    </row>
    <row r="40" spans="1:24" x14ac:dyDescent="0.25">
      <c r="A40" t="s">
        <v>39</v>
      </c>
      <c r="B40">
        <v>256</v>
      </c>
      <c r="C40">
        <v>5046.5</v>
      </c>
      <c r="D40" s="1">
        <v>46.5</v>
      </c>
      <c r="E40">
        <v>2.0217390000000002</v>
      </c>
      <c r="F40">
        <v>1.0508200000000001</v>
      </c>
      <c r="G40">
        <v>9.8413E-2</v>
      </c>
      <c r="H40">
        <v>1.3080400000000001</v>
      </c>
      <c r="I40">
        <v>0</v>
      </c>
      <c r="J40">
        <v>9.4189000000000007</v>
      </c>
      <c r="K40">
        <v>23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  <c r="X40" t="s">
        <v>1</v>
      </c>
    </row>
    <row r="41" spans="1:24" x14ac:dyDescent="0.25">
      <c r="A41" t="s">
        <v>40</v>
      </c>
      <c r="B41">
        <v>256</v>
      </c>
      <c r="C41">
        <v>5372</v>
      </c>
      <c r="D41" s="1">
        <v>372</v>
      </c>
      <c r="E41">
        <v>20.666667</v>
      </c>
      <c r="F41">
        <v>1.650919</v>
      </c>
      <c r="G41">
        <v>0.84834699999999996</v>
      </c>
      <c r="H41">
        <v>8.1665700000000001</v>
      </c>
      <c r="I41">
        <v>0</v>
      </c>
      <c r="J41">
        <v>7.8696999999999999</v>
      </c>
      <c r="K41">
        <v>18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s">
        <v>1</v>
      </c>
    </row>
    <row r="42" spans="1:24" x14ac:dyDescent="0.25">
      <c r="A42" t="s">
        <v>41</v>
      </c>
      <c r="B42">
        <v>256</v>
      </c>
      <c r="C42">
        <v>4072</v>
      </c>
      <c r="D42" s="1">
        <v>-928</v>
      </c>
      <c r="E42">
        <v>-44.190475999999997</v>
      </c>
      <c r="F42">
        <v>0.34090900000000002</v>
      </c>
      <c r="G42">
        <v>-0.66786599999999996</v>
      </c>
      <c r="H42">
        <v>-5</v>
      </c>
      <c r="I42">
        <v>0</v>
      </c>
      <c r="J42">
        <v>26.759699999999999</v>
      </c>
      <c r="K42">
        <v>21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s">
        <v>1</v>
      </c>
    </row>
    <row r="43" spans="1:24" x14ac:dyDescent="0.25">
      <c r="A43" t="s">
        <v>42</v>
      </c>
      <c r="B43">
        <v>256</v>
      </c>
      <c r="C43">
        <v>5604</v>
      </c>
      <c r="D43" s="1">
        <v>604</v>
      </c>
      <c r="E43">
        <v>27.454545</v>
      </c>
      <c r="F43">
        <v>2.1258149999999998</v>
      </c>
      <c r="G43">
        <v>1.47858</v>
      </c>
      <c r="H43">
        <v>15.878539999999999</v>
      </c>
      <c r="I43">
        <v>0</v>
      </c>
      <c r="J43">
        <v>7.5182000000000002</v>
      </c>
      <c r="K43">
        <v>22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s">
        <v>1</v>
      </c>
    </row>
    <row r="44" spans="1:24" x14ac:dyDescent="0.25">
      <c r="A44" t="s">
        <v>43</v>
      </c>
      <c r="B44">
        <v>256</v>
      </c>
      <c r="C44">
        <v>5025.5</v>
      </c>
      <c r="D44" s="1">
        <v>25.5</v>
      </c>
      <c r="E44">
        <v>0.85</v>
      </c>
      <c r="F44">
        <v>1.0349550000000001</v>
      </c>
      <c r="G44">
        <v>6.0283999999999997E-2</v>
      </c>
      <c r="H44">
        <v>1.1491130000000001</v>
      </c>
      <c r="I44">
        <v>0</v>
      </c>
      <c r="J44">
        <v>7.7821999999999996</v>
      </c>
      <c r="K44">
        <v>30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s">
        <v>1</v>
      </c>
    </row>
    <row r="45" spans="1:24" x14ac:dyDescent="0.25">
      <c r="A45" t="s">
        <v>44</v>
      </c>
      <c r="B45">
        <v>256</v>
      </c>
      <c r="C45">
        <v>4999</v>
      </c>
      <c r="D45" s="1">
        <v>-1</v>
      </c>
      <c r="E45">
        <v>-0.2</v>
      </c>
      <c r="F45">
        <v>0.97297299999999998</v>
      </c>
      <c r="G45">
        <v>-1.9231000000000002E-2</v>
      </c>
      <c r="H45">
        <v>-4.0249999999999999E-3</v>
      </c>
      <c r="I45">
        <v>0</v>
      </c>
      <c r="J45">
        <v>1.0314000000000001</v>
      </c>
      <c r="K45">
        <v>5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s">
        <v>1</v>
      </c>
    </row>
  </sheetData>
  <conditionalFormatting sqref="L2:X45">
    <cfRule type="containsText" dxfId="4" priority="5" operator="containsText" text="TRUE">
      <formula>NOT(ISERROR(SEARCH("TRUE",L2)))</formula>
    </cfRule>
  </conditionalFormatting>
  <conditionalFormatting sqref="D2:D45">
    <cfRule type="cellIs" dxfId="3" priority="4" operator="lessThan">
      <formula>0</formula>
    </cfRule>
  </conditionalFormatting>
  <conditionalFormatting sqref="L1:X1">
    <cfRule type="containsText" dxfId="2" priority="3" operator="containsText" text="TRUE">
      <formula>NOT(ISERROR(SEARCH("TRUE",L1)))</formula>
    </cfRule>
  </conditionalFormatting>
  <conditionalFormatting sqref="D1">
    <cfRule type="cellIs" dxfId="1" priority="2" operator="lessThan">
      <formula>0</formula>
    </cfRule>
  </conditionalFormatting>
  <conditionalFormatting sqref="D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 deduskin lap</dc:creator>
  <cp:lastModifiedBy>Vova deduskin lap</cp:lastModifiedBy>
  <dcterms:created xsi:type="dcterms:W3CDTF">2026-02-01T11:52:13Z</dcterms:created>
  <dcterms:modified xsi:type="dcterms:W3CDTF">2026-02-01T11:53:02Z</dcterms:modified>
</cp:coreProperties>
</file>