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ikurserv\PycharmProjects\1500_count\Optimization_analysis\my picks\"/>
    </mc:Choice>
  </mc:AlternateContent>
  <xr:revisionPtr revIDLastSave="0" documentId="8_{F499704D-C754-4FB8-8732-55EDAACDBEB1}" xr6:coauthVersionLast="37" xr6:coauthVersionMax="37" xr10:uidLastSave="{00000000-0000-0000-0000-000000000000}"/>
  <bookViews>
    <workbookView xWindow="0" yWindow="0" windowWidth="21600" windowHeight="34425" xr2:uid="{B4B9AFEE-7390-4925-904A-E4F1B3B31C6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<sst xmlns="http://schemas.openxmlformats.org/spreadsheetml/2006/main" count="112" uniqueCount="68">
  <si>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0130 0200.xls_all_month_specific_rows.xlsx</t>
  </si>
  <si>
    <t>TradeDecember</t>
  </si>
  <si>
    <t>0200 0230.xls_all_month_specific_rows.xlsx</t>
  </si>
  <si>
    <t>0230 0300.xls_all_month_specific_rows.xlsx</t>
  </si>
  <si>
    <t>0300 0330.xls_all_month_specific_rows.xlsx</t>
  </si>
  <si>
    <t>0330 0400.xls_all_month_specific_rows.xlsx</t>
  </si>
  <si>
    <t>0400 0430.xls_all_month_specific_rows.xlsx</t>
  </si>
  <si>
    <t>0430 0500.xls_all_month_specific_rows.xlsx</t>
  </si>
  <si>
    <t>0500 0530.xls_all_month_specific_rows.xlsx</t>
  </si>
  <si>
    <t>0530 0600.xls_all_month_specific_rows.xlsx</t>
  </si>
  <si>
    <t>0600 0630.xls_all_month_specific_rows.xlsx</t>
  </si>
  <si>
    <t>0630 0700.xls_all_month_specific_rows.xlsx</t>
  </si>
  <si>
    <t>0700 0730.xls_all_month_specific_rows.xlsx</t>
  </si>
  <si>
    <t>0730 0800.xls_all_month_specific_rows.xlsx</t>
  </si>
  <si>
    <t>0800 0830.xls_all_month_specific_rows.xlsx</t>
  </si>
  <si>
    <t>0830 0900.xls_all_month_specific_rows.xlsx</t>
  </si>
  <si>
    <t>0900 0930.xls_all_month_specific_rows.xlsx</t>
  </si>
  <si>
    <t>0930 1000.xls_all_month_specific_rows.xlsx</t>
  </si>
  <si>
    <t>1000 1030.xls_all_month_specific_rows.xlsx</t>
  </si>
  <si>
    <t>1030 1100.xls_all_month_specific_rows.xlsx</t>
  </si>
  <si>
    <t>1100 1130.xls_all_month_specific_rows.xlsx</t>
  </si>
  <si>
    <t>1130 1200.xls_all_month_specific_rows.xlsx</t>
  </si>
  <si>
    <t>1200 1230.xls_all_month_specific_rows.xlsx</t>
  </si>
  <si>
    <t>1230 1300.xls_all_month_specific_rows.xlsx</t>
  </si>
  <si>
    <t>1300 1330.xls_all_month_specific_rows.xlsx</t>
  </si>
  <si>
    <t>1330 1400.xls_all_month_specific_rows.xlsx</t>
  </si>
  <si>
    <t>1400 1430.xls_all_month_specific_rows.xlsx</t>
  </si>
  <si>
    <t>1430 1500.xls_all_month_specific_rows.xlsx</t>
  </si>
  <si>
    <t>1500 1530.xls_all_month_specific_rows.xlsx</t>
  </si>
  <si>
    <t>1530 1600.xls_all_month_specific_rows.xlsx</t>
  </si>
  <si>
    <t>1600 1630.xls_all_month_specific_rows.xlsx</t>
  </si>
  <si>
    <t>1630 1700.xls_all_month_specific_rows.xlsx</t>
  </si>
  <si>
    <t>1700 1730.xls_all_month_specific_rows.xlsx</t>
  </si>
  <si>
    <t>1730 1800.xls_all_month_specific_rows.xlsx</t>
  </si>
  <si>
    <t>1800 1830.xls_all_month_specific_rows.xlsx</t>
  </si>
  <si>
    <t>1830 1900.xls_all_month_specific_rows.xlsx</t>
  </si>
  <si>
    <t>1900 1930.xls_all_month_specific_rows.xlsx</t>
  </si>
  <si>
    <t>1930 2000.xls_all_month_specific_rows.xlsx</t>
  </si>
  <si>
    <t>2000 2030.xls_all_month_specific_rows.xlsx</t>
  </si>
  <si>
    <t>2030 2100.xls_all_month_specific_rows.xlsx</t>
  </si>
  <si>
    <t>2100 2130.xls_all_month_specific_rows.xlsx</t>
  </si>
  <si>
    <t>2130 2200.xls_all_month_specific_rows.xlsx</t>
  </si>
  <si>
    <t>2200 2230.xls_all_month_specific_rows.xlsx</t>
  </si>
  <si>
    <t>2230 2300.xls_all_month_specific_rows.xlsx</t>
  </si>
  <si>
    <t>2300 2330.xls_all_month_specific_rows.xlsx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</si>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</sst>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E7D8-0E51-4642-B97B-520893CDDA4E}">
  <dimension ref="A1:X45"/>
  <sheetViews>
    <sheetView tabSelected="1" workbookViewId="0">
      <selection sqref="A1:XFD1"/>
    </sheetView>
  </sheetViews>
  <sheetFormatPr defaultRowHeight="15" x14ac:dyDescent="0.25"/>
  <sheetData>
    <row r="1" spans="1:24" x14ac:dyDescent="0.25">
      <c r="A1" s="2" t="s">
        <v>45</v>
      </c>
      <c r="B1" s="2" t="s">
        <v>46</v>
      </c>
      <c r="C1" s="2" t="s">
        <v>47</v>
      </c>
      <c r="D1" s="3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1</v>
      </c>
      <c r="X1" s="2" t="s">
        <v>67</v>
      </c>
    </row>
    <row r="2" spans="1:24" x14ac:dyDescent="0.25">
      <c r="A2" t="s">
        <v>0</v>
      </c>
      <c r="B2">
        <v>2048</v>
      </c>
      <c r="C2">
        <v>5122</v>
      </c>
      <c r="D2" s="1">
        <v>122</v>
      </c>
      <c r="E2">
        <v>12.2</v>
      </c>
      <c r="F2">
        <v>1.5483150000000001</v>
      </c>
      <c r="G2">
        <v>0.39354800000000001</v>
      </c>
      <c r="H2">
        <v>0.91955999999999993</v>
      </c>
      <c r="I2">
        <v>0</v>
      </c>
      <c r="J2">
        <v>5.9558</v>
      </c>
      <c r="K2">
        <v>10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s">
        <v>1</v>
      </c>
    </row>
    <row r="3" spans="1:24" x14ac:dyDescent="0.25">
      <c r="A3" t="s">
        <v>2</v>
      </c>
      <c r="B3">
        <v>2048</v>
      </c>
      <c r="C3">
        <v>4552.5</v>
      </c>
      <c r="D3" s="1">
        <v>-447.5</v>
      </c>
      <c r="E3">
        <v>-20.340909</v>
      </c>
      <c r="F3">
        <v>0.16198499999999999</v>
      </c>
      <c r="G3">
        <v>-0.96652299999999991</v>
      </c>
      <c r="H3">
        <v>-5</v>
      </c>
      <c r="I3">
        <v>0</v>
      </c>
      <c r="J3">
        <v>9.2314000000000007</v>
      </c>
      <c r="K3">
        <v>22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s">
        <v>1</v>
      </c>
    </row>
    <row r="4" spans="1:24" x14ac:dyDescent="0.25">
      <c r="A4" t="s">
        <v>3</v>
      </c>
      <c r="B4">
        <v>2048</v>
      </c>
      <c r="C4">
        <v>5001</v>
      </c>
      <c r="D4" s="1">
        <v>1</v>
      </c>
      <c r="E4">
        <v>6.666699999999999E-2</v>
      </c>
      <c r="F4">
        <v>1.0033110000000001</v>
      </c>
      <c r="G4">
        <v>5.8479999999999999E-3</v>
      </c>
      <c r="H4">
        <v>4.4967E-2</v>
      </c>
      <c r="I4">
        <v>0</v>
      </c>
      <c r="J4">
        <v>3.4081000000000001</v>
      </c>
      <c r="K4">
        <v>15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s">
        <v>1</v>
      </c>
    </row>
    <row r="5" spans="1:24" x14ac:dyDescent="0.25">
      <c r="A5" t="s">
        <v>4</v>
      </c>
      <c r="B5">
        <v>2048</v>
      </c>
      <c r="C5">
        <v>5115.5</v>
      </c>
      <c r="D5" s="1">
        <v>115.5</v>
      </c>
      <c r="E5">
        <v>4.2777779999999996</v>
      </c>
      <c r="F5">
        <v>1.362069</v>
      </c>
      <c r="G5">
        <v>0.66379299999999997</v>
      </c>
      <c r="H5">
        <v>8.2161270000000002</v>
      </c>
      <c r="I5">
        <v>0</v>
      </c>
      <c r="J5">
        <v>3.4157999999999999</v>
      </c>
      <c r="K5">
        <v>27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s">
        <v>1</v>
      </c>
    </row>
    <row r="6" spans="1:24" x14ac:dyDescent="0.25">
      <c r="A6" t="s">
        <v>5</v>
      </c>
      <c r="B6">
        <v>2048</v>
      </c>
      <c r="C6">
        <v>4942</v>
      </c>
      <c r="D6" s="1">
        <v>-58</v>
      </c>
      <c r="E6">
        <v>-3.8666670000000001</v>
      </c>
      <c r="F6">
        <v>0.78676499999999994</v>
      </c>
      <c r="G6">
        <v>-0.353659</v>
      </c>
      <c r="H6">
        <v>-2.5280770000000001</v>
      </c>
      <c r="I6">
        <v>0</v>
      </c>
      <c r="J6">
        <v>3.2119</v>
      </c>
      <c r="K6">
        <v>15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s">
        <v>1</v>
      </c>
    </row>
    <row r="7" spans="1:24" x14ac:dyDescent="0.25">
      <c r="A7" t="s">
        <v>6</v>
      </c>
      <c r="B7">
        <v>2048</v>
      </c>
      <c r="C7">
        <v>4809.5</v>
      </c>
      <c r="D7" s="1">
        <v>-190.5</v>
      </c>
      <c r="E7">
        <v>-21.166667</v>
      </c>
      <c r="F7">
        <v>0.107728</v>
      </c>
      <c r="G7">
        <v>-0.77914099999999997</v>
      </c>
      <c r="H7">
        <v>-2.4163679999999998</v>
      </c>
      <c r="I7">
        <v>0</v>
      </c>
      <c r="J7">
        <v>4.8421000000000003</v>
      </c>
      <c r="K7">
        <v>9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s">
        <v>1</v>
      </c>
    </row>
    <row r="8" spans="1:24" x14ac:dyDescent="0.25">
      <c r="A8" t="s">
        <v>7</v>
      </c>
      <c r="B8">
        <v>2048</v>
      </c>
      <c r="C8">
        <v>5028</v>
      </c>
      <c r="D8" s="1">
        <v>28</v>
      </c>
      <c r="E8">
        <v>1.8666670000000001</v>
      </c>
      <c r="F8">
        <v>1.1477569999999999</v>
      </c>
      <c r="G8">
        <v>0.235294</v>
      </c>
      <c r="H8">
        <v>1.7570220000000001</v>
      </c>
      <c r="I8">
        <v>0</v>
      </c>
      <c r="J8">
        <v>2.3403999999999998</v>
      </c>
      <c r="K8">
        <v>15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s">
        <v>1</v>
      </c>
    </row>
    <row r="9" spans="1:24" x14ac:dyDescent="0.25">
      <c r="A9" t="s">
        <v>8</v>
      </c>
      <c r="B9">
        <v>2048</v>
      </c>
      <c r="C9">
        <v>5022.5</v>
      </c>
      <c r="D9" s="1">
        <v>22.5</v>
      </c>
      <c r="E9">
        <v>1.607143</v>
      </c>
      <c r="F9">
        <v>1.160142</v>
      </c>
      <c r="G9">
        <v>0.263158</v>
      </c>
      <c r="H9">
        <v>1.667011</v>
      </c>
      <c r="I9">
        <v>0</v>
      </c>
      <c r="J9">
        <v>1.6811</v>
      </c>
      <c r="K9">
        <v>14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s">
        <v>1</v>
      </c>
    </row>
    <row r="10" spans="1:24" x14ac:dyDescent="0.25">
      <c r="A10" t="s">
        <v>9</v>
      </c>
      <c r="B10">
        <v>2048</v>
      </c>
      <c r="C10">
        <v>5293.5</v>
      </c>
      <c r="D10" s="1">
        <v>293.5</v>
      </c>
      <c r="E10">
        <v>22.576923000000001</v>
      </c>
      <c r="F10">
        <v>4.4733729999999996</v>
      </c>
      <c r="G10">
        <v>1.8996759999999999</v>
      </c>
      <c r="H10">
        <v>6.6895340000000001</v>
      </c>
      <c r="I10">
        <v>0</v>
      </c>
      <c r="J10">
        <v>2.9889999999999999</v>
      </c>
      <c r="K10">
        <v>13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s">
        <v>1</v>
      </c>
    </row>
    <row r="11" spans="1:24" x14ac:dyDescent="0.25">
      <c r="A11" t="s">
        <v>10</v>
      </c>
      <c r="B11">
        <v>2048</v>
      </c>
      <c r="C11">
        <v>4959</v>
      </c>
      <c r="D11" s="1">
        <v>-41</v>
      </c>
      <c r="E11">
        <v>-2.733333</v>
      </c>
      <c r="F11">
        <v>0.824411</v>
      </c>
      <c r="G11">
        <v>-0.21750700000000001</v>
      </c>
      <c r="H11">
        <v>-1.8497410000000001</v>
      </c>
      <c r="I11">
        <v>0</v>
      </c>
      <c r="J11">
        <v>3.6907000000000001</v>
      </c>
      <c r="K11">
        <v>15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s">
        <v>1</v>
      </c>
    </row>
    <row r="12" spans="1:24" x14ac:dyDescent="0.25">
      <c r="A12" t="s">
        <v>11</v>
      </c>
      <c r="B12">
        <v>2048</v>
      </c>
      <c r="C12">
        <v>4964</v>
      </c>
      <c r="D12" s="1">
        <v>-36</v>
      </c>
      <c r="E12">
        <v>-1.44</v>
      </c>
      <c r="F12">
        <v>0.859375</v>
      </c>
      <c r="G12">
        <v>-0.32286999999999999</v>
      </c>
      <c r="H12">
        <v>-4.1702060000000003</v>
      </c>
      <c r="I12">
        <v>0</v>
      </c>
      <c r="J12">
        <v>2.1968000000000001</v>
      </c>
      <c r="K12">
        <v>25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s">
        <v>1</v>
      </c>
    </row>
    <row r="13" spans="1:24" x14ac:dyDescent="0.25">
      <c r="A13" t="s">
        <v>12</v>
      </c>
      <c r="B13">
        <v>2048</v>
      </c>
      <c r="C13">
        <v>4925.5</v>
      </c>
      <c r="D13" s="1">
        <v>-74.5</v>
      </c>
      <c r="E13">
        <v>-3.9210530000000001</v>
      </c>
      <c r="F13">
        <v>0.67818599999999996</v>
      </c>
      <c r="G13">
        <v>-0.60080599999999995</v>
      </c>
      <c r="H13">
        <v>-5</v>
      </c>
      <c r="I13">
        <v>0</v>
      </c>
      <c r="J13">
        <v>2.4557000000000002</v>
      </c>
      <c r="K13">
        <v>19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s">
        <v>1</v>
      </c>
    </row>
    <row r="14" spans="1:24" x14ac:dyDescent="0.25">
      <c r="A14" t="s">
        <v>13</v>
      </c>
      <c r="B14">
        <v>2048</v>
      </c>
      <c r="C14">
        <v>4953</v>
      </c>
      <c r="D14" s="1">
        <v>-47</v>
      </c>
      <c r="E14">
        <v>-1.7407410000000001</v>
      </c>
      <c r="F14">
        <v>0.86908099999999999</v>
      </c>
      <c r="G14">
        <v>-0.350746</v>
      </c>
      <c r="H14">
        <v>-3.7690670000000002</v>
      </c>
      <c r="I14">
        <v>0</v>
      </c>
      <c r="J14">
        <v>2.6516000000000002</v>
      </c>
      <c r="K14">
        <v>27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s">
        <v>1</v>
      </c>
    </row>
    <row r="15" spans="1:24" x14ac:dyDescent="0.25">
      <c r="A15" t="s">
        <v>14</v>
      </c>
      <c r="B15">
        <v>2048</v>
      </c>
      <c r="C15">
        <v>5045.5</v>
      </c>
      <c r="D15" s="1">
        <v>45.5</v>
      </c>
      <c r="E15">
        <v>2.3947370000000001</v>
      </c>
      <c r="F15">
        <v>1.1895830000000001</v>
      </c>
      <c r="G15">
        <v>0.37142900000000001</v>
      </c>
      <c r="H15">
        <v>2.7440169999999999</v>
      </c>
      <c r="I15">
        <v>0</v>
      </c>
      <c r="J15">
        <v>2.3788999999999998</v>
      </c>
      <c r="K15">
        <v>19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s">
        <v>1</v>
      </c>
    </row>
    <row r="16" spans="1:24" x14ac:dyDescent="0.25">
      <c r="A16" t="s">
        <v>15</v>
      </c>
      <c r="B16">
        <v>2048</v>
      </c>
      <c r="C16">
        <v>5040.5</v>
      </c>
      <c r="D16" s="1">
        <v>40.5</v>
      </c>
      <c r="E16">
        <v>2.8928569999999998</v>
      </c>
      <c r="F16">
        <v>1.18451</v>
      </c>
      <c r="G16">
        <v>0.25</v>
      </c>
      <c r="H16">
        <v>1.711322</v>
      </c>
      <c r="I16">
        <v>0</v>
      </c>
      <c r="J16">
        <v>3.1267999999999998</v>
      </c>
      <c r="K16">
        <v>14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s">
        <v>1</v>
      </c>
    </row>
    <row r="17" spans="1:24" x14ac:dyDescent="0.25">
      <c r="A17" t="s">
        <v>16</v>
      </c>
      <c r="B17">
        <v>2048</v>
      </c>
      <c r="C17">
        <v>4958</v>
      </c>
      <c r="D17" s="1">
        <v>-42</v>
      </c>
      <c r="E17">
        <v>-1.68</v>
      </c>
      <c r="F17">
        <v>0.88235299999999994</v>
      </c>
      <c r="G17">
        <v>-0.2</v>
      </c>
      <c r="H17">
        <v>-3.560425</v>
      </c>
      <c r="I17">
        <v>0</v>
      </c>
      <c r="J17">
        <v>4.0635000000000003</v>
      </c>
      <c r="K17">
        <v>25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s">
        <v>1</v>
      </c>
    </row>
    <row r="18" spans="1:24" x14ac:dyDescent="0.25">
      <c r="A18" t="s">
        <v>17</v>
      </c>
      <c r="B18">
        <v>2048</v>
      </c>
      <c r="C18">
        <v>4772</v>
      </c>
      <c r="D18" s="1">
        <v>-228</v>
      </c>
      <c r="E18">
        <v>-13.411765000000001</v>
      </c>
      <c r="F18">
        <v>0.49835000000000002</v>
      </c>
      <c r="G18">
        <v>-0.74509799999999993</v>
      </c>
      <c r="H18">
        <v>-5</v>
      </c>
      <c r="I18">
        <v>0</v>
      </c>
      <c r="J18">
        <v>6.0259999999999998</v>
      </c>
      <c r="K18">
        <v>17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s">
        <v>1</v>
      </c>
    </row>
    <row r="19" spans="1:24" x14ac:dyDescent="0.25">
      <c r="A19" t="s">
        <v>18</v>
      </c>
      <c r="B19">
        <v>2048</v>
      </c>
      <c r="C19">
        <v>5357.5</v>
      </c>
      <c r="D19" s="1">
        <v>357.5</v>
      </c>
      <c r="E19">
        <v>10.833333</v>
      </c>
      <c r="F19">
        <v>1.8069980000000001</v>
      </c>
      <c r="G19">
        <v>2.3597359999999998</v>
      </c>
      <c r="H19">
        <v>17.138967000000001</v>
      </c>
      <c r="I19">
        <v>0</v>
      </c>
      <c r="J19">
        <v>2.8820999999999999</v>
      </c>
      <c r="K19">
        <v>33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s">
        <v>1</v>
      </c>
    </row>
    <row r="20" spans="1:24" x14ac:dyDescent="0.25">
      <c r="A20" t="s">
        <v>19</v>
      </c>
      <c r="B20">
        <v>2048</v>
      </c>
      <c r="C20">
        <v>5235</v>
      </c>
      <c r="D20" s="1">
        <v>235</v>
      </c>
      <c r="E20">
        <v>15.666667</v>
      </c>
      <c r="F20">
        <v>1.7532049999999999</v>
      </c>
      <c r="G20">
        <v>0.84532399999999996</v>
      </c>
      <c r="H20">
        <v>3.9151570000000002</v>
      </c>
      <c r="I20">
        <v>0</v>
      </c>
      <c r="J20">
        <v>5.4908000000000001</v>
      </c>
      <c r="K20">
        <v>15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s">
        <v>1</v>
      </c>
    </row>
    <row r="21" spans="1:24" x14ac:dyDescent="0.25">
      <c r="A21" t="s">
        <v>20</v>
      </c>
      <c r="B21">
        <v>2048</v>
      </c>
      <c r="C21">
        <v>4972</v>
      </c>
      <c r="D21" s="1">
        <v>-28</v>
      </c>
      <c r="E21">
        <v>-1.2727269999999999</v>
      </c>
      <c r="F21">
        <v>0.94620599999999999</v>
      </c>
      <c r="G21">
        <v>-9.1056999999999999E-2</v>
      </c>
      <c r="H21">
        <v>-1.0563800000000001</v>
      </c>
      <c r="I21">
        <v>0</v>
      </c>
      <c r="J21">
        <v>6.15</v>
      </c>
      <c r="K21">
        <v>22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s">
        <v>1</v>
      </c>
    </row>
    <row r="22" spans="1:24" x14ac:dyDescent="0.25">
      <c r="A22" t="s">
        <v>21</v>
      </c>
      <c r="B22">
        <v>2048</v>
      </c>
      <c r="C22">
        <v>5253</v>
      </c>
      <c r="D22" s="1">
        <v>253</v>
      </c>
      <c r="E22">
        <v>18.071428999999998</v>
      </c>
      <c r="F22">
        <v>2.112088</v>
      </c>
      <c r="G22">
        <v>1.488235</v>
      </c>
      <c r="H22">
        <v>5.993347</v>
      </c>
      <c r="I22">
        <v>0</v>
      </c>
      <c r="J22">
        <v>3.3391999999999999</v>
      </c>
      <c r="K22">
        <v>14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s">
        <v>1</v>
      </c>
    </row>
    <row r="23" spans="1:24" x14ac:dyDescent="0.25">
      <c r="A23" t="s">
        <v>22</v>
      </c>
      <c r="B23">
        <v>2048</v>
      </c>
      <c r="C23">
        <v>4977.5</v>
      </c>
      <c r="D23" s="1">
        <v>-22.5</v>
      </c>
      <c r="E23">
        <v>-1.25</v>
      </c>
      <c r="F23">
        <v>0.92500000000000004</v>
      </c>
      <c r="G23">
        <v>-0.100671</v>
      </c>
      <c r="H23">
        <v>-1.392695</v>
      </c>
      <c r="I23">
        <v>0</v>
      </c>
      <c r="J23">
        <v>4.2972999999999999</v>
      </c>
      <c r="K23">
        <v>18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s">
        <v>1</v>
      </c>
    </row>
    <row r="24" spans="1:24" x14ac:dyDescent="0.25">
      <c r="A24" t="s">
        <v>23</v>
      </c>
      <c r="B24">
        <v>2048</v>
      </c>
      <c r="C24">
        <v>4736.5</v>
      </c>
      <c r="D24" s="1">
        <v>-263.5</v>
      </c>
      <c r="E24">
        <v>-10.979167</v>
      </c>
      <c r="F24">
        <v>0.48282599999999998</v>
      </c>
      <c r="G24">
        <v>-0.676508</v>
      </c>
      <c r="H24">
        <v>-5</v>
      </c>
      <c r="I24">
        <v>0</v>
      </c>
      <c r="J24">
        <v>7.7083000000000004</v>
      </c>
      <c r="K24">
        <v>24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s">
        <v>1</v>
      </c>
    </row>
    <row r="25" spans="1:24" x14ac:dyDescent="0.25">
      <c r="A25" t="s">
        <v>24</v>
      </c>
      <c r="B25">
        <v>2048</v>
      </c>
      <c r="C25">
        <v>4866.5</v>
      </c>
      <c r="D25" s="1">
        <v>-133.5</v>
      </c>
      <c r="E25">
        <v>-4.45</v>
      </c>
      <c r="F25">
        <v>0.82526199999999994</v>
      </c>
      <c r="G25">
        <v>-0.21224199999999999</v>
      </c>
      <c r="H25">
        <v>-3.8257319999999999</v>
      </c>
      <c r="I25">
        <v>0</v>
      </c>
      <c r="J25">
        <v>11.648099999999999</v>
      </c>
      <c r="K25">
        <v>30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1</v>
      </c>
      <c r="X25" t="s">
        <v>1</v>
      </c>
    </row>
    <row r="26" spans="1:24" x14ac:dyDescent="0.25">
      <c r="A26" t="s">
        <v>25</v>
      </c>
      <c r="B26">
        <v>2048</v>
      </c>
      <c r="C26">
        <v>5340</v>
      </c>
      <c r="D26" s="1">
        <v>340</v>
      </c>
      <c r="E26">
        <v>22.666667</v>
      </c>
      <c r="F26">
        <v>2.4561030000000001</v>
      </c>
      <c r="G26">
        <v>2.125</v>
      </c>
      <c r="H26">
        <v>7.9045430000000003</v>
      </c>
      <c r="I26">
        <v>0</v>
      </c>
      <c r="J26">
        <v>3.1360000000000001</v>
      </c>
      <c r="K26">
        <v>15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s">
        <v>1</v>
      </c>
    </row>
    <row r="27" spans="1:24" x14ac:dyDescent="0.25">
      <c r="A27" t="s">
        <v>26</v>
      </c>
      <c r="B27">
        <v>2048</v>
      </c>
      <c r="C27">
        <v>5152.5</v>
      </c>
      <c r="D27" s="1">
        <v>152.5</v>
      </c>
      <c r="E27">
        <v>6.9318179999999998</v>
      </c>
      <c r="F27">
        <v>1.4121619999999999</v>
      </c>
      <c r="G27">
        <v>0.35966999999999999</v>
      </c>
      <c r="H27">
        <v>7.6649469999999997</v>
      </c>
      <c r="I27">
        <v>0</v>
      </c>
      <c r="J27">
        <v>8.0463000000000005</v>
      </c>
      <c r="K27">
        <v>22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s">
        <v>1</v>
      </c>
    </row>
    <row r="28" spans="1:24" x14ac:dyDescent="0.25">
      <c r="A28" t="s">
        <v>27</v>
      </c>
      <c r="B28">
        <v>2048</v>
      </c>
      <c r="C28">
        <v>5073.5</v>
      </c>
      <c r="D28" s="1">
        <v>73.5</v>
      </c>
      <c r="E28">
        <v>4.59375</v>
      </c>
      <c r="F28">
        <v>1.21</v>
      </c>
      <c r="G28">
        <v>0.32166299999999998</v>
      </c>
      <c r="H28">
        <v>2.4913409999999998</v>
      </c>
      <c r="I28">
        <v>0</v>
      </c>
      <c r="J28">
        <v>4.5677000000000003</v>
      </c>
      <c r="K28">
        <v>16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s">
        <v>1</v>
      </c>
    </row>
    <row r="29" spans="1:24" x14ac:dyDescent="0.25">
      <c r="A29" t="s">
        <v>28</v>
      </c>
      <c r="B29">
        <v>2048</v>
      </c>
      <c r="C29">
        <v>4902</v>
      </c>
      <c r="D29" s="1">
        <v>-98</v>
      </c>
      <c r="E29">
        <v>-4.9000000000000004</v>
      </c>
      <c r="F29">
        <v>0.73936199999999996</v>
      </c>
      <c r="G29">
        <v>-0.30720999999999998</v>
      </c>
      <c r="H29">
        <v>-5</v>
      </c>
      <c r="I29">
        <v>0</v>
      </c>
      <c r="J29">
        <v>6.3281000000000001</v>
      </c>
      <c r="K29">
        <v>20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s">
        <v>1</v>
      </c>
    </row>
    <row r="30" spans="1:24" x14ac:dyDescent="0.25">
      <c r="A30" t="s">
        <v>29</v>
      </c>
      <c r="B30">
        <v>2048</v>
      </c>
      <c r="C30">
        <v>4933</v>
      </c>
      <c r="D30" s="1">
        <v>-67</v>
      </c>
      <c r="E30">
        <v>-3.526316</v>
      </c>
      <c r="F30">
        <v>0.91207299999999991</v>
      </c>
      <c r="G30">
        <v>-0.117854</v>
      </c>
      <c r="H30">
        <v>-1.923467</v>
      </c>
      <c r="I30">
        <v>0</v>
      </c>
      <c r="J30">
        <v>10.9527</v>
      </c>
      <c r="K30">
        <v>19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1</v>
      </c>
      <c r="X30" t="s">
        <v>1</v>
      </c>
    </row>
    <row r="31" spans="1:24" x14ac:dyDescent="0.25">
      <c r="A31" t="s">
        <v>30</v>
      </c>
      <c r="B31">
        <v>2048</v>
      </c>
      <c r="C31">
        <v>4666.5</v>
      </c>
      <c r="D31" s="1">
        <v>-333.5</v>
      </c>
      <c r="E31">
        <v>-27.791667</v>
      </c>
      <c r="F31">
        <v>0.42251100000000003</v>
      </c>
      <c r="G31">
        <v>-0.93417399999999995</v>
      </c>
      <c r="H31">
        <v>-5</v>
      </c>
      <c r="I31">
        <v>0</v>
      </c>
      <c r="J31">
        <v>7.1066000000000003</v>
      </c>
      <c r="K31">
        <v>12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s">
        <v>1</v>
      </c>
    </row>
    <row r="32" spans="1:24" x14ac:dyDescent="0.25">
      <c r="A32" t="s">
        <v>31</v>
      </c>
      <c r="B32">
        <v>2048</v>
      </c>
      <c r="C32">
        <v>6176</v>
      </c>
      <c r="D32" s="1">
        <v>1176</v>
      </c>
      <c r="E32">
        <v>23.058824000000001</v>
      </c>
      <c r="F32">
        <v>1.8454349999999999</v>
      </c>
      <c r="G32">
        <v>4.1481479999999999</v>
      </c>
      <c r="H32">
        <v>23.686245</v>
      </c>
      <c r="I32">
        <v>0</v>
      </c>
      <c r="J32">
        <v>5.0262000000000002</v>
      </c>
      <c r="K32">
        <v>51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s">
        <v>1</v>
      </c>
    </row>
    <row r="33" spans="1:24" x14ac:dyDescent="0.25">
      <c r="A33" t="s">
        <v>32</v>
      </c>
      <c r="B33">
        <v>2048</v>
      </c>
      <c r="C33">
        <v>5095.5</v>
      </c>
      <c r="D33" s="1">
        <v>95.5</v>
      </c>
      <c r="E33">
        <v>9.5500000000000007</v>
      </c>
      <c r="F33">
        <v>1.1829499999999999</v>
      </c>
      <c r="G33">
        <v>0.17363600000000001</v>
      </c>
      <c r="H33">
        <v>0.40330700000000003</v>
      </c>
      <c r="I33">
        <v>0</v>
      </c>
      <c r="J33">
        <v>10.7949</v>
      </c>
      <c r="K33">
        <v>10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1</v>
      </c>
      <c r="X33" t="s">
        <v>1</v>
      </c>
    </row>
    <row r="34" spans="1:24" x14ac:dyDescent="0.25">
      <c r="A34" t="s">
        <v>33</v>
      </c>
      <c r="B34">
        <v>2048</v>
      </c>
      <c r="C34">
        <v>4915.5</v>
      </c>
      <c r="D34" s="1">
        <v>-84.5</v>
      </c>
      <c r="E34">
        <v>-7.0416670000000003</v>
      </c>
      <c r="F34">
        <v>0.85555599999999998</v>
      </c>
      <c r="G34">
        <v>-0.16312699999999999</v>
      </c>
      <c r="H34">
        <v>-0.81168099999999999</v>
      </c>
      <c r="I34">
        <v>0</v>
      </c>
      <c r="J34">
        <v>10.1182</v>
      </c>
      <c r="K34">
        <v>12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1</v>
      </c>
      <c r="X34" t="s">
        <v>1</v>
      </c>
    </row>
    <row r="35" spans="1:24" x14ac:dyDescent="0.25">
      <c r="A35" t="s">
        <v>34</v>
      </c>
      <c r="B35">
        <v>2048</v>
      </c>
      <c r="C35">
        <v>5768.5</v>
      </c>
      <c r="D35" s="1">
        <v>768.5</v>
      </c>
      <c r="E35">
        <v>48.03125</v>
      </c>
      <c r="F35">
        <v>3.4435609999999999</v>
      </c>
      <c r="G35">
        <v>2.7643879999999998</v>
      </c>
      <c r="H35">
        <v>12.646222</v>
      </c>
      <c r="I35">
        <v>0</v>
      </c>
      <c r="J35">
        <v>5.0422000000000002</v>
      </c>
      <c r="K35">
        <v>16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s">
        <v>1</v>
      </c>
    </row>
    <row r="36" spans="1:24" x14ac:dyDescent="0.25">
      <c r="A36" t="s">
        <v>35</v>
      </c>
      <c r="B36">
        <v>2048</v>
      </c>
      <c r="C36">
        <v>4721</v>
      </c>
      <c r="D36" s="1">
        <v>-279</v>
      </c>
      <c r="E36">
        <v>-25.363636</v>
      </c>
      <c r="F36">
        <v>0.499552</v>
      </c>
      <c r="G36">
        <v>-0.51618900000000001</v>
      </c>
      <c r="H36">
        <v>-2.5232830000000002</v>
      </c>
      <c r="I36">
        <v>0</v>
      </c>
      <c r="J36">
        <v>10.3376</v>
      </c>
      <c r="K36">
        <v>11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s">
        <v>1</v>
      </c>
    </row>
    <row r="37" spans="1:24" x14ac:dyDescent="0.25">
      <c r="A37" t="s">
        <v>36</v>
      </c>
      <c r="B37">
        <v>2048</v>
      </c>
      <c r="C37">
        <v>4883</v>
      </c>
      <c r="D37" s="1">
        <v>-117</v>
      </c>
      <c r="E37">
        <v>-7.8</v>
      </c>
      <c r="F37">
        <v>0.73409099999999994</v>
      </c>
      <c r="G37">
        <v>-0.31707299999999999</v>
      </c>
      <c r="H37">
        <v>-2.2549239999999999</v>
      </c>
      <c r="I37">
        <v>0</v>
      </c>
      <c r="J37">
        <v>7.0259</v>
      </c>
      <c r="K37">
        <v>15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s">
        <v>1</v>
      </c>
    </row>
    <row r="38" spans="1:24" x14ac:dyDescent="0.25">
      <c r="A38" t="s">
        <v>37</v>
      </c>
      <c r="B38">
        <v>2048</v>
      </c>
      <c r="C38">
        <v>4959.5</v>
      </c>
      <c r="D38" s="1">
        <v>-40.5</v>
      </c>
      <c r="E38">
        <v>-2.1315789999999999</v>
      </c>
      <c r="F38">
        <v>0.94176899999999997</v>
      </c>
      <c r="G38">
        <v>-7.9178999999999999E-2</v>
      </c>
      <c r="H38">
        <v>-1.147437</v>
      </c>
      <c r="I38">
        <v>0</v>
      </c>
      <c r="J38">
        <v>9.9522999999999993</v>
      </c>
      <c r="K38">
        <v>19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s">
        <v>1</v>
      </c>
    </row>
    <row r="39" spans="1:24" x14ac:dyDescent="0.25">
      <c r="A39" t="s">
        <v>38</v>
      </c>
      <c r="B39">
        <v>2048</v>
      </c>
      <c r="C39">
        <v>4589.5</v>
      </c>
      <c r="D39" s="1">
        <v>-410.5</v>
      </c>
      <c r="E39">
        <v>-21.605263000000001</v>
      </c>
      <c r="F39">
        <v>0.44111600000000001</v>
      </c>
      <c r="G39">
        <v>-0.63202499999999995</v>
      </c>
      <c r="H39">
        <v>-5</v>
      </c>
      <c r="I39">
        <v>0</v>
      </c>
      <c r="J39">
        <v>12.7141</v>
      </c>
      <c r="K39">
        <v>19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s">
        <v>1</v>
      </c>
    </row>
    <row r="40" spans="1:24" x14ac:dyDescent="0.25">
      <c r="A40" t="s">
        <v>39</v>
      </c>
      <c r="B40">
        <v>2048</v>
      </c>
      <c r="C40">
        <v>4576</v>
      </c>
      <c r="D40" s="1">
        <v>-424</v>
      </c>
      <c r="E40">
        <v>-32.615385000000003</v>
      </c>
      <c r="F40">
        <v>0.10924399999999999</v>
      </c>
      <c r="G40">
        <v>-0.99181299999999994</v>
      </c>
      <c r="H40">
        <v>-5</v>
      </c>
      <c r="I40">
        <v>0</v>
      </c>
      <c r="J40">
        <v>8.5440000000000005</v>
      </c>
      <c r="K40">
        <v>13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s">
        <v>1</v>
      </c>
    </row>
    <row r="41" spans="1:24" x14ac:dyDescent="0.25">
      <c r="A41" t="s">
        <v>40</v>
      </c>
      <c r="B41">
        <v>2048</v>
      </c>
      <c r="C41">
        <v>5133.5</v>
      </c>
      <c r="D41" s="1">
        <v>133.5</v>
      </c>
      <c r="E41">
        <v>8.34375</v>
      </c>
      <c r="F41">
        <v>1.396142</v>
      </c>
      <c r="G41">
        <v>0.61805599999999994</v>
      </c>
      <c r="H41">
        <v>5.4188280000000004</v>
      </c>
      <c r="I41">
        <v>0</v>
      </c>
      <c r="J41">
        <v>4.0377999999999998</v>
      </c>
      <c r="K41">
        <v>16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s">
        <v>1</v>
      </c>
    </row>
    <row r="42" spans="1:24" x14ac:dyDescent="0.25">
      <c r="A42" t="s">
        <v>41</v>
      </c>
      <c r="B42">
        <v>2048</v>
      </c>
      <c r="C42">
        <v>5321</v>
      </c>
      <c r="D42" s="1">
        <v>321</v>
      </c>
      <c r="E42">
        <v>20.0625</v>
      </c>
      <c r="F42">
        <v>2.1715330000000002</v>
      </c>
      <c r="G42">
        <v>1.363057</v>
      </c>
      <c r="H42">
        <v>10.12628</v>
      </c>
      <c r="I42">
        <v>0</v>
      </c>
      <c r="J42">
        <v>4.2382999999999997</v>
      </c>
      <c r="K42">
        <v>16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s">
        <v>1</v>
      </c>
    </row>
    <row r="43" spans="1:24" x14ac:dyDescent="0.25">
      <c r="A43" t="s">
        <v>42</v>
      </c>
      <c r="B43">
        <v>2048</v>
      </c>
      <c r="C43">
        <v>4702.5</v>
      </c>
      <c r="D43" s="1">
        <v>-297.5</v>
      </c>
      <c r="E43">
        <v>-18.59375</v>
      </c>
      <c r="F43">
        <v>0.54018500000000003</v>
      </c>
      <c r="G43">
        <v>-0.58562999999999998</v>
      </c>
      <c r="H43">
        <v>-5</v>
      </c>
      <c r="I43">
        <v>0</v>
      </c>
      <c r="J43">
        <v>9.7494999999999994</v>
      </c>
      <c r="K43">
        <v>16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s">
        <v>1</v>
      </c>
    </row>
    <row r="44" spans="1:24" x14ac:dyDescent="0.25">
      <c r="A44" t="s">
        <v>43</v>
      </c>
      <c r="B44">
        <v>2048</v>
      </c>
      <c r="C44">
        <v>5189.5</v>
      </c>
      <c r="D44" s="1">
        <v>189.5</v>
      </c>
      <c r="E44">
        <v>5.921875</v>
      </c>
      <c r="F44">
        <v>1.342986</v>
      </c>
      <c r="G44">
        <v>0.68784000000000001</v>
      </c>
      <c r="H44">
        <v>9.5025460000000006</v>
      </c>
      <c r="I44">
        <v>0</v>
      </c>
      <c r="J44">
        <v>5.3396999999999997</v>
      </c>
      <c r="K44">
        <v>32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s">
        <v>1</v>
      </c>
    </row>
    <row r="45" spans="1:24" x14ac:dyDescent="0.25">
      <c r="A45" t="s">
        <v>44</v>
      </c>
      <c r="B45">
        <v>2048</v>
      </c>
      <c r="C45">
        <v>4972</v>
      </c>
      <c r="D45" s="1">
        <v>-28</v>
      </c>
      <c r="E45">
        <v>-7</v>
      </c>
      <c r="F45">
        <v>0</v>
      </c>
      <c r="G45">
        <v>-0.54901999999999995</v>
      </c>
      <c r="H45">
        <v>-0.23028899999999999</v>
      </c>
      <c r="I45">
        <v>0</v>
      </c>
      <c r="J45">
        <v>1.0186999999999999</v>
      </c>
      <c r="K45">
        <v>4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s">
        <v>1</v>
      </c>
    </row>
  </sheetData>
  <conditionalFormatting sqref="L2:X45">
    <cfRule type="containsText" dxfId="4" priority="5" operator="containsText" text="TRUE">
      <formula>NOT(ISERROR(SEARCH("TRUE",L2)))</formula>
    </cfRule>
  </conditionalFormatting>
  <conditionalFormatting sqref="D2:D45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Liikurserv</dc:creator>
  <cp:lastModifiedBy>Liikurserv</cp:lastModifiedBy>
  <dcterms:created xsi:type="dcterms:W3CDTF">2026-02-01T22:08:54Z</dcterms:created>
  <dcterms:modified xsi:type="dcterms:W3CDTF">2026-02-01T22:10:23Z</dcterms:modified>
</cp:coreProperties>
</file>