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730" windowHeight="11760" tabRatio="500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E6" i="1"/>
  <c r="F6" i="1" s="1"/>
  <c r="G6" i="1" s="1"/>
</calcChain>
</file>

<file path=xl/sharedStrings.xml><?xml version="1.0" encoding="utf-8"?>
<sst xmlns="http://schemas.openxmlformats.org/spreadsheetml/2006/main" count="67" uniqueCount="62">
  <si>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</si>
  <si>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</si>
  <si>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</si>
  <si>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</si>
  <si>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</si>
  <si>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</si>
  <si>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</si>
  <si>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</si>
  <si>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</si>
  <si>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</si>
  <si>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</si>
  <si>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</si>
  <si>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</si>
  <si>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</si>
  <si>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</si>
  <si>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</si>
  <si>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</si>
  <si>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</si>
  <si>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</si>
  <si>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</si>
  <si>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</si>
  <si>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</si>
  <si>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</si>
  <si>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referred docs for more details</t>
  </si>
  <si>
    <t>referred youtube for more details</t>
  </si>
  <si>
    <t>changing directories and path</t>
  </si>
  <si>
    <t>ejs and partials</t>
  </si>
  <si>
    <t>july 11, 2021</t>
  </si>
  <si>
    <t>Yelp Camp: Crud Starting</t>
  </si>
  <si>
    <t>Seeding Campgrounds</t>
  </si>
  <si>
    <t>Campground index</t>
  </si>
  <si>
    <t>campGround show</t>
  </si>
  <si>
    <t>campground model basics</t>
  </si>
  <si>
    <t>Campground edit and update</t>
  </si>
  <si>
    <t>Campground new and create</t>
  </si>
  <si>
    <t>Campground delete</t>
  </si>
  <si>
    <t>Middleware: key to express</t>
  </si>
  <si>
    <t>Defining our own middleware</t>
  </si>
  <si>
    <t>setting up a 404 route</t>
  </si>
  <si>
    <t>Orders crud Assignment</t>
  </si>
  <si>
    <t>Basic crud using ejs</t>
  </si>
  <si>
    <t>Setting up routes, new and create</t>
  </si>
  <si>
    <t>orders edit and update</t>
  </si>
  <si>
    <t>orders crud using postman</t>
  </si>
  <si>
    <t>solving errors</t>
  </si>
  <si>
    <t>Checking output on postman</t>
  </si>
  <si>
    <t>books curd assingment</t>
  </si>
  <si>
    <t>Books routes, new and create</t>
  </si>
  <si>
    <t>using postman for checking output</t>
  </si>
  <si>
    <t>trying to solve error</t>
  </si>
  <si>
    <t>Dashboard page Bootstrap assignment</t>
  </si>
  <si>
    <t>set up basic bootstrap environment</t>
  </si>
  <si>
    <t>created the page</t>
  </si>
  <si>
    <t>applied styles using with css</t>
  </si>
  <si>
    <t>refered bootstrap docs for details</t>
  </si>
  <si>
    <t>finished and did final touches</t>
  </si>
  <si>
    <t>Middleware continued</t>
  </si>
  <si>
    <t>using Morgan-Logger middleware</t>
  </si>
  <si>
    <t>Protecting specific routes</t>
  </si>
  <si>
    <t>july 16,2021</t>
  </si>
  <si>
    <t>july 17,2021</t>
  </si>
  <si>
    <t>Yelpcamp : adding basic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</si>
</sst>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32"/>
  <sheetViews>
    <sheetView showGridLines="0" tabSelected="1" topLeftCell="E1" workbookViewId="0">
      <pane ySplit="1" topLeftCell="A5" activePane="bottomLeft" state="frozen"/>
      <selection pane="bottomLeft" activeCell="I11" sqref="I11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39"/>
      <c r="C3" s="39"/>
      <c r="D3" s="40"/>
      <c r="E3" s="9">
        <v>0.20833333333333334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5" customHeight="1" x14ac:dyDescent="0.3">
      <c r="A5" s="34"/>
      <c r="B5" s="37" t="s">
        <v>7</v>
      </c>
      <c r="C5" s="12" t="s">
        <v>0</v>
      </c>
      <c r="D5" s="13" t="s">
        <v>1</v>
      </c>
      <c r="E5" s="14" t="s">
        <v>2</v>
      </c>
      <c r="F5" s="15" t="s">
        <v>3</v>
      </c>
      <c r="G5" s="14" t="s">
        <v>4</v>
      </c>
      <c r="H5" s="13" t="s">
        <v>5</v>
      </c>
      <c r="I5" s="12" t="s">
        <v>6</v>
      </c>
      <c r="J5" s="34"/>
    </row>
    <row r="6" spans="1:10" ht="23.1" customHeight="1" x14ac:dyDescent="0.25">
      <c r="A6" s="34"/>
      <c r="B6" s="38"/>
      <c r="C6" s="16" t="s">
        <v>27</v>
      </c>
      <c r="D6" s="17">
        <v>44389</v>
      </c>
      <c r="E6" s="18">
        <f t="shared" ref="E6:I6" si="0">D6+1</f>
        <v>44390</v>
      </c>
      <c r="F6" s="19">
        <f t="shared" si="0"/>
        <v>44391</v>
      </c>
      <c r="G6" s="18">
        <f t="shared" si="0"/>
        <v>44392</v>
      </c>
      <c r="H6" s="17" t="s">
        <v>59</v>
      </c>
      <c r="I6" s="16" t="s">
        <v>60</v>
      </c>
      <c r="J6" s="34"/>
    </row>
    <row r="7" spans="1:10" ht="54" customHeight="1" x14ac:dyDescent="0.25">
      <c r="A7" s="34"/>
      <c r="B7" s="20">
        <f>E3</f>
        <v>0.20833333333333334</v>
      </c>
      <c r="C7" s="22"/>
      <c r="D7" s="23"/>
      <c r="E7" s="24"/>
      <c r="F7" s="25"/>
      <c r="G7" s="24"/>
      <c r="H7" s="23"/>
      <c r="I7" s="22"/>
      <c r="J7" s="34"/>
    </row>
    <row r="8" spans="1:10" ht="54" customHeight="1" x14ac:dyDescent="0.25">
      <c r="A8" s="34"/>
      <c r="B8" s="21">
        <f t="shared" ref="B8:B32" si="1">B7+TIME(0,Interval,0)</f>
        <v>0.25</v>
      </c>
      <c r="C8" s="26"/>
      <c r="D8" s="27"/>
      <c r="E8" s="28"/>
      <c r="F8" s="29"/>
      <c r="G8" s="28"/>
      <c r="H8" s="27"/>
      <c r="I8" s="26"/>
      <c r="J8" s="34"/>
    </row>
    <row r="9" spans="1:10" ht="54" customHeight="1" x14ac:dyDescent="0.25">
      <c r="A9" s="34"/>
      <c r="B9" s="20">
        <f t="shared" si="1"/>
        <v>0.29166666666666669</v>
      </c>
      <c r="C9" s="30"/>
      <c r="D9" s="31"/>
      <c r="E9" s="32"/>
      <c r="F9" s="33"/>
      <c r="G9" s="32"/>
      <c r="H9" s="31"/>
      <c r="I9" s="30"/>
      <c r="J9" s="34"/>
    </row>
    <row r="10" spans="1:10" ht="54" customHeight="1" x14ac:dyDescent="0.25">
      <c r="A10" s="34"/>
      <c r="B10" s="21">
        <f t="shared" si="1"/>
        <v>0.33333333333333337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0.37500000000000006</v>
      </c>
      <c r="C11" s="31" t="s">
        <v>28</v>
      </c>
      <c r="D11" s="31" t="s">
        <v>34</v>
      </c>
      <c r="E11" s="32" t="s">
        <v>39</v>
      </c>
      <c r="F11" s="33" t="s">
        <v>46</v>
      </c>
      <c r="G11" s="32" t="s">
        <v>50</v>
      </c>
      <c r="H11" s="31" t="s">
        <v>56</v>
      </c>
      <c r="I11" s="30" t="s">
        <v>61</v>
      </c>
      <c r="J11" s="34"/>
    </row>
    <row r="12" spans="1:10" ht="54" customHeight="1" x14ac:dyDescent="0.25">
      <c r="A12" s="34"/>
      <c r="B12" s="21">
        <f t="shared" si="1"/>
        <v>0.41666666666666674</v>
      </c>
      <c r="C12" s="27" t="s">
        <v>32</v>
      </c>
      <c r="D12" s="27" t="s">
        <v>33</v>
      </c>
      <c r="E12" s="28" t="s">
        <v>40</v>
      </c>
      <c r="F12" s="29"/>
      <c r="G12" s="28" t="s">
        <v>51</v>
      </c>
      <c r="H12" s="27" t="s">
        <v>57</v>
      </c>
      <c r="I12" s="26"/>
      <c r="J12" s="34"/>
    </row>
    <row r="13" spans="1:10" ht="54" customHeight="1" x14ac:dyDescent="0.25">
      <c r="A13" s="34"/>
      <c r="B13" s="20">
        <f t="shared" si="1"/>
        <v>0.45833333333333343</v>
      </c>
      <c r="C13" s="31" t="s">
        <v>29</v>
      </c>
      <c r="D13" s="31" t="s">
        <v>35</v>
      </c>
      <c r="E13" s="32" t="s">
        <v>41</v>
      </c>
      <c r="F13" s="33" t="s">
        <v>40</v>
      </c>
      <c r="G13" s="32" t="s">
        <v>52</v>
      </c>
      <c r="H13" s="31" t="s">
        <v>58</v>
      </c>
      <c r="I13" s="30"/>
      <c r="J13" s="34"/>
    </row>
    <row r="14" spans="1:10" ht="54" customHeight="1" x14ac:dyDescent="0.25">
      <c r="A14" s="34"/>
      <c r="B14" s="21">
        <f t="shared" si="1"/>
        <v>0.50000000000000011</v>
      </c>
      <c r="C14" s="26"/>
      <c r="D14" s="27"/>
      <c r="E14" s="28"/>
      <c r="F14" s="29"/>
      <c r="G14" s="28"/>
      <c r="H14" s="27"/>
      <c r="I14" s="26"/>
      <c r="J14" s="34"/>
    </row>
    <row r="15" spans="1:10" ht="54" customHeight="1" x14ac:dyDescent="0.25">
      <c r="A15" s="34"/>
      <c r="B15" s="20">
        <f t="shared" si="1"/>
        <v>0.54166666666666674</v>
      </c>
      <c r="C15" s="31" t="s">
        <v>30</v>
      </c>
      <c r="D15" s="31" t="s">
        <v>25</v>
      </c>
      <c r="E15" s="32" t="s">
        <v>42</v>
      </c>
      <c r="F15" s="33" t="s">
        <v>47</v>
      </c>
      <c r="G15" s="32" t="s">
        <v>53</v>
      </c>
      <c r="H15" s="31"/>
      <c r="I15" s="30"/>
      <c r="J15" s="34"/>
    </row>
    <row r="16" spans="1:10" ht="54" customHeight="1" x14ac:dyDescent="0.25">
      <c r="A16" s="34"/>
      <c r="B16" s="21">
        <f t="shared" si="1"/>
        <v>0.58333333333333337</v>
      </c>
      <c r="C16" s="27" t="s">
        <v>31</v>
      </c>
      <c r="D16" s="27" t="s">
        <v>36</v>
      </c>
      <c r="E16" s="28" t="s">
        <v>43</v>
      </c>
      <c r="F16" s="29" t="s">
        <v>42</v>
      </c>
      <c r="G16" s="28" t="s">
        <v>54</v>
      </c>
      <c r="H16" s="27"/>
      <c r="I16" s="26"/>
      <c r="J16" s="34"/>
    </row>
    <row r="17" spans="1:10" ht="54" customHeight="1" x14ac:dyDescent="0.25">
      <c r="A17" s="34"/>
      <c r="B17" s="20">
        <f t="shared" si="1"/>
        <v>0.625</v>
      </c>
      <c r="C17" s="31" t="s">
        <v>23</v>
      </c>
      <c r="D17" s="31" t="s">
        <v>37</v>
      </c>
      <c r="E17" s="32" t="s">
        <v>44</v>
      </c>
      <c r="F17" s="33" t="s">
        <v>48</v>
      </c>
      <c r="G17" s="32" t="s">
        <v>55</v>
      </c>
      <c r="H17" s="31"/>
      <c r="I17" s="30"/>
      <c r="J17" s="34"/>
    </row>
    <row r="18" spans="1:10" ht="54" customHeight="1" x14ac:dyDescent="0.25">
      <c r="A18" s="34"/>
      <c r="B18" s="21">
        <f t="shared" si="1"/>
        <v>0.66666666666666663</v>
      </c>
      <c r="C18" s="26"/>
      <c r="D18" s="27"/>
      <c r="E18" s="28" t="s">
        <v>45</v>
      </c>
      <c r="F18" s="29" t="s">
        <v>49</v>
      </c>
      <c r="G18" s="28"/>
      <c r="H18" s="27"/>
      <c r="I18" s="26"/>
      <c r="J18" s="34"/>
    </row>
    <row r="19" spans="1:10" ht="54" customHeight="1" x14ac:dyDescent="0.25">
      <c r="A19" s="34"/>
      <c r="B19" s="20">
        <f t="shared" si="1"/>
        <v>0.70833333333333326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0.74999999999999989</v>
      </c>
      <c r="C20" s="26"/>
      <c r="D20" s="27"/>
      <c r="E20" s="28"/>
      <c r="F20" s="29"/>
      <c r="G20" s="28"/>
      <c r="H20" s="27"/>
      <c r="I20" s="26"/>
      <c r="J20" s="34"/>
    </row>
    <row r="21" spans="1:10" ht="54" customHeight="1" x14ac:dyDescent="0.25">
      <c r="A21" s="34"/>
      <c r="B21" s="20">
        <f t="shared" si="1"/>
        <v>0.79166666666666652</v>
      </c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25">
      <c r="A22" s="34"/>
      <c r="B22" s="21">
        <f t="shared" si="1"/>
        <v>0.83333333333333315</v>
      </c>
      <c r="C22" s="27" t="s">
        <v>24</v>
      </c>
      <c r="D22" s="27" t="s">
        <v>38</v>
      </c>
      <c r="E22" s="28"/>
      <c r="F22" s="29"/>
      <c r="G22" s="28" t="s">
        <v>26</v>
      </c>
      <c r="H22" s="27"/>
      <c r="I22" s="26"/>
      <c r="J22" s="34"/>
    </row>
    <row r="23" spans="1:10" ht="54" customHeight="1" x14ac:dyDescent="0.25">
      <c r="A23" s="34"/>
      <c r="B23" s="20">
        <f t="shared" si="1"/>
        <v>0.87499999999999978</v>
      </c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25">
      <c r="A24" s="34"/>
      <c r="B24" s="21">
        <f t="shared" si="1"/>
        <v>0.91666666666666641</v>
      </c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25">
      <c r="A25" s="34"/>
      <c r="B25" s="20">
        <f t="shared" si="1"/>
        <v>0.95833333333333304</v>
      </c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25">
      <c r="A26" s="34"/>
      <c r="B26" s="21">
        <f t="shared" si="1"/>
        <v>0.99999999999999967</v>
      </c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25">
      <c r="A27" s="34"/>
      <c r="B27" s="20">
        <f t="shared" si="1"/>
        <v>1.0416666666666663</v>
      </c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25">
      <c r="A28" s="34"/>
      <c r="B28" s="21">
        <f t="shared" si="1"/>
        <v>1.083333333333333</v>
      </c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25">
      <c r="A29" s="34"/>
      <c r="B29" s="20">
        <f t="shared" si="1"/>
        <v>1.1249999999999998</v>
      </c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25">
      <c r="A30" s="34"/>
      <c r="B30" s="21">
        <f t="shared" si="1"/>
        <v>1.1666666666666665</v>
      </c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25">
      <c r="A31" s="34"/>
      <c r="B31" s="20">
        <f t="shared" si="1"/>
        <v>1.2083333333333333</v>
      </c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25">
      <c r="A32" s="34"/>
      <c r="B32" s="21">
        <f t="shared" si="1"/>
        <v>1.25</v>
      </c>
      <c r="C32" s="26"/>
      <c r="D32" s="27"/>
      <c r="E32" s="28"/>
      <c r="F32" s="29"/>
      <c r="G32" s="28"/>
      <c r="H32" s="27"/>
      <c r="I32" s="26"/>
      <c r="J32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A18" sqref="A18:XFD29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0.20833333333333334</v>
      </c>
      <c r="C3" s="6"/>
      <c r="D3" s="2" t="s">
        <v>22</v>
      </c>
      <c r="E3" s="6"/>
    </row>
    <row r="4" spans="1:5" x14ac:dyDescent="0.3">
      <c r="A4" s="6"/>
      <c r="B4" s="2">
        <v>0.25</v>
      </c>
      <c r="C4" s="6"/>
      <c r="D4" s="2" t="s">
        <v>12</v>
      </c>
      <c r="E4" s="6"/>
    </row>
    <row r="5" spans="1:5" x14ac:dyDescent="0.3">
      <c r="A5" s="6"/>
      <c r="B5" s="2">
        <v>0.29166666666666669</v>
      </c>
      <c r="C5" s="6"/>
      <c r="D5" s="2" t="s">
        <v>13</v>
      </c>
      <c r="E5" s="6"/>
    </row>
    <row r="6" spans="1:5" x14ac:dyDescent="0.3">
      <c r="A6" s="6"/>
      <c r="B6" s="2">
        <v>0.33333333333333331</v>
      </c>
      <c r="C6" s="6"/>
      <c r="D6" s="2" t="s">
        <v>14</v>
      </c>
      <c r="E6" s="6"/>
    </row>
    <row r="7" spans="1:5" x14ac:dyDescent="0.3">
      <c r="A7" s="6"/>
      <c r="B7" s="2">
        <v>0.375</v>
      </c>
      <c r="C7" s="6"/>
      <c r="D7" s="2" t="s">
        <v>11</v>
      </c>
      <c r="E7" s="6"/>
    </row>
    <row r="8" spans="1:5" x14ac:dyDescent="0.3">
      <c r="A8" s="6"/>
      <c r="B8" s="2">
        <v>0.41666666666666669</v>
      </c>
      <c r="C8" s="6"/>
      <c r="D8" s="2" t="s">
        <v>15</v>
      </c>
      <c r="E8" s="6"/>
    </row>
    <row r="9" spans="1:5" x14ac:dyDescent="0.3">
      <c r="A9" s="6"/>
      <c r="B9" s="2">
        <v>0.45833333333333331</v>
      </c>
      <c r="C9" s="6"/>
      <c r="D9" s="2" t="s">
        <v>16</v>
      </c>
      <c r="E9" s="6"/>
    </row>
    <row r="10" spans="1:5" x14ac:dyDescent="0.3">
      <c r="A10" s="6"/>
      <c r="B10" s="2">
        <v>0.5</v>
      </c>
      <c r="C10" s="6"/>
      <c r="D10" s="5" t="s">
        <v>17</v>
      </c>
      <c r="E10" s="6"/>
    </row>
    <row r="11" spans="1:5" x14ac:dyDescent="0.3">
      <c r="A11" s="6"/>
      <c r="B11" s="2">
        <v>0.54166666666666663</v>
      </c>
      <c r="C11" s="6"/>
      <c r="D11" s="5" t="s">
        <v>18</v>
      </c>
      <c r="E11" s="6"/>
    </row>
    <row r="12" spans="1:5" x14ac:dyDescent="0.3">
      <c r="A12" s="6"/>
      <c r="B12" s="2">
        <v>0.58333333333333337</v>
      </c>
      <c r="C12" s="6"/>
      <c r="D12" s="5" t="s">
        <v>19</v>
      </c>
      <c r="E12" s="6"/>
    </row>
    <row r="13" spans="1:5" x14ac:dyDescent="0.3">
      <c r="A13" s="6"/>
      <c r="B13" s="2">
        <v>0.625</v>
      </c>
      <c r="C13" s="6"/>
      <c r="D13" s="5" t="s">
        <v>20</v>
      </c>
      <c r="E13" s="6"/>
    </row>
    <row r="14" spans="1:5" x14ac:dyDescent="0.3">
      <c r="A14" s="6"/>
      <c r="B14" s="2">
        <v>0.66666666666666663</v>
      </c>
      <c r="C14" s="6"/>
      <c r="D14" s="6"/>
      <c r="E14" s="6"/>
    </row>
    <row r="15" spans="1:5" x14ac:dyDescent="0.3">
      <c r="A15" s="6"/>
      <c r="B15" s="2">
        <v>0.70833333333333337</v>
      </c>
      <c r="C15" s="6"/>
      <c r="D15" s="6"/>
      <c r="E15" s="6"/>
    </row>
    <row r="16" spans="1:5" x14ac:dyDescent="0.3">
      <c r="A16" s="6"/>
      <c r="B16" s="2">
        <v>0.75</v>
      </c>
      <c r="C16" s="6"/>
      <c r="D16" s="6"/>
      <c r="E16" s="6"/>
    </row>
    <row r="17" spans="1:5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PAWAN</cp:lastModifiedBy>
  <dcterms:created xsi:type="dcterms:W3CDTF">2016-04-14T06:00:05Z</dcterms:created>
  <dcterms:modified xsi:type="dcterms:W3CDTF">2021-07-17T08:20:50Z</dcterms:modified>
</cp:coreProperties>
</file>