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70f724e08b6d20/京都大学関連/CLAUDE/株式会社SI/ストーリーズ/"/>
    </mc:Choice>
  </mc:AlternateContent>
  <xr:revisionPtr revIDLastSave="130" documentId="8_{799F2AE4-54A3-4E2B-8810-5FDD9D4791A8}" xr6:coauthVersionLast="47" xr6:coauthVersionMax="47" xr10:uidLastSave="{9A7CFB9C-2E06-4091-8C7E-6B3508EE83F3}"/>
  <bookViews>
    <workbookView xWindow="-110" yWindow="-110" windowWidth="29020" windowHeight="17500" xr2:uid="{898FE308-B88B-4B41-96F8-9140A2B0F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1" l="1" a="1"/>
  <c r="K2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<sst xmlns="http://schemas.openxmlformats.org/spreadsheetml/2006/main" count="117" uniqueCount="116">
  <si>
    <t>名前</t>
    <rPh sb="0" eb="2">
      <t>ナマエ</t>
    </rPh>
    <phoneticPr fontId="1"/>
  </si>
  <si>
    <t>レベル</t>
    <phoneticPr fontId="1"/>
  </si>
  <si>
    <t>SENJA</t>
    <phoneticPr fontId="1"/>
  </si>
  <si>
    <t>seryyanna</t>
    <phoneticPr fontId="1"/>
  </si>
  <si>
    <t>がじゅまる</t>
    <phoneticPr fontId="1"/>
  </si>
  <si>
    <t>younashi</t>
    <phoneticPr fontId="1"/>
  </si>
  <si>
    <t>はたけ</t>
    <phoneticPr fontId="1"/>
  </si>
  <si>
    <t>hatake</t>
    <phoneticPr fontId="1"/>
  </si>
  <si>
    <t>TOBE</t>
    <phoneticPr fontId="1"/>
  </si>
  <si>
    <t>ktobe</t>
    <phoneticPr fontId="1"/>
  </si>
  <si>
    <t>roxana</t>
    <phoneticPr fontId="1"/>
  </si>
  <si>
    <t>ケロッコ</t>
    <phoneticPr fontId="1"/>
  </si>
  <si>
    <t>user4017065</t>
    <phoneticPr fontId="1"/>
  </si>
  <si>
    <t>ペコラ</t>
    <phoneticPr fontId="1"/>
  </si>
  <si>
    <t>artart</t>
    <phoneticPr fontId="1"/>
  </si>
  <si>
    <t>maya</t>
    <phoneticPr fontId="1"/>
  </si>
  <si>
    <t>魑魅魍魎</t>
    <rPh sb="0" eb="4">
      <t>チミモウリョウ</t>
    </rPh>
    <phoneticPr fontId="1"/>
  </si>
  <si>
    <t>chimi0214</t>
    <phoneticPr fontId="1"/>
  </si>
  <si>
    <t>いっちゃんねる</t>
    <phoneticPr fontId="1"/>
  </si>
  <si>
    <t>ichan_nel</t>
    <phoneticPr fontId="1"/>
  </si>
  <si>
    <t>はなペン</t>
    <phoneticPr fontId="1"/>
  </si>
  <si>
    <t>hanapen</t>
    <phoneticPr fontId="1"/>
  </si>
  <si>
    <t>PABA</t>
    <phoneticPr fontId="1"/>
  </si>
  <si>
    <t>0010pba0011</t>
    <phoneticPr fontId="1"/>
  </si>
  <si>
    <t>tetsu</t>
    <phoneticPr fontId="1"/>
  </si>
  <si>
    <t>tetsu0077</t>
    <phoneticPr fontId="1"/>
  </si>
  <si>
    <t>たろ</t>
    <phoneticPr fontId="1"/>
  </si>
  <si>
    <t>user75659398</t>
    <phoneticPr fontId="1"/>
  </si>
  <si>
    <t>かぼす</t>
    <phoneticPr fontId="1"/>
  </si>
  <si>
    <t>user6990741</t>
    <phoneticPr fontId="1"/>
  </si>
  <si>
    <t>みっちゃん</t>
    <phoneticPr fontId="1"/>
  </si>
  <si>
    <t>miteinomirai</t>
    <phoneticPr fontId="1"/>
  </si>
  <si>
    <t>リミサ</t>
    <phoneticPr fontId="1"/>
  </si>
  <si>
    <t>manamiyamazaki</t>
    <phoneticPr fontId="1"/>
  </si>
  <si>
    <t>みかんオレンジ</t>
    <phoneticPr fontId="1"/>
  </si>
  <si>
    <t>tokoruxl91s</t>
    <phoneticPr fontId="1"/>
  </si>
  <si>
    <t>なおたん（犬）</t>
    <rPh sb="5" eb="6">
      <t>イヌ</t>
    </rPh>
    <phoneticPr fontId="1"/>
  </si>
  <si>
    <t>naota</t>
    <phoneticPr fontId="1"/>
  </si>
  <si>
    <t>りりか</t>
    <phoneticPr fontId="1"/>
  </si>
  <si>
    <t>ねこ32</t>
    <phoneticPr fontId="1"/>
  </si>
  <si>
    <t>なおなお</t>
    <phoneticPr fontId="1"/>
  </si>
  <si>
    <t>うさぎ（絵文字）</t>
    <rPh sb="4" eb="7">
      <t>エモジ</t>
    </rPh>
    <phoneticPr fontId="1"/>
  </si>
  <si>
    <t>涼香</t>
    <rPh sb="0" eb="2">
      <t>リョウカ</t>
    </rPh>
    <phoneticPr fontId="1"/>
  </si>
  <si>
    <t>HARA田</t>
    <rPh sb="4" eb="5">
      <t>タ</t>
    </rPh>
    <phoneticPr fontId="1"/>
  </si>
  <si>
    <t>なぎさ</t>
    <phoneticPr fontId="1"/>
  </si>
  <si>
    <t>トッシー</t>
    <phoneticPr fontId="1"/>
  </si>
  <si>
    <t>ミータン</t>
    <phoneticPr fontId="1"/>
  </si>
  <si>
    <t>午後茶</t>
    <rPh sb="0" eb="2">
      <t>ゴゴ</t>
    </rPh>
    <rPh sb="2" eb="3">
      <t>チャ</t>
    </rPh>
    <phoneticPr fontId="1"/>
  </si>
  <si>
    <t>なおたん（火）</t>
    <rPh sb="5" eb="6">
      <t>ヒ</t>
    </rPh>
    <phoneticPr fontId="1"/>
  </si>
  <si>
    <t>narrowoneplayer</t>
    <phoneticPr fontId="1"/>
  </si>
  <si>
    <t>りんごあめ</t>
    <phoneticPr fontId="1"/>
  </si>
  <si>
    <t>にんにん</t>
    <phoneticPr fontId="1"/>
  </si>
  <si>
    <t>でこぽん</t>
    <phoneticPr fontId="1"/>
  </si>
  <si>
    <t>mimi</t>
    <phoneticPr fontId="1"/>
  </si>
  <si>
    <t>しゃんしゃん</t>
    <phoneticPr fontId="1"/>
  </si>
  <si>
    <t>nnnchann</t>
    <phoneticPr fontId="1"/>
  </si>
  <si>
    <t>user1thmir4cnz</t>
    <phoneticPr fontId="1"/>
  </si>
  <si>
    <t>//メンション不可</t>
    <rPh sb="7" eb="9">
      <t>フカ</t>
    </rPh>
    <phoneticPr fontId="1"/>
  </si>
  <si>
    <t>けいちゃん</t>
  </si>
  <si>
    <t>けいちゃん</t>
    <phoneticPr fontId="1"/>
  </si>
  <si>
    <t>ロクサーナ</t>
  </si>
  <si>
    <t>ロクサーナ</t>
    <phoneticPr fontId="1"/>
  </si>
  <si>
    <t>CCオレンジ</t>
  </si>
  <si>
    <t>CCオレンジ</t>
    <phoneticPr fontId="1"/>
  </si>
  <si>
    <t>あぁちゃん</t>
  </si>
  <si>
    <t>あぁちゃん</t>
    <phoneticPr fontId="1"/>
  </si>
  <si>
    <t>yunyun</t>
  </si>
  <si>
    <t>yunyun</t>
    <phoneticPr fontId="1"/>
  </si>
  <si>
    <t>ナマステー</t>
  </si>
  <si>
    <t>ナマステー</t>
    <phoneticPr fontId="1"/>
  </si>
  <si>
    <t>なぎち</t>
  </si>
  <si>
    <t>なぎち</t>
    <phoneticPr fontId="1"/>
  </si>
  <si>
    <t>eetoon</t>
  </si>
  <si>
    <t>eetoon</t>
    <phoneticPr fontId="1"/>
  </si>
  <si>
    <t>れな</t>
  </si>
  <si>
    <t>れな</t>
    <phoneticPr fontId="1"/>
  </si>
  <si>
    <t>まる</t>
  </si>
  <si>
    <t>まる</t>
    <phoneticPr fontId="1"/>
  </si>
  <si>
    <t>HARA田</t>
  </si>
  <si>
    <t>maya</t>
  </si>
  <si>
    <t>mimi</t>
  </si>
  <si>
    <t>narrowoneplayer</t>
  </si>
  <si>
    <t>PABA</t>
  </si>
  <si>
    <t>SENJA</t>
  </si>
  <si>
    <t>tetsu</t>
  </si>
  <si>
    <t>TOBE</t>
  </si>
  <si>
    <t>いっちゃんねる</t>
  </si>
  <si>
    <t>うさぎ（絵文字）</t>
  </si>
  <si>
    <t>がじゅまる</t>
  </si>
  <si>
    <t>かぼす</t>
  </si>
  <si>
    <t>ケロッコ</t>
  </si>
  <si>
    <t>しゃんしゃん</t>
  </si>
  <si>
    <t>たろ</t>
  </si>
  <si>
    <t>でこぽん</t>
  </si>
  <si>
    <t>トッシー</t>
  </si>
  <si>
    <t>なおたん（火）</t>
  </si>
  <si>
    <t>なおたん（犬）</t>
  </si>
  <si>
    <t>なおなお</t>
  </si>
  <si>
    <t>なぎさ</t>
  </si>
  <si>
    <t>にんにん</t>
  </si>
  <si>
    <t>ねこ32</t>
  </si>
  <si>
    <t>はたけ</t>
  </si>
  <si>
    <t>はなペン</t>
  </si>
  <si>
    <t>ペコラ</t>
  </si>
  <si>
    <t>ミータン</t>
  </si>
  <si>
    <t>みかんオレンジ</t>
  </si>
  <si>
    <t>みっちゃん</t>
  </si>
  <si>
    <t>リミサ</t>
  </si>
  <si>
    <t>りりか</t>
  </si>
  <si>
    <t>りんごあめ</t>
  </si>
  <si>
    <t>午後茶</t>
  </si>
  <si>
    <t>涼香</t>
  </si>
  <si>
    <t>魑魅魍魎</t>
  </si>
  <si>
    <t>LEVEL</t>
    <phoneticPr fontId="1"/>
  </si>
  <si>
    <t>人数</t>
    <rPh sb="0" eb="2">
      <t>ニンズウ</t>
    </rPh>
    <phoneticPr fontId="1"/>
  </si>
  <si>
    <t>yunyun80467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</si>
</sst>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460FA-FAC8-48FA-8C4A-7D6C83848CF4}">
  <dimension ref="A1:L47"/>
  <sheetViews>
    <sheetView tabSelected="1" topLeftCell="A23" zoomScale="104" zoomScaleNormal="130" workbookViewId="0">
      <selection activeCell="B43" sqref="B43"/>
    </sheetView>
  </sheetViews>
  <sheetFormatPr defaultRowHeight="18" x14ac:dyDescent="0.55000000000000004"/>
  <cols>
    <col min="1" max="2" width="26.4140625" customWidth="1"/>
    <col min="8" max="8" width="16.83203125" bestFit="1" customWidth="1"/>
    <col min="9" max="9" width="16.9140625" style="1" bestFit="1" customWidth="1"/>
  </cols>
  <sheetData>
    <row r="1" spans="1:12" x14ac:dyDescent="0.55000000000000004">
      <c r="A1" t="s">
        <v>0</v>
      </c>
      <c r="C1" t="s">
        <v>1</v>
      </c>
      <c r="K1" t="s">
        <v>113</v>
      </c>
      <c r="L1" t="s">
        <v>114</v>
      </c>
    </row>
    <row r="2" spans="1:12" x14ac:dyDescent="0.55000000000000004">
      <c r="A2" t="s">
        <v>2</v>
      </c>
      <c r="B2" t="s">
        <v>3</v>
      </c>
      <c r="C2">
        <v>2</v>
      </c>
      <c r="H2">
        <v>1965</v>
      </c>
      <c r="I2" s="1">
        <v>3</v>
      </c>
      <c r="K2" cm="1">
        <f t="array" ref="K2:K10">_xlfn._xlws.SORT(_xlfn.UNIQUE(I2:I47))</f>
        <v>2</v>
      </c>
      <c r="L2" cm="1">
        <f t="array" ref="L2:L10">COUNTIF(I2:I47,_xlfn.ANCHORARRAY(K2))</f>
        <v>10</v>
      </c>
    </row>
    <row r="3" spans="1:12" x14ac:dyDescent="0.55000000000000004">
      <c r="A3" t="s">
        <v>4</v>
      </c>
      <c r="B3" t="s">
        <v>5</v>
      </c>
      <c r="C3">
        <v>2</v>
      </c>
      <c r="H3" t="s">
        <v>62</v>
      </c>
      <c r="I3" s="1">
        <v>4</v>
      </c>
      <c r="K3">
        <v>3</v>
      </c>
      <c r="L3">
        <v>13</v>
      </c>
    </row>
    <row r="4" spans="1:12" x14ac:dyDescent="0.55000000000000004">
      <c r="A4" t="s">
        <v>6</v>
      </c>
      <c r="B4" t="s">
        <v>7</v>
      </c>
      <c r="C4">
        <v>11</v>
      </c>
      <c r="H4" t="s">
        <v>72</v>
      </c>
      <c r="I4" s="1">
        <v>3</v>
      </c>
      <c r="K4">
        <v>4</v>
      </c>
      <c r="L4">
        <v>8</v>
      </c>
    </row>
    <row r="5" spans="1:12" x14ac:dyDescent="0.55000000000000004">
      <c r="A5" t="s">
        <v>8</v>
      </c>
      <c r="B5" t="s">
        <v>9</v>
      </c>
      <c r="C5">
        <v>3</v>
      </c>
      <c r="H5" t="s">
        <v>78</v>
      </c>
      <c r="I5" s="1">
        <v>2</v>
      </c>
      <c r="K5">
        <v>5</v>
      </c>
      <c r="L5">
        <v>6</v>
      </c>
    </row>
    <row r="6" spans="1:12" x14ac:dyDescent="0.55000000000000004">
      <c r="A6" t="s">
        <v>61</v>
      </c>
      <c r="B6" t="s">
        <v>10</v>
      </c>
      <c r="C6">
        <v>6</v>
      </c>
      <c r="H6" t="s">
        <v>79</v>
      </c>
      <c r="I6" s="1">
        <v>14</v>
      </c>
      <c r="K6">
        <v>6</v>
      </c>
      <c r="L6">
        <v>4</v>
      </c>
    </row>
    <row r="7" spans="1:12" x14ac:dyDescent="0.55000000000000004">
      <c r="A7" t="s">
        <v>11</v>
      </c>
      <c r="B7" t="s">
        <v>12</v>
      </c>
      <c r="C7">
        <v>3</v>
      </c>
      <c r="H7" t="s">
        <v>80</v>
      </c>
      <c r="I7" s="1">
        <v>7</v>
      </c>
      <c r="K7">
        <v>7</v>
      </c>
      <c r="L7">
        <v>2</v>
      </c>
    </row>
    <row r="8" spans="1:12" x14ac:dyDescent="0.55000000000000004">
      <c r="A8" t="s">
        <v>13</v>
      </c>
      <c r="B8" t="s">
        <v>14</v>
      </c>
      <c r="C8">
        <v>2</v>
      </c>
      <c r="H8" t="s">
        <v>81</v>
      </c>
      <c r="I8" s="1">
        <v>4</v>
      </c>
      <c r="K8">
        <v>8</v>
      </c>
      <c r="L8">
        <v>1</v>
      </c>
    </row>
    <row r="9" spans="1:12" x14ac:dyDescent="0.55000000000000004">
      <c r="A9">
        <v>1965</v>
      </c>
      <c r="B9">
        <v>1965</v>
      </c>
      <c r="C9">
        <v>3</v>
      </c>
      <c r="H9" t="s">
        <v>82</v>
      </c>
      <c r="I9" s="1">
        <v>5</v>
      </c>
      <c r="K9">
        <v>11</v>
      </c>
      <c r="L9">
        <v>1</v>
      </c>
    </row>
    <row r="10" spans="1:12" x14ac:dyDescent="0.55000000000000004">
      <c r="A10" t="s">
        <v>15</v>
      </c>
      <c r="B10" t="s">
        <v>15</v>
      </c>
      <c r="C10">
        <v>14</v>
      </c>
      <c r="H10" t="s">
        <v>83</v>
      </c>
      <c r="I10" s="1">
        <v>2</v>
      </c>
      <c r="K10">
        <v>14</v>
      </c>
      <c r="L10">
        <v>1</v>
      </c>
    </row>
    <row r="11" spans="1:12" x14ac:dyDescent="0.55000000000000004">
      <c r="A11" t="s">
        <v>16</v>
      </c>
      <c r="B11" t="s">
        <v>17</v>
      </c>
      <c r="C11">
        <v>6</v>
      </c>
      <c r="H11" t="s">
        <v>84</v>
      </c>
      <c r="I11" s="1">
        <v>2</v>
      </c>
    </row>
    <row r="12" spans="1:12" x14ac:dyDescent="0.55000000000000004">
      <c r="A12" t="s">
        <v>18</v>
      </c>
      <c r="B12" t="s">
        <v>19</v>
      </c>
      <c r="C12">
        <v>6</v>
      </c>
      <c r="H12" t="s">
        <v>85</v>
      </c>
      <c r="I12" s="1">
        <v>3</v>
      </c>
    </row>
    <row r="13" spans="1:12" x14ac:dyDescent="0.55000000000000004">
      <c r="A13" t="s">
        <v>20</v>
      </c>
      <c r="B13" t="s">
        <v>21</v>
      </c>
      <c r="C13">
        <v>5</v>
      </c>
      <c r="H13" t="s">
        <v>66</v>
      </c>
      <c r="I13" s="1">
        <v>3</v>
      </c>
    </row>
    <row r="14" spans="1:12" x14ac:dyDescent="0.55000000000000004">
      <c r="A14" t="s">
        <v>22</v>
      </c>
      <c r="B14" t="s">
        <v>23</v>
      </c>
      <c r="C14">
        <v>5</v>
      </c>
      <c r="H14" t="s">
        <v>64</v>
      </c>
      <c r="I14" s="1">
        <v>5</v>
      </c>
    </row>
    <row r="15" spans="1:12" x14ac:dyDescent="0.55000000000000004">
      <c r="A15" t="s">
        <v>24</v>
      </c>
      <c r="B15" t="s">
        <v>25</v>
      </c>
      <c r="C15">
        <v>2</v>
      </c>
      <c r="H15" t="s">
        <v>86</v>
      </c>
      <c r="I15" s="1">
        <v>6</v>
      </c>
    </row>
    <row r="16" spans="1:12" x14ac:dyDescent="0.55000000000000004">
      <c r="A16" t="s">
        <v>26</v>
      </c>
      <c r="B16" t="s">
        <v>27</v>
      </c>
      <c r="C16">
        <v>4</v>
      </c>
      <c r="H16" t="s">
        <v>87</v>
      </c>
      <c r="I16" s="1">
        <v>5</v>
      </c>
    </row>
    <row r="17" spans="1:9" x14ac:dyDescent="0.55000000000000004">
      <c r="A17" t="s">
        <v>28</v>
      </c>
      <c r="B17" t="s">
        <v>29</v>
      </c>
      <c r="C17">
        <v>4</v>
      </c>
      <c r="H17" t="s">
        <v>88</v>
      </c>
      <c r="I17" s="1">
        <v>2</v>
      </c>
    </row>
    <row r="18" spans="1:9" x14ac:dyDescent="0.55000000000000004">
      <c r="A18" t="s">
        <v>30</v>
      </c>
      <c r="B18" t="s">
        <v>31</v>
      </c>
      <c r="C18">
        <v>3</v>
      </c>
      <c r="H18" t="s">
        <v>89</v>
      </c>
      <c r="I18" s="1">
        <v>4</v>
      </c>
    </row>
    <row r="19" spans="1:9" x14ac:dyDescent="0.55000000000000004">
      <c r="A19" t="s">
        <v>32</v>
      </c>
      <c r="B19" t="s">
        <v>33</v>
      </c>
      <c r="C19">
        <v>8</v>
      </c>
      <c r="H19" t="s">
        <v>58</v>
      </c>
      <c r="I19" s="1">
        <v>4</v>
      </c>
    </row>
    <row r="20" spans="1:9" x14ac:dyDescent="0.55000000000000004">
      <c r="A20" t="s">
        <v>34</v>
      </c>
      <c r="B20" t="s">
        <v>35</v>
      </c>
      <c r="C20">
        <v>3</v>
      </c>
      <c r="H20" t="s">
        <v>90</v>
      </c>
      <c r="I20" s="1">
        <v>3</v>
      </c>
    </row>
    <row r="21" spans="1:9" x14ac:dyDescent="0.55000000000000004">
      <c r="A21" t="s">
        <v>36</v>
      </c>
      <c r="B21" t="s">
        <v>37</v>
      </c>
      <c r="C21">
        <v>3</v>
      </c>
      <c r="H21" t="s">
        <v>91</v>
      </c>
      <c r="I21" s="1">
        <v>2</v>
      </c>
    </row>
    <row r="22" spans="1:9" x14ac:dyDescent="0.55000000000000004">
      <c r="A22" t="s">
        <v>38</v>
      </c>
      <c r="C22">
        <v>5</v>
      </c>
      <c r="H22" t="s">
        <v>92</v>
      </c>
      <c r="I22" s="1">
        <v>4</v>
      </c>
    </row>
    <row r="23" spans="1:9" x14ac:dyDescent="0.55000000000000004">
      <c r="A23" t="s">
        <v>39</v>
      </c>
      <c r="C23">
        <v>2</v>
      </c>
      <c r="H23" t="s">
        <v>93</v>
      </c>
      <c r="I23" s="1">
        <v>3</v>
      </c>
    </row>
    <row r="24" spans="1:9" x14ac:dyDescent="0.55000000000000004">
      <c r="A24" t="s">
        <v>40</v>
      </c>
      <c r="C24">
        <v>7</v>
      </c>
      <c r="H24" t="s">
        <v>94</v>
      </c>
      <c r="I24" s="1">
        <v>5</v>
      </c>
    </row>
    <row r="25" spans="1:9" x14ac:dyDescent="0.55000000000000004">
      <c r="A25" t="s">
        <v>41</v>
      </c>
      <c r="B25" t="s">
        <v>55</v>
      </c>
      <c r="C25">
        <v>5</v>
      </c>
      <c r="H25" t="s">
        <v>95</v>
      </c>
      <c r="I25" s="1">
        <v>3</v>
      </c>
    </row>
    <row r="26" spans="1:9" x14ac:dyDescent="0.55000000000000004">
      <c r="A26" t="s">
        <v>42</v>
      </c>
      <c r="C26">
        <v>4</v>
      </c>
      <c r="H26" t="s">
        <v>96</v>
      </c>
      <c r="I26" s="1">
        <v>3</v>
      </c>
    </row>
    <row r="27" spans="1:9" x14ac:dyDescent="0.55000000000000004">
      <c r="A27" t="s">
        <v>43</v>
      </c>
      <c r="C27">
        <v>2</v>
      </c>
      <c r="H27" t="s">
        <v>97</v>
      </c>
      <c r="I27" s="1">
        <v>7</v>
      </c>
    </row>
    <row r="28" spans="1:9" x14ac:dyDescent="0.55000000000000004">
      <c r="A28" t="s">
        <v>44</v>
      </c>
      <c r="B28" t="s">
        <v>56</v>
      </c>
      <c r="C28">
        <v>3</v>
      </c>
      <c r="H28" t="s">
        <v>98</v>
      </c>
      <c r="I28" s="1">
        <v>3</v>
      </c>
    </row>
    <row r="29" spans="1:9" x14ac:dyDescent="0.55000000000000004">
      <c r="A29" t="s">
        <v>45</v>
      </c>
      <c r="C29">
        <v>5</v>
      </c>
      <c r="H29" t="s">
        <v>70</v>
      </c>
      <c r="I29" s="1">
        <v>4</v>
      </c>
    </row>
    <row r="30" spans="1:9" x14ac:dyDescent="0.55000000000000004">
      <c r="A30" t="s">
        <v>46</v>
      </c>
      <c r="C30">
        <v>6</v>
      </c>
      <c r="H30" t="s">
        <v>68</v>
      </c>
      <c r="I30" s="1">
        <v>4</v>
      </c>
    </row>
    <row r="31" spans="1:9" x14ac:dyDescent="0.55000000000000004">
      <c r="A31" t="s">
        <v>47</v>
      </c>
      <c r="C31">
        <v>3</v>
      </c>
      <c r="H31" t="s">
        <v>99</v>
      </c>
      <c r="I31" s="1">
        <v>2</v>
      </c>
    </row>
    <row r="32" spans="1:9" x14ac:dyDescent="0.55000000000000004">
      <c r="A32" t="s">
        <v>48</v>
      </c>
      <c r="B32" t="s">
        <v>57</v>
      </c>
      <c r="C32">
        <v>3</v>
      </c>
      <c r="H32" t="s">
        <v>100</v>
      </c>
      <c r="I32" s="1">
        <v>2</v>
      </c>
    </row>
    <row r="33" spans="1:9" x14ac:dyDescent="0.55000000000000004">
      <c r="A33" t="s">
        <v>49</v>
      </c>
      <c r="C33">
        <v>4</v>
      </c>
      <c r="H33" t="s">
        <v>101</v>
      </c>
      <c r="I33" s="1">
        <v>11</v>
      </c>
    </row>
    <row r="34" spans="1:9" x14ac:dyDescent="0.55000000000000004">
      <c r="A34" t="s">
        <v>50</v>
      </c>
      <c r="C34">
        <v>2</v>
      </c>
      <c r="H34" t="s">
        <v>102</v>
      </c>
      <c r="I34" s="1">
        <v>5</v>
      </c>
    </row>
    <row r="35" spans="1:9" x14ac:dyDescent="0.55000000000000004">
      <c r="A35" t="s">
        <v>51</v>
      </c>
      <c r="C35">
        <v>2</v>
      </c>
      <c r="H35" t="s">
        <v>103</v>
      </c>
      <c r="I35" s="1">
        <v>2</v>
      </c>
    </row>
    <row r="36" spans="1:9" x14ac:dyDescent="0.55000000000000004">
      <c r="A36" t="s">
        <v>52</v>
      </c>
      <c r="C36">
        <v>3</v>
      </c>
      <c r="H36" t="s">
        <v>76</v>
      </c>
      <c r="I36" s="1">
        <v>3</v>
      </c>
    </row>
    <row r="37" spans="1:9" x14ac:dyDescent="0.55000000000000004">
      <c r="A37" t="s">
        <v>53</v>
      </c>
      <c r="C37">
        <v>7</v>
      </c>
      <c r="H37" t="s">
        <v>104</v>
      </c>
      <c r="I37" s="1">
        <v>6</v>
      </c>
    </row>
    <row r="38" spans="1:9" x14ac:dyDescent="0.55000000000000004">
      <c r="A38" t="s">
        <v>54</v>
      </c>
      <c r="C38">
        <v>2</v>
      </c>
      <c r="H38" t="s">
        <v>105</v>
      </c>
      <c r="I38" s="1">
        <v>3</v>
      </c>
    </row>
    <row r="39" spans="1:9" x14ac:dyDescent="0.55000000000000004">
      <c r="A39" t="s">
        <v>59</v>
      </c>
      <c r="C39">
        <v>4</v>
      </c>
      <c r="H39" t="s">
        <v>106</v>
      </c>
      <c r="I39" s="1">
        <v>3</v>
      </c>
    </row>
    <row r="40" spans="1:9" x14ac:dyDescent="0.55000000000000004">
      <c r="A40" t="s">
        <v>65</v>
      </c>
      <c r="C40">
        <v>5</v>
      </c>
      <c r="H40" t="s">
        <v>107</v>
      </c>
      <c r="I40" s="1">
        <v>8</v>
      </c>
    </row>
    <row r="41" spans="1:9" x14ac:dyDescent="0.55000000000000004">
      <c r="A41" t="s">
        <v>63</v>
      </c>
      <c r="C41">
        <v>4</v>
      </c>
      <c r="H41" t="s">
        <v>108</v>
      </c>
      <c r="I41" s="1">
        <v>5</v>
      </c>
    </row>
    <row r="42" spans="1:9" x14ac:dyDescent="0.55000000000000004">
      <c r="A42" t="s">
        <v>67</v>
      </c>
      <c r="B42" t="s">
        <v>115</v>
      </c>
      <c r="C42">
        <v>3</v>
      </c>
      <c r="H42" t="s">
        <v>109</v>
      </c>
      <c r="I42" s="1">
        <v>2</v>
      </c>
    </row>
    <row r="43" spans="1:9" x14ac:dyDescent="0.55000000000000004">
      <c r="A43" t="s">
        <v>69</v>
      </c>
      <c r="C43">
        <v>4</v>
      </c>
      <c r="H43" t="s">
        <v>74</v>
      </c>
      <c r="I43" s="1">
        <v>2</v>
      </c>
    </row>
    <row r="44" spans="1:9" x14ac:dyDescent="0.55000000000000004">
      <c r="A44" t="s">
        <v>71</v>
      </c>
      <c r="C44">
        <v>4</v>
      </c>
      <c r="H44" t="s">
        <v>60</v>
      </c>
      <c r="I44" s="1">
        <v>6</v>
      </c>
    </row>
    <row r="45" spans="1:9" x14ac:dyDescent="0.55000000000000004">
      <c r="A45" t="s">
        <v>73</v>
      </c>
      <c r="C45">
        <v>3</v>
      </c>
      <c r="H45" t="s">
        <v>110</v>
      </c>
      <c r="I45" s="1">
        <v>3</v>
      </c>
    </row>
    <row r="46" spans="1:9" x14ac:dyDescent="0.55000000000000004">
      <c r="A46" t="s">
        <v>75</v>
      </c>
      <c r="C46">
        <v>2</v>
      </c>
      <c r="H46" t="s">
        <v>111</v>
      </c>
      <c r="I46" s="1">
        <v>4</v>
      </c>
    </row>
    <row r="47" spans="1:9" x14ac:dyDescent="0.55000000000000004">
      <c r="A47" t="s">
        <v>77</v>
      </c>
      <c r="C47">
        <v>3</v>
      </c>
      <c r="H47" t="s">
        <v>112</v>
      </c>
      <c r="I47" s="1">
        <v>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壮一郎 上田</dc:creator>
  <cp:lastModifiedBy>壮一郎 上田</cp:lastModifiedBy>
  <dcterms:created xsi:type="dcterms:W3CDTF">2026-10-05T22:02:29Z</dcterms:created>
  <dcterms:modified xsi:type="dcterms:W3CDTF">2026-10-14T05:19:22Z</dcterms:modified>
</cp:coreProperties>
</file>