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un-25" sheetId="1" state="visible" r:id="rId1"/>
    <sheet name="Jul-25" sheetId="2" state="visible" r:id="rId2"/>
    <sheet name="Aug-25" sheetId="3" state="visible" r:id="rId3"/>
    <sheet name="Sep-25" sheetId="4" state="visible" r:id="rId4"/>
    <sheet name="Oct-25" sheetId="5" state="visible" r:id="rId5"/>
    <sheet name="Nov-25" sheetId="6" state="visible" r:id="rId6"/>
    <sheet name="Dec-25" sheetId="7" state="visible" r:id="rId7"/>
    <sheet name="Jan-26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Tahoma"/>
      <b val="1"/>
      <sz val="16"/>
    </font>
    <font>
      <name val="Tahoma"/>
      <b val="1"/>
      <sz val="14"/>
      <u val="single"/>
    </font>
    <font>
      <name val="Tahoma"/>
      <b val="1"/>
      <sz val="14"/>
    </font>
    <font>
      <name val="Tahoma"/>
      <sz val="12"/>
    </font>
    <font>
      <name val="Tahoma"/>
      <b val="1"/>
      <sz val="12"/>
    </font>
    <font>
      <name val="Calibri"/>
      <b val="1"/>
      <sz val="11"/>
    </font>
    <font>
      <name val="Calibri"/>
      <sz val="11"/>
    </font>
    <font>
      <name val="Tahoma"/>
      <b val="1"/>
      <color rgb="00FF0000"/>
      <sz val="11"/>
    </font>
    <font>
      <name val="Tahoma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dashed"/>
      <right style="dashed"/>
      <top style="dashed"/>
      <bottom style="dashed"/>
    </border>
    <border>
      <left/>
      <right/>
      <top style="dashed"/>
      <bottom/>
      <diagonal/>
    </border>
    <border>
      <left/>
      <right style="dashed"/>
      <top style="dashed"/>
      <bottom/>
      <diagonal/>
    </border>
    <border>
      <left/>
      <right/>
      <top style="dashed"/>
      <bottom style="dashed"/>
      <diagonal/>
    </border>
    <border>
      <left/>
      <right style="dashed"/>
      <top style="dashed"/>
      <bottom style="dashed"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right" vertical="center"/>
    </xf>
    <xf numFmtId="2" fontId="9" fillId="0" borderId="1" pivotButton="0" quotePrefix="0" xfId="0"/>
    <xf numFmtId="0" fontId="4" fillId="0" borderId="1" applyAlignment="1" pivotButton="0" quotePrefix="0" xfId="0">
      <alignment horizontal="righ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6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right" vertical="center"/>
    </xf>
    <xf numFmtId="2" fontId="9" fillId="0" borderId="6" pivotButton="0" quotePrefix="0" xfId="0"/>
    <xf numFmtId="0" fontId="0" fillId="0" borderId="6" pivotButton="0" quotePrefix="0" xfId="0"/>
    <xf numFmtId="0" fontId="4" fillId="0" borderId="6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2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4" max="34"/>
  </cols>
  <sheetData>
    <row r="1" ht="32.25" customHeight="1">
      <c r="A1" s="1" t="inlineStr">
        <is>
          <t>2025 Production Forecast Rev 07A</t>
        </is>
      </c>
      <c r="B1" s="2" t="inlineStr">
        <is>
          <t>Estimated Daily Production Forecast for Jun-25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H1" s="4" t="inlineStr">
        <is>
          <t>2025 Production Forecast Rev 07A</t>
        </is>
      </c>
    </row>
    <row r="2" ht="26.25" customHeight="1">
      <c r="B2" s="2" t="inlineStr">
        <is>
          <t>Date in Jun-25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H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7" t="inlineStr">
        <is>
          <t>TOTAL</t>
        </is>
      </c>
      <c r="AG3" s="7" t="inlineStr">
        <is>
          <t>UNIT</t>
        </is>
      </c>
      <c r="AH3" s="8" t="inlineStr">
        <is>
          <t>PRODUCT</t>
        </is>
      </c>
      <c r="AI3" s="3" t="n"/>
    </row>
    <row r="4">
      <c r="A4" s="9" t="inlineStr">
        <is>
          <t>Production ex KPC (kt)</t>
        </is>
      </c>
      <c r="B4" s="10" t="n">
        <v>30.1</v>
      </c>
      <c r="C4" s="10" t="n">
        <v>30.43</v>
      </c>
      <c r="D4" s="10" t="n">
        <v>31.82</v>
      </c>
      <c r="E4" s="10" t="n">
        <v>31.44</v>
      </c>
      <c r="F4" s="10" t="n">
        <v>30.87</v>
      </c>
      <c r="G4" s="10" t="n">
        <v>29.47</v>
      </c>
      <c r="H4" s="10" t="n">
        <v>30.98</v>
      </c>
      <c r="I4" s="10" t="n">
        <v>31.37</v>
      </c>
      <c r="J4" s="10" t="n">
        <v>31.16</v>
      </c>
      <c r="K4" s="10" t="n">
        <v>30.84</v>
      </c>
      <c r="L4" s="10" t="n">
        <v>30.82</v>
      </c>
      <c r="M4" s="10" t="n">
        <v>30.7</v>
      </c>
      <c r="N4" s="10" t="n">
        <v>30.68</v>
      </c>
      <c r="O4" s="10" t="n">
        <v>30.11</v>
      </c>
      <c r="P4" s="10" t="n">
        <v>30.6</v>
      </c>
      <c r="Q4" s="10" t="n">
        <v>31.57</v>
      </c>
      <c r="R4" s="10" t="n">
        <v>31.69</v>
      </c>
      <c r="S4" s="10" t="n">
        <v>30.19</v>
      </c>
      <c r="T4" s="10" t="n">
        <v>30.93</v>
      </c>
      <c r="U4" s="10" t="n">
        <v>30.93</v>
      </c>
      <c r="V4" s="10" t="n">
        <v>30.92</v>
      </c>
      <c r="W4" s="10" t="n">
        <v>30.84</v>
      </c>
      <c r="X4" s="10" t="n">
        <v>28.81</v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9">
        <f>SUM(B4:AE4)</f>
        <v/>
      </c>
      <c r="AG4" s="11" t="inlineStr">
        <is>
          <t>kt</t>
        </is>
      </c>
      <c r="AH4" s="12" t="inlineStr">
        <is>
          <t>Production ex KPC (kt)</t>
        </is>
      </c>
      <c r="AI4" s="3" t="n"/>
    </row>
    <row r="5">
      <c r="A5" s="11" t="inlineStr">
        <is>
          <t>Stable Oil to CPC (kt)</t>
        </is>
      </c>
      <c r="B5" s="10" t="n">
        <v>27.66</v>
      </c>
      <c r="C5" s="10" t="n">
        <v>28.18</v>
      </c>
      <c r="D5" s="10" t="n">
        <v>34.18</v>
      </c>
      <c r="E5" s="10" t="n">
        <v>28.62</v>
      </c>
      <c r="F5" s="10" t="n">
        <v>24.2</v>
      </c>
      <c r="G5" s="10" t="n">
        <v>18.69</v>
      </c>
      <c r="H5" s="10" t="n">
        <v>18.77</v>
      </c>
      <c r="I5" s="10" t="n">
        <v>19.68</v>
      </c>
      <c r="J5" s="10" t="n">
        <v>22.08</v>
      </c>
      <c r="K5" s="10" t="n">
        <v>19.99</v>
      </c>
      <c r="L5" s="10" t="n">
        <v>18.72</v>
      </c>
      <c r="M5" s="10" t="n">
        <v>19.92</v>
      </c>
      <c r="N5" s="10" t="n">
        <v>30.45</v>
      </c>
      <c r="O5" s="10" t="n">
        <v>30.5</v>
      </c>
      <c r="P5" s="10" t="n">
        <v>29.15</v>
      </c>
      <c r="Q5" s="10" t="n">
        <v>30.56</v>
      </c>
      <c r="R5" s="10" t="n">
        <v>31.33</v>
      </c>
      <c r="S5" s="10" t="n">
        <v>33.7</v>
      </c>
      <c r="T5" s="10" t="n">
        <v>31.84</v>
      </c>
      <c r="U5" s="10" t="n">
        <v>29.26</v>
      </c>
      <c r="V5" s="10" t="n">
        <v>30.55</v>
      </c>
      <c r="W5" s="10" t="n">
        <v>30.55</v>
      </c>
      <c r="X5" s="10" t="n">
        <v>28.99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9">
        <f>SUM(B5:AE5)</f>
        <v/>
      </c>
      <c r="AG5" s="11" t="inlineStr">
        <is>
          <t>kt</t>
        </is>
      </c>
      <c r="AH5" s="8" t="inlineStr">
        <is>
          <t>Stable Oil to CPC (kt)</t>
        </is>
      </c>
      <c r="AI5" s="3" t="n"/>
    </row>
    <row r="6">
      <c r="A6" s="11" t="inlineStr">
        <is>
          <t>Stable Oil to KTO (Samara), kt</t>
        </is>
      </c>
      <c r="B6" s="10" t="n">
        <v>0</v>
      </c>
      <c r="C6" s="10" t="n">
        <v>4.64</v>
      </c>
      <c r="D6" s="10" t="n">
        <v>4.64</v>
      </c>
      <c r="E6" s="10" t="n">
        <v>4.64</v>
      </c>
      <c r="F6" s="10" t="n">
        <v>9.08</v>
      </c>
      <c r="G6" s="10" t="n">
        <v>11.29</v>
      </c>
      <c r="H6" s="10" t="n">
        <v>11.29</v>
      </c>
      <c r="I6" s="10" t="n">
        <v>11.3</v>
      </c>
      <c r="J6" s="10" t="n">
        <v>9.74</v>
      </c>
      <c r="K6" s="10" t="n">
        <v>11.31</v>
      </c>
      <c r="L6" s="10" t="n">
        <v>11.33</v>
      </c>
      <c r="M6" s="10" t="n">
        <v>10.73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9">
        <f>SUM(B6:AE6)</f>
        <v/>
      </c>
      <c r="AG6" s="11" t="inlineStr">
        <is>
          <t>kt</t>
        </is>
      </c>
      <c r="AH6" s="8" t="inlineStr">
        <is>
          <t>Stable Oil to KTO (Samara), kt</t>
        </is>
      </c>
      <c r="AI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9">
        <f>SUM(B7:AE7)</f>
        <v/>
      </c>
      <c r="AG7" s="11" t="inlineStr">
        <is>
          <t>kt</t>
        </is>
      </c>
      <c r="AH7" s="8" t="inlineStr">
        <is>
          <t>Stable Oil to KTO (Kassymova), kt</t>
        </is>
      </c>
      <c r="AI7" s="3" t="n"/>
    </row>
    <row r="8">
      <c r="A8" s="11" t="inlineStr">
        <is>
          <t>KPO tanks inventory</t>
        </is>
      </c>
      <c r="B8" s="10" t="n">
        <v>36.87</v>
      </c>
      <c r="C8" s="10" t="n">
        <v>34.45</v>
      </c>
      <c r="D8" s="10" t="n">
        <v>27.44</v>
      </c>
      <c r="E8" s="10" t="n">
        <v>25.6</v>
      </c>
      <c r="F8" s="10" t="n">
        <v>23.18</v>
      </c>
      <c r="G8" s="10" t="n">
        <v>22.65</v>
      </c>
      <c r="H8" s="10" t="n">
        <v>23.56</v>
      </c>
      <c r="I8" s="10" t="n">
        <v>23.94</v>
      </c>
      <c r="J8" s="10" t="n">
        <v>23.27</v>
      </c>
      <c r="K8" s="10" t="n">
        <v>22.81</v>
      </c>
      <c r="L8" s="10" t="n">
        <v>23.57</v>
      </c>
      <c r="M8" s="10" t="n">
        <v>23.62</v>
      </c>
      <c r="N8" s="10" t="n">
        <v>23.83</v>
      </c>
      <c r="O8" s="10" t="n">
        <v>23.42</v>
      </c>
      <c r="P8" s="10" t="n">
        <v>24.86</v>
      </c>
      <c r="Q8" s="10" t="n">
        <v>25.86</v>
      </c>
      <c r="R8" s="10" t="n">
        <v>26.2</v>
      </c>
      <c r="S8" s="10" t="n">
        <v>22.67</v>
      </c>
      <c r="T8" s="10" t="n">
        <v>21.74</v>
      </c>
      <c r="U8" s="10" t="n">
        <v>23.41</v>
      </c>
      <c r="V8" s="10" t="n">
        <v>23.76</v>
      </c>
      <c r="W8" s="10" t="n">
        <v>24.03</v>
      </c>
      <c r="X8" s="10" t="n">
        <v>23.83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9">
        <f>SUM(B8:AE8)</f>
        <v/>
      </c>
      <c r="AG8" s="11" t="inlineStr">
        <is>
          <t>N/A</t>
        </is>
      </c>
      <c r="AH8" s="8" t="inlineStr">
        <is>
          <t>KPO tanks inventory</t>
        </is>
      </c>
      <c r="AI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9">
        <f>SUM(B9:AE9)</f>
        <v/>
      </c>
      <c r="AG9" s="11" t="inlineStr">
        <is>
          <t>kt</t>
        </is>
      </c>
      <c r="AH9" s="8" t="inlineStr">
        <is>
          <t>Unstabilized Condensate to Refinery (kt)</t>
        </is>
      </c>
      <c r="AI9" s="3" t="n"/>
    </row>
    <row r="10">
      <c r="A10" s="9" t="inlineStr">
        <is>
          <t>Fuel Gas - Total Produced (Mscm)</t>
        </is>
      </c>
      <c r="B10" s="10" t="n">
        <v>2.72</v>
      </c>
      <c r="C10" s="10" t="n">
        <v>2.75</v>
      </c>
      <c r="D10" s="10" t="n">
        <v>2.83</v>
      </c>
      <c r="E10" s="10" t="n">
        <v>2.79</v>
      </c>
      <c r="F10" s="10" t="n">
        <v>2.66</v>
      </c>
      <c r="G10" s="10" t="n">
        <v>2.48</v>
      </c>
      <c r="H10" s="10" t="n">
        <v>2.5</v>
      </c>
      <c r="I10" s="10" t="n">
        <v>2.49</v>
      </c>
      <c r="J10" s="10" t="n">
        <v>2.47</v>
      </c>
      <c r="K10" s="10" t="n">
        <v>2.45</v>
      </c>
      <c r="L10" s="10" t="n">
        <v>2.44</v>
      </c>
      <c r="M10" s="10" t="n">
        <v>2.42</v>
      </c>
      <c r="N10" s="10" t="n">
        <v>2.43</v>
      </c>
      <c r="O10" s="10" t="n">
        <v>2.42</v>
      </c>
      <c r="P10" s="10" t="n">
        <v>2.48</v>
      </c>
      <c r="Q10" s="10" t="n">
        <v>2.48</v>
      </c>
      <c r="R10" s="10" t="n">
        <v>2.46</v>
      </c>
      <c r="S10" s="10" t="n">
        <v>2.47</v>
      </c>
      <c r="T10" s="10" t="n">
        <v>2.46</v>
      </c>
      <c r="U10" s="10" t="n">
        <v>2.46</v>
      </c>
      <c r="V10" s="10" t="n">
        <v>2.47</v>
      </c>
      <c r="W10" s="10" t="n">
        <v>2.48</v>
      </c>
      <c r="X10" s="10" t="n">
        <v>2.46</v>
      </c>
      <c r="Y10" s="10" t="n">
        <v>2.7</v>
      </c>
      <c r="Z10" s="10" t="n">
        <v>2.7</v>
      </c>
      <c r="AA10" s="10" t="n">
        <v>2.7</v>
      </c>
      <c r="AB10" s="10" t="n">
        <v>2.7</v>
      </c>
      <c r="AC10" s="10" t="n">
        <v>2.7</v>
      </c>
      <c r="AD10" s="10" t="n">
        <v>2.7</v>
      </c>
      <c r="AE10" s="10" t="n">
        <v>2.7</v>
      </c>
      <c r="AF10" s="9">
        <f>SUM(B10:AE10)</f>
        <v/>
      </c>
      <c r="AG10" s="11" t="inlineStr">
        <is>
          <t>Mscm</t>
        </is>
      </c>
      <c r="AH10" s="12" t="inlineStr">
        <is>
          <t>Fuel Gas - Total Produced (Mscm)</t>
        </is>
      </c>
      <c r="AI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9">
        <f>SUM(B11:AE11)</f>
        <v/>
      </c>
      <c r="AG11" s="11" t="inlineStr">
        <is>
          <t>Mscm</t>
        </is>
      </c>
      <c r="AH11" s="8" t="inlineStr">
        <is>
          <t>Fuel Gas - KPO Needs (Mscm)</t>
        </is>
      </c>
      <c r="AI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9">
        <f>SUM(B12:AE12)</f>
        <v/>
      </c>
      <c r="AG12" s="11" t="inlineStr">
        <is>
          <t>Mscm</t>
        </is>
      </c>
      <c r="AH12" s="8" t="inlineStr">
        <is>
          <t>Fuel Gas - Outside Needs (Mscm)</t>
        </is>
      </c>
      <c r="AI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9">
        <f>SUM(B13:AE13)</f>
        <v/>
      </c>
      <c r="AG13" s="11" t="inlineStr">
        <is>
          <t>Mscm</t>
        </is>
      </c>
      <c r="AH13" s="8" t="inlineStr">
        <is>
          <t>Fuel Gas additional import for KPO needs Mscm</t>
        </is>
      </c>
      <c r="AI13" s="3" t="n"/>
    </row>
    <row r="14">
      <c r="A14" s="9" t="inlineStr">
        <is>
          <t>Raw Gas to OGP (Mscm)</t>
        </is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21.6</v>
      </c>
      <c r="Z14" s="10" t="n">
        <v>21.6</v>
      </c>
      <c r="AA14" s="10" t="n">
        <v>21.6</v>
      </c>
      <c r="AB14" s="10" t="n">
        <v>21.6</v>
      </c>
      <c r="AC14" s="10" t="n">
        <v>21.6</v>
      </c>
      <c r="AD14" s="10" t="n">
        <v>21.6</v>
      </c>
      <c r="AE14" s="10" t="n">
        <v>21.6</v>
      </c>
      <c r="AF14" s="9">
        <f>SUM(B14:AE14)</f>
        <v/>
      </c>
      <c r="AG14" s="11" t="inlineStr">
        <is>
          <t>Mscm</t>
        </is>
      </c>
      <c r="AH14" s="12" t="inlineStr">
        <is>
          <t>Raw Gas to OGP (Mscm)</t>
        </is>
      </c>
      <c r="AI14" s="3" t="n"/>
    </row>
    <row r="15">
      <c r="A15" s="9" t="inlineStr">
        <is>
          <t>Overall Field Gas Injection (Mscm)</t>
        </is>
      </c>
      <c r="B15" s="10" t="n">
        <v>44.91</v>
      </c>
      <c r="C15" s="10" t="n">
        <v>45.52</v>
      </c>
      <c r="D15" s="10" t="n">
        <v>47.08</v>
      </c>
      <c r="E15" s="10" t="n">
        <v>45.95</v>
      </c>
      <c r="F15" s="10" t="n">
        <v>44.76</v>
      </c>
      <c r="G15" s="10" t="n">
        <v>45.51</v>
      </c>
      <c r="H15" s="10" t="n">
        <v>46.03</v>
      </c>
      <c r="I15" s="10" t="n">
        <v>45.85</v>
      </c>
      <c r="J15" s="10" t="n">
        <v>45.85</v>
      </c>
      <c r="K15" s="10" t="n">
        <v>45.05</v>
      </c>
      <c r="L15" s="10" t="n">
        <v>44.97</v>
      </c>
      <c r="M15" s="10" t="n">
        <v>44.12</v>
      </c>
      <c r="N15" s="10" t="n">
        <v>44.35</v>
      </c>
      <c r="O15" s="10" t="n">
        <v>44.16</v>
      </c>
      <c r="P15" s="10" t="n">
        <v>45.93</v>
      </c>
      <c r="Q15" s="10" t="n">
        <v>45.92</v>
      </c>
      <c r="R15" s="10" t="n">
        <v>45.12</v>
      </c>
      <c r="S15" s="10" t="n">
        <v>46.23</v>
      </c>
      <c r="T15" s="10" t="n">
        <v>45.94</v>
      </c>
      <c r="U15" s="10" t="n">
        <v>46.01</v>
      </c>
      <c r="V15" s="10" t="n">
        <v>46.41</v>
      </c>
      <c r="W15" s="10" t="n">
        <v>46.39</v>
      </c>
      <c r="X15" s="10" t="n">
        <v>46.13</v>
      </c>
      <c r="Y15" s="10" t="n">
        <v>44.93</v>
      </c>
      <c r="Z15" s="10" t="n">
        <v>44.93</v>
      </c>
      <c r="AA15" s="10" t="n">
        <v>44.93</v>
      </c>
      <c r="AB15" s="10" t="n">
        <v>44.93</v>
      </c>
      <c r="AC15" s="10" t="n">
        <v>44.93</v>
      </c>
      <c r="AD15" s="10" t="n">
        <v>44.93</v>
      </c>
      <c r="AE15" s="10" t="n">
        <v>44.93</v>
      </c>
      <c r="AF15" s="9">
        <f>SUM(B15:AE15)</f>
        <v/>
      </c>
      <c r="AG15" s="11" t="inlineStr">
        <is>
          <t>Mscm</t>
        </is>
      </c>
      <c r="AH15" s="12" t="inlineStr">
        <is>
          <t>Overall Field Gas Injection (Mscm)</t>
        </is>
      </c>
      <c r="AI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3">
        <f>SUM(B17:AE17)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3" t="inlineStr">
        <is>
          <t>Unit 2 liquid production, ktd stable</t>
        </is>
      </c>
      <c r="AG34" s="25" t="n"/>
      <c r="AH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6" t="inlineStr">
        <is>
          <t>Unit 2 gas dehydration, Mscmd</t>
        </is>
      </c>
      <c r="AG35" s="25" t="n"/>
      <c r="AH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6" t="inlineStr">
        <is>
          <t>Condensate from U2 to U3 degassers, ktd unstable</t>
        </is>
      </c>
      <c r="AG36" s="25" t="n"/>
      <c r="AH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6" t="inlineStr">
        <is>
          <t>Gas in KPC from U2 condensate, Mscmd</t>
        </is>
      </c>
      <c r="AG37" s="25" t="n"/>
      <c r="AH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6" t="inlineStr">
        <is>
          <t>Gas in U3 from U2 condensate, Mscmd</t>
        </is>
      </c>
      <c r="AG38" s="25" t="n"/>
      <c r="AH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3" t="inlineStr">
        <is>
          <t>KPC liquid production, ktd stable</t>
        </is>
      </c>
      <c r="AG39" s="25" t="n"/>
      <c r="AH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6" t="inlineStr">
        <is>
          <t>KPC gas production (MP gas from own wells), Mscmd</t>
        </is>
      </c>
      <c r="AG40" s="25" t="n"/>
      <c r="AH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3" t="inlineStr">
        <is>
          <t>Unit 3 liquid production, ktd stable</t>
        </is>
      </c>
      <c r="AG41" s="25" t="n"/>
      <c r="AH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6" t="inlineStr">
        <is>
          <t>U3 gas production (gas from own wells), Mscmd</t>
        </is>
      </c>
      <c r="AG42" s="25" t="n"/>
      <c r="AH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6" t="inlineStr">
        <is>
          <t>Total condensate ex U3 to KPC ktd unstable</t>
        </is>
      </c>
      <c r="AG43" s="25" t="n"/>
      <c r="AH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6" t="inlineStr">
        <is>
          <t>Gas Generated in KPC from Cond. ex U3, Mscmd</t>
        </is>
      </c>
      <c r="AG44" s="25" t="n"/>
      <c r="AH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6" t="inlineStr">
        <is>
          <t>Total Raw Gas Produced Mscmd</t>
        </is>
      </c>
      <c r="AG45" s="25" t="n"/>
      <c r="AH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6" t="inlineStr">
        <is>
          <t>Injection required=40% of Total Gas, Mscmd</t>
        </is>
      </c>
      <c r="AG46" s="25" t="n"/>
      <c r="AH46" s="25" t="n"/>
    </row>
    <row r="47">
      <c r="A47" s="26" t="inlineStr">
        <is>
          <t>Gas from KPC to injection, Mscmd</t>
        </is>
      </c>
      <c r="B47" s="24" t="n">
        <v>0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  <c r="P47" s="24" t="n">
        <v>0</v>
      </c>
      <c r="Q47" s="24" t="n">
        <v>0</v>
      </c>
      <c r="R47" s="24" t="n">
        <v>0</v>
      </c>
      <c r="S47" s="24" t="n">
        <v>0</v>
      </c>
      <c r="T47" s="24" t="n">
        <v>0</v>
      </c>
      <c r="U47" s="24" t="n">
        <v>0</v>
      </c>
      <c r="V47" s="24" t="n">
        <v>0</v>
      </c>
      <c r="W47" s="24" t="n">
        <v>0</v>
      </c>
      <c r="X47" s="24" t="n">
        <v>0</v>
      </c>
      <c r="Y47" s="24" t="n">
        <v>14.04</v>
      </c>
      <c r="Z47" s="24" t="n">
        <v>14.04</v>
      </c>
      <c r="AA47" s="24" t="n">
        <v>14.04</v>
      </c>
      <c r="AB47" s="24" t="n">
        <v>14.04</v>
      </c>
      <c r="AC47" s="24" t="n">
        <v>14.04</v>
      </c>
      <c r="AD47" s="24" t="n">
        <v>14.04</v>
      </c>
      <c r="AE47" s="24" t="n">
        <v>14.04</v>
      </c>
      <c r="AF47" s="26" t="inlineStr">
        <is>
          <t>Gas from KPC to injection, Mscmd</t>
        </is>
      </c>
      <c r="AG47" s="25" t="n"/>
      <c r="AH47" s="25" t="n"/>
    </row>
    <row r="48">
      <c r="A48" s="26" t="inlineStr">
        <is>
          <t>Gas from KPC to export, Mscmd</t>
        </is>
      </c>
      <c r="B48" s="24" t="n">
        <v>0</v>
      </c>
      <c r="C48" s="24" t="n">
        <v>0</v>
      </c>
      <c r="D48" s="24" t="n">
        <v>0</v>
      </c>
      <c r="E48" s="24" t="n">
        <v>0</v>
      </c>
      <c r="F48" s="24" t="n">
        <v>0</v>
      </c>
      <c r="G48" s="24" t="n">
        <v>0</v>
      </c>
      <c r="H48" s="24" t="n">
        <v>0</v>
      </c>
      <c r="I48" s="24" t="n">
        <v>0</v>
      </c>
      <c r="J48" s="24" t="n">
        <v>0</v>
      </c>
      <c r="K48" s="24" t="n">
        <v>0</v>
      </c>
      <c r="L48" s="24" t="n">
        <v>0</v>
      </c>
      <c r="M48" s="24" t="n">
        <v>0</v>
      </c>
      <c r="N48" s="24" t="n">
        <v>0</v>
      </c>
      <c r="O48" s="24" t="n">
        <v>0</v>
      </c>
      <c r="P48" s="24" t="n">
        <v>0</v>
      </c>
      <c r="Q48" s="24" t="n">
        <v>0</v>
      </c>
      <c r="R48" s="24" t="n">
        <v>0</v>
      </c>
      <c r="S48" s="24" t="n">
        <v>0</v>
      </c>
      <c r="T48" s="24" t="n">
        <v>0</v>
      </c>
      <c r="U48" s="24" t="n">
        <v>0</v>
      </c>
      <c r="V48" s="24" t="n">
        <v>0</v>
      </c>
      <c r="W48" s="24" t="n">
        <v>0</v>
      </c>
      <c r="X48" s="24" t="n">
        <v>0</v>
      </c>
      <c r="Y48" s="24" t="n">
        <v>0.73</v>
      </c>
      <c r="Z48" s="24" t="n">
        <v>0.73</v>
      </c>
      <c r="AA48" s="24" t="n">
        <v>0.73</v>
      </c>
      <c r="AB48" s="24" t="n">
        <v>0.73</v>
      </c>
      <c r="AC48" s="24" t="n">
        <v>0.73</v>
      </c>
      <c r="AD48" s="24" t="n">
        <v>0.73</v>
      </c>
      <c r="AE48" s="24" t="n">
        <v>0.73</v>
      </c>
      <c r="AF48" s="26" t="inlineStr">
        <is>
          <t>Gas from KPC to export, Mscmd</t>
        </is>
      </c>
      <c r="AG48" s="25" t="n"/>
      <c r="AH48" s="25" t="n"/>
    </row>
    <row r="49">
      <c r="A49" s="26" t="inlineStr">
        <is>
          <t>Gas from KPC to 5IC, Mscmd</t>
        </is>
      </c>
      <c r="B49" s="24" t="n">
        <v>0</v>
      </c>
      <c r="C49" s="24" t="n">
        <v>0</v>
      </c>
      <c r="D49" s="24" t="n">
        <v>0</v>
      </c>
      <c r="E49" s="24" t="n">
        <v>0</v>
      </c>
      <c r="F49" s="24" t="n">
        <v>0</v>
      </c>
      <c r="G49" s="24" t="n">
        <v>0</v>
      </c>
      <c r="H49" s="24" t="n">
        <v>0</v>
      </c>
      <c r="I49" s="24" t="n">
        <v>0</v>
      </c>
      <c r="J49" s="24" t="n">
        <v>0</v>
      </c>
      <c r="K49" s="24" t="n">
        <v>0</v>
      </c>
      <c r="L49" s="24" t="n">
        <v>0</v>
      </c>
      <c r="M49" s="24" t="n">
        <v>0</v>
      </c>
      <c r="N49" s="24" t="n">
        <v>0</v>
      </c>
      <c r="O49" s="24" t="n">
        <v>0</v>
      </c>
      <c r="P49" s="24" t="n">
        <v>0</v>
      </c>
      <c r="Q49" s="24" t="n">
        <v>0</v>
      </c>
      <c r="R49" s="24" t="n">
        <v>0</v>
      </c>
      <c r="S49" s="24" t="n">
        <v>0</v>
      </c>
      <c r="T49" s="24" t="n">
        <v>0</v>
      </c>
      <c r="U49" s="24" t="n">
        <v>0</v>
      </c>
      <c r="V49" s="24" t="n">
        <v>0</v>
      </c>
      <c r="W49" s="24" t="n">
        <v>0</v>
      </c>
      <c r="X49" s="24" t="n">
        <v>0</v>
      </c>
      <c r="Y49" s="24" t="n">
        <v>10.74</v>
      </c>
      <c r="Z49" s="24" t="n">
        <v>10.74</v>
      </c>
      <c r="AA49" s="24" t="n">
        <v>10.74</v>
      </c>
      <c r="AB49" s="24" t="n">
        <v>10.74</v>
      </c>
      <c r="AC49" s="24" t="n">
        <v>10.74</v>
      </c>
      <c r="AD49" s="24" t="n">
        <v>10.74</v>
      </c>
      <c r="AE49" s="24" t="n">
        <v>10.74</v>
      </c>
      <c r="AF49" s="26" t="inlineStr">
        <is>
          <t>Gas from KPC to 5IC, Mscmd</t>
        </is>
      </c>
      <c r="AG49" s="25" t="n"/>
      <c r="AH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6" t="inlineStr">
        <is>
          <t>Total gas from KPC (outlet DRIZO), Mscmd</t>
        </is>
      </c>
      <c r="AG50" s="25" t="n"/>
      <c r="AH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6" t="inlineStr">
        <is>
          <t>H2S in total gas to export, % vol</t>
        </is>
      </c>
      <c r="AG51" s="25" t="n"/>
      <c r="AH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5">
        <f>SUM(B55:AE55)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5">
        <f>SUM(B56:AE56)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5">
        <f>(AE56/AE55)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0</v>
      </c>
      <c r="C102" s="24" t="n">
        <v>0</v>
      </c>
      <c r="D102" s="24" t="n">
        <v>0</v>
      </c>
      <c r="E102" s="24" t="n">
        <v>0</v>
      </c>
      <c r="F102" s="24" t="n">
        <v>0</v>
      </c>
      <c r="G102" s="24" t="n">
        <v>0</v>
      </c>
      <c r="H102" s="24" t="n">
        <v>0</v>
      </c>
      <c r="I102" s="24" t="n">
        <v>0</v>
      </c>
      <c r="J102" s="24" t="n">
        <v>0</v>
      </c>
      <c r="K102" s="24" t="n">
        <v>0</v>
      </c>
      <c r="L102" s="24" t="n">
        <v>0</v>
      </c>
      <c r="M102" s="24" t="n">
        <v>0</v>
      </c>
      <c r="N102" s="24" t="n">
        <v>0</v>
      </c>
      <c r="O102" s="24" t="n">
        <v>0</v>
      </c>
      <c r="P102" s="24" t="n">
        <v>0</v>
      </c>
      <c r="Q102" s="24" t="n">
        <v>0</v>
      </c>
      <c r="R102" s="24" t="n">
        <v>0</v>
      </c>
      <c r="S102" s="24" t="n">
        <v>0</v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n">
        <v>0</v>
      </c>
      <c r="Y102" s="24" t="n">
        <v>15.08</v>
      </c>
      <c r="Z102" s="24" t="n">
        <v>15.08</v>
      </c>
      <c r="AA102" s="24" t="n">
        <v>15.08</v>
      </c>
      <c r="AB102" s="24" t="n">
        <v>15.08</v>
      </c>
      <c r="AC102" s="24" t="n">
        <v>15.08</v>
      </c>
      <c r="AD102" s="24" t="n">
        <v>15.08</v>
      </c>
      <c r="AE102" s="24" t="n">
        <v>15.08</v>
      </c>
    </row>
    <row r="103">
      <c r="A103" s="26" t="inlineStr">
        <is>
          <t>INM KPC WS LP, m3 stable</t>
        </is>
      </c>
      <c r="B103" s="24" t="n">
        <v>0</v>
      </c>
      <c r="C103" s="24" t="n">
        <v>0</v>
      </c>
      <c r="D103" s="24" t="n">
        <v>0</v>
      </c>
      <c r="E103" s="24" t="n">
        <v>0</v>
      </c>
      <c r="F103" s="24" t="n">
        <v>0</v>
      </c>
      <c r="G103" s="24" t="n">
        <v>0</v>
      </c>
      <c r="H103" s="24" t="n">
        <v>0</v>
      </c>
      <c r="I103" s="24" t="n">
        <v>0</v>
      </c>
      <c r="J103" s="24" t="n">
        <v>0</v>
      </c>
      <c r="K103" s="24" t="n">
        <v>0</v>
      </c>
      <c r="L103" s="24" t="n">
        <v>0</v>
      </c>
      <c r="M103" s="24" t="n">
        <v>0</v>
      </c>
      <c r="N103" s="24" t="n">
        <v>0</v>
      </c>
      <c r="O103" s="24" t="n">
        <v>0</v>
      </c>
      <c r="P103" s="24" t="n">
        <v>0</v>
      </c>
      <c r="Q103" s="24" t="n">
        <v>0</v>
      </c>
      <c r="R103" s="24" t="n">
        <v>0</v>
      </c>
      <c r="S103" s="24" t="n">
        <v>0</v>
      </c>
      <c r="T103" s="24" t="n">
        <v>0</v>
      </c>
      <c r="U103" s="24" t="n">
        <v>0</v>
      </c>
      <c r="V103" s="24" t="n">
        <v>0</v>
      </c>
      <c r="W103" s="24" t="n">
        <v>0</v>
      </c>
      <c r="X103" s="24" t="n">
        <v>0</v>
      </c>
      <c r="Y103" s="24" t="n">
        <v>3.08</v>
      </c>
      <c r="Z103" s="24" t="n">
        <v>3.08</v>
      </c>
      <c r="AA103" s="24" t="n">
        <v>3.08</v>
      </c>
      <c r="AB103" s="24" t="n">
        <v>3.08</v>
      </c>
      <c r="AC103" s="24" t="n">
        <v>3.08</v>
      </c>
      <c r="AD103" s="24" t="n">
        <v>3.08</v>
      </c>
      <c r="AE103" s="24" t="n">
        <v>3.08</v>
      </c>
    </row>
    <row r="104">
      <c r="A104" s="26" t="inlineStr">
        <is>
          <t>INM Unit 2 WS, m3 stable</t>
        </is>
      </c>
      <c r="B104" s="24" t="n">
        <v>0</v>
      </c>
      <c r="C104" s="24" t="n">
        <v>0</v>
      </c>
      <c r="D104" s="24" t="n">
        <v>0</v>
      </c>
      <c r="E104" s="24" t="n">
        <v>0</v>
      </c>
      <c r="F104" s="24" t="n">
        <v>0</v>
      </c>
      <c r="G104" s="24" t="n">
        <v>0</v>
      </c>
      <c r="H104" s="24" t="n">
        <v>0</v>
      </c>
      <c r="I104" s="24" t="n">
        <v>0</v>
      </c>
      <c r="J104" s="24" t="n">
        <v>0</v>
      </c>
      <c r="K104" s="24" t="n">
        <v>0</v>
      </c>
      <c r="L104" s="24" t="n">
        <v>0</v>
      </c>
      <c r="M104" s="24" t="n">
        <v>0</v>
      </c>
      <c r="N104" s="24" t="n">
        <v>0</v>
      </c>
      <c r="O104" s="24" t="n">
        <v>0</v>
      </c>
      <c r="P104" s="24" t="n">
        <v>0</v>
      </c>
      <c r="Q104" s="24" t="n">
        <v>0</v>
      </c>
      <c r="R104" s="24" t="n">
        <v>0</v>
      </c>
      <c r="S104" s="24" t="n">
        <v>0</v>
      </c>
      <c r="T104" s="24" t="n">
        <v>0</v>
      </c>
      <c r="U104" s="24" t="n">
        <v>0</v>
      </c>
      <c r="V104" s="24" t="n">
        <v>0</v>
      </c>
      <c r="W104" s="24" t="n">
        <v>0</v>
      </c>
      <c r="X104" s="24" t="n">
        <v>0</v>
      </c>
      <c r="Y104" s="24" t="n">
        <v>10.36</v>
      </c>
      <c r="Z104" s="24" t="n">
        <v>10.36</v>
      </c>
      <c r="AA104" s="24" t="n">
        <v>10.36</v>
      </c>
      <c r="AB104" s="24" t="n">
        <v>10.36</v>
      </c>
      <c r="AC104" s="24" t="n">
        <v>10.36</v>
      </c>
      <c r="AD104" s="24" t="n">
        <v>10.36</v>
      </c>
      <c r="AE104" s="24" t="n">
        <v>10.36</v>
      </c>
    </row>
    <row r="105">
      <c r="A105" s="26" t="inlineStr">
        <is>
          <t>INM Unit 3 WS, m3 stable</t>
        </is>
      </c>
      <c r="B105" s="24" t="n">
        <v>0</v>
      </c>
      <c r="C105" s="24" t="n">
        <v>0</v>
      </c>
      <c r="D105" s="24" t="n">
        <v>0</v>
      </c>
      <c r="E105" s="24" t="n">
        <v>0</v>
      </c>
      <c r="F105" s="24" t="n">
        <v>0</v>
      </c>
      <c r="G105" s="24" t="n">
        <v>0</v>
      </c>
      <c r="H105" s="24" t="n">
        <v>0</v>
      </c>
      <c r="I105" s="24" t="n">
        <v>0</v>
      </c>
      <c r="J105" s="24" t="n">
        <v>0</v>
      </c>
      <c r="K105" s="24" t="n">
        <v>0</v>
      </c>
      <c r="L105" s="24" t="n">
        <v>0</v>
      </c>
      <c r="M105" s="24" t="n">
        <v>0</v>
      </c>
      <c r="N105" s="24" t="n">
        <v>0</v>
      </c>
      <c r="O105" s="24" t="n">
        <v>0</v>
      </c>
      <c r="P105" s="24" t="n">
        <v>0</v>
      </c>
      <c r="Q105" s="24" t="n">
        <v>0</v>
      </c>
      <c r="R105" s="24" t="n">
        <v>0</v>
      </c>
      <c r="S105" s="24" t="n">
        <v>0</v>
      </c>
      <c r="T105" s="24" t="n">
        <v>0</v>
      </c>
      <c r="U105" s="24" t="n">
        <v>0</v>
      </c>
      <c r="V105" s="24" t="n">
        <v>0</v>
      </c>
      <c r="W105" s="24" t="n">
        <v>0</v>
      </c>
      <c r="X105" s="24" t="n">
        <v>0</v>
      </c>
      <c r="Y105" s="24" t="n">
        <v>9.550000000000001</v>
      </c>
      <c r="Z105" s="24" t="n">
        <v>9.550000000000001</v>
      </c>
      <c r="AA105" s="24" t="n">
        <v>9.550000000000001</v>
      </c>
      <c r="AB105" s="24" t="n">
        <v>9.550000000000001</v>
      </c>
      <c r="AC105" s="24" t="n">
        <v>9.550000000000001</v>
      </c>
      <c r="AD105" s="24" t="n">
        <v>9.550000000000001</v>
      </c>
      <c r="AE105" s="24" t="n">
        <v>9.550000000000001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</row>
    <row r="110">
      <c r="A110" s="26" t="inlineStr">
        <is>
          <t>INM KPC LP WS  Gas Mscm stable</t>
        </is>
      </c>
      <c r="B110" s="24" t="n">
        <v>0</v>
      </c>
      <c r="C110" s="24" t="n">
        <v>0</v>
      </c>
      <c r="D110" s="24" t="n">
        <v>0</v>
      </c>
      <c r="E110" s="24" t="n">
        <v>0</v>
      </c>
      <c r="F110" s="24" t="n">
        <v>0</v>
      </c>
      <c r="G110" s="24" t="n">
        <v>0</v>
      </c>
      <c r="H110" s="24" t="n">
        <v>0</v>
      </c>
      <c r="I110" s="24" t="n">
        <v>0</v>
      </c>
      <c r="J110" s="24" t="n">
        <v>0</v>
      </c>
      <c r="K110" s="24" t="n">
        <v>0</v>
      </c>
      <c r="L110" s="24" t="n">
        <v>0</v>
      </c>
      <c r="M110" s="24" t="n">
        <v>0</v>
      </c>
      <c r="N110" s="24" t="n">
        <v>0</v>
      </c>
      <c r="O110" s="24" t="n">
        <v>0</v>
      </c>
      <c r="P110" s="24" t="n">
        <v>0</v>
      </c>
      <c r="Q110" s="24" t="n">
        <v>0</v>
      </c>
      <c r="R110" s="24" t="n">
        <v>0</v>
      </c>
      <c r="S110" s="24" t="n">
        <v>0</v>
      </c>
      <c r="T110" s="24" t="n">
        <v>0</v>
      </c>
      <c r="U110" s="24" t="n">
        <v>0</v>
      </c>
      <c r="V110" s="24" t="n">
        <v>0</v>
      </c>
      <c r="W110" s="24" t="n">
        <v>0</v>
      </c>
      <c r="X110" s="24" t="n">
        <v>0</v>
      </c>
      <c r="Y110" s="24" t="n">
        <v>2.65</v>
      </c>
      <c r="Z110" s="24" t="n">
        <v>2.65</v>
      </c>
      <c r="AA110" s="24" t="n">
        <v>2.65</v>
      </c>
      <c r="AB110" s="24" t="n">
        <v>2.65</v>
      </c>
      <c r="AC110" s="24" t="n">
        <v>2.65</v>
      </c>
      <c r="AD110" s="24" t="n">
        <v>2.65</v>
      </c>
      <c r="AE110" s="24" t="n">
        <v>2.65</v>
      </c>
    </row>
    <row r="111">
      <c r="A111" s="26" t="inlineStr">
        <is>
          <t>INM KPC MP WS  Gas Mscm stable</t>
        </is>
      </c>
      <c r="B111" s="24" t="n">
        <v>0</v>
      </c>
      <c r="C111" s="24" t="n">
        <v>0</v>
      </c>
      <c r="D111" s="24" t="n">
        <v>0</v>
      </c>
      <c r="E111" s="24" t="n">
        <v>0</v>
      </c>
      <c r="F111" s="24" t="n">
        <v>0</v>
      </c>
      <c r="G111" s="24" t="n">
        <v>0</v>
      </c>
      <c r="H111" s="24" t="n">
        <v>0</v>
      </c>
      <c r="I111" s="24" t="n">
        <v>0</v>
      </c>
      <c r="J111" s="24" t="n">
        <v>0</v>
      </c>
      <c r="K111" s="24" t="n">
        <v>0</v>
      </c>
      <c r="L111" s="24" t="n">
        <v>0</v>
      </c>
      <c r="M111" s="24" t="n">
        <v>0</v>
      </c>
      <c r="N111" s="24" t="n">
        <v>0</v>
      </c>
      <c r="O111" s="24" t="n">
        <v>0</v>
      </c>
      <c r="P111" s="24" t="n">
        <v>0</v>
      </c>
      <c r="Q111" s="24" t="n">
        <v>0</v>
      </c>
      <c r="R111" s="24" t="n">
        <v>0</v>
      </c>
      <c r="S111" s="24" t="n">
        <v>0</v>
      </c>
      <c r="T111" s="24" t="n">
        <v>0</v>
      </c>
      <c r="U111" s="24" t="n">
        <v>0</v>
      </c>
      <c r="V111" s="24" t="n">
        <v>0</v>
      </c>
      <c r="W111" s="24" t="n">
        <v>0</v>
      </c>
      <c r="X111" s="24" t="n">
        <v>0</v>
      </c>
      <c r="Y111" s="24" t="n">
        <v>23.97</v>
      </c>
      <c r="Z111" s="24" t="n">
        <v>23.97</v>
      </c>
      <c r="AA111" s="24" t="n">
        <v>23.97</v>
      </c>
      <c r="AB111" s="24" t="n">
        <v>23.97</v>
      </c>
      <c r="AC111" s="24" t="n">
        <v>23.97</v>
      </c>
      <c r="AD111" s="24" t="n">
        <v>23.97</v>
      </c>
      <c r="AE111" s="24" t="n">
        <v>23.97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</row>
    <row r="113">
      <c r="A113" s="26" t="inlineStr">
        <is>
          <t>INM Unit 2 WS  Gas Mscm stable</t>
        </is>
      </c>
      <c r="B113" s="24" t="n">
        <v>0</v>
      </c>
      <c r="C113" s="24" t="n">
        <v>0</v>
      </c>
      <c r="D113" s="24" t="n">
        <v>0</v>
      </c>
      <c r="E113" s="24" t="n">
        <v>0</v>
      </c>
      <c r="F113" s="24" t="n">
        <v>0</v>
      </c>
      <c r="G113" s="24" t="n">
        <v>0</v>
      </c>
      <c r="H113" s="24" t="n">
        <v>0</v>
      </c>
      <c r="I113" s="24" t="n">
        <v>0</v>
      </c>
      <c r="J113" s="24" t="n">
        <v>0</v>
      </c>
      <c r="K113" s="24" t="n">
        <v>0</v>
      </c>
      <c r="L113" s="24" t="n">
        <v>0</v>
      </c>
      <c r="M113" s="24" t="n">
        <v>0</v>
      </c>
      <c r="N113" s="24" t="n">
        <v>0</v>
      </c>
      <c r="O113" s="24" t="n">
        <v>0</v>
      </c>
      <c r="P113" s="24" t="n">
        <v>0</v>
      </c>
      <c r="Q113" s="24" t="n">
        <v>0</v>
      </c>
      <c r="R113" s="24" t="n">
        <v>0</v>
      </c>
      <c r="S113" s="24" t="n">
        <v>0</v>
      </c>
      <c r="T113" s="24" t="n">
        <v>0</v>
      </c>
      <c r="U113" s="24" t="n">
        <v>0</v>
      </c>
      <c r="V113" s="24" t="n">
        <v>0</v>
      </c>
      <c r="W113" s="24" t="n">
        <v>0</v>
      </c>
      <c r="X113" s="24" t="n">
        <v>0</v>
      </c>
      <c r="Y113" s="24" t="n">
        <v>21.01</v>
      </c>
      <c r="Z113" s="24" t="n">
        <v>21.01</v>
      </c>
      <c r="AA113" s="24" t="n">
        <v>21.01</v>
      </c>
      <c r="AB113" s="24" t="n">
        <v>21.01</v>
      </c>
      <c r="AC113" s="24" t="n">
        <v>21.01</v>
      </c>
      <c r="AD113" s="24" t="n">
        <v>21.01</v>
      </c>
      <c r="AE113" s="24" t="n">
        <v>21.01</v>
      </c>
    </row>
    <row r="114">
      <c r="A114" s="26" t="inlineStr">
        <is>
          <t>INM Unit 3 WS Gas Mscm stable</t>
        </is>
      </c>
      <c r="B114" s="24" t="n">
        <v>0</v>
      </c>
      <c r="C114" s="24" t="n">
        <v>0</v>
      </c>
      <c r="D114" s="24" t="n">
        <v>0</v>
      </c>
      <c r="E114" s="24" t="n">
        <v>0</v>
      </c>
      <c r="F114" s="24" t="n">
        <v>0</v>
      </c>
      <c r="G114" s="24" t="n">
        <v>0</v>
      </c>
      <c r="H114" s="24" t="n">
        <v>0</v>
      </c>
      <c r="I114" s="24" t="n">
        <v>0</v>
      </c>
      <c r="J114" s="24" t="n">
        <v>0</v>
      </c>
      <c r="K114" s="24" t="n">
        <v>0</v>
      </c>
      <c r="L114" s="24" t="n">
        <v>0</v>
      </c>
      <c r="M114" s="24" t="n">
        <v>0</v>
      </c>
      <c r="N114" s="24" t="n">
        <v>0</v>
      </c>
      <c r="O114" s="24" t="n">
        <v>0</v>
      </c>
      <c r="P114" s="24" t="n">
        <v>0</v>
      </c>
      <c r="Q114" s="24" t="n">
        <v>0</v>
      </c>
      <c r="R114" s="24" t="n">
        <v>0</v>
      </c>
      <c r="S114" s="24" t="n">
        <v>0</v>
      </c>
      <c r="T114" s="24" t="n">
        <v>0</v>
      </c>
      <c r="U114" s="24" t="n">
        <v>0</v>
      </c>
      <c r="V114" s="24" t="n">
        <v>0</v>
      </c>
      <c r="W114" s="24" t="n">
        <v>0</v>
      </c>
      <c r="X114" s="24" t="n">
        <v>0</v>
      </c>
      <c r="Y114" s="24" t="n">
        <v>21.6</v>
      </c>
      <c r="Z114" s="24" t="n">
        <v>21.6</v>
      </c>
      <c r="AA114" s="24" t="n">
        <v>21.6</v>
      </c>
      <c r="AB114" s="24" t="n">
        <v>21.6</v>
      </c>
      <c r="AC114" s="24" t="n">
        <v>21.6</v>
      </c>
      <c r="AD114" s="24" t="n">
        <v>21.6</v>
      </c>
      <c r="AE114" s="24" t="n">
        <v>21.6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</row>
    <row r="119">
      <c r="A119" s="26" t="inlineStr">
        <is>
          <t>Condensate from U2 to U3 degassers, m3</t>
        </is>
      </c>
      <c r="B119" s="24" t="n">
        <v>0</v>
      </c>
      <c r="C119" s="24" t="n">
        <v>0</v>
      </c>
      <c r="D119" s="24" t="n">
        <v>0</v>
      </c>
      <c r="E119" s="24" t="n">
        <v>0</v>
      </c>
      <c r="F119" s="24" t="n">
        <v>0</v>
      </c>
      <c r="G119" s="24" t="n">
        <v>0</v>
      </c>
      <c r="H119" s="24" t="n">
        <v>0</v>
      </c>
      <c r="I119" s="24" t="n">
        <v>0</v>
      </c>
      <c r="J119" s="24" t="n">
        <v>0</v>
      </c>
      <c r="K119" s="24" t="n">
        <v>0</v>
      </c>
      <c r="L119" s="24" t="n">
        <v>0</v>
      </c>
      <c r="M119" s="24" t="n">
        <v>0</v>
      </c>
      <c r="N119" s="24" t="n">
        <v>0</v>
      </c>
      <c r="O119" s="24" t="n">
        <v>0</v>
      </c>
      <c r="P119" s="24" t="n">
        <v>0</v>
      </c>
      <c r="Q119" s="24" t="n">
        <v>0</v>
      </c>
      <c r="R119" s="24" t="n">
        <v>0</v>
      </c>
      <c r="S119" s="24" t="n">
        <v>0</v>
      </c>
      <c r="T119" s="24" t="n">
        <v>0</v>
      </c>
      <c r="U119" s="24" t="n">
        <v>0</v>
      </c>
      <c r="V119" s="24" t="n">
        <v>0</v>
      </c>
      <c r="W119" s="24" t="n">
        <v>0</v>
      </c>
      <c r="X119" s="24" t="n">
        <v>0</v>
      </c>
      <c r="Y119" s="24" t="n">
        <v>4.14</v>
      </c>
      <c r="Z119" s="24" t="n">
        <v>4.14</v>
      </c>
      <c r="AA119" s="24" t="n">
        <v>4.14</v>
      </c>
      <c r="AB119" s="24" t="n">
        <v>4.14</v>
      </c>
      <c r="AC119" s="24" t="n">
        <v>4.14</v>
      </c>
      <c r="AD119" s="24" t="n">
        <v>4.14</v>
      </c>
      <c r="AE119" s="24" t="n">
        <v>4.14</v>
      </c>
    </row>
    <row r="120">
      <c r="A120" s="26" t="inlineStr">
        <is>
          <t>Gas from U2 to U3 degassers, m3</t>
        </is>
      </c>
      <c r="B120" s="24" t="n">
        <v>0</v>
      </c>
      <c r="C120" s="24" t="n">
        <v>0</v>
      </c>
      <c r="D120" s="24" t="n">
        <v>0</v>
      </c>
      <c r="E120" s="24" t="n">
        <v>0</v>
      </c>
      <c r="F120" s="24" t="n">
        <v>0</v>
      </c>
      <c r="G120" s="24" t="n">
        <v>0</v>
      </c>
      <c r="H120" s="24" t="n">
        <v>0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0</v>
      </c>
      <c r="N120" s="24" t="n">
        <v>0</v>
      </c>
      <c r="O120" s="24" t="n">
        <v>0</v>
      </c>
      <c r="P120" s="24" t="n">
        <v>0</v>
      </c>
      <c r="Q120" s="24" t="n">
        <v>0</v>
      </c>
      <c r="R120" s="24" t="n">
        <v>0</v>
      </c>
      <c r="S120" s="24" t="n">
        <v>0</v>
      </c>
      <c r="T120" s="24" t="n">
        <v>0</v>
      </c>
      <c r="U120" s="24" t="n">
        <v>0</v>
      </c>
      <c r="V120" s="24" t="n">
        <v>0</v>
      </c>
      <c r="W120" s="24" t="n">
        <v>0</v>
      </c>
      <c r="X120" s="24" t="n">
        <v>0</v>
      </c>
      <c r="Y120" s="24" t="n">
        <v>0.34</v>
      </c>
      <c r="Z120" s="24" t="n">
        <v>0.34</v>
      </c>
      <c r="AA120" s="24" t="n">
        <v>0.34</v>
      </c>
      <c r="AB120" s="24" t="n">
        <v>0.34</v>
      </c>
      <c r="AC120" s="24" t="n">
        <v>0.34</v>
      </c>
      <c r="AD120" s="24" t="n">
        <v>0.34</v>
      </c>
      <c r="AE120" s="24" t="n">
        <v>0.34</v>
      </c>
    </row>
    <row r="121">
      <c r="A121" s="26" t="inlineStr">
        <is>
          <t>Condensate from U2 to KPC degassers, m3</t>
        </is>
      </c>
      <c r="B121" s="24" t="n">
        <v>0</v>
      </c>
      <c r="C121" s="24" t="n">
        <v>0</v>
      </c>
      <c r="D121" s="24" t="n">
        <v>0</v>
      </c>
      <c r="E121" s="24" t="n">
        <v>0</v>
      </c>
      <c r="F121" s="24" t="n">
        <v>0</v>
      </c>
      <c r="G121" s="24" t="n">
        <v>0</v>
      </c>
      <c r="H121" s="24" t="n">
        <v>0</v>
      </c>
      <c r="I121" s="24" t="n">
        <v>0</v>
      </c>
      <c r="J121" s="24" t="n">
        <v>0</v>
      </c>
      <c r="K121" s="24" t="n">
        <v>0</v>
      </c>
      <c r="L121" s="24" t="n">
        <v>0</v>
      </c>
      <c r="M121" s="24" t="n">
        <v>0</v>
      </c>
      <c r="N121" s="24" t="n">
        <v>0</v>
      </c>
      <c r="O121" s="24" t="n">
        <v>0</v>
      </c>
      <c r="P121" s="24" t="n">
        <v>0</v>
      </c>
      <c r="Q121" s="24" t="n">
        <v>0</v>
      </c>
      <c r="R121" s="24" t="n">
        <v>0</v>
      </c>
      <c r="S121" s="24" t="n">
        <v>0</v>
      </c>
      <c r="T121" s="24" t="n">
        <v>0</v>
      </c>
      <c r="U121" s="24" t="n">
        <v>0</v>
      </c>
      <c r="V121" s="24" t="n">
        <v>0</v>
      </c>
      <c r="W121" s="24" t="n">
        <v>0</v>
      </c>
      <c r="X121" s="24" t="n">
        <v>0</v>
      </c>
      <c r="Y121" s="24" t="n">
        <v>6.21</v>
      </c>
      <c r="Z121" s="24" t="n">
        <v>6.21</v>
      </c>
      <c r="AA121" s="24" t="n">
        <v>6.21</v>
      </c>
      <c r="AB121" s="24" t="n">
        <v>6.21</v>
      </c>
      <c r="AC121" s="24" t="n">
        <v>6.21</v>
      </c>
      <c r="AD121" s="24" t="n">
        <v>6.21</v>
      </c>
      <c r="AE121" s="24" t="n">
        <v>6.21</v>
      </c>
    </row>
    <row r="122">
      <c r="A122" s="26" t="inlineStr">
        <is>
          <t>Gas from U2 to KPC degassers, m3</t>
        </is>
      </c>
      <c r="B122" s="24" t="n">
        <v>0</v>
      </c>
      <c r="C122" s="24" t="n">
        <v>0</v>
      </c>
      <c r="D122" s="24" t="n">
        <v>0</v>
      </c>
      <c r="E122" s="24" t="n">
        <v>0</v>
      </c>
      <c r="F122" s="24" t="n">
        <v>0</v>
      </c>
      <c r="G122" s="24" t="n">
        <v>0</v>
      </c>
      <c r="H122" s="24" t="n">
        <v>0</v>
      </c>
      <c r="I122" s="24" t="n">
        <v>0</v>
      </c>
      <c r="J122" s="24" t="n">
        <v>0</v>
      </c>
      <c r="K122" s="24" t="n">
        <v>0</v>
      </c>
      <c r="L122" s="24" t="n">
        <v>0</v>
      </c>
      <c r="M122" s="24" t="n">
        <v>0</v>
      </c>
      <c r="N122" s="24" t="n">
        <v>0</v>
      </c>
      <c r="O122" s="24" t="n">
        <v>0</v>
      </c>
      <c r="P122" s="24" t="n">
        <v>0</v>
      </c>
      <c r="Q122" s="24" t="n">
        <v>0</v>
      </c>
      <c r="R122" s="24" t="n">
        <v>0</v>
      </c>
      <c r="S122" s="24" t="n">
        <v>0</v>
      </c>
      <c r="T122" s="24" t="n">
        <v>0</v>
      </c>
      <c r="U122" s="24" t="n">
        <v>0</v>
      </c>
      <c r="V122" s="24" t="n">
        <v>0</v>
      </c>
      <c r="W122" s="24" t="n">
        <v>0</v>
      </c>
      <c r="X122" s="24" t="n">
        <v>0</v>
      </c>
      <c r="Y122" s="24" t="n">
        <v>0.51</v>
      </c>
      <c r="Z122" s="24" t="n">
        <v>0.51</v>
      </c>
      <c r="AA122" s="24" t="n">
        <v>0.51</v>
      </c>
      <c r="AB122" s="24" t="n">
        <v>0.51</v>
      </c>
      <c r="AC122" s="24" t="n">
        <v>0.51</v>
      </c>
      <c r="AD122" s="24" t="n">
        <v>0.51</v>
      </c>
      <c r="AE122" s="24" t="n">
        <v>0.51</v>
      </c>
    </row>
    <row r="123">
      <c r="A123" s="26" t="inlineStr">
        <is>
          <t>Condensate from U3 to KPC degassers, m3</t>
        </is>
      </c>
      <c r="B123" s="24" t="n">
        <v>0</v>
      </c>
      <c r="C123" s="24" t="n">
        <v>0</v>
      </c>
      <c r="D123" s="24" t="n">
        <v>0</v>
      </c>
      <c r="E123" s="24" t="n">
        <v>0</v>
      </c>
      <c r="F123" s="24" t="n">
        <v>0</v>
      </c>
      <c r="G123" s="24" t="n">
        <v>0</v>
      </c>
      <c r="H123" s="24" t="n">
        <v>0</v>
      </c>
      <c r="I123" s="24" t="n">
        <v>0</v>
      </c>
      <c r="J123" s="24" t="n">
        <v>0</v>
      </c>
      <c r="K123" s="24" t="n">
        <v>0</v>
      </c>
      <c r="L123" s="24" t="n">
        <v>0</v>
      </c>
      <c r="M123" s="24" t="n">
        <v>0</v>
      </c>
      <c r="N123" s="24" t="n">
        <v>0</v>
      </c>
      <c r="O123" s="24" t="n">
        <v>0</v>
      </c>
      <c r="P123" s="24" t="n">
        <v>0</v>
      </c>
      <c r="Q123" s="24" t="n">
        <v>0</v>
      </c>
      <c r="R123" s="24" t="n">
        <v>0</v>
      </c>
      <c r="S123" s="24" t="n">
        <v>0</v>
      </c>
      <c r="T123" s="24" t="n">
        <v>0</v>
      </c>
      <c r="U123" s="24" t="n">
        <v>0</v>
      </c>
      <c r="V123" s="24" t="n">
        <v>0</v>
      </c>
      <c r="W123" s="24" t="n">
        <v>0</v>
      </c>
      <c r="X123" s="24" t="n">
        <v>0</v>
      </c>
      <c r="Y123" s="24" t="n">
        <v>13.69</v>
      </c>
      <c r="Z123" s="24" t="n">
        <v>13.69</v>
      </c>
      <c r="AA123" s="24" t="n">
        <v>13.69</v>
      </c>
      <c r="AB123" s="24" t="n">
        <v>13.69</v>
      </c>
      <c r="AC123" s="24" t="n">
        <v>13.69</v>
      </c>
      <c r="AD123" s="24" t="n">
        <v>13.69</v>
      </c>
      <c r="AE123" s="24" t="n">
        <v>13.69</v>
      </c>
    </row>
    <row r="124">
      <c r="A124" s="26" t="inlineStr">
        <is>
          <t>Gas from U3 to KPC degassers, m3</t>
        </is>
      </c>
      <c r="B124" s="24" t="n">
        <v>0</v>
      </c>
      <c r="C124" s="24" t="n">
        <v>0</v>
      </c>
      <c r="D124" s="24" t="n">
        <v>0</v>
      </c>
      <c r="E124" s="24" t="n">
        <v>0</v>
      </c>
      <c r="F124" s="24" t="n">
        <v>0</v>
      </c>
      <c r="G124" s="24" t="n">
        <v>0</v>
      </c>
      <c r="H124" s="24" t="n">
        <v>0</v>
      </c>
      <c r="I124" s="24" t="n">
        <v>0</v>
      </c>
      <c r="J124" s="24" t="n">
        <v>0</v>
      </c>
      <c r="K124" s="24" t="n">
        <v>0</v>
      </c>
      <c r="L124" s="24" t="n">
        <v>0</v>
      </c>
      <c r="M124" s="24" t="n">
        <v>0</v>
      </c>
      <c r="N124" s="24" t="n">
        <v>0</v>
      </c>
      <c r="O124" s="24" t="n">
        <v>0</v>
      </c>
      <c r="P124" s="24" t="n">
        <v>0</v>
      </c>
      <c r="Q124" s="24" t="n">
        <v>0</v>
      </c>
      <c r="R124" s="24" t="n">
        <v>0</v>
      </c>
      <c r="S124" s="24" t="n">
        <v>0</v>
      </c>
      <c r="T124" s="24" t="n">
        <v>0</v>
      </c>
      <c r="U124" s="24" t="n">
        <v>0</v>
      </c>
      <c r="V124" s="24" t="n">
        <v>0</v>
      </c>
      <c r="W124" s="24" t="n">
        <v>0</v>
      </c>
      <c r="X124" s="24" t="n">
        <v>0</v>
      </c>
      <c r="Y124" s="24" t="n">
        <v>1.07</v>
      </c>
      <c r="Z124" s="24" t="n">
        <v>1.07</v>
      </c>
      <c r="AA124" s="24" t="n">
        <v>1.07</v>
      </c>
      <c r="AB124" s="24" t="n">
        <v>1.07</v>
      </c>
      <c r="AC124" s="24" t="n">
        <v>1.07</v>
      </c>
      <c r="AD124" s="24" t="n">
        <v>1.07</v>
      </c>
      <c r="AE124" s="24" t="n">
        <v>1.07</v>
      </c>
    </row>
  </sheetData>
  <mergeCells count="54">
    <mergeCell ref="S22:Z22"/>
    <mergeCell ref="H20:I20"/>
    <mergeCell ref="B23:D23"/>
    <mergeCell ref="AF44:AH44"/>
    <mergeCell ref="S21:Z21"/>
    <mergeCell ref="B2:AE2"/>
    <mergeCell ref="B29:D29"/>
    <mergeCell ref="AF45:AH45"/>
    <mergeCell ref="B101:AE101"/>
    <mergeCell ref="B60:AE60"/>
    <mergeCell ref="B16:AG16"/>
    <mergeCell ref="AH1:AH2"/>
    <mergeCell ref="B1:AE1"/>
    <mergeCell ref="B28:D28"/>
    <mergeCell ref="H21:I21"/>
    <mergeCell ref="B53:AE53"/>
    <mergeCell ref="AF51:AH51"/>
    <mergeCell ref="L24:M24"/>
    <mergeCell ref="AF42:AH42"/>
    <mergeCell ref="AF50:AH50"/>
    <mergeCell ref="AF41:AH41"/>
    <mergeCell ref="B30:D30"/>
    <mergeCell ref="L23:M23"/>
    <mergeCell ref="AF35:AH35"/>
    <mergeCell ref="S23:Z23"/>
    <mergeCell ref="B24:D24"/>
    <mergeCell ref="AF40:AH40"/>
    <mergeCell ref="B20:D20"/>
    <mergeCell ref="AF47:AH47"/>
    <mergeCell ref="AF38:AH38"/>
    <mergeCell ref="H24:J24"/>
    <mergeCell ref="AA20:AB20"/>
    <mergeCell ref="L20:M20"/>
    <mergeCell ref="AF46:AH46"/>
    <mergeCell ref="B32:D32"/>
    <mergeCell ref="B26:D26"/>
    <mergeCell ref="H22:I22"/>
    <mergeCell ref="AF36:AH36"/>
    <mergeCell ref="AF43:AH43"/>
    <mergeCell ref="B25:D25"/>
    <mergeCell ref="AF39:AH39"/>
    <mergeCell ref="H29:J29"/>
    <mergeCell ref="L22:M22"/>
    <mergeCell ref="AF34:AH34"/>
    <mergeCell ref="AF48:AH48"/>
    <mergeCell ref="AF37:AH37"/>
    <mergeCell ref="L21:M21"/>
    <mergeCell ref="B31:D31"/>
    <mergeCell ref="AF49:AH49"/>
    <mergeCell ref="B22:D22"/>
    <mergeCell ref="S20:Z20"/>
    <mergeCell ref="B27:D27"/>
    <mergeCell ref="B21:D2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2025 Production Forecast Rev 07A</t>
        </is>
      </c>
      <c r="B1" s="2" t="inlineStr">
        <is>
          <t>Estimated Daily Production Forecast for Jul-25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2025 Production Forecast Rev 07A</t>
        </is>
      </c>
    </row>
    <row r="2" ht="26.25" customHeight="1">
      <c r="B2" s="2" t="inlineStr">
        <is>
          <t>Date in Jul-25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2.7</v>
      </c>
      <c r="C10" s="10" t="n">
        <v>2.7</v>
      </c>
      <c r="D10" s="10" t="n">
        <v>2.7</v>
      </c>
      <c r="E10" s="10" t="n">
        <v>2.7</v>
      </c>
      <c r="F10" s="10" t="n">
        <v>2.6</v>
      </c>
      <c r="G10" s="10" t="n">
        <v>2.6</v>
      </c>
      <c r="H10" s="10" t="n">
        <v>2.6</v>
      </c>
      <c r="I10" s="10" t="n">
        <v>2.6</v>
      </c>
      <c r="J10" s="10" t="n">
        <v>2.6</v>
      </c>
      <c r="K10" s="10" t="n">
        <v>2.6</v>
      </c>
      <c r="L10" s="10" t="n">
        <v>2.6</v>
      </c>
      <c r="M10" s="10" t="n">
        <v>2.6</v>
      </c>
      <c r="N10" s="10" t="n">
        <v>2.6</v>
      </c>
      <c r="O10" s="10" t="n">
        <v>2.6</v>
      </c>
      <c r="P10" s="10" t="n">
        <v>2.6</v>
      </c>
      <c r="Q10" s="10" t="n">
        <v>2.6</v>
      </c>
      <c r="R10" s="10" t="n">
        <v>2.6</v>
      </c>
      <c r="S10" s="10" t="n">
        <v>2.6</v>
      </c>
      <c r="T10" s="10" t="n">
        <v>2.6</v>
      </c>
      <c r="U10" s="10" t="n">
        <v>2.6</v>
      </c>
      <c r="V10" s="10" t="n">
        <v>2.6</v>
      </c>
      <c r="W10" s="10" t="n">
        <v>2.6</v>
      </c>
      <c r="X10" s="10" t="n">
        <v>2.6</v>
      </c>
      <c r="Y10" s="10" t="n">
        <v>2.6</v>
      </c>
      <c r="Z10" s="10" t="n">
        <v>2.6</v>
      </c>
      <c r="AA10" s="10" t="n">
        <v>2.6</v>
      </c>
      <c r="AB10" s="10" t="n">
        <v>2.6</v>
      </c>
      <c r="AC10" s="10" t="n">
        <v>2.6</v>
      </c>
      <c r="AD10" s="10" t="n">
        <v>2.6</v>
      </c>
      <c r="AE10" s="10" t="n">
        <v>2.6</v>
      </c>
      <c r="AF10" s="10" t="n">
        <v>2.6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21.37</v>
      </c>
      <c r="C14" s="10" t="n">
        <v>21.37</v>
      </c>
      <c r="D14" s="10" t="n">
        <v>21.37</v>
      </c>
      <c r="E14" s="10" t="n">
        <v>21.37</v>
      </c>
      <c r="F14" s="10" t="n">
        <v>21.37</v>
      </c>
      <c r="G14" s="10" t="n">
        <v>21.37</v>
      </c>
      <c r="H14" s="10" t="n">
        <v>21.37</v>
      </c>
      <c r="I14" s="10" t="n">
        <v>21.37</v>
      </c>
      <c r="J14" s="10" t="n">
        <v>21.37</v>
      </c>
      <c r="K14" s="10" t="n">
        <v>21.37</v>
      </c>
      <c r="L14" s="10" t="n">
        <v>21.37</v>
      </c>
      <c r="M14" s="10" t="n">
        <v>21.37</v>
      </c>
      <c r="N14" s="10" t="n">
        <v>21.37</v>
      </c>
      <c r="O14" s="10" t="n">
        <v>21.37</v>
      </c>
      <c r="P14" s="10" t="n">
        <v>21.37</v>
      </c>
      <c r="Q14" s="10" t="n">
        <v>21.37</v>
      </c>
      <c r="R14" s="10" t="n">
        <v>21.37</v>
      </c>
      <c r="S14" s="10" t="n">
        <v>21.37</v>
      </c>
      <c r="T14" s="10" t="n">
        <v>21.37</v>
      </c>
      <c r="U14" s="10" t="n">
        <v>21.37</v>
      </c>
      <c r="V14" s="10" t="n">
        <v>21.37</v>
      </c>
      <c r="W14" s="10" t="n">
        <v>21.37</v>
      </c>
      <c r="X14" s="10" t="n">
        <v>21.37</v>
      </c>
      <c r="Y14" s="10" t="n">
        <v>21.37</v>
      </c>
      <c r="Z14" s="10" t="n">
        <v>21.37</v>
      </c>
      <c r="AA14" s="10" t="n">
        <v>21.37</v>
      </c>
      <c r="AB14" s="10" t="n">
        <v>21.37</v>
      </c>
      <c r="AC14" s="10" t="n">
        <v>21.37</v>
      </c>
      <c r="AD14" s="10" t="n">
        <v>21.37</v>
      </c>
      <c r="AE14" s="10" t="n">
        <v>21.37</v>
      </c>
      <c r="AF14" s="10" t="n">
        <v>21.37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45.71</v>
      </c>
      <c r="C15" s="10" t="n">
        <v>45.71</v>
      </c>
      <c r="D15" s="10" t="n">
        <v>45.71</v>
      </c>
      <c r="E15" s="10" t="n">
        <v>45.71</v>
      </c>
      <c r="F15" s="10" t="n">
        <v>30.21</v>
      </c>
      <c r="G15" s="10" t="n">
        <v>30.21</v>
      </c>
      <c r="H15" s="10" t="n">
        <v>45.71</v>
      </c>
      <c r="I15" s="10" t="n">
        <v>45.71</v>
      </c>
      <c r="J15" s="10" t="n">
        <v>45.71</v>
      </c>
      <c r="K15" s="10" t="n">
        <v>45.71</v>
      </c>
      <c r="L15" s="10" t="n">
        <v>45.71</v>
      </c>
      <c r="M15" s="10" t="n">
        <v>45.71</v>
      </c>
      <c r="N15" s="10" t="n">
        <v>45.71</v>
      </c>
      <c r="O15" s="10" t="n">
        <v>45.71</v>
      </c>
      <c r="P15" s="10" t="n">
        <v>45.71</v>
      </c>
      <c r="Q15" s="10" t="n">
        <v>45.71</v>
      </c>
      <c r="R15" s="10" t="n">
        <v>45.71</v>
      </c>
      <c r="S15" s="10" t="n">
        <v>45.71</v>
      </c>
      <c r="T15" s="10" t="n">
        <v>45.71</v>
      </c>
      <c r="U15" s="10" t="n">
        <v>45.71</v>
      </c>
      <c r="V15" s="10" t="n">
        <v>45.71</v>
      </c>
      <c r="W15" s="10" t="n">
        <v>45.71</v>
      </c>
      <c r="X15" s="10" t="n">
        <v>45.71</v>
      </c>
      <c r="Y15" s="10" t="n">
        <v>45.71</v>
      </c>
      <c r="Z15" s="10" t="n">
        <v>45.71</v>
      </c>
      <c r="AA15" s="10" t="n">
        <v>45.71</v>
      </c>
      <c r="AB15" s="10" t="n">
        <v>45.71</v>
      </c>
      <c r="AC15" s="10" t="n">
        <v>45.71</v>
      </c>
      <c r="AD15" s="10" t="n">
        <v>45.71</v>
      </c>
      <c r="AE15" s="10" t="n">
        <v>45.71</v>
      </c>
      <c r="AF15" s="10" t="n">
        <v>45.71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21.59</v>
      </c>
      <c r="C47" s="24" t="n">
        <v>21.59</v>
      </c>
      <c r="D47" s="24" t="n">
        <v>21.59</v>
      </c>
      <c r="E47" s="24" t="n">
        <v>21.59</v>
      </c>
      <c r="F47" s="24" t="n">
        <v>1.98</v>
      </c>
      <c r="G47" s="24" t="n">
        <v>1.98</v>
      </c>
      <c r="H47" s="24" t="n">
        <v>21.24</v>
      </c>
      <c r="I47" s="24" t="n">
        <v>21.24</v>
      </c>
      <c r="J47" s="24" t="n">
        <v>21.24</v>
      </c>
      <c r="K47" s="24" t="n">
        <v>21.24</v>
      </c>
      <c r="L47" s="24" t="n">
        <v>21.24</v>
      </c>
      <c r="M47" s="24" t="n">
        <v>21.24</v>
      </c>
      <c r="N47" s="24" t="n">
        <v>21.24</v>
      </c>
      <c r="O47" s="24" t="n">
        <v>21.24</v>
      </c>
      <c r="P47" s="24" t="n">
        <v>21.24</v>
      </c>
      <c r="Q47" s="24" t="n">
        <v>21.24</v>
      </c>
      <c r="R47" s="24" t="n">
        <v>21.24</v>
      </c>
      <c r="S47" s="24" t="n">
        <v>21.24</v>
      </c>
      <c r="T47" s="24" t="n">
        <v>21.24</v>
      </c>
      <c r="U47" s="24" t="n">
        <v>21.24</v>
      </c>
      <c r="V47" s="24" t="n">
        <v>21.24</v>
      </c>
      <c r="W47" s="24" t="n">
        <v>21.24</v>
      </c>
      <c r="X47" s="24" t="n">
        <v>21.24</v>
      </c>
      <c r="Y47" s="24" t="n">
        <v>21.24</v>
      </c>
      <c r="Z47" s="24" t="n">
        <v>21.24</v>
      </c>
      <c r="AA47" s="24" t="n">
        <v>21.24</v>
      </c>
      <c r="AB47" s="24" t="n">
        <v>21.24</v>
      </c>
      <c r="AC47" s="24" t="n">
        <v>21.24</v>
      </c>
      <c r="AD47" s="24" t="n">
        <v>21.24</v>
      </c>
      <c r="AE47" s="24" t="n">
        <v>21.24</v>
      </c>
      <c r="AF47" s="24" t="n">
        <v>21.24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2.85</v>
      </c>
      <c r="C48" s="24" t="n">
        <v>2.85</v>
      </c>
      <c r="D48" s="24" t="n">
        <v>2.85</v>
      </c>
      <c r="E48" s="24" t="n">
        <v>2.85</v>
      </c>
      <c r="F48" s="24" t="n">
        <v>6.71</v>
      </c>
      <c r="G48" s="24" t="n">
        <v>6.71</v>
      </c>
      <c r="H48" s="24" t="n">
        <v>3.2</v>
      </c>
      <c r="I48" s="24" t="n">
        <v>3.2</v>
      </c>
      <c r="J48" s="24" t="n">
        <v>3.2</v>
      </c>
      <c r="K48" s="24" t="n">
        <v>3.2</v>
      </c>
      <c r="L48" s="24" t="n">
        <v>3.2</v>
      </c>
      <c r="M48" s="24" t="n">
        <v>3.2</v>
      </c>
      <c r="N48" s="24" t="n">
        <v>3.2</v>
      </c>
      <c r="O48" s="24" t="n">
        <v>3.2</v>
      </c>
      <c r="P48" s="24" t="n">
        <v>3.2</v>
      </c>
      <c r="Q48" s="24" t="n">
        <v>3.2</v>
      </c>
      <c r="R48" s="24" t="n">
        <v>3.2</v>
      </c>
      <c r="S48" s="24" t="n">
        <v>3.2</v>
      </c>
      <c r="T48" s="24" t="n">
        <v>3.2</v>
      </c>
      <c r="U48" s="24" t="n">
        <v>3.2</v>
      </c>
      <c r="V48" s="24" t="n">
        <v>3.2</v>
      </c>
      <c r="W48" s="24" t="n">
        <v>3.2</v>
      </c>
      <c r="X48" s="24" t="n">
        <v>3.2</v>
      </c>
      <c r="Y48" s="24" t="n">
        <v>3.2</v>
      </c>
      <c r="Z48" s="24" t="n">
        <v>3.2</v>
      </c>
      <c r="AA48" s="24" t="n">
        <v>3.2</v>
      </c>
      <c r="AB48" s="24" t="n">
        <v>3.2</v>
      </c>
      <c r="AC48" s="24" t="n">
        <v>3.2</v>
      </c>
      <c r="AD48" s="24" t="n">
        <v>3.2</v>
      </c>
      <c r="AE48" s="24" t="n">
        <v>3.2</v>
      </c>
      <c r="AF48" s="24" t="n">
        <v>3.2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10.56</v>
      </c>
      <c r="C49" s="24" t="n">
        <v>10.56</v>
      </c>
      <c r="D49" s="24" t="n">
        <v>10.56</v>
      </c>
      <c r="E49" s="24" t="n">
        <v>10.56</v>
      </c>
      <c r="F49" s="24" t="n">
        <v>10.56</v>
      </c>
      <c r="G49" s="24" t="n">
        <v>10.56</v>
      </c>
      <c r="H49" s="24" t="n">
        <v>10.56</v>
      </c>
      <c r="I49" s="24" t="n">
        <v>10.56</v>
      </c>
      <c r="J49" s="24" t="n">
        <v>10.56</v>
      </c>
      <c r="K49" s="24" t="n">
        <v>10.56</v>
      </c>
      <c r="L49" s="24" t="n">
        <v>10.56</v>
      </c>
      <c r="M49" s="24" t="n">
        <v>10.56</v>
      </c>
      <c r="N49" s="24" t="n">
        <v>10.56</v>
      </c>
      <c r="O49" s="24" t="n">
        <v>10.56</v>
      </c>
      <c r="P49" s="24" t="n">
        <v>10.56</v>
      </c>
      <c r="Q49" s="24" t="n">
        <v>10.56</v>
      </c>
      <c r="R49" s="24" t="n">
        <v>10.56</v>
      </c>
      <c r="S49" s="24" t="n">
        <v>10.56</v>
      </c>
      <c r="T49" s="24" t="n">
        <v>10.56</v>
      </c>
      <c r="U49" s="24" t="n">
        <v>10.56</v>
      </c>
      <c r="V49" s="24" t="n">
        <v>10.56</v>
      </c>
      <c r="W49" s="24" t="n">
        <v>10.56</v>
      </c>
      <c r="X49" s="24" t="n">
        <v>10.56</v>
      </c>
      <c r="Y49" s="24" t="n">
        <v>10.56</v>
      </c>
      <c r="Z49" s="24" t="n">
        <v>10.56</v>
      </c>
      <c r="AA49" s="24" t="n">
        <v>10.56</v>
      </c>
      <c r="AB49" s="24" t="n">
        <v>10.56</v>
      </c>
      <c r="AC49" s="24" t="n">
        <v>10.56</v>
      </c>
      <c r="AD49" s="24" t="n">
        <v>10.56</v>
      </c>
      <c r="AE49" s="24" t="n">
        <v>10.56</v>
      </c>
      <c r="AF49" s="24" t="n">
        <v>10.56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19.4</v>
      </c>
      <c r="C102" s="24" t="n">
        <v>19.4</v>
      </c>
      <c r="D102" s="24" t="n">
        <v>19.4</v>
      </c>
      <c r="E102" s="24" t="n">
        <v>19.4</v>
      </c>
      <c r="F102" s="24" t="n">
        <v>12.18</v>
      </c>
      <c r="G102" s="24" t="n">
        <v>12.18</v>
      </c>
      <c r="H102" s="24" t="n">
        <v>19.35</v>
      </c>
      <c r="I102" s="24" t="n">
        <v>19.35</v>
      </c>
      <c r="J102" s="24" t="n">
        <v>19.35</v>
      </c>
      <c r="K102" s="24" t="n">
        <v>19.35</v>
      </c>
      <c r="L102" s="24" t="n">
        <v>19.35</v>
      </c>
      <c r="M102" s="24" t="n">
        <v>19.35</v>
      </c>
      <c r="N102" s="24" t="n">
        <v>19.35</v>
      </c>
      <c r="O102" s="24" t="n">
        <v>19.35</v>
      </c>
      <c r="P102" s="24" t="n">
        <v>19.35</v>
      </c>
      <c r="Q102" s="24" t="n">
        <v>19.35</v>
      </c>
      <c r="R102" s="24" t="n">
        <v>19.35</v>
      </c>
      <c r="S102" s="24" t="n">
        <v>19.35</v>
      </c>
      <c r="T102" s="24" t="n">
        <v>19.35</v>
      </c>
      <c r="U102" s="24" t="n">
        <v>19.35</v>
      </c>
      <c r="V102" s="24" t="n">
        <v>19.35</v>
      </c>
      <c r="W102" s="24" t="n">
        <v>19.35</v>
      </c>
      <c r="X102" s="24" t="n">
        <v>19.35</v>
      </c>
      <c r="Y102" s="24" t="n">
        <v>19.35</v>
      </c>
      <c r="Z102" s="24" t="n">
        <v>19.35</v>
      </c>
      <c r="AA102" s="24" t="n">
        <v>19.35</v>
      </c>
      <c r="AB102" s="24" t="n">
        <v>19.35</v>
      </c>
      <c r="AC102" s="24" t="n">
        <v>19.35</v>
      </c>
      <c r="AD102" s="24" t="n">
        <v>19.35</v>
      </c>
      <c r="AE102" s="24" t="n">
        <v>19.35</v>
      </c>
      <c r="AF102" s="24" t="n">
        <v>19.35</v>
      </c>
    </row>
    <row r="103">
      <c r="A103" s="26" t="inlineStr">
        <is>
          <t>INM KPC WS LP, m3 stable</t>
        </is>
      </c>
      <c r="B103" s="24" t="n">
        <v>2.84</v>
      </c>
      <c r="C103" s="24" t="n">
        <v>2.84</v>
      </c>
      <c r="D103" s="24" t="n">
        <v>2.84</v>
      </c>
      <c r="E103" s="24" t="n">
        <v>2.84</v>
      </c>
      <c r="F103" s="24" t="n">
        <v>2.83</v>
      </c>
      <c r="G103" s="24" t="n">
        <v>2.83</v>
      </c>
      <c r="H103" s="24" t="n">
        <v>2.84</v>
      </c>
      <c r="I103" s="24" t="n">
        <v>2.84</v>
      </c>
      <c r="J103" s="24" t="n">
        <v>2.84</v>
      </c>
      <c r="K103" s="24" t="n">
        <v>2.84</v>
      </c>
      <c r="L103" s="24" t="n">
        <v>2.84</v>
      </c>
      <c r="M103" s="24" t="n">
        <v>2.84</v>
      </c>
      <c r="N103" s="24" t="n">
        <v>2.84</v>
      </c>
      <c r="O103" s="24" t="n">
        <v>2.84</v>
      </c>
      <c r="P103" s="24" t="n">
        <v>2.84</v>
      </c>
      <c r="Q103" s="24" t="n">
        <v>2.84</v>
      </c>
      <c r="R103" s="24" t="n">
        <v>2.84</v>
      </c>
      <c r="S103" s="24" t="n">
        <v>2.84</v>
      </c>
      <c r="T103" s="24" t="n">
        <v>2.84</v>
      </c>
      <c r="U103" s="24" t="n">
        <v>2.84</v>
      </c>
      <c r="V103" s="24" t="n">
        <v>2.84</v>
      </c>
      <c r="W103" s="24" t="n">
        <v>2.84</v>
      </c>
      <c r="X103" s="24" t="n">
        <v>2.84</v>
      </c>
      <c r="Y103" s="24" t="n">
        <v>2.84</v>
      </c>
      <c r="Z103" s="24" t="n">
        <v>2.84</v>
      </c>
      <c r="AA103" s="24" t="n">
        <v>2.84</v>
      </c>
      <c r="AB103" s="24" t="n">
        <v>2.84</v>
      </c>
      <c r="AC103" s="24" t="n">
        <v>2.84</v>
      </c>
      <c r="AD103" s="24" t="n">
        <v>2.84</v>
      </c>
      <c r="AE103" s="24" t="n">
        <v>2.84</v>
      </c>
      <c r="AF103" s="24" t="n">
        <v>2.84</v>
      </c>
    </row>
    <row r="104">
      <c r="A104" s="26" t="inlineStr">
        <is>
          <t>INM Unit 2 WS, m3 stable</t>
        </is>
      </c>
      <c r="B104" s="24" t="n">
        <v>7.6</v>
      </c>
      <c r="C104" s="24" t="n">
        <v>7.6</v>
      </c>
      <c r="D104" s="24" t="n">
        <v>7.6</v>
      </c>
      <c r="E104" s="24" t="n">
        <v>7.6</v>
      </c>
      <c r="F104" s="24" t="n">
        <v>9.27</v>
      </c>
      <c r="G104" s="24" t="n">
        <v>9.27</v>
      </c>
      <c r="H104" s="24" t="n">
        <v>7.74</v>
      </c>
      <c r="I104" s="24" t="n">
        <v>7.74</v>
      </c>
      <c r="J104" s="24" t="n">
        <v>7.74</v>
      </c>
      <c r="K104" s="24" t="n">
        <v>7.74</v>
      </c>
      <c r="L104" s="24" t="n">
        <v>7.74</v>
      </c>
      <c r="M104" s="24" t="n">
        <v>7.74</v>
      </c>
      <c r="N104" s="24" t="n">
        <v>7.74</v>
      </c>
      <c r="O104" s="24" t="n">
        <v>7.74</v>
      </c>
      <c r="P104" s="24" t="n">
        <v>7.74</v>
      </c>
      <c r="Q104" s="24" t="n">
        <v>7.74</v>
      </c>
      <c r="R104" s="24" t="n">
        <v>7.74</v>
      </c>
      <c r="S104" s="24" t="n">
        <v>7.74</v>
      </c>
      <c r="T104" s="24" t="n">
        <v>7.74</v>
      </c>
      <c r="U104" s="24" t="n">
        <v>7.74</v>
      </c>
      <c r="V104" s="24" t="n">
        <v>7.74</v>
      </c>
      <c r="W104" s="24" t="n">
        <v>7.74</v>
      </c>
      <c r="X104" s="24" t="n">
        <v>7.74</v>
      </c>
      <c r="Y104" s="24" t="n">
        <v>7.74</v>
      </c>
      <c r="Z104" s="24" t="n">
        <v>7.74</v>
      </c>
      <c r="AA104" s="24" t="n">
        <v>7.74</v>
      </c>
      <c r="AB104" s="24" t="n">
        <v>7.74</v>
      </c>
      <c r="AC104" s="24" t="n">
        <v>7.74</v>
      </c>
      <c r="AD104" s="24" t="n">
        <v>7.74</v>
      </c>
      <c r="AE104" s="24" t="n">
        <v>7.74</v>
      </c>
      <c r="AF104" s="24" t="n">
        <v>7.74</v>
      </c>
    </row>
    <row r="105">
      <c r="A105" s="26" t="inlineStr">
        <is>
          <t>INM Unit 3 WS, m3 stable</t>
        </is>
      </c>
      <c r="B105" s="24" t="n">
        <v>8.56</v>
      </c>
      <c r="C105" s="24" t="n">
        <v>8.56</v>
      </c>
      <c r="D105" s="24" t="n">
        <v>8.56</v>
      </c>
      <c r="E105" s="24" t="n">
        <v>8.56</v>
      </c>
      <c r="F105" s="24" t="n">
        <v>6.92</v>
      </c>
      <c r="G105" s="24" t="n">
        <v>6.92</v>
      </c>
      <c r="H105" s="24" t="n">
        <v>8.41</v>
      </c>
      <c r="I105" s="24" t="n">
        <v>8.41</v>
      </c>
      <c r="J105" s="24" t="n">
        <v>8.41</v>
      </c>
      <c r="K105" s="24" t="n">
        <v>8.41</v>
      </c>
      <c r="L105" s="24" t="n">
        <v>8.41</v>
      </c>
      <c r="M105" s="24" t="n">
        <v>8.41</v>
      </c>
      <c r="N105" s="24" t="n">
        <v>8.41</v>
      </c>
      <c r="O105" s="24" t="n">
        <v>8.41</v>
      </c>
      <c r="P105" s="24" t="n">
        <v>8.41</v>
      </c>
      <c r="Q105" s="24" t="n">
        <v>8.41</v>
      </c>
      <c r="R105" s="24" t="n">
        <v>8.41</v>
      </c>
      <c r="S105" s="24" t="n">
        <v>8.41</v>
      </c>
      <c r="T105" s="24" t="n">
        <v>8.41</v>
      </c>
      <c r="U105" s="24" t="n">
        <v>8.41</v>
      </c>
      <c r="V105" s="24" t="n">
        <v>8.41</v>
      </c>
      <c r="W105" s="24" t="n">
        <v>8.41</v>
      </c>
      <c r="X105" s="24" t="n">
        <v>8.41</v>
      </c>
      <c r="Y105" s="24" t="n">
        <v>8.41</v>
      </c>
      <c r="Z105" s="24" t="n">
        <v>8.41</v>
      </c>
      <c r="AA105" s="24" t="n">
        <v>8.41</v>
      </c>
      <c r="AB105" s="24" t="n">
        <v>8.41</v>
      </c>
      <c r="AC105" s="24" t="n">
        <v>8.41</v>
      </c>
      <c r="AD105" s="24" t="n">
        <v>8.41</v>
      </c>
      <c r="AE105" s="24" t="n">
        <v>8.41</v>
      </c>
      <c r="AF105" s="24" t="n">
        <v>8.41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2.59</v>
      </c>
      <c r="C110" s="24" t="n">
        <v>2.59</v>
      </c>
      <c r="D110" s="24" t="n">
        <v>2.59</v>
      </c>
      <c r="E110" s="24" t="n">
        <v>2.59</v>
      </c>
      <c r="F110" s="24" t="n">
        <v>2.56</v>
      </c>
      <c r="G110" s="24" t="n">
        <v>2.56</v>
      </c>
      <c r="H110" s="24" t="n">
        <v>2.59</v>
      </c>
      <c r="I110" s="24" t="n">
        <v>2.59</v>
      </c>
      <c r="J110" s="24" t="n">
        <v>2.59</v>
      </c>
      <c r="K110" s="24" t="n">
        <v>2.59</v>
      </c>
      <c r="L110" s="24" t="n">
        <v>2.59</v>
      </c>
      <c r="M110" s="24" t="n">
        <v>2.59</v>
      </c>
      <c r="N110" s="24" t="n">
        <v>2.59</v>
      </c>
      <c r="O110" s="24" t="n">
        <v>2.59</v>
      </c>
      <c r="P110" s="24" t="n">
        <v>2.59</v>
      </c>
      <c r="Q110" s="24" t="n">
        <v>2.59</v>
      </c>
      <c r="R110" s="24" t="n">
        <v>2.59</v>
      </c>
      <c r="S110" s="24" t="n">
        <v>2.59</v>
      </c>
      <c r="T110" s="24" t="n">
        <v>2.59</v>
      </c>
      <c r="U110" s="24" t="n">
        <v>2.59</v>
      </c>
      <c r="V110" s="24" t="n">
        <v>2.59</v>
      </c>
      <c r="W110" s="24" t="n">
        <v>2.59</v>
      </c>
      <c r="X110" s="24" t="n">
        <v>2.59</v>
      </c>
      <c r="Y110" s="24" t="n">
        <v>2.59</v>
      </c>
      <c r="Z110" s="24" t="n">
        <v>2.59</v>
      </c>
      <c r="AA110" s="24" t="n">
        <v>2.59</v>
      </c>
      <c r="AB110" s="24" t="n">
        <v>2.59</v>
      </c>
      <c r="AC110" s="24" t="n">
        <v>2.59</v>
      </c>
      <c r="AD110" s="24" t="n">
        <v>2.59</v>
      </c>
      <c r="AE110" s="24" t="n">
        <v>2.59</v>
      </c>
      <c r="AF110" s="24" t="n">
        <v>2.59</v>
      </c>
    </row>
    <row r="111">
      <c r="A111" s="26" t="inlineStr">
        <is>
          <t>INM KPC MP WS  Gas Mscm stable</t>
        </is>
      </c>
      <c r="B111" s="24" t="n">
        <v>33.84</v>
      </c>
      <c r="C111" s="24" t="n">
        <v>33.84</v>
      </c>
      <c r="D111" s="24" t="n">
        <v>33.84</v>
      </c>
      <c r="E111" s="24" t="n">
        <v>33.84</v>
      </c>
      <c r="F111" s="24" t="n">
        <v>18.02</v>
      </c>
      <c r="G111" s="24" t="n">
        <v>18.02</v>
      </c>
      <c r="H111" s="24" t="n">
        <v>33.75</v>
      </c>
      <c r="I111" s="24" t="n">
        <v>33.75</v>
      </c>
      <c r="J111" s="24" t="n">
        <v>33.75</v>
      </c>
      <c r="K111" s="24" t="n">
        <v>33.75</v>
      </c>
      <c r="L111" s="24" t="n">
        <v>33.75</v>
      </c>
      <c r="M111" s="24" t="n">
        <v>33.75</v>
      </c>
      <c r="N111" s="24" t="n">
        <v>33.75</v>
      </c>
      <c r="O111" s="24" t="n">
        <v>33.75</v>
      </c>
      <c r="P111" s="24" t="n">
        <v>33.75</v>
      </c>
      <c r="Q111" s="24" t="n">
        <v>33.75</v>
      </c>
      <c r="R111" s="24" t="n">
        <v>33.75</v>
      </c>
      <c r="S111" s="24" t="n">
        <v>33.75</v>
      </c>
      <c r="T111" s="24" t="n">
        <v>33.75</v>
      </c>
      <c r="U111" s="24" t="n">
        <v>33.75</v>
      </c>
      <c r="V111" s="24" t="n">
        <v>33.75</v>
      </c>
      <c r="W111" s="24" t="n">
        <v>33.75</v>
      </c>
      <c r="X111" s="24" t="n">
        <v>33.75</v>
      </c>
      <c r="Y111" s="24" t="n">
        <v>33.75</v>
      </c>
      <c r="Z111" s="24" t="n">
        <v>33.75</v>
      </c>
      <c r="AA111" s="24" t="n">
        <v>33.75</v>
      </c>
      <c r="AB111" s="24" t="n">
        <v>33.75</v>
      </c>
      <c r="AC111" s="24" t="n">
        <v>33.75</v>
      </c>
      <c r="AD111" s="24" t="n">
        <v>33.75</v>
      </c>
      <c r="AE111" s="24" t="n">
        <v>33.75</v>
      </c>
      <c r="AF111" s="24" t="n">
        <v>33.75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14.17</v>
      </c>
      <c r="C113" s="24" t="n">
        <v>14.17</v>
      </c>
      <c r="D113" s="24" t="n">
        <v>14.17</v>
      </c>
      <c r="E113" s="24" t="n">
        <v>14.17</v>
      </c>
      <c r="F113" s="24" t="n">
        <v>18.42</v>
      </c>
      <c r="G113" s="24" t="n">
        <v>18.42</v>
      </c>
      <c r="H113" s="24" t="n">
        <v>14.53</v>
      </c>
      <c r="I113" s="24" t="n">
        <v>14.53</v>
      </c>
      <c r="J113" s="24" t="n">
        <v>14.53</v>
      </c>
      <c r="K113" s="24" t="n">
        <v>14.53</v>
      </c>
      <c r="L113" s="24" t="n">
        <v>14.53</v>
      </c>
      <c r="M113" s="24" t="n">
        <v>14.53</v>
      </c>
      <c r="N113" s="24" t="n">
        <v>14.53</v>
      </c>
      <c r="O113" s="24" t="n">
        <v>14.53</v>
      </c>
      <c r="P113" s="24" t="n">
        <v>14.53</v>
      </c>
      <c r="Q113" s="24" t="n">
        <v>14.53</v>
      </c>
      <c r="R113" s="24" t="n">
        <v>14.53</v>
      </c>
      <c r="S113" s="24" t="n">
        <v>14.53</v>
      </c>
      <c r="T113" s="24" t="n">
        <v>14.53</v>
      </c>
      <c r="U113" s="24" t="n">
        <v>14.53</v>
      </c>
      <c r="V113" s="24" t="n">
        <v>14.53</v>
      </c>
      <c r="W113" s="24" t="n">
        <v>14.53</v>
      </c>
      <c r="X113" s="24" t="n">
        <v>14.53</v>
      </c>
      <c r="Y113" s="24" t="n">
        <v>14.53</v>
      </c>
      <c r="Z113" s="24" t="n">
        <v>14.53</v>
      </c>
      <c r="AA113" s="24" t="n">
        <v>14.53</v>
      </c>
      <c r="AB113" s="24" t="n">
        <v>14.53</v>
      </c>
      <c r="AC113" s="24" t="n">
        <v>14.53</v>
      </c>
      <c r="AD113" s="24" t="n">
        <v>14.53</v>
      </c>
      <c r="AE113" s="24" t="n">
        <v>14.53</v>
      </c>
      <c r="AF113" s="24" t="n">
        <v>14.53</v>
      </c>
    </row>
    <row r="114">
      <c r="A114" s="26" t="inlineStr">
        <is>
          <t>INM Unit 3 WS Gas Mscm stable</t>
        </is>
      </c>
      <c r="B114" s="24" t="n">
        <v>19.17</v>
      </c>
      <c r="C114" s="24" t="n">
        <v>19.17</v>
      </c>
      <c r="D114" s="24" t="n">
        <v>19.17</v>
      </c>
      <c r="E114" s="24" t="n">
        <v>19.17</v>
      </c>
      <c r="F114" s="24" t="n">
        <v>15.17</v>
      </c>
      <c r="G114" s="24" t="n">
        <v>15.17</v>
      </c>
      <c r="H114" s="24" t="n">
        <v>18.81</v>
      </c>
      <c r="I114" s="24" t="n">
        <v>18.81</v>
      </c>
      <c r="J114" s="24" t="n">
        <v>18.81</v>
      </c>
      <c r="K114" s="24" t="n">
        <v>18.81</v>
      </c>
      <c r="L114" s="24" t="n">
        <v>18.81</v>
      </c>
      <c r="M114" s="24" t="n">
        <v>18.81</v>
      </c>
      <c r="N114" s="24" t="n">
        <v>18.81</v>
      </c>
      <c r="O114" s="24" t="n">
        <v>18.81</v>
      </c>
      <c r="P114" s="24" t="n">
        <v>18.81</v>
      </c>
      <c r="Q114" s="24" t="n">
        <v>18.81</v>
      </c>
      <c r="R114" s="24" t="n">
        <v>18.81</v>
      </c>
      <c r="S114" s="24" t="n">
        <v>18.81</v>
      </c>
      <c r="T114" s="24" t="n">
        <v>18.81</v>
      </c>
      <c r="U114" s="24" t="n">
        <v>18.81</v>
      </c>
      <c r="V114" s="24" t="n">
        <v>18.81</v>
      </c>
      <c r="W114" s="24" t="n">
        <v>18.81</v>
      </c>
      <c r="X114" s="24" t="n">
        <v>18.81</v>
      </c>
      <c r="Y114" s="24" t="n">
        <v>18.81</v>
      </c>
      <c r="Z114" s="24" t="n">
        <v>18.81</v>
      </c>
      <c r="AA114" s="24" t="n">
        <v>18.81</v>
      </c>
      <c r="AB114" s="24" t="n">
        <v>18.81</v>
      </c>
      <c r="AC114" s="24" t="n">
        <v>18.81</v>
      </c>
      <c r="AD114" s="24" t="n">
        <v>18.81</v>
      </c>
      <c r="AE114" s="24" t="n">
        <v>18.81</v>
      </c>
      <c r="AF114" s="24" t="n">
        <v>18.81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3.04</v>
      </c>
      <c r="C119" s="24" t="n">
        <v>3.04</v>
      </c>
      <c r="D119" s="24" t="n">
        <v>3.04</v>
      </c>
      <c r="E119" s="24" t="n">
        <v>3.04</v>
      </c>
      <c r="F119" s="24" t="n">
        <v>3.71</v>
      </c>
      <c r="G119" s="24" t="n">
        <v>3.71</v>
      </c>
      <c r="H119" s="24" t="n">
        <v>3.1</v>
      </c>
      <c r="I119" s="24" t="n">
        <v>3.1</v>
      </c>
      <c r="J119" s="24" t="n">
        <v>3.1</v>
      </c>
      <c r="K119" s="24" t="n">
        <v>3.1</v>
      </c>
      <c r="L119" s="24" t="n">
        <v>3.1</v>
      </c>
      <c r="M119" s="24" t="n">
        <v>3.1</v>
      </c>
      <c r="N119" s="24" t="n">
        <v>3.1</v>
      </c>
      <c r="O119" s="24" t="n">
        <v>3.1</v>
      </c>
      <c r="P119" s="24" t="n">
        <v>3.1</v>
      </c>
      <c r="Q119" s="24" t="n">
        <v>3.1</v>
      </c>
      <c r="R119" s="24" t="n">
        <v>3.1</v>
      </c>
      <c r="S119" s="24" t="n">
        <v>3.1</v>
      </c>
      <c r="T119" s="24" t="n">
        <v>3.1</v>
      </c>
      <c r="U119" s="24" t="n">
        <v>3.1</v>
      </c>
      <c r="V119" s="24" t="n">
        <v>3.1</v>
      </c>
      <c r="W119" s="24" t="n">
        <v>3.1</v>
      </c>
      <c r="X119" s="24" t="n">
        <v>3.1</v>
      </c>
      <c r="Y119" s="24" t="n">
        <v>3.1</v>
      </c>
      <c r="Z119" s="24" t="n">
        <v>3.1</v>
      </c>
      <c r="AA119" s="24" t="n">
        <v>3.1</v>
      </c>
      <c r="AB119" s="24" t="n">
        <v>3.1</v>
      </c>
      <c r="AC119" s="24" t="n">
        <v>3.1</v>
      </c>
      <c r="AD119" s="24" t="n">
        <v>3.1</v>
      </c>
      <c r="AE119" s="24" t="n">
        <v>3.1</v>
      </c>
      <c r="AF119" s="24" t="n">
        <v>3.1</v>
      </c>
    </row>
    <row r="120">
      <c r="A120" s="26" t="inlineStr">
        <is>
          <t>Gas from U2 to U3 degassers, m3</t>
        </is>
      </c>
      <c r="B120" s="24" t="n">
        <v>0.25</v>
      </c>
      <c r="C120" s="24" t="n">
        <v>0.25</v>
      </c>
      <c r="D120" s="24" t="n">
        <v>0.25</v>
      </c>
      <c r="E120" s="24" t="n">
        <v>0.25</v>
      </c>
      <c r="F120" s="24" t="n">
        <v>0.3</v>
      </c>
      <c r="G120" s="24" t="n">
        <v>0.3</v>
      </c>
      <c r="H120" s="24" t="n">
        <v>0.25</v>
      </c>
      <c r="I120" s="24" t="n">
        <v>0.25</v>
      </c>
      <c r="J120" s="24" t="n">
        <v>0.25</v>
      </c>
      <c r="K120" s="24" t="n">
        <v>0.25</v>
      </c>
      <c r="L120" s="24" t="n">
        <v>0.25</v>
      </c>
      <c r="M120" s="24" t="n">
        <v>0.25</v>
      </c>
      <c r="N120" s="24" t="n">
        <v>0.25</v>
      </c>
      <c r="O120" s="24" t="n">
        <v>0.25</v>
      </c>
      <c r="P120" s="24" t="n">
        <v>0.25</v>
      </c>
      <c r="Q120" s="24" t="n">
        <v>0.25</v>
      </c>
      <c r="R120" s="24" t="n">
        <v>0.25</v>
      </c>
      <c r="S120" s="24" t="n">
        <v>0.25</v>
      </c>
      <c r="T120" s="24" t="n">
        <v>0.25</v>
      </c>
      <c r="U120" s="24" t="n">
        <v>0.25</v>
      </c>
      <c r="V120" s="24" t="n">
        <v>0.25</v>
      </c>
      <c r="W120" s="24" t="n">
        <v>0.25</v>
      </c>
      <c r="X120" s="24" t="n">
        <v>0.25</v>
      </c>
      <c r="Y120" s="24" t="n">
        <v>0.25</v>
      </c>
      <c r="Z120" s="24" t="n">
        <v>0.25</v>
      </c>
      <c r="AA120" s="24" t="n">
        <v>0.25</v>
      </c>
      <c r="AB120" s="24" t="n">
        <v>0.25</v>
      </c>
      <c r="AC120" s="24" t="n">
        <v>0.25</v>
      </c>
      <c r="AD120" s="24" t="n">
        <v>0.25</v>
      </c>
      <c r="AE120" s="24" t="n">
        <v>0.25</v>
      </c>
      <c r="AF120" s="24" t="n">
        <v>0.25</v>
      </c>
    </row>
    <row r="121">
      <c r="A121" s="26" t="inlineStr">
        <is>
          <t>Condensate from U2 to KPC degassers, m3</t>
        </is>
      </c>
      <c r="B121" s="24" t="n">
        <v>4.56</v>
      </c>
      <c r="C121" s="24" t="n">
        <v>4.56</v>
      </c>
      <c r="D121" s="24" t="n">
        <v>4.56</v>
      </c>
      <c r="E121" s="24" t="n">
        <v>4.56</v>
      </c>
      <c r="F121" s="24" t="n">
        <v>5.56</v>
      </c>
      <c r="G121" s="24" t="n">
        <v>5.56</v>
      </c>
      <c r="H121" s="24" t="n">
        <v>4.65</v>
      </c>
      <c r="I121" s="24" t="n">
        <v>4.65</v>
      </c>
      <c r="J121" s="24" t="n">
        <v>4.65</v>
      </c>
      <c r="K121" s="24" t="n">
        <v>4.65</v>
      </c>
      <c r="L121" s="24" t="n">
        <v>4.65</v>
      </c>
      <c r="M121" s="24" t="n">
        <v>4.65</v>
      </c>
      <c r="N121" s="24" t="n">
        <v>4.65</v>
      </c>
      <c r="O121" s="24" t="n">
        <v>4.65</v>
      </c>
      <c r="P121" s="24" t="n">
        <v>4.65</v>
      </c>
      <c r="Q121" s="24" t="n">
        <v>4.65</v>
      </c>
      <c r="R121" s="24" t="n">
        <v>4.65</v>
      </c>
      <c r="S121" s="24" t="n">
        <v>4.65</v>
      </c>
      <c r="T121" s="24" t="n">
        <v>4.65</v>
      </c>
      <c r="U121" s="24" t="n">
        <v>4.65</v>
      </c>
      <c r="V121" s="24" t="n">
        <v>4.65</v>
      </c>
      <c r="W121" s="24" t="n">
        <v>4.65</v>
      </c>
      <c r="X121" s="24" t="n">
        <v>4.65</v>
      </c>
      <c r="Y121" s="24" t="n">
        <v>4.65</v>
      </c>
      <c r="Z121" s="24" t="n">
        <v>4.65</v>
      </c>
      <c r="AA121" s="24" t="n">
        <v>4.65</v>
      </c>
      <c r="AB121" s="24" t="n">
        <v>4.65</v>
      </c>
      <c r="AC121" s="24" t="n">
        <v>4.65</v>
      </c>
      <c r="AD121" s="24" t="n">
        <v>4.65</v>
      </c>
      <c r="AE121" s="24" t="n">
        <v>4.65</v>
      </c>
      <c r="AF121" s="24" t="n">
        <v>4.65</v>
      </c>
    </row>
    <row r="122">
      <c r="A122" s="26" t="inlineStr">
        <is>
          <t>Gas from U2 to KPC degassers, m3</t>
        </is>
      </c>
      <c r="B122" s="24" t="n">
        <v>0.37</v>
      </c>
      <c r="C122" s="24" t="n">
        <v>0.37</v>
      </c>
      <c r="D122" s="24" t="n">
        <v>0.37</v>
      </c>
      <c r="E122" s="24" t="n">
        <v>0.37</v>
      </c>
      <c r="F122" s="24" t="n">
        <v>0.46</v>
      </c>
      <c r="G122" s="24" t="n">
        <v>0.46</v>
      </c>
      <c r="H122" s="24" t="n">
        <v>0.38</v>
      </c>
      <c r="I122" s="24" t="n">
        <v>0.38</v>
      </c>
      <c r="J122" s="24" t="n">
        <v>0.38</v>
      </c>
      <c r="K122" s="24" t="n">
        <v>0.38</v>
      </c>
      <c r="L122" s="24" t="n">
        <v>0.38</v>
      </c>
      <c r="M122" s="24" t="n">
        <v>0.38</v>
      </c>
      <c r="N122" s="24" t="n">
        <v>0.38</v>
      </c>
      <c r="O122" s="24" t="n">
        <v>0.38</v>
      </c>
      <c r="P122" s="24" t="n">
        <v>0.38</v>
      </c>
      <c r="Q122" s="24" t="n">
        <v>0.38</v>
      </c>
      <c r="R122" s="24" t="n">
        <v>0.38</v>
      </c>
      <c r="S122" s="24" t="n">
        <v>0.38</v>
      </c>
      <c r="T122" s="24" t="n">
        <v>0.38</v>
      </c>
      <c r="U122" s="24" t="n">
        <v>0.38</v>
      </c>
      <c r="V122" s="24" t="n">
        <v>0.38</v>
      </c>
      <c r="W122" s="24" t="n">
        <v>0.38</v>
      </c>
      <c r="X122" s="24" t="n">
        <v>0.38</v>
      </c>
      <c r="Y122" s="24" t="n">
        <v>0.38</v>
      </c>
      <c r="Z122" s="24" t="n">
        <v>0.38</v>
      </c>
      <c r="AA122" s="24" t="n">
        <v>0.38</v>
      </c>
      <c r="AB122" s="24" t="n">
        <v>0.38</v>
      </c>
      <c r="AC122" s="24" t="n">
        <v>0.38</v>
      </c>
      <c r="AD122" s="24" t="n">
        <v>0.38</v>
      </c>
      <c r="AE122" s="24" t="n">
        <v>0.38</v>
      </c>
      <c r="AF122" s="24" t="n">
        <v>0.38</v>
      </c>
    </row>
    <row r="123">
      <c r="A123" s="26" t="inlineStr">
        <is>
          <t>Condensate from U3 to KPC degassers, m3</t>
        </is>
      </c>
      <c r="B123" s="24" t="n">
        <v>11.6</v>
      </c>
      <c r="C123" s="24" t="n">
        <v>11.6</v>
      </c>
      <c r="D123" s="24" t="n">
        <v>11.6</v>
      </c>
      <c r="E123" s="24" t="n">
        <v>11.6</v>
      </c>
      <c r="F123" s="24" t="n">
        <v>10.62</v>
      </c>
      <c r="G123" s="24" t="n">
        <v>10.62</v>
      </c>
      <c r="H123" s="24" t="n">
        <v>11.5</v>
      </c>
      <c r="I123" s="24" t="n">
        <v>11.5</v>
      </c>
      <c r="J123" s="24" t="n">
        <v>11.5</v>
      </c>
      <c r="K123" s="24" t="n">
        <v>11.5</v>
      </c>
      <c r="L123" s="24" t="n">
        <v>11.5</v>
      </c>
      <c r="M123" s="24" t="n">
        <v>11.5</v>
      </c>
      <c r="N123" s="24" t="n">
        <v>11.5</v>
      </c>
      <c r="O123" s="24" t="n">
        <v>11.5</v>
      </c>
      <c r="P123" s="24" t="n">
        <v>11.5</v>
      </c>
      <c r="Q123" s="24" t="n">
        <v>11.5</v>
      </c>
      <c r="R123" s="24" t="n">
        <v>11.5</v>
      </c>
      <c r="S123" s="24" t="n">
        <v>11.5</v>
      </c>
      <c r="T123" s="24" t="n">
        <v>11.5</v>
      </c>
      <c r="U123" s="24" t="n">
        <v>11.5</v>
      </c>
      <c r="V123" s="24" t="n">
        <v>11.5</v>
      </c>
      <c r="W123" s="24" t="n">
        <v>11.5</v>
      </c>
      <c r="X123" s="24" t="n">
        <v>11.5</v>
      </c>
      <c r="Y123" s="24" t="n">
        <v>11.5</v>
      </c>
      <c r="Z123" s="24" t="n">
        <v>11.5</v>
      </c>
      <c r="AA123" s="24" t="n">
        <v>11.5</v>
      </c>
      <c r="AB123" s="24" t="n">
        <v>11.5</v>
      </c>
      <c r="AC123" s="24" t="n">
        <v>11.5</v>
      </c>
      <c r="AD123" s="24" t="n">
        <v>11.5</v>
      </c>
      <c r="AE123" s="24" t="n">
        <v>11.5</v>
      </c>
      <c r="AF123" s="24" t="n">
        <v>11.5</v>
      </c>
    </row>
    <row r="124">
      <c r="A124" s="26" t="inlineStr">
        <is>
          <t>Gas from U3 to KPC degassers, m3</t>
        </is>
      </c>
      <c r="B124" s="24" t="n">
        <v>0.9</v>
      </c>
      <c r="C124" s="24" t="n">
        <v>0.9</v>
      </c>
      <c r="D124" s="24" t="n">
        <v>0.9</v>
      </c>
      <c r="E124" s="24" t="n">
        <v>0.9</v>
      </c>
      <c r="F124" s="24" t="n">
        <v>0.8100000000000001</v>
      </c>
      <c r="G124" s="24" t="n">
        <v>0.8100000000000001</v>
      </c>
      <c r="H124" s="24" t="n">
        <v>0.89</v>
      </c>
      <c r="I124" s="24" t="n">
        <v>0.89</v>
      </c>
      <c r="J124" s="24" t="n">
        <v>0.89</v>
      </c>
      <c r="K124" s="24" t="n">
        <v>0.89</v>
      </c>
      <c r="L124" s="24" t="n">
        <v>0.89</v>
      </c>
      <c r="M124" s="24" t="n">
        <v>0.89</v>
      </c>
      <c r="N124" s="24" t="n">
        <v>0.89</v>
      </c>
      <c r="O124" s="24" t="n">
        <v>0.89</v>
      </c>
      <c r="P124" s="24" t="n">
        <v>0.89</v>
      </c>
      <c r="Q124" s="24" t="n">
        <v>0.89</v>
      </c>
      <c r="R124" s="24" t="n">
        <v>0.89</v>
      </c>
      <c r="S124" s="24" t="n">
        <v>0.89</v>
      </c>
      <c r="T124" s="24" t="n">
        <v>0.89</v>
      </c>
      <c r="U124" s="24" t="n">
        <v>0.89</v>
      </c>
      <c r="V124" s="24" t="n">
        <v>0.89</v>
      </c>
      <c r="W124" s="24" t="n">
        <v>0.89</v>
      </c>
      <c r="X124" s="24" t="n">
        <v>0.89</v>
      </c>
      <c r="Y124" s="24" t="n">
        <v>0.89</v>
      </c>
      <c r="Z124" s="24" t="n">
        <v>0.89</v>
      </c>
      <c r="AA124" s="24" t="n">
        <v>0.89</v>
      </c>
      <c r="AB124" s="24" t="n">
        <v>0.89</v>
      </c>
      <c r="AC124" s="24" t="n">
        <v>0.89</v>
      </c>
      <c r="AD124" s="24" t="n">
        <v>0.89</v>
      </c>
      <c r="AE124" s="24" t="n">
        <v>0.89</v>
      </c>
      <c r="AF124" s="24" t="n">
        <v>0.89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2025 Production Forecast Rev 07A</t>
        </is>
      </c>
      <c r="B1" s="2" t="inlineStr">
        <is>
          <t>Estimated Daily Production Forecast for Aug-25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2025 Production Forecast Rev 07A</t>
        </is>
      </c>
    </row>
    <row r="2" ht="26.25" customHeight="1">
      <c r="B2" s="2" t="inlineStr">
        <is>
          <t>Date in Aug-25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2.7</v>
      </c>
      <c r="C10" s="10" t="n">
        <v>2.7</v>
      </c>
      <c r="D10" s="10" t="n">
        <v>2.7</v>
      </c>
      <c r="E10" s="10" t="n">
        <v>2.7</v>
      </c>
      <c r="F10" s="10" t="n">
        <v>2.7</v>
      </c>
      <c r="G10" s="10" t="n">
        <v>2.7</v>
      </c>
      <c r="H10" s="10" t="n">
        <v>2.7</v>
      </c>
      <c r="I10" s="10" t="n">
        <v>2.7</v>
      </c>
      <c r="J10" s="10" t="n">
        <v>2.7</v>
      </c>
      <c r="K10" s="10" t="n">
        <v>2.7</v>
      </c>
      <c r="L10" s="10" t="n">
        <v>2.7</v>
      </c>
      <c r="M10" s="10" t="n">
        <v>2.7</v>
      </c>
      <c r="N10" s="10" t="n">
        <v>2.7</v>
      </c>
      <c r="O10" s="10" t="n">
        <v>2.7</v>
      </c>
      <c r="P10" s="10" t="n">
        <v>2.7</v>
      </c>
      <c r="Q10" s="10" t="n">
        <v>2.7</v>
      </c>
      <c r="R10" s="10" t="n">
        <v>2.7</v>
      </c>
      <c r="S10" s="10" t="n">
        <v>2.7</v>
      </c>
      <c r="T10" s="10" t="n">
        <v>2.7</v>
      </c>
      <c r="U10" s="10" t="n">
        <v>2.7</v>
      </c>
      <c r="V10" s="10" t="n">
        <v>2.7</v>
      </c>
      <c r="W10" s="10" t="n">
        <v>2.7</v>
      </c>
      <c r="X10" s="10" t="n">
        <v>2.7</v>
      </c>
      <c r="Y10" s="10" t="n">
        <v>2.7</v>
      </c>
      <c r="Z10" s="10" t="n">
        <v>2.7</v>
      </c>
      <c r="AA10" s="10" t="n">
        <v>2.7</v>
      </c>
      <c r="AB10" s="10" t="n">
        <v>2.7</v>
      </c>
      <c r="AC10" s="10" t="n">
        <v>2.7</v>
      </c>
      <c r="AD10" s="10" t="n">
        <v>2.7</v>
      </c>
      <c r="AE10" s="10" t="n">
        <v>2.7</v>
      </c>
      <c r="AF10" s="10" t="n">
        <v>2.7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21.6</v>
      </c>
      <c r="C14" s="10" t="n">
        <v>21.6</v>
      </c>
      <c r="D14" s="10" t="n">
        <v>21.6</v>
      </c>
      <c r="E14" s="10" t="n">
        <v>21.6</v>
      </c>
      <c r="F14" s="10" t="n">
        <v>21.6</v>
      </c>
      <c r="G14" s="10" t="n">
        <v>21.6</v>
      </c>
      <c r="H14" s="10" t="n">
        <v>21.6</v>
      </c>
      <c r="I14" s="10" t="n">
        <v>21.6</v>
      </c>
      <c r="J14" s="10" t="n">
        <v>21.6</v>
      </c>
      <c r="K14" s="10" t="n">
        <v>21.6</v>
      </c>
      <c r="L14" s="10" t="n">
        <v>21.6</v>
      </c>
      <c r="M14" s="10" t="n">
        <v>21.6</v>
      </c>
      <c r="N14" s="10" t="n">
        <v>21.6</v>
      </c>
      <c r="O14" s="10" t="n">
        <v>21.6</v>
      </c>
      <c r="P14" s="10" t="n">
        <v>21.6</v>
      </c>
      <c r="Q14" s="10" t="n">
        <v>24.4</v>
      </c>
      <c r="R14" s="10" t="n">
        <v>24.4</v>
      </c>
      <c r="S14" s="10" t="n">
        <v>24.4</v>
      </c>
      <c r="T14" s="10" t="n">
        <v>24.4</v>
      </c>
      <c r="U14" s="10" t="n">
        <v>24.4</v>
      </c>
      <c r="V14" s="10" t="n">
        <v>24.4</v>
      </c>
      <c r="W14" s="10" t="n">
        <v>24.4</v>
      </c>
      <c r="X14" s="10" t="n">
        <v>24.4</v>
      </c>
      <c r="Y14" s="10" t="n">
        <v>24.4</v>
      </c>
      <c r="Z14" s="10" t="n">
        <v>24.4</v>
      </c>
      <c r="AA14" s="10" t="n">
        <v>24.4</v>
      </c>
      <c r="AB14" s="10" t="n">
        <v>24.4</v>
      </c>
      <c r="AC14" s="10" t="n">
        <v>24.4</v>
      </c>
      <c r="AD14" s="10" t="n">
        <v>24.4</v>
      </c>
      <c r="AE14" s="10" t="n">
        <v>24.4</v>
      </c>
      <c r="AF14" s="10" t="n">
        <v>24.4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45.98</v>
      </c>
      <c r="C15" s="10" t="n">
        <v>45.98</v>
      </c>
      <c r="D15" s="10" t="n">
        <v>45.98</v>
      </c>
      <c r="E15" s="10" t="n">
        <v>45.98</v>
      </c>
      <c r="F15" s="10" t="n">
        <v>45.98</v>
      </c>
      <c r="G15" s="10" t="n">
        <v>45.98</v>
      </c>
      <c r="H15" s="10" t="n">
        <v>45.98</v>
      </c>
      <c r="I15" s="10" t="n">
        <v>45.98</v>
      </c>
      <c r="J15" s="10" t="n">
        <v>45.98</v>
      </c>
      <c r="K15" s="10" t="n">
        <v>45.98</v>
      </c>
      <c r="L15" s="10" t="n">
        <v>45.98</v>
      </c>
      <c r="M15" s="10" t="n">
        <v>45.98</v>
      </c>
      <c r="N15" s="10" t="n">
        <v>45.98</v>
      </c>
      <c r="O15" s="10" t="n">
        <v>45.98</v>
      </c>
      <c r="P15" s="10" t="n">
        <v>45.98</v>
      </c>
      <c r="Q15" s="10" t="n">
        <v>45.98</v>
      </c>
      <c r="R15" s="10" t="n">
        <v>45.98</v>
      </c>
      <c r="S15" s="10" t="n">
        <v>45.98</v>
      </c>
      <c r="T15" s="10" t="n">
        <v>45.98</v>
      </c>
      <c r="U15" s="10" t="n">
        <v>45.98</v>
      </c>
      <c r="V15" s="10" t="n">
        <v>45.98</v>
      </c>
      <c r="W15" s="10" t="n">
        <v>45.98</v>
      </c>
      <c r="X15" s="10" t="n">
        <v>45.98</v>
      </c>
      <c r="Y15" s="10" t="n">
        <v>45.98</v>
      </c>
      <c r="Z15" s="10" t="n">
        <v>45.98</v>
      </c>
      <c r="AA15" s="10" t="n">
        <v>45.98</v>
      </c>
      <c r="AB15" s="10" t="n">
        <v>45.98</v>
      </c>
      <c r="AC15" s="10" t="n">
        <v>45.98</v>
      </c>
      <c r="AD15" s="10" t="n">
        <v>45.98</v>
      </c>
      <c r="AE15" s="10" t="n">
        <v>45.98</v>
      </c>
      <c r="AF15" s="10" t="n">
        <v>45.98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21.29</v>
      </c>
      <c r="C47" s="24" t="n">
        <v>21.29</v>
      </c>
      <c r="D47" s="24" t="n">
        <v>21.29</v>
      </c>
      <c r="E47" s="24" t="n">
        <v>21.29</v>
      </c>
      <c r="F47" s="24" t="n">
        <v>21.29</v>
      </c>
      <c r="G47" s="24" t="n">
        <v>21.29</v>
      </c>
      <c r="H47" s="24" t="n">
        <v>21.29</v>
      </c>
      <c r="I47" s="24" t="n">
        <v>21.29</v>
      </c>
      <c r="J47" s="24" t="n">
        <v>21.29</v>
      </c>
      <c r="K47" s="24" t="n">
        <v>21.29</v>
      </c>
      <c r="L47" s="24" t="n">
        <v>21.29</v>
      </c>
      <c r="M47" s="24" t="n">
        <v>21.29</v>
      </c>
      <c r="N47" s="24" t="n">
        <v>21.29</v>
      </c>
      <c r="O47" s="24" t="n">
        <v>21.29</v>
      </c>
      <c r="P47" s="24" t="n">
        <v>21.29</v>
      </c>
      <c r="Q47" s="24" t="n">
        <v>19.35</v>
      </c>
      <c r="R47" s="24" t="n">
        <v>19.35</v>
      </c>
      <c r="S47" s="24" t="n">
        <v>19.35</v>
      </c>
      <c r="T47" s="24" t="n">
        <v>19.35</v>
      </c>
      <c r="U47" s="24" t="n">
        <v>19.35</v>
      </c>
      <c r="V47" s="24" t="n">
        <v>19.35</v>
      </c>
      <c r="W47" s="24" t="n">
        <v>19.35</v>
      </c>
      <c r="X47" s="24" t="n">
        <v>19.35</v>
      </c>
      <c r="Y47" s="24" t="n">
        <v>19.35</v>
      </c>
      <c r="Z47" s="24" t="n">
        <v>19.35</v>
      </c>
      <c r="AA47" s="24" t="n">
        <v>19.35</v>
      </c>
      <c r="AB47" s="24" t="n">
        <v>15.82</v>
      </c>
      <c r="AC47" s="24" t="n">
        <v>15.82</v>
      </c>
      <c r="AD47" s="24" t="n">
        <v>15.82</v>
      </c>
      <c r="AE47" s="24" t="n">
        <v>15.82</v>
      </c>
      <c r="AF47" s="24" t="n">
        <v>15.82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3.09</v>
      </c>
      <c r="C48" s="24" t="n">
        <v>3.09</v>
      </c>
      <c r="D48" s="24" t="n">
        <v>3.09</v>
      </c>
      <c r="E48" s="24" t="n">
        <v>3.09</v>
      </c>
      <c r="F48" s="24" t="n">
        <v>3.09</v>
      </c>
      <c r="G48" s="24" t="n">
        <v>3.09</v>
      </c>
      <c r="H48" s="24" t="n">
        <v>3.09</v>
      </c>
      <c r="I48" s="24" t="n">
        <v>3.09</v>
      </c>
      <c r="J48" s="24" t="n">
        <v>3.09</v>
      </c>
      <c r="K48" s="24" t="n">
        <v>3.09</v>
      </c>
      <c r="L48" s="24" t="n">
        <v>3.09</v>
      </c>
      <c r="M48" s="24" t="n">
        <v>3.09</v>
      </c>
      <c r="N48" s="24" t="n">
        <v>3.09</v>
      </c>
      <c r="O48" s="24" t="n">
        <v>3.09</v>
      </c>
      <c r="P48" s="24" t="n">
        <v>3.09</v>
      </c>
      <c r="Q48" s="24" t="n">
        <v>5.03</v>
      </c>
      <c r="R48" s="24" t="n">
        <v>5.03</v>
      </c>
      <c r="S48" s="24" t="n">
        <v>5.03</v>
      </c>
      <c r="T48" s="24" t="n">
        <v>5.03</v>
      </c>
      <c r="U48" s="24" t="n">
        <v>5.03</v>
      </c>
      <c r="V48" s="24" t="n">
        <v>5.03</v>
      </c>
      <c r="W48" s="24" t="n">
        <v>5.03</v>
      </c>
      <c r="X48" s="24" t="n">
        <v>5.03</v>
      </c>
      <c r="Y48" s="24" t="n">
        <v>5.03</v>
      </c>
      <c r="Z48" s="24" t="n">
        <v>5.03</v>
      </c>
      <c r="AA48" s="24" t="n">
        <v>5.03</v>
      </c>
      <c r="AB48" s="24" t="n">
        <v>8.56</v>
      </c>
      <c r="AC48" s="24" t="n">
        <v>8.56</v>
      </c>
      <c r="AD48" s="24" t="n">
        <v>8.56</v>
      </c>
      <c r="AE48" s="24" t="n">
        <v>8.56</v>
      </c>
      <c r="AF48" s="24" t="n">
        <v>8.56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10.62</v>
      </c>
      <c r="C49" s="24" t="n">
        <v>10.62</v>
      </c>
      <c r="D49" s="24" t="n">
        <v>10.62</v>
      </c>
      <c r="E49" s="24" t="n">
        <v>10.62</v>
      </c>
      <c r="F49" s="24" t="n">
        <v>10.62</v>
      </c>
      <c r="G49" s="24" t="n">
        <v>10.62</v>
      </c>
      <c r="H49" s="24" t="n">
        <v>10.62</v>
      </c>
      <c r="I49" s="24" t="n">
        <v>10.62</v>
      </c>
      <c r="J49" s="24" t="n">
        <v>10.62</v>
      </c>
      <c r="K49" s="24" t="n">
        <v>10.62</v>
      </c>
      <c r="L49" s="24" t="n">
        <v>10.62</v>
      </c>
      <c r="M49" s="24" t="n">
        <v>10.62</v>
      </c>
      <c r="N49" s="24" t="n">
        <v>10.62</v>
      </c>
      <c r="O49" s="24" t="n">
        <v>10.62</v>
      </c>
      <c r="P49" s="24" t="n">
        <v>10.62</v>
      </c>
      <c r="Q49" s="24" t="n">
        <v>10.62</v>
      </c>
      <c r="R49" s="24" t="n">
        <v>10.62</v>
      </c>
      <c r="S49" s="24" t="n">
        <v>10.62</v>
      </c>
      <c r="T49" s="24" t="n">
        <v>10.62</v>
      </c>
      <c r="U49" s="24" t="n">
        <v>10.62</v>
      </c>
      <c r="V49" s="24" t="n">
        <v>10.62</v>
      </c>
      <c r="W49" s="24" t="n">
        <v>10.62</v>
      </c>
      <c r="X49" s="24" t="n">
        <v>10.62</v>
      </c>
      <c r="Y49" s="24" t="n">
        <v>10.62</v>
      </c>
      <c r="Z49" s="24" t="n">
        <v>10.62</v>
      </c>
      <c r="AA49" s="24" t="n">
        <v>10.62</v>
      </c>
      <c r="AB49" s="24" t="n">
        <v>10.62</v>
      </c>
      <c r="AC49" s="24" t="n">
        <v>10.62</v>
      </c>
      <c r="AD49" s="24" t="n">
        <v>10.62</v>
      </c>
      <c r="AE49" s="24" t="n">
        <v>10.62</v>
      </c>
      <c r="AF49" s="24" t="n">
        <v>10.62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19.31</v>
      </c>
      <c r="C102" s="24" t="n">
        <v>19.31</v>
      </c>
      <c r="D102" s="24" t="n">
        <v>19.31</v>
      </c>
      <c r="E102" s="24" t="n">
        <v>19.31</v>
      </c>
      <c r="F102" s="24" t="n">
        <v>19.31</v>
      </c>
      <c r="G102" s="24" t="n">
        <v>19.31</v>
      </c>
      <c r="H102" s="24" t="n">
        <v>19.31</v>
      </c>
      <c r="I102" s="24" t="n">
        <v>19.31</v>
      </c>
      <c r="J102" s="24" t="n">
        <v>19.31</v>
      </c>
      <c r="K102" s="24" t="n">
        <v>19.31</v>
      </c>
      <c r="L102" s="24" t="n">
        <v>19.31</v>
      </c>
      <c r="M102" s="24" t="n">
        <v>19.31</v>
      </c>
      <c r="N102" s="24" t="n">
        <v>19.31</v>
      </c>
      <c r="O102" s="24" t="n">
        <v>19.31</v>
      </c>
      <c r="P102" s="24" t="n">
        <v>19.31</v>
      </c>
      <c r="Q102" s="24" t="n">
        <v>19.23</v>
      </c>
      <c r="R102" s="24" t="n">
        <v>19.23</v>
      </c>
      <c r="S102" s="24" t="n">
        <v>19.23</v>
      </c>
      <c r="T102" s="24" t="n">
        <v>19.23</v>
      </c>
      <c r="U102" s="24" t="n">
        <v>19.23</v>
      </c>
      <c r="V102" s="24" t="n">
        <v>19.23</v>
      </c>
      <c r="W102" s="24" t="n">
        <v>19.23</v>
      </c>
      <c r="X102" s="24" t="n">
        <v>19.23</v>
      </c>
      <c r="Y102" s="24" t="n">
        <v>19.23</v>
      </c>
      <c r="Z102" s="24" t="n">
        <v>19.23</v>
      </c>
      <c r="AA102" s="24" t="n">
        <v>19.23</v>
      </c>
      <c r="AB102" s="24" t="n">
        <v>19.21</v>
      </c>
      <c r="AC102" s="24" t="n">
        <v>19.21</v>
      </c>
      <c r="AD102" s="24" t="n">
        <v>19.21</v>
      </c>
      <c r="AE102" s="24" t="n">
        <v>19.21</v>
      </c>
      <c r="AF102" s="24" t="n">
        <v>19.21</v>
      </c>
    </row>
    <row r="103">
      <c r="A103" s="26" t="inlineStr">
        <is>
          <t>INM KPC WS LP, m3 stable</t>
        </is>
      </c>
      <c r="B103" s="24" t="n">
        <v>2.82</v>
      </c>
      <c r="C103" s="24" t="n">
        <v>2.82</v>
      </c>
      <c r="D103" s="24" t="n">
        <v>2.82</v>
      </c>
      <c r="E103" s="24" t="n">
        <v>2.82</v>
      </c>
      <c r="F103" s="24" t="n">
        <v>2.82</v>
      </c>
      <c r="G103" s="24" t="n">
        <v>2.82</v>
      </c>
      <c r="H103" s="24" t="n">
        <v>2.82</v>
      </c>
      <c r="I103" s="24" t="n">
        <v>2.82</v>
      </c>
      <c r="J103" s="24" t="n">
        <v>2.82</v>
      </c>
      <c r="K103" s="24" t="n">
        <v>2.82</v>
      </c>
      <c r="L103" s="24" t="n">
        <v>2.82</v>
      </c>
      <c r="M103" s="24" t="n">
        <v>2.82</v>
      </c>
      <c r="N103" s="24" t="n">
        <v>2.82</v>
      </c>
      <c r="O103" s="24" t="n">
        <v>2.82</v>
      </c>
      <c r="P103" s="24" t="n">
        <v>2.82</v>
      </c>
      <c r="Q103" s="24" t="n">
        <v>2.81</v>
      </c>
      <c r="R103" s="24" t="n">
        <v>2.81</v>
      </c>
      <c r="S103" s="24" t="n">
        <v>2.81</v>
      </c>
      <c r="T103" s="24" t="n">
        <v>2.81</v>
      </c>
      <c r="U103" s="24" t="n">
        <v>2.81</v>
      </c>
      <c r="V103" s="24" t="n">
        <v>2.81</v>
      </c>
      <c r="W103" s="24" t="n">
        <v>2.81</v>
      </c>
      <c r="X103" s="24" t="n">
        <v>2.81</v>
      </c>
      <c r="Y103" s="24" t="n">
        <v>2.81</v>
      </c>
      <c r="Z103" s="24" t="n">
        <v>2.81</v>
      </c>
      <c r="AA103" s="24" t="n">
        <v>2.81</v>
      </c>
      <c r="AB103" s="24" t="n">
        <v>2.8</v>
      </c>
      <c r="AC103" s="24" t="n">
        <v>2.8</v>
      </c>
      <c r="AD103" s="24" t="n">
        <v>2.8</v>
      </c>
      <c r="AE103" s="24" t="n">
        <v>2.8</v>
      </c>
      <c r="AF103" s="24" t="n">
        <v>2.8</v>
      </c>
    </row>
    <row r="104">
      <c r="A104" s="26" t="inlineStr">
        <is>
          <t>INM Unit 2 WS, m3 stable</t>
        </is>
      </c>
      <c r="B104" s="24" t="n">
        <v>7.78</v>
      </c>
      <c r="C104" s="24" t="n">
        <v>7.78</v>
      </c>
      <c r="D104" s="24" t="n">
        <v>7.78</v>
      </c>
      <c r="E104" s="24" t="n">
        <v>7.78</v>
      </c>
      <c r="F104" s="24" t="n">
        <v>7.78</v>
      </c>
      <c r="G104" s="24" t="n">
        <v>7.78</v>
      </c>
      <c r="H104" s="24" t="n">
        <v>7.78</v>
      </c>
      <c r="I104" s="24" t="n">
        <v>7.78</v>
      </c>
      <c r="J104" s="24" t="n">
        <v>7.78</v>
      </c>
      <c r="K104" s="24" t="n">
        <v>7.78</v>
      </c>
      <c r="L104" s="24" t="n">
        <v>7.78</v>
      </c>
      <c r="M104" s="24" t="n">
        <v>7.78</v>
      </c>
      <c r="N104" s="24" t="n">
        <v>7.78</v>
      </c>
      <c r="O104" s="24" t="n">
        <v>7.78</v>
      </c>
      <c r="P104" s="24" t="n">
        <v>7.78</v>
      </c>
      <c r="Q104" s="24" t="n">
        <v>8.550000000000001</v>
      </c>
      <c r="R104" s="24" t="n">
        <v>8.550000000000001</v>
      </c>
      <c r="S104" s="24" t="n">
        <v>8.550000000000001</v>
      </c>
      <c r="T104" s="24" t="n">
        <v>8.550000000000001</v>
      </c>
      <c r="U104" s="24" t="n">
        <v>8.550000000000001</v>
      </c>
      <c r="V104" s="24" t="n">
        <v>8.550000000000001</v>
      </c>
      <c r="W104" s="24" t="n">
        <v>8.550000000000001</v>
      </c>
      <c r="X104" s="24" t="n">
        <v>8.550000000000001</v>
      </c>
      <c r="Y104" s="24" t="n">
        <v>8.550000000000001</v>
      </c>
      <c r="Z104" s="24" t="n">
        <v>8.550000000000001</v>
      </c>
      <c r="AA104" s="24" t="n">
        <v>8.550000000000001</v>
      </c>
      <c r="AB104" s="24" t="n">
        <v>9.9</v>
      </c>
      <c r="AC104" s="24" t="n">
        <v>9.9</v>
      </c>
      <c r="AD104" s="24" t="n">
        <v>9.9</v>
      </c>
      <c r="AE104" s="24" t="n">
        <v>9.9</v>
      </c>
      <c r="AF104" s="24" t="n">
        <v>9.9</v>
      </c>
    </row>
    <row r="105">
      <c r="A105" s="26" t="inlineStr">
        <is>
          <t>INM Unit 3 WS, m3 stable</t>
        </is>
      </c>
      <c r="B105" s="24" t="n">
        <v>8.52</v>
      </c>
      <c r="C105" s="24" t="n">
        <v>8.52</v>
      </c>
      <c r="D105" s="24" t="n">
        <v>8.52</v>
      </c>
      <c r="E105" s="24" t="n">
        <v>8.52</v>
      </c>
      <c r="F105" s="24" t="n">
        <v>8.52</v>
      </c>
      <c r="G105" s="24" t="n">
        <v>8.52</v>
      </c>
      <c r="H105" s="24" t="n">
        <v>8.52</v>
      </c>
      <c r="I105" s="24" t="n">
        <v>8.52</v>
      </c>
      <c r="J105" s="24" t="n">
        <v>8.52</v>
      </c>
      <c r="K105" s="24" t="n">
        <v>8.52</v>
      </c>
      <c r="L105" s="24" t="n">
        <v>8.52</v>
      </c>
      <c r="M105" s="24" t="n">
        <v>8.52</v>
      </c>
      <c r="N105" s="24" t="n">
        <v>8.52</v>
      </c>
      <c r="O105" s="24" t="n">
        <v>8.52</v>
      </c>
      <c r="P105" s="24" t="n">
        <v>8.52</v>
      </c>
      <c r="Q105" s="24" t="n">
        <v>8.859999999999999</v>
      </c>
      <c r="R105" s="24" t="n">
        <v>8.859999999999999</v>
      </c>
      <c r="S105" s="24" t="n">
        <v>8.859999999999999</v>
      </c>
      <c r="T105" s="24" t="n">
        <v>8.859999999999999</v>
      </c>
      <c r="U105" s="24" t="n">
        <v>8.859999999999999</v>
      </c>
      <c r="V105" s="24" t="n">
        <v>8.859999999999999</v>
      </c>
      <c r="W105" s="24" t="n">
        <v>8.859999999999999</v>
      </c>
      <c r="X105" s="24" t="n">
        <v>8.859999999999999</v>
      </c>
      <c r="Y105" s="24" t="n">
        <v>8.859999999999999</v>
      </c>
      <c r="Z105" s="24" t="n">
        <v>8.859999999999999</v>
      </c>
      <c r="AA105" s="24" t="n">
        <v>8.859999999999999</v>
      </c>
      <c r="AB105" s="24" t="n">
        <v>7.37</v>
      </c>
      <c r="AC105" s="24" t="n">
        <v>7.37</v>
      </c>
      <c r="AD105" s="24" t="n">
        <v>7.37</v>
      </c>
      <c r="AE105" s="24" t="n">
        <v>7.37</v>
      </c>
      <c r="AF105" s="24" t="n">
        <v>7.37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2.58</v>
      </c>
      <c r="C110" s="24" t="n">
        <v>2.58</v>
      </c>
      <c r="D110" s="24" t="n">
        <v>2.58</v>
      </c>
      <c r="E110" s="24" t="n">
        <v>2.58</v>
      </c>
      <c r="F110" s="24" t="n">
        <v>2.58</v>
      </c>
      <c r="G110" s="24" t="n">
        <v>2.58</v>
      </c>
      <c r="H110" s="24" t="n">
        <v>2.58</v>
      </c>
      <c r="I110" s="24" t="n">
        <v>2.58</v>
      </c>
      <c r="J110" s="24" t="n">
        <v>2.58</v>
      </c>
      <c r="K110" s="24" t="n">
        <v>2.58</v>
      </c>
      <c r="L110" s="24" t="n">
        <v>2.58</v>
      </c>
      <c r="M110" s="24" t="n">
        <v>2.58</v>
      </c>
      <c r="N110" s="24" t="n">
        <v>2.58</v>
      </c>
      <c r="O110" s="24" t="n">
        <v>2.58</v>
      </c>
      <c r="P110" s="24" t="n">
        <v>2.58</v>
      </c>
      <c r="Q110" s="24" t="n">
        <v>2.57</v>
      </c>
      <c r="R110" s="24" t="n">
        <v>2.57</v>
      </c>
      <c r="S110" s="24" t="n">
        <v>2.57</v>
      </c>
      <c r="T110" s="24" t="n">
        <v>2.57</v>
      </c>
      <c r="U110" s="24" t="n">
        <v>2.57</v>
      </c>
      <c r="V110" s="24" t="n">
        <v>2.57</v>
      </c>
      <c r="W110" s="24" t="n">
        <v>2.57</v>
      </c>
      <c r="X110" s="24" t="n">
        <v>2.57</v>
      </c>
      <c r="Y110" s="24" t="n">
        <v>2.57</v>
      </c>
      <c r="Z110" s="24" t="n">
        <v>2.57</v>
      </c>
      <c r="AA110" s="24" t="n">
        <v>2.57</v>
      </c>
      <c r="AB110" s="24" t="n">
        <v>2.57</v>
      </c>
      <c r="AC110" s="24" t="n">
        <v>2.57</v>
      </c>
      <c r="AD110" s="24" t="n">
        <v>2.57</v>
      </c>
      <c r="AE110" s="24" t="n">
        <v>2.57</v>
      </c>
      <c r="AF110" s="24" t="n">
        <v>2.57</v>
      </c>
    </row>
    <row r="111">
      <c r="A111" s="26" t="inlineStr">
        <is>
          <t>INM KPC MP WS  Gas Mscm stable</t>
        </is>
      </c>
      <c r="B111" s="24" t="n">
        <v>33.84</v>
      </c>
      <c r="C111" s="24" t="n">
        <v>33.84</v>
      </c>
      <c r="D111" s="24" t="n">
        <v>33.84</v>
      </c>
      <c r="E111" s="24" t="n">
        <v>33.84</v>
      </c>
      <c r="F111" s="24" t="n">
        <v>33.84</v>
      </c>
      <c r="G111" s="24" t="n">
        <v>33.84</v>
      </c>
      <c r="H111" s="24" t="n">
        <v>33.84</v>
      </c>
      <c r="I111" s="24" t="n">
        <v>33.84</v>
      </c>
      <c r="J111" s="24" t="n">
        <v>33.84</v>
      </c>
      <c r="K111" s="24" t="n">
        <v>33.84</v>
      </c>
      <c r="L111" s="24" t="n">
        <v>33.84</v>
      </c>
      <c r="M111" s="24" t="n">
        <v>33.84</v>
      </c>
      <c r="N111" s="24" t="n">
        <v>33.84</v>
      </c>
      <c r="O111" s="24" t="n">
        <v>33.84</v>
      </c>
      <c r="P111" s="24" t="n">
        <v>33.84</v>
      </c>
      <c r="Q111" s="24" t="n">
        <v>33.76</v>
      </c>
      <c r="R111" s="24" t="n">
        <v>33.76</v>
      </c>
      <c r="S111" s="24" t="n">
        <v>33.76</v>
      </c>
      <c r="T111" s="24" t="n">
        <v>33.76</v>
      </c>
      <c r="U111" s="24" t="n">
        <v>33.76</v>
      </c>
      <c r="V111" s="24" t="n">
        <v>33.76</v>
      </c>
      <c r="W111" s="24" t="n">
        <v>33.76</v>
      </c>
      <c r="X111" s="24" t="n">
        <v>33.76</v>
      </c>
      <c r="Y111" s="24" t="n">
        <v>33.76</v>
      </c>
      <c r="Z111" s="24" t="n">
        <v>33.76</v>
      </c>
      <c r="AA111" s="24" t="n">
        <v>33.76</v>
      </c>
      <c r="AB111" s="24" t="n">
        <v>33.77</v>
      </c>
      <c r="AC111" s="24" t="n">
        <v>33.77</v>
      </c>
      <c r="AD111" s="24" t="n">
        <v>33.77</v>
      </c>
      <c r="AE111" s="24" t="n">
        <v>33.77</v>
      </c>
      <c r="AF111" s="24" t="n">
        <v>33.77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14.7</v>
      </c>
      <c r="C113" s="24" t="n">
        <v>14.7</v>
      </c>
      <c r="D113" s="24" t="n">
        <v>14.7</v>
      </c>
      <c r="E113" s="24" t="n">
        <v>14.7</v>
      </c>
      <c r="F113" s="24" t="n">
        <v>14.7</v>
      </c>
      <c r="G113" s="24" t="n">
        <v>14.7</v>
      </c>
      <c r="H113" s="24" t="n">
        <v>14.7</v>
      </c>
      <c r="I113" s="24" t="n">
        <v>14.7</v>
      </c>
      <c r="J113" s="24" t="n">
        <v>14.7</v>
      </c>
      <c r="K113" s="24" t="n">
        <v>14.7</v>
      </c>
      <c r="L113" s="24" t="n">
        <v>14.7</v>
      </c>
      <c r="M113" s="24" t="n">
        <v>14.7</v>
      </c>
      <c r="N113" s="24" t="n">
        <v>14.7</v>
      </c>
      <c r="O113" s="24" t="n">
        <v>14.7</v>
      </c>
      <c r="P113" s="24" t="n">
        <v>14.7</v>
      </c>
      <c r="Q113" s="24" t="n">
        <v>16.7</v>
      </c>
      <c r="R113" s="24" t="n">
        <v>16.7</v>
      </c>
      <c r="S113" s="24" t="n">
        <v>16.7</v>
      </c>
      <c r="T113" s="24" t="n">
        <v>16.7</v>
      </c>
      <c r="U113" s="24" t="n">
        <v>16.7</v>
      </c>
      <c r="V113" s="24" t="n">
        <v>16.7</v>
      </c>
      <c r="W113" s="24" t="n">
        <v>16.7</v>
      </c>
      <c r="X113" s="24" t="n">
        <v>16.7</v>
      </c>
      <c r="Y113" s="24" t="n">
        <v>16.7</v>
      </c>
      <c r="Z113" s="24" t="n">
        <v>16.7</v>
      </c>
      <c r="AA113" s="24" t="n">
        <v>16.7</v>
      </c>
      <c r="AB113" s="24" t="n">
        <v>20.35</v>
      </c>
      <c r="AC113" s="24" t="n">
        <v>20.35</v>
      </c>
      <c r="AD113" s="24" t="n">
        <v>20.35</v>
      </c>
      <c r="AE113" s="24" t="n">
        <v>20.35</v>
      </c>
      <c r="AF113" s="24" t="n">
        <v>20.35</v>
      </c>
    </row>
    <row r="114">
      <c r="A114" s="26" t="inlineStr">
        <is>
          <t>INM Unit 3 WS Gas Mscm stable</t>
        </is>
      </c>
      <c r="B114" s="24" t="n">
        <v>19.17</v>
      </c>
      <c r="C114" s="24" t="n">
        <v>19.17</v>
      </c>
      <c r="D114" s="24" t="n">
        <v>19.17</v>
      </c>
      <c r="E114" s="24" t="n">
        <v>19.17</v>
      </c>
      <c r="F114" s="24" t="n">
        <v>19.17</v>
      </c>
      <c r="G114" s="24" t="n">
        <v>19.17</v>
      </c>
      <c r="H114" s="24" t="n">
        <v>19.17</v>
      </c>
      <c r="I114" s="24" t="n">
        <v>19.17</v>
      </c>
      <c r="J114" s="24" t="n">
        <v>19.17</v>
      </c>
      <c r="K114" s="24" t="n">
        <v>19.17</v>
      </c>
      <c r="L114" s="24" t="n">
        <v>19.17</v>
      </c>
      <c r="M114" s="24" t="n">
        <v>19.17</v>
      </c>
      <c r="N114" s="24" t="n">
        <v>19.17</v>
      </c>
      <c r="O114" s="24" t="n">
        <v>19.17</v>
      </c>
      <c r="P114" s="24" t="n">
        <v>19.17</v>
      </c>
      <c r="Q114" s="24" t="n">
        <v>20.05</v>
      </c>
      <c r="R114" s="24" t="n">
        <v>20.05</v>
      </c>
      <c r="S114" s="24" t="n">
        <v>20.05</v>
      </c>
      <c r="T114" s="24" t="n">
        <v>20.05</v>
      </c>
      <c r="U114" s="24" t="n">
        <v>20.05</v>
      </c>
      <c r="V114" s="24" t="n">
        <v>20.05</v>
      </c>
      <c r="W114" s="24" t="n">
        <v>20.05</v>
      </c>
      <c r="X114" s="24" t="n">
        <v>20.05</v>
      </c>
      <c r="Y114" s="24" t="n">
        <v>20.05</v>
      </c>
      <c r="Z114" s="24" t="n">
        <v>20.05</v>
      </c>
      <c r="AA114" s="24" t="n">
        <v>20.05</v>
      </c>
      <c r="AB114" s="24" t="n">
        <v>16.38</v>
      </c>
      <c r="AC114" s="24" t="n">
        <v>16.38</v>
      </c>
      <c r="AD114" s="24" t="n">
        <v>16.38</v>
      </c>
      <c r="AE114" s="24" t="n">
        <v>16.38</v>
      </c>
      <c r="AF114" s="24" t="n">
        <v>16.38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3.11</v>
      </c>
      <c r="C119" s="24" t="n">
        <v>3.11</v>
      </c>
      <c r="D119" s="24" t="n">
        <v>3.11</v>
      </c>
      <c r="E119" s="24" t="n">
        <v>3.11</v>
      </c>
      <c r="F119" s="24" t="n">
        <v>3.11</v>
      </c>
      <c r="G119" s="24" t="n">
        <v>3.11</v>
      </c>
      <c r="H119" s="24" t="n">
        <v>3.11</v>
      </c>
      <c r="I119" s="24" t="n">
        <v>3.11</v>
      </c>
      <c r="J119" s="24" t="n">
        <v>3.11</v>
      </c>
      <c r="K119" s="24" t="n">
        <v>3.11</v>
      </c>
      <c r="L119" s="24" t="n">
        <v>3.11</v>
      </c>
      <c r="M119" s="24" t="n">
        <v>3.11</v>
      </c>
      <c r="N119" s="24" t="n">
        <v>3.11</v>
      </c>
      <c r="O119" s="24" t="n">
        <v>3.11</v>
      </c>
      <c r="P119" s="24" t="n">
        <v>3.11</v>
      </c>
      <c r="Q119" s="24" t="n">
        <v>3.42</v>
      </c>
      <c r="R119" s="24" t="n">
        <v>3.42</v>
      </c>
      <c r="S119" s="24" t="n">
        <v>3.42</v>
      </c>
      <c r="T119" s="24" t="n">
        <v>3.42</v>
      </c>
      <c r="U119" s="24" t="n">
        <v>3.42</v>
      </c>
      <c r="V119" s="24" t="n">
        <v>3.42</v>
      </c>
      <c r="W119" s="24" t="n">
        <v>3.42</v>
      </c>
      <c r="X119" s="24" t="n">
        <v>3.42</v>
      </c>
      <c r="Y119" s="24" t="n">
        <v>3.42</v>
      </c>
      <c r="Z119" s="24" t="n">
        <v>3.42</v>
      </c>
      <c r="AA119" s="24" t="n">
        <v>3.42</v>
      </c>
      <c r="AB119" s="24" t="n">
        <v>3.96</v>
      </c>
      <c r="AC119" s="24" t="n">
        <v>3.96</v>
      </c>
      <c r="AD119" s="24" t="n">
        <v>3.96</v>
      </c>
      <c r="AE119" s="24" t="n">
        <v>3.96</v>
      </c>
      <c r="AF119" s="24" t="n">
        <v>3.96</v>
      </c>
    </row>
    <row r="120">
      <c r="A120" s="26" t="inlineStr">
        <is>
          <t>Gas from U2 to U3 degassers, m3</t>
        </is>
      </c>
      <c r="B120" s="24" t="n">
        <v>0.25</v>
      </c>
      <c r="C120" s="24" t="n">
        <v>0.25</v>
      </c>
      <c r="D120" s="24" t="n">
        <v>0.25</v>
      </c>
      <c r="E120" s="24" t="n">
        <v>0.25</v>
      </c>
      <c r="F120" s="24" t="n">
        <v>0.25</v>
      </c>
      <c r="G120" s="24" t="n">
        <v>0.25</v>
      </c>
      <c r="H120" s="24" t="n">
        <v>0.25</v>
      </c>
      <c r="I120" s="24" t="n">
        <v>0.25</v>
      </c>
      <c r="J120" s="24" t="n">
        <v>0.25</v>
      </c>
      <c r="K120" s="24" t="n">
        <v>0.25</v>
      </c>
      <c r="L120" s="24" t="n">
        <v>0.25</v>
      </c>
      <c r="M120" s="24" t="n">
        <v>0.25</v>
      </c>
      <c r="N120" s="24" t="n">
        <v>0.25</v>
      </c>
      <c r="O120" s="24" t="n">
        <v>0.25</v>
      </c>
      <c r="P120" s="24" t="n">
        <v>0.25</v>
      </c>
      <c r="Q120" s="24" t="n">
        <v>0.28</v>
      </c>
      <c r="R120" s="24" t="n">
        <v>0.28</v>
      </c>
      <c r="S120" s="24" t="n">
        <v>0.28</v>
      </c>
      <c r="T120" s="24" t="n">
        <v>0.28</v>
      </c>
      <c r="U120" s="24" t="n">
        <v>0.28</v>
      </c>
      <c r="V120" s="24" t="n">
        <v>0.28</v>
      </c>
      <c r="W120" s="24" t="n">
        <v>0.28</v>
      </c>
      <c r="X120" s="24" t="n">
        <v>0.28</v>
      </c>
      <c r="Y120" s="24" t="n">
        <v>0.28</v>
      </c>
      <c r="Z120" s="24" t="n">
        <v>0.28</v>
      </c>
      <c r="AA120" s="24" t="n">
        <v>0.28</v>
      </c>
      <c r="AB120" s="24" t="n">
        <v>0.33</v>
      </c>
      <c r="AC120" s="24" t="n">
        <v>0.33</v>
      </c>
      <c r="AD120" s="24" t="n">
        <v>0.33</v>
      </c>
      <c r="AE120" s="24" t="n">
        <v>0.33</v>
      </c>
      <c r="AF120" s="24" t="n">
        <v>0.33</v>
      </c>
    </row>
    <row r="121">
      <c r="A121" s="26" t="inlineStr">
        <is>
          <t>Condensate from U2 to KPC degassers, m3</t>
        </is>
      </c>
      <c r="B121" s="24" t="n">
        <v>4.67</v>
      </c>
      <c r="C121" s="24" t="n">
        <v>4.67</v>
      </c>
      <c r="D121" s="24" t="n">
        <v>4.67</v>
      </c>
      <c r="E121" s="24" t="n">
        <v>4.67</v>
      </c>
      <c r="F121" s="24" t="n">
        <v>4.67</v>
      </c>
      <c r="G121" s="24" t="n">
        <v>4.67</v>
      </c>
      <c r="H121" s="24" t="n">
        <v>4.67</v>
      </c>
      <c r="I121" s="24" t="n">
        <v>4.67</v>
      </c>
      <c r="J121" s="24" t="n">
        <v>4.67</v>
      </c>
      <c r="K121" s="24" t="n">
        <v>4.67</v>
      </c>
      <c r="L121" s="24" t="n">
        <v>4.67</v>
      </c>
      <c r="M121" s="24" t="n">
        <v>4.67</v>
      </c>
      <c r="N121" s="24" t="n">
        <v>4.67</v>
      </c>
      <c r="O121" s="24" t="n">
        <v>4.67</v>
      </c>
      <c r="P121" s="24" t="n">
        <v>4.67</v>
      </c>
      <c r="Q121" s="24" t="n">
        <v>5.13</v>
      </c>
      <c r="R121" s="24" t="n">
        <v>5.13</v>
      </c>
      <c r="S121" s="24" t="n">
        <v>5.13</v>
      </c>
      <c r="T121" s="24" t="n">
        <v>5.13</v>
      </c>
      <c r="U121" s="24" t="n">
        <v>5.13</v>
      </c>
      <c r="V121" s="24" t="n">
        <v>5.13</v>
      </c>
      <c r="W121" s="24" t="n">
        <v>5.13</v>
      </c>
      <c r="X121" s="24" t="n">
        <v>5.13</v>
      </c>
      <c r="Y121" s="24" t="n">
        <v>5.13</v>
      </c>
      <c r="Z121" s="24" t="n">
        <v>5.13</v>
      </c>
      <c r="AA121" s="24" t="n">
        <v>5.13</v>
      </c>
      <c r="AB121" s="24" t="n">
        <v>5.94</v>
      </c>
      <c r="AC121" s="24" t="n">
        <v>5.94</v>
      </c>
      <c r="AD121" s="24" t="n">
        <v>5.94</v>
      </c>
      <c r="AE121" s="24" t="n">
        <v>5.94</v>
      </c>
      <c r="AF121" s="24" t="n">
        <v>5.94</v>
      </c>
    </row>
    <row r="122">
      <c r="A122" s="26" t="inlineStr">
        <is>
          <t>Gas from U2 to KPC degassers, m3</t>
        </is>
      </c>
      <c r="B122" s="24" t="n">
        <v>0.38</v>
      </c>
      <c r="C122" s="24" t="n">
        <v>0.38</v>
      </c>
      <c r="D122" s="24" t="n">
        <v>0.38</v>
      </c>
      <c r="E122" s="24" t="n">
        <v>0.38</v>
      </c>
      <c r="F122" s="24" t="n">
        <v>0.38</v>
      </c>
      <c r="G122" s="24" t="n">
        <v>0.38</v>
      </c>
      <c r="H122" s="24" t="n">
        <v>0.38</v>
      </c>
      <c r="I122" s="24" t="n">
        <v>0.38</v>
      </c>
      <c r="J122" s="24" t="n">
        <v>0.38</v>
      </c>
      <c r="K122" s="24" t="n">
        <v>0.38</v>
      </c>
      <c r="L122" s="24" t="n">
        <v>0.38</v>
      </c>
      <c r="M122" s="24" t="n">
        <v>0.38</v>
      </c>
      <c r="N122" s="24" t="n">
        <v>0.38</v>
      </c>
      <c r="O122" s="24" t="n">
        <v>0.38</v>
      </c>
      <c r="P122" s="24" t="n">
        <v>0.38</v>
      </c>
      <c r="Q122" s="24" t="n">
        <v>0.42</v>
      </c>
      <c r="R122" s="24" t="n">
        <v>0.42</v>
      </c>
      <c r="S122" s="24" t="n">
        <v>0.42</v>
      </c>
      <c r="T122" s="24" t="n">
        <v>0.42</v>
      </c>
      <c r="U122" s="24" t="n">
        <v>0.42</v>
      </c>
      <c r="V122" s="24" t="n">
        <v>0.42</v>
      </c>
      <c r="W122" s="24" t="n">
        <v>0.42</v>
      </c>
      <c r="X122" s="24" t="n">
        <v>0.42</v>
      </c>
      <c r="Y122" s="24" t="n">
        <v>0.42</v>
      </c>
      <c r="Z122" s="24" t="n">
        <v>0.42</v>
      </c>
      <c r="AA122" s="24" t="n">
        <v>0.42</v>
      </c>
      <c r="AB122" s="24" t="n">
        <v>0.49</v>
      </c>
      <c r="AC122" s="24" t="n">
        <v>0.49</v>
      </c>
      <c r="AD122" s="24" t="n">
        <v>0.49</v>
      </c>
      <c r="AE122" s="24" t="n">
        <v>0.49</v>
      </c>
      <c r="AF122" s="24" t="n">
        <v>0.49</v>
      </c>
    </row>
    <row r="123">
      <c r="A123" s="26" t="inlineStr">
        <is>
          <t>Condensate from U3 to KPC degassers, m3</t>
        </is>
      </c>
      <c r="B123" s="24" t="n">
        <v>11.63</v>
      </c>
      <c r="C123" s="24" t="n">
        <v>11.63</v>
      </c>
      <c r="D123" s="24" t="n">
        <v>11.63</v>
      </c>
      <c r="E123" s="24" t="n">
        <v>11.63</v>
      </c>
      <c r="F123" s="24" t="n">
        <v>11.63</v>
      </c>
      <c r="G123" s="24" t="n">
        <v>11.63</v>
      </c>
      <c r="H123" s="24" t="n">
        <v>11.63</v>
      </c>
      <c r="I123" s="24" t="n">
        <v>11.63</v>
      </c>
      <c r="J123" s="24" t="n">
        <v>11.63</v>
      </c>
      <c r="K123" s="24" t="n">
        <v>11.63</v>
      </c>
      <c r="L123" s="24" t="n">
        <v>11.63</v>
      </c>
      <c r="M123" s="24" t="n">
        <v>11.63</v>
      </c>
      <c r="N123" s="24" t="n">
        <v>11.63</v>
      </c>
      <c r="O123" s="24" t="n">
        <v>11.63</v>
      </c>
      <c r="P123" s="24" t="n">
        <v>11.63</v>
      </c>
      <c r="Q123" s="24" t="n">
        <v>12.28</v>
      </c>
      <c r="R123" s="24" t="n">
        <v>12.28</v>
      </c>
      <c r="S123" s="24" t="n">
        <v>12.28</v>
      </c>
      <c r="T123" s="24" t="n">
        <v>12.28</v>
      </c>
      <c r="U123" s="24" t="n">
        <v>12.28</v>
      </c>
      <c r="V123" s="24" t="n">
        <v>12.28</v>
      </c>
      <c r="W123" s="24" t="n">
        <v>12.28</v>
      </c>
      <c r="X123" s="24" t="n">
        <v>12.28</v>
      </c>
      <c r="Y123" s="24" t="n">
        <v>12.28</v>
      </c>
      <c r="Z123" s="24" t="n">
        <v>12.28</v>
      </c>
      <c r="AA123" s="24" t="n">
        <v>12.28</v>
      </c>
      <c r="AB123" s="24" t="n">
        <v>11.33</v>
      </c>
      <c r="AC123" s="24" t="n">
        <v>11.33</v>
      </c>
      <c r="AD123" s="24" t="n">
        <v>11.33</v>
      </c>
      <c r="AE123" s="24" t="n">
        <v>11.33</v>
      </c>
      <c r="AF123" s="24" t="n">
        <v>11.33</v>
      </c>
    </row>
    <row r="124">
      <c r="A124" s="26" t="inlineStr">
        <is>
          <t>Gas from U3 to KPC degassers, m3</t>
        </is>
      </c>
      <c r="B124" s="24" t="n">
        <v>0.9</v>
      </c>
      <c r="C124" s="24" t="n">
        <v>0.9</v>
      </c>
      <c r="D124" s="24" t="n">
        <v>0.9</v>
      </c>
      <c r="E124" s="24" t="n">
        <v>0.9</v>
      </c>
      <c r="F124" s="24" t="n">
        <v>0.9</v>
      </c>
      <c r="G124" s="24" t="n">
        <v>0.9</v>
      </c>
      <c r="H124" s="24" t="n">
        <v>0.9</v>
      </c>
      <c r="I124" s="24" t="n">
        <v>0.9</v>
      </c>
      <c r="J124" s="24" t="n">
        <v>0.9</v>
      </c>
      <c r="K124" s="24" t="n">
        <v>0.9</v>
      </c>
      <c r="L124" s="24" t="n">
        <v>0.9</v>
      </c>
      <c r="M124" s="24" t="n">
        <v>0.9</v>
      </c>
      <c r="N124" s="24" t="n">
        <v>0.9</v>
      </c>
      <c r="O124" s="24" t="n">
        <v>0.9</v>
      </c>
      <c r="P124" s="24" t="n">
        <v>0.9</v>
      </c>
      <c r="Q124" s="24" t="n">
        <v>0.95</v>
      </c>
      <c r="R124" s="24" t="n">
        <v>0.95</v>
      </c>
      <c r="S124" s="24" t="n">
        <v>0.95</v>
      </c>
      <c r="T124" s="24" t="n">
        <v>0.95</v>
      </c>
      <c r="U124" s="24" t="n">
        <v>0.95</v>
      </c>
      <c r="V124" s="24" t="n">
        <v>0.95</v>
      </c>
      <c r="W124" s="24" t="n">
        <v>0.95</v>
      </c>
      <c r="X124" s="24" t="n">
        <v>0.95</v>
      </c>
      <c r="Y124" s="24" t="n">
        <v>0.95</v>
      </c>
      <c r="Z124" s="24" t="n">
        <v>0.95</v>
      </c>
      <c r="AA124" s="24" t="n">
        <v>0.95</v>
      </c>
      <c r="AB124" s="24" t="n">
        <v>0.87</v>
      </c>
      <c r="AC124" s="24" t="n">
        <v>0.87</v>
      </c>
      <c r="AD124" s="24" t="n">
        <v>0.87</v>
      </c>
      <c r="AE124" s="24" t="n">
        <v>0.87</v>
      </c>
      <c r="AF124" s="24" t="n">
        <v>0.87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4" max="34"/>
  </cols>
  <sheetData>
    <row r="1" ht="32.25" customHeight="1">
      <c r="A1" s="1" t="inlineStr">
        <is>
          <t>2025 Production Forecast Rev 07A</t>
        </is>
      </c>
      <c r="B1" s="2" t="inlineStr">
        <is>
          <t>Estimated Daily Production Forecast for Sep-25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H1" s="4" t="inlineStr">
        <is>
          <t>2025 Production Forecast Rev 07A</t>
        </is>
      </c>
    </row>
    <row r="2" ht="26.25" customHeight="1">
      <c r="B2" s="2" t="inlineStr">
        <is>
          <t>Date in Sep-25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H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7" t="inlineStr">
        <is>
          <t>TOTAL</t>
        </is>
      </c>
      <c r="AG3" s="7" t="inlineStr">
        <is>
          <t>UNIT</t>
        </is>
      </c>
      <c r="AH3" s="8" t="inlineStr">
        <is>
          <t>PRODUCT</t>
        </is>
      </c>
      <c r="AI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9">
        <f>SUM(B4:AE4)</f>
        <v/>
      </c>
      <c r="AG4" s="11" t="inlineStr">
        <is>
          <t>kt</t>
        </is>
      </c>
      <c r="AH4" s="12" t="inlineStr">
        <is>
          <t>Production ex KPC (kt)</t>
        </is>
      </c>
      <c r="AI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9">
        <f>SUM(B5:AE5)</f>
        <v/>
      </c>
      <c r="AG5" s="11" t="inlineStr">
        <is>
          <t>kt</t>
        </is>
      </c>
      <c r="AH5" s="8" t="inlineStr">
        <is>
          <t>Stable Oil to CPC (kt)</t>
        </is>
      </c>
      <c r="AI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9">
        <f>SUM(B6:AE6)</f>
        <v/>
      </c>
      <c r="AG6" s="11" t="inlineStr">
        <is>
          <t>kt</t>
        </is>
      </c>
      <c r="AH6" s="8" t="inlineStr">
        <is>
          <t>Stable Oil to KTO (Samara), kt</t>
        </is>
      </c>
      <c r="AI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9">
        <f>SUM(B7:AE7)</f>
        <v/>
      </c>
      <c r="AG7" s="11" t="inlineStr">
        <is>
          <t>kt</t>
        </is>
      </c>
      <c r="AH7" s="8" t="inlineStr">
        <is>
          <t>Stable Oil to KTO (Kassymova), kt</t>
        </is>
      </c>
      <c r="AI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9">
        <f>SUM(B8:AE8)</f>
        <v/>
      </c>
      <c r="AG8" s="11" t="inlineStr">
        <is>
          <t>N/A</t>
        </is>
      </c>
      <c r="AH8" s="8" t="inlineStr">
        <is>
          <t>KPO tanks inventory</t>
        </is>
      </c>
      <c r="AI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9">
        <f>SUM(B9:AE9)</f>
        <v/>
      </c>
      <c r="AG9" s="11" t="inlineStr">
        <is>
          <t>kt</t>
        </is>
      </c>
      <c r="AH9" s="8" t="inlineStr">
        <is>
          <t>Unstabilized Condensate to Refinery (kt)</t>
        </is>
      </c>
      <c r="AI9" s="3" t="n"/>
    </row>
    <row r="10">
      <c r="A10" s="9" t="inlineStr">
        <is>
          <t>Fuel Gas - Total Produced (Mscm)</t>
        </is>
      </c>
      <c r="B10" s="10" t="n">
        <v>2.8</v>
      </c>
      <c r="C10" s="10" t="n">
        <v>2.8</v>
      </c>
      <c r="D10" s="10" t="n">
        <v>2.8</v>
      </c>
      <c r="E10" s="10" t="n">
        <v>2.8</v>
      </c>
      <c r="F10" s="10" t="n">
        <v>2.8</v>
      </c>
      <c r="G10" s="10" t="n">
        <v>2.32</v>
      </c>
      <c r="H10" s="10" t="n">
        <v>2.12</v>
      </c>
      <c r="I10" s="10" t="n">
        <v>2.12</v>
      </c>
      <c r="J10" s="10" t="n">
        <v>2.12</v>
      </c>
      <c r="K10" s="10" t="n">
        <v>2.12</v>
      </c>
      <c r="L10" s="10" t="n">
        <v>2.12</v>
      </c>
      <c r="M10" s="10" t="n">
        <v>2.12</v>
      </c>
      <c r="N10" s="10" t="n">
        <v>2.12</v>
      </c>
      <c r="O10" s="10" t="n">
        <v>0</v>
      </c>
      <c r="P10" s="10" t="n">
        <v>0</v>
      </c>
      <c r="Q10" s="10" t="n">
        <v>0</v>
      </c>
      <c r="R10" s="10" t="n">
        <v>2.4</v>
      </c>
      <c r="S10" s="10" t="n">
        <v>2.4</v>
      </c>
      <c r="T10" s="10" t="n">
        <v>2.4</v>
      </c>
      <c r="U10" s="10" t="n">
        <v>2.4</v>
      </c>
      <c r="V10" s="10" t="n">
        <v>2.8</v>
      </c>
      <c r="W10" s="10" t="n">
        <v>2.8</v>
      </c>
      <c r="X10" s="10" t="n">
        <v>2.8</v>
      </c>
      <c r="Y10" s="10" t="n">
        <v>2.8</v>
      </c>
      <c r="Z10" s="10" t="n">
        <v>2.8</v>
      </c>
      <c r="AA10" s="10" t="n">
        <v>2.8</v>
      </c>
      <c r="AB10" s="10" t="n">
        <v>2.8</v>
      </c>
      <c r="AC10" s="10" t="n">
        <v>2.8</v>
      </c>
      <c r="AD10" s="10" t="n">
        <v>2.8</v>
      </c>
      <c r="AE10" s="10" t="n">
        <v>2.8</v>
      </c>
      <c r="AF10" s="9">
        <f>SUM(B10:AE10)</f>
        <v/>
      </c>
      <c r="AG10" s="11" t="inlineStr">
        <is>
          <t>Mscm</t>
        </is>
      </c>
      <c r="AH10" s="12" t="inlineStr">
        <is>
          <t>Fuel Gas - Total Produced (Mscm)</t>
        </is>
      </c>
      <c r="AI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9">
        <f>SUM(B11:AE11)</f>
        <v/>
      </c>
      <c r="AG11" s="11" t="inlineStr">
        <is>
          <t>Mscm</t>
        </is>
      </c>
      <c r="AH11" s="8" t="inlineStr">
        <is>
          <t>Fuel Gas - KPO Needs (Mscm)</t>
        </is>
      </c>
      <c r="AI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9">
        <f>SUM(B12:AE12)</f>
        <v/>
      </c>
      <c r="AG12" s="11" t="inlineStr">
        <is>
          <t>Mscm</t>
        </is>
      </c>
      <c r="AH12" s="8" t="inlineStr">
        <is>
          <t>Fuel Gas - Outside Needs (Mscm)</t>
        </is>
      </c>
      <c r="AI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9">
        <f>SUM(B13:AE13)</f>
        <v/>
      </c>
      <c r="AG13" s="11" t="inlineStr">
        <is>
          <t>Mscm</t>
        </is>
      </c>
      <c r="AH13" s="8" t="inlineStr">
        <is>
          <t>Fuel Gas additional import for KPO needs Mscm</t>
        </is>
      </c>
      <c r="AI13" s="3" t="n"/>
    </row>
    <row r="14">
      <c r="A14" s="9" t="inlineStr">
        <is>
          <t>Raw Gas to OGP (Mscm)</t>
        </is>
      </c>
      <c r="B14" s="10" t="n">
        <v>21.61</v>
      </c>
      <c r="C14" s="10" t="n">
        <v>21.61</v>
      </c>
      <c r="D14" s="10" t="n">
        <v>21.61</v>
      </c>
      <c r="E14" s="10" t="n">
        <v>21.61</v>
      </c>
      <c r="F14" s="10" t="n">
        <v>21.61</v>
      </c>
      <c r="G14" s="10" t="n">
        <v>21.61</v>
      </c>
      <c r="H14" s="10" t="n">
        <v>15.6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15.6</v>
      </c>
      <c r="O14" s="10" t="n">
        <v>22.8</v>
      </c>
      <c r="P14" s="10" t="n">
        <v>22.8</v>
      </c>
      <c r="Q14" s="10" t="n">
        <v>22.8</v>
      </c>
      <c r="R14" s="10" t="n">
        <v>22.8</v>
      </c>
      <c r="S14" s="10" t="n">
        <v>22.8</v>
      </c>
      <c r="T14" s="10" t="n">
        <v>22.8</v>
      </c>
      <c r="U14" s="10" t="n">
        <v>22.8</v>
      </c>
      <c r="V14" s="10" t="n">
        <v>18.5</v>
      </c>
      <c r="W14" s="10" t="n">
        <v>5.06</v>
      </c>
      <c r="X14" s="10" t="n">
        <v>5.06</v>
      </c>
      <c r="Y14" s="10" t="n">
        <v>5.06</v>
      </c>
      <c r="Z14" s="10" t="n">
        <v>5.06</v>
      </c>
      <c r="AA14" s="10" t="n">
        <v>5.06</v>
      </c>
      <c r="AB14" s="10" t="n">
        <v>5.06</v>
      </c>
      <c r="AC14" s="10" t="n">
        <v>5.06</v>
      </c>
      <c r="AD14" s="10" t="n">
        <v>5.06</v>
      </c>
      <c r="AE14" s="10" t="n">
        <v>18.5</v>
      </c>
      <c r="AF14" s="9">
        <f>SUM(B14:AE14)</f>
        <v/>
      </c>
      <c r="AG14" s="11" t="inlineStr">
        <is>
          <t>Mscm</t>
        </is>
      </c>
      <c r="AH14" s="12" t="inlineStr">
        <is>
          <t>Raw Gas to OGP (Mscm)</t>
        </is>
      </c>
      <c r="AI14" s="3" t="n"/>
    </row>
    <row r="15">
      <c r="A15" s="9" t="inlineStr">
        <is>
          <t>Overall Field Gas Injection (Mscm)</t>
        </is>
      </c>
      <c r="B15" s="10" t="n">
        <v>48</v>
      </c>
      <c r="C15" s="10" t="n">
        <v>48</v>
      </c>
      <c r="D15" s="10" t="n">
        <v>48</v>
      </c>
      <c r="E15" s="10" t="n">
        <v>48</v>
      </c>
      <c r="F15" s="10" t="n">
        <v>48</v>
      </c>
      <c r="G15" s="10" t="n">
        <v>31.02</v>
      </c>
      <c r="H15" s="10" t="n">
        <v>31.02</v>
      </c>
      <c r="I15" s="10" t="n">
        <v>31.02</v>
      </c>
      <c r="J15" s="10" t="n">
        <v>31.02</v>
      </c>
      <c r="K15" s="10" t="n">
        <v>31.02</v>
      </c>
      <c r="L15" s="10" t="n">
        <v>31.02</v>
      </c>
      <c r="M15" s="10" t="n">
        <v>31.02</v>
      </c>
      <c r="N15" s="10" t="n">
        <v>31.02</v>
      </c>
      <c r="O15" s="10" t="n">
        <v>10.86</v>
      </c>
      <c r="P15" s="10" t="n">
        <v>20.94</v>
      </c>
      <c r="Q15" s="10" t="n">
        <v>20.94</v>
      </c>
      <c r="R15" s="10" t="n">
        <v>28.05</v>
      </c>
      <c r="S15" s="10" t="n">
        <v>28.05</v>
      </c>
      <c r="T15" s="10" t="n">
        <v>31.02</v>
      </c>
      <c r="U15" s="10" t="n">
        <v>31.01</v>
      </c>
      <c r="V15" s="10" t="n">
        <v>41.1</v>
      </c>
      <c r="W15" s="10" t="n">
        <v>41.1</v>
      </c>
      <c r="X15" s="10" t="n">
        <v>41.1</v>
      </c>
      <c r="Y15" s="10" t="n">
        <v>41.1</v>
      </c>
      <c r="Z15" s="10" t="n">
        <v>41.1</v>
      </c>
      <c r="AA15" s="10" t="n">
        <v>41.1</v>
      </c>
      <c r="AB15" s="10" t="n">
        <v>41.1</v>
      </c>
      <c r="AC15" s="10" t="n">
        <v>41.1</v>
      </c>
      <c r="AD15" s="10" t="n">
        <v>41.1</v>
      </c>
      <c r="AE15" s="10" t="n">
        <v>41.1</v>
      </c>
      <c r="AF15" s="9">
        <f>SUM(B15:AE15)</f>
        <v/>
      </c>
      <c r="AG15" s="11" t="inlineStr">
        <is>
          <t>Mscm</t>
        </is>
      </c>
      <c r="AH15" s="12" t="inlineStr">
        <is>
          <t>Overall Field Gas Injection (Mscm)</t>
        </is>
      </c>
      <c r="AI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3">
        <f>SUM(B17:AE17)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3" t="inlineStr">
        <is>
          <t>Unit 2 liquid production, ktd stable</t>
        </is>
      </c>
      <c r="AG34" s="25" t="n"/>
      <c r="AH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6" t="inlineStr">
        <is>
          <t>Unit 2 gas dehydration, Mscmd</t>
        </is>
      </c>
      <c r="AG35" s="25" t="n"/>
      <c r="AH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6" t="inlineStr">
        <is>
          <t>Condensate from U2 to U3 degassers, ktd unstable</t>
        </is>
      </c>
      <c r="AG36" s="25" t="n"/>
      <c r="AH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6" t="inlineStr">
        <is>
          <t>Gas in KPC from U2 condensate, Mscmd</t>
        </is>
      </c>
      <c r="AG37" s="25" t="n"/>
      <c r="AH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6" t="inlineStr">
        <is>
          <t>Gas in U3 from U2 condensate, Mscmd</t>
        </is>
      </c>
      <c r="AG38" s="25" t="n"/>
      <c r="AH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3" t="inlineStr">
        <is>
          <t>KPC liquid production, ktd stable</t>
        </is>
      </c>
      <c r="AG39" s="25" t="n"/>
      <c r="AH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6" t="inlineStr">
        <is>
          <t>KPC gas production (MP gas from own wells), Mscmd</t>
        </is>
      </c>
      <c r="AG40" s="25" t="n"/>
      <c r="AH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3" t="inlineStr">
        <is>
          <t>Unit 3 liquid production, ktd stable</t>
        </is>
      </c>
      <c r="AG41" s="25" t="n"/>
      <c r="AH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6" t="inlineStr">
        <is>
          <t>U3 gas production (gas from own wells), Mscmd</t>
        </is>
      </c>
      <c r="AG42" s="25" t="n"/>
      <c r="AH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6" t="inlineStr">
        <is>
          <t>Total condensate ex U3 to KPC ktd unstable</t>
        </is>
      </c>
      <c r="AG43" s="25" t="n"/>
      <c r="AH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6" t="inlineStr">
        <is>
          <t>Gas Generated in KPC from Cond. ex U3, Mscmd</t>
        </is>
      </c>
      <c r="AG44" s="25" t="n"/>
      <c r="AH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6" t="inlineStr">
        <is>
          <t>Total Raw Gas Produced Mscmd</t>
        </is>
      </c>
      <c r="AG45" s="25" t="n"/>
      <c r="AH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6" t="inlineStr">
        <is>
          <t>Injection required=40% of Total Gas, Mscmd</t>
        </is>
      </c>
      <c r="AG46" s="25" t="n"/>
      <c r="AH46" s="25" t="n"/>
    </row>
    <row r="47">
      <c r="A47" s="26" t="inlineStr">
        <is>
          <t>Gas from KPC to injection, Mscmd</t>
        </is>
      </c>
      <c r="B47" s="24" t="n">
        <v>18.14</v>
      </c>
      <c r="C47" s="24" t="n">
        <v>18.14</v>
      </c>
      <c r="D47" s="24" t="n">
        <v>18.14</v>
      </c>
      <c r="E47" s="24" t="n">
        <v>18.14</v>
      </c>
      <c r="F47" s="24" t="n">
        <v>18.14</v>
      </c>
      <c r="G47" s="24" t="n">
        <v>10.64</v>
      </c>
      <c r="H47" s="24" t="n">
        <v>13.01</v>
      </c>
      <c r="I47" s="24" t="n">
        <v>1.14</v>
      </c>
      <c r="J47" s="24" t="n">
        <v>1.14</v>
      </c>
      <c r="K47" s="24" t="n">
        <v>1.14</v>
      </c>
      <c r="L47" s="24" t="n">
        <v>1.14</v>
      </c>
      <c r="M47" s="24" t="n">
        <v>1.14</v>
      </c>
      <c r="N47" s="24" t="n">
        <v>12.82</v>
      </c>
      <c r="O47" s="24" t="n">
        <v>0</v>
      </c>
      <c r="P47" s="24" t="n">
        <v>10.08</v>
      </c>
      <c r="Q47" s="24" t="n">
        <v>10.08</v>
      </c>
      <c r="R47" s="24" t="n">
        <v>17.19</v>
      </c>
      <c r="S47" s="24" t="n">
        <v>17.19</v>
      </c>
      <c r="T47" s="24" t="n">
        <v>10.47</v>
      </c>
      <c r="U47" s="24" t="n">
        <v>9.77</v>
      </c>
      <c r="V47" s="24" t="n">
        <v>18.49</v>
      </c>
      <c r="W47" s="24" t="n">
        <v>15.64</v>
      </c>
      <c r="X47" s="24" t="n">
        <v>15.64</v>
      </c>
      <c r="Y47" s="24" t="n">
        <v>15.64</v>
      </c>
      <c r="Z47" s="24" t="n">
        <v>15.64</v>
      </c>
      <c r="AA47" s="24" t="n">
        <v>24.14</v>
      </c>
      <c r="AB47" s="24" t="n">
        <v>24.14</v>
      </c>
      <c r="AC47" s="24" t="n">
        <v>24.14</v>
      </c>
      <c r="AD47" s="24" t="n">
        <v>24.14</v>
      </c>
      <c r="AE47" s="24" t="n">
        <v>18.68</v>
      </c>
      <c r="AF47" s="26" t="inlineStr">
        <is>
          <t>Gas from KPC to injection, Mscmd</t>
        </is>
      </c>
      <c r="AG47" s="25" t="n"/>
      <c r="AH47" s="25" t="n"/>
    </row>
    <row r="48">
      <c r="A48" s="26" t="inlineStr">
        <is>
          <t>Gas from KPC to export, Mscmd</t>
        </is>
      </c>
      <c r="B48" s="24" t="n">
        <v>5.77</v>
      </c>
      <c r="C48" s="24" t="n">
        <v>5.77</v>
      </c>
      <c r="D48" s="24" t="n">
        <v>5.77</v>
      </c>
      <c r="E48" s="24" t="n">
        <v>5.77</v>
      </c>
      <c r="F48" s="24" t="n">
        <v>5.77</v>
      </c>
      <c r="G48" s="24" t="n">
        <v>13.5</v>
      </c>
      <c r="H48" s="24" t="n">
        <v>11.13</v>
      </c>
      <c r="I48" s="24" t="n">
        <v>0</v>
      </c>
      <c r="J48" s="24" t="n">
        <v>0</v>
      </c>
      <c r="K48" s="24" t="n">
        <v>0</v>
      </c>
      <c r="L48" s="24" t="n">
        <v>0</v>
      </c>
      <c r="M48" s="24" t="n">
        <v>0</v>
      </c>
      <c r="N48" s="24" t="n">
        <v>11.32</v>
      </c>
      <c r="O48" s="24" t="n">
        <v>22.26</v>
      </c>
      <c r="P48" s="24" t="n">
        <v>14.06</v>
      </c>
      <c r="Q48" s="24" t="n">
        <v>14.06</v>
      </c>
      <c r="R48" s="24" t="n">
        <v>6.95</v>
      </c>
      <c r="S48" s="24" t="n">
        <v>6.95</v>
      </c>
      <c r="T48" s="24" t="n">
        <v>13.66</v>
      </c>
      <c r="U48" s="24" t="n">
        <v>14.37</v>
      </c>
      <c r="V48" s="24" t="n">
        <v>5.65</v>
      </c>
      <c r="W48" s="24" t="n">
        <v>0</v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5.46</v>
      </c>
      <c r="AF48" s="26" t="inlineStr">
        <is>
          <t>Gas from KPC to export, Mscmd</t>
        </is>
      </c>
      <c r="AG48" s="25" t="n"/>
      <c r="AH48" s="25" t="n"/>
    </row>
    <row r="49">
      <c r="A49" s="26" t="inlineStr">
        <is>
          <t>Gas from KPC to 5IC, Mscmd</t>
        </is>
      </c>
      <c r="B49" s="24" t="n">
        <v>11.09</v>
      </c>
      <c r="C49" s="24" t="n">
        <v>11.09</v>
      </c>
      <c r="D49" s="24" t="n">
        <v>11.09</v>
      </c>
      <c r="E49" s="24" t="n">
        <v>11.09</v>
      </c>
      <c r="F49" s="24" t="n">
        <v>11.09</v>
      </c>
      <c r="G49" s="24" t="n">
        <v>10.86</v>
      </c>
      <c r="H49" s="24" t="n">
        <v>10.86</v>
      </c>
      <c r="I49" s="24" t="n">
        <v>10.86</v>
      </c>
      <c r="J49" s="24" t="n">
        <v>10.86</v>
      </c>
      <c r="K49" s="24" t="n">
        <v>10.86</v>
      </c>
      <c r="L49" s="24" t="n">
        <v>10.86</v>
      </c>
      <c r="M49" s="24" t="n">
        <v>10.86</v>
      </c>
      <c r="N49" s="24" t="n">
        <v>10.86</v>
      </c>
      <c r="O49" s="24" t="n">
        <v>10.86</v>
      </c>
      <c r="P49" s="24" t="n">
        <v>10.86</v>
      </c>
      <c r="Q49" s="24" t="n">
        <v>10.86</v>
      </c>
      <c r="R49" s="24" t="n">
        <v>10.86</v>
      </c>
      <c r="S49" s="24" t="n">
        <v>10.86</v>
      </c>
      <c r="T49" s="24" t="n">
        <v>10.86</v>
      </c>
      <c r="U49" s="24" t="n">
        <v>10.86</v>
      </c>
      <c r="V49" s="24" t="n">
        <v>10.86</v>
      </c>
      <c r="W49" s="24" t="n">
        <v>10.86</v>
      </c>
      <c r="X49" s="24" t="n">
        <v>10.86</v>
      </c>
      <c r="Y49" s="24" t="n">
        <v>10.86</v>
      </c>
      <c r="Z49" s="24" t="n">
        <v>10.86</v>
      </c>
      <c r="AA49" s="24" t="n">
        <v>10.86</v>
      </c>
      <c r="AB49" s="24" t="n">
        <v>10.86</v>
      </c>
      <c r="AC49" s="24" t="n">
        <v>10.86</v>
      </c>
      <c r="AD49" s="24" t="n">
        <v>10.86</v>
      </c>
      <c r="AE49" s="24" t="n">
        <v>10.86</v>
      </c>
      <c r="AF49" s="26" t="inlineStr">
        <is>
          <t>Gas from KPC to 5IC, Mscmd</t>
        </is>
      </c>
      <c r="AG49" s="25" t="n"/>
      <c r="AH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6" t="inlineStr">
        <is>
          <t>Total gas from KPC (outlet DRIZO), Mscmd</t>
        </is>
      </c>
      <c r="AG50" s="25" t="n"/>
      <c r="AH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6" t="inlineStr">
        <is>
          <t>H2S in total gas to export, % vol</t>
        </is>
      </c>
      <c r="AG51" s="25" t="n"/>
      <c r="AH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5">
        <f>SUM(B55:AE55)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5">
        <f>SUM(B56:AE56)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5">
        <f>(AE56/AE55)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19.25</v>
      </c>
      <c r="C102" s="24" t="n">
        <v>19.24</v>
      </c>
      <c r="D102" s="24" t="n">
        <v>19.24</v>
      </c>
      <c r="E102" s="24" t="n">
        <v>19.24</v>
      </c>
      <c r="F102" s="24" t="n">
        <v>19.24</v>
      </c>
      <c r="G102" s="24" t="n">
        <v>19.26</v>
      </c>
      <c r="H102" s="24" t="n">
        <v>19.26</v>
      </c>
      <c r="I102" s="24" t="n">
        <v>8.029999999999999</v>
      </c>
      <c r="J102" s="24" t="n">
        <v>8.220000000000001</v>
      </c>
      <c r="K102" s="24" t="n">
        <v>8.220000000000001</v>
      </c>
      <c r="L102" s="24" t="n">
        <v>8.220000000000001</v>
      </c>
      <c r="M102" s="24" t="n">
        <v>8.220000000000001</v>
      </c>
      <c r="N102" s="24" t="n">
        <v>19.25</v>
      </c>
      <c r="O102" s="24" t="n">
        <v>17.94</v>
      </c>
      <c r="P102" s="24" t="n">
        <v>18.59</v>
      </c>
      <c r="Q102" s="24" t="n">
        <v>18.59</v>
      </c>
      <c r="R102" s="24" t="n">
        <v>19.45</v>
      </c>
      <c r="S102" s="24" t="n">
        <v>19.45</v>
      </c>
      <c r="T102" s="24" t="n">
        <v>19.25</v>
      </c>
      <c r="U102" s="24" t="n">
        <v>19.24</v>
      </c>
      <c r="V102" s="24" t="n">
        <v>19.32</v>
      </c>
      <c r="W102" s="24" t="n">
        <v>15.72</v>
      </c>
      <c r="X102" s="24" t="n">
        <v>15.8</v>
      </c>
      <c r="Y102" s="24" t="n">
        <v>15.8</v>
      </c>
      <c r="Z102" s="24" t="n">
        <v>15.8</v>
      </c>
      <c r="AA102" s="24" t="n">
        <v>19.63</v>
      </c>
      <c r="AB102" s="24" t="n">
        <v>19.63</v>
      </c>
      <c r="AC102" s="24" t="n">
        <v>19.63</v>
      </c>
      <c r="AD102" s="24" t="n">
        <v>19.63</v>
      </c>
      <c r="AE102" s="24" t="n">
        <v>19.43</v>
      </c>
    </row>
    <row r="103">
      <c r="A103" s="26" t="inlineStr">
        <is>
          <t>INM KPC WS LP, m3 stable</t>
        </is>
      </c>
      <c r="B103" s="24" t="n">
        <v>2.8</v>
      </c>
      <c r="C103" s="24" t="n">
        <v>2.8</v>
      </c>
      <c r="D103" s="24" t="n">
        <v>2.8</v>
      </c>
      <c r="E103" s="24" t="n">
        <v>2.8</v>
      </c>
      <c r="F103" s="24" t="n">
        <v>2.8</v>
      </c>
      <c r="G103" s="24" t="n">
        <v>2.8</v>
      </c>
      <c r="H103" s="24" t="n">
        <v>2.8</v>
      </c>
      <c r="I103" s="24" t="n">
        <v>2.8</v>
      </c>
      <c r="J103" s="24" t="n">
        <v>2.8</v>
      </c>
      <c r="K103" s="24" t="n">
        <v>2.8</v>
      </c>
      <c r="L103" s="24" t="n">
        <v>2.8</v>
      </c>
      <c r="M103" s="24" t="n">
        <v>2.8</v>
      </c>
      <c r="N103" s="24" t="n">
        <v>2.79</v>
      </c>
      <c r="O103" s="24" t="n">
        <v>2.79</v>
      </c>
      <c r="P103" s="24" t="n">
        <v>2.79</v>
      </c>
      <c r="Q103" s="24" t="n">
        <v>2.79</v>
      </c>
      <c r="R103" s="24" t="n">
        <v>2.79</v>
      </c>
      <c r="S103" s="24" t="n">
        <v>2.79</v>
      </c>
      <c r="T103" s="24" t="n">
        <v>2.79</v>
      </c>
      <c r="U103" s="24" t="n">
        <v>2.79</v>
      </c>
      <c r="V103" s="24" t="n">
        <v>2.79</v>
      </c>
      <c r="W103" s="24" t="n">
        <v>2.79</v>
      </c>
      <c r="X103" s="24" t="n">
        <v>2.79</v>
      </c>
      <c r="Y103" s="24" t="n">
        <v>2.79</v>
      </c>
      <c r="Z103" s="24" t="n">
        <v>2.79</v>
      </c>
      <c r="AA103" s="24" t="n">
        <v>2.78</v>
      </c>
      <c r="AB103" s="24" t="n">
        <v>2.78</v>
      </c>
      <c r="AC103" s="24" t="n">
        <v>2.78</v>
      </c>
      <c r="AD103" s="24" t="n">
        <v>2.78</v>
      </c>
      <c r="AE103" s="24" t="n">
        <v>2.78</v>
      </c>
    </row>
    <row r="104">
      <c r="A104" s="26" t="inlineStr">
        <is>
          <t>INM Unit 2 WS, m3 stable</t>
        </is>
      </c>
      <c r="B104" s="24" t="n">
        <v>9.6</v>
      </c>
      <c r="C104" s="24" t="n">
        <v>9.6</v>
      </c>
      <c r="D104" s="24" t="n">
        <v>9.6</v>
      </c>
      <c r="E104" s="24" t="n">
        <v>9.6</v>
      </c>
      <c r="F104" s="24" t="n">
        <v>9.6</v>
      </c>
      <c r="G104" s="24" t="n">
        <v>5.76</v>
      </c>
      <c r="H104" s="24" t="n">
        <v>4.65</v>
      </c>
      <c r="I104" s="24" t="n">
        <v>9.68</v>
      </c>
      <c r="J104" s="24" t="n">
        <v>9.68</v>
      </c>
      <c r="K104" s="24" t="n">
        <v>9.68</v>
      </c>
      <c r="L104" s="24" t="n">
        <v>9.68</v>
      </c>
      <c r="M104" s="24" t="n">
        <v>9.68</v>
      </c>
      <c r="N104" s="24" t="n">
        <v>4.74</v>
      </c>
      <c r="O104" s="24" t="n">
        <v>0</v>
      </c>
      <c r="P104" s="24" t="n">
        <v>0</v>
      </c>
      <c r="Q104" s="24" t="n">
        <v>0</v>
      </c>
      <c r="R104" s="24" t="n">
        <v>0</v>
      </c>
      <c r="S104" s="24" t="n">
        <v>0</v>
      </c>
      <c r="T104" s="24" t="n">
        <v>5.82</v>
      </c>
      <c r="U104" s="24" t="n">
        <v>6.13</v>
      </c>
      <c r="V104" s="24" t="n">
        <v>6.74</v>
      </c>
      <c r="W104" s="24" t="n">
        <v>8.02</v>
      </c>
      <c r="X104" s="24" t="n">
        <v>8.02</v>
      </c>
      <c r="Y104" s="24" t="n">
        <v>8.02</v>
      </c>
      <c r="Z104" s="24" t="n">
        <v>8.02</v>
      </c>
      <c r="AA104" s="24" t="n">
        <v>4.14</v>
      </c>
      <c r="AB104" s="24" t="n">
        <v>4.14</v>
      </c>
      <c r="AC104" s="24" t="n">
        <v>4.14</v>
      </c>
      <c r="AD104" s="24" t="n">
        <v>4.14</v>
      </c>
      <c r="AE104" s="24" t="n">
        <v>6.65</v>
      </c>
    </row>
    <row r="105">
      <c r="A105" s="26" t="inlineStr">
        <is>
          <t>INM Unit 3 WS, m3 stable</t>
        </is>
      </c>
      <c r="B105" s="24" t="n">
        <v>7.37</v>
      </c>
      <c r="C105" s="24" t="n">
        <v>7.37</v>
      </c>
      <c r="D105" s="24" t="n">
        <v>7.37</v>
      </c>
      <c r="E105" s="24" t="n">
        <v>7.37</v>
      </c>
      <c r="F105" s="24" t="n">
        <v>7.37</v>
      </c>
      <c r="G105" s="24" t="n">
        <v>4.04</v>
      </c>
      <c r="H105" s="24" t="n">
        <v>2.33</v>
      </c>
      <c r="I105" s="24" t="n">
        <v>0</v>
      </c>
      <c r="J105" s="24" t="n">
        <v>0</v>
      </c>
      <c r="K105" s="24" t="n">
        <v>0</v>
      </c>
      <c r="L105" s="24" t="n">
        <v>0</v>
      </c>
      <c r="M105" s="24" t="n">
        <v>0</v>
      </c>
      <c r="N105" s="24" t="n">
        <v>2.23</v>
      </c>
      <c r="O105" s="24" t="n">
        <v>0.31</v>
      </c>
      <c r="P105" s="24" t="n">
        <v>4.31</v>
      </c>
      <c r="Q105" s="24" t="n">
        <v>4.31</v>
      </c>
      <c r="R105" s="24" t="n">
        <v>7.37</v>
      </c>
      <c r="S105" s="24" t="n">
        <v>7.37</v>
      </c>
      <c r="T105" s="24" t="n">
        <v>4.48</v>
      </c>
      <c r="U105" s="24" t="n">
        <v>4.17</v>
      </c>
      <c r="V105" s="24" t="n">
        <v>6.07</v>
      </c>
      <c r="W105" s="24" t="n">
        <v>2.6</v>
      </c>
      <c r="X105" s="24" t="n">
        <v>2.6</v>
      </c>
      <c r="Y105" s="24" t="n">
        <v>2.6</v>
      </c>
      <c r="Z105" s="24" t="n">
        <v>2.6</v>
      </c>
      <c r="AA105" s="24" t="n">
        <v>2.6</v>
      </c>
      <c r="AB105" s="24" t="n">
        <v>2.6</v>
      </c>
      <c r="AC105" s="24" t="n">
        <v>2.59</v>
      </c>
      <c r="AD105" s="24" t="n">
        <v>2.59</v>
      </c>
      <c r="AE105" s="24" t="n">
        <v>6.15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</row>
    <row r="110">
      <c r="A110" s="26" t="inlineStr">
        <is>
          <t>INM KPC LP WS  Gas Mscm stable</t>
        </is>
      </c>
      <c r="B110" s="24" t="n">
        <v>2.57</v>
      </c>
      <c r="C110" s="24" t="n">
        <v>2.57</v>
      </c>
      <c r="D110" s="24" t="n">
        <v>2.57</v>
      </c>
      <c r="E110" s="24" t="n">
        <v>2.57</v>
      </c>
      <c r="F110" s="24" t="n">
        <v>2.57</v>
      </c>
      <c r="G110" s="24" t="n">
        <v>2.57</v>
      </c>
      <c r="H110" s="24" t="n">
        <v>2.57</v>
      </c>
      <c r="I110" s="24" t="n">
        <v>2.57</v>
      </c>
      <c r="J110" s="24" t="n">
        <v>2.57</v>
      </c>
      <c r="K110" s="24" t="n">
        <v>2.57</v>
      </c>
      <c r="L110" s="24" t="n">
        <v>2.57</v>
      </c>
      <c r="M110" s="24" t="n">
        <v>2.57</v>
      </c>
      <c r="N110" s="24" t="n">
        <v>2.57</v>
      </c>
      <c r="O110" s="24" t="n">
        <v>2.57</v>
      </c>
      <c r="P110" s="24" t="n">
        <v>2.56</v>
      </c>
      <c r="Q110" s="24" t="n">
        <v>2.56</v>
      </c>
      <c r="R110" s="24" t="n">
        <v>2.56</v>
      </c>
      <c r="S110" s="24" t="n">
        <v>2.56</v>
      </c>
      <c r="T110" s="24" t="n">
        <v>2.56</v>
      </c>
      <c r="U110" s="24" t="n">
        <v>2.56</v>
      </c>
      <c r="V110" s="24" t="n">
        <v>2.56</v>
      </c>
      <c r="W110" s="24" t="n">
        <v>2.56</v>
      </c>
      <c r="X110" s="24" t="n">
        <v>2.56</v>
      </c>
      <c r="Y110" s="24" t="n">
        <v>2.56</v>
      </c>
      <c r="Z110" s="24" t="n">
        <v>2.56</v>
      </c>
      <c r="AA110" s="24" t="n">
        <v>2.56</v>
      </c>
      <c r="AB110" s="24" t="n">
        <v>2.56</v>
      </c>
      <c r="AC110" s="24" t="n">
        <v>2.56</v>
      </c>
      <c r="AD110" s="24" t="n">
        <v>2.56</v>
      </c>
      <c r="AE110" s="24" t="n">
        <v>2.56</v>
      </c>
    </row>
    <row r="111">
      <c r="A111" s="26" t="inlineStr">
        <is>
          <t>INM KPC MP WS  Gas Mscm stable</t>
        </is>
      </c>
      <c r="B111" s="24" t="n">
        <v>33.9</v>
      </c>
      <c r="C111" s="24" t="n">
        <v>33.9</v>
      </c>
      <c r="D111" s="24" t="n">
        <v>33.9</v>
      </c>
      <c r="E111" s="24" t="n">
        <v>33.9</v>
      </c>
      <c r="F111" s="24" t="n">
        <v>33.9</v>
      </c>
      <c r="G111" s="24" t="n">
        <v>33.98</v>
      </c>
      <c r="H111" s="24" t="n">
        <v>33.98</v>
      </c>
      <c r="I111" s="24" t="n">
        <v>10.76</v>
      </c>
      <c r="J111" s="24" t="n">
        <v>10.76</v>
      </c>
      <c r="K111" s="24" t="n">
        <v>10.76</v>
      </c>
      <c r="L111" s="24" t="n">
        <v>10.76</v>
      </c>
      <c r="M111" s="24" t="n">
        <v>10.76</v>
      </c>
      <c r="N111" s="24" t="n">
        <v>33.99</v>
      </c>
      <c r="O111" s="24" t="n">
        <v>30.53</v>
      </c>
      <c r="P111" s="24" t="n">
        <v>32.1</v>
      </c>
      <c r="Q111" s="24" t="n">
        <v>32.1</v>
      </c>
      <c r="R111" s="24" t="n">
        <v>34.27</v>
      </c>
      <c r="S111" s="24" t="n">
        <v>34.27</v>
      </c>
      <c r="T111" s="24" t="n">
        <v>34.03</v>
      </c>
      <c r="U111" s="24" t="n">
        <v>34.02</v>
      </c>
      <c r="V111" s="24" t="n">
        <v>34.23</v>
      </c>
      <c r="W111" s="24" t="n">
        <v>25.87</v>
      </c>
      <c r="X111" s="24" t="n">
        <v>25.88</v>
      </c>
      <c r="Y111" s="24" t="n">
        <v>25.88</v>
      </c>
      <c r="Z111" s="24" t="n">
        <v>25.88</v>
      </c>
      <c r="AA111" s="24" t="n">
        <v>34.7</v>
      </c>
      <c r="AB111" s="24" t="n">
        <v>34.7</v>
      </c>
      <c r="AC111" s="24" t="n">
        <v>34.7</v>
      </c>
      <c r="AD111" s="24" t="n">
        <v>34.7</v>
      </c>
      <c r="AE111" s="24" t="n">
        <v>34.24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</row>
    <row r="113">
      <c r="A113" s="26" t="inlineStr">
        <is>
          <t>INM Unit 2 WS  Gas Mscm stable</t>
        </is>
      </c>
      <c r="B113" s="24" t="n">
        <v>19.57</v>
      </c>
      <c r="C113" s="24" t="n">
        <v>19.57</v>
      </c>
      <c r="D113" s="24" t="n">
        <v>19.57</v>
      </c>
      <c r="E113" s="24" t="n">
        <v>19.57</v>
      </c>
      <c r="F113" s="24" t="n">
        <v>19.57</v>
      </c>
      <c r="G113" s="24" t="n">
        <v>9.970000000000001</v>
      </c>
      <c r="H113" s="24" t="n">
        <v>7.52</v>
      </c>
      <c r="I113" s="24" t="n">
        <v>19.82</v>
      </c>
      <c r="J113" s="24" t="n">
        <v>19.82</v>
      </c>
      <c r="K113" s="24" t="n">
        <v>19.82</v>
      </c>
      <c r="L113" s="24" t="n">
        <v>19.82</v>
      </c>
      <c r="M113" s="24" t="n">
        <v>19.82</v>
      </c>
      <c r="N113" s="24" t="n">
        <v>7.72</v>
      </c>
      <c r="O113" s="24" t="n">
        <v>0</v>
      </c>
      <c r="P113" s="24" t="n">
        <v>0</v>
      </c>
      <c r="Q113" s="24" t="n">
        <v>0</v>
      </c>
      <c r="R113" s="24" t="n">
        <v>0</v>
      </c>
      <c r="S113" s="24" t="n">
        <v>0</v>
      </c>
      <c r="T113" s="24" t="n">
        <v>10.15</v>
      </c>
      <c r="U113" s="24" t="n">
        <v>10.87</v>
      </c>
      <c r="V113" s="24" t="n">
        <v>12.3</v>
      </c>
      <c r="W113" s="24" t="n">
        <v>15.25</v>
      </c>
      <c r="X113" s="24" t="n">
        <v>15.25</v>
      </c>
      <c r="Y113" s="24" t="n">
        <v>15.25</v>
      </c>
      <c r="Z113" s="24" t="n">
        <v>15.25</v>
      </c>
      <c r="AA113" s="24" t="n">
        <v>6.43</v>
      </c>
      <c r="AB113" s="24" t="n">
        <v>6.43</v>
      </c>
      <c r="AC113" s="24" t="n">
        <v>6.43</v>
      </c>
      <c r="AD113" s="24" t="n">
        <v>6.43</v>
      </c>
      <c r="AE113" s="24" t="n">
        <v>12.1</v>
      </c>
    </row>
    <row r="114">
      <c r="A114" s="26" t="inlineStr">
        <is>
          <t>INM Unit 3 WS Gas Mscm stable</t>
        </is>
      </c>
      <c r="B114" s="24" t="n">
        <v>16.38</v>
      </c>
      <c r="C114" s="24" t="n">
        <v>16.38</v>
      </c>
      <c r="D114" s="24" t="n">
        <v>16.38</v>
      </c>
      <c r="E114" s="24" t="n">
        <v>16.38</v>
      </c>
      <c r="F114" s="24" t="n">
        <v>16.38</v>
      </c>
      <c r="G114" s="24" t="n">
        <v>8.44</v>
      </c>
      <c r="H114" s="24" t="n">
        <v>4.68</v>
      </c>
      <c r="I114" s="24" t="n">
        <v>0</v>
      </c>
      <c r="J114" s="24" t="n">
        <v>0</v>
      </c>
      <c r="K114" s="24" t="n">
        <v>0</v>
      </c>
      <c r="L114" s="24" t="n">
        <v>0</v>
      </c>
      <c r="M114" s="24" t="n">
        <v>0</v>
      </c>
      <c r="N114" s="24" t="n">
        <v>4.47</v>
      </c>
      <c r="O114" s="24" t="n">
        <v>0.5600000000000001</v>
      </c>
      <c r="P114" s="24" t="n">
        <v>9.08</v>
      </c>
      <c r="Q114" s="24" t="n">
        <v>9.08</v>
      </c>
      <c r="R114" s="24" t="n">
        <v>16.41</v>
      </c>
      <c r="S114" s="24" t="n">
        <v>16.41</v>
      </c>
      <c r="T114" s="24" t="n">
        <v>9.48</v>
      </c>
      <c r="U114" s="24" t="n">
        <v>8.76</v>
      </c>
      <c r="V114" s="24" t="n">
        <v>13.3</v>
      </c>
      <c r="W114" s="24" t="n">
        <v>5.28</v>
      </c>
      <c r="X114" s="24" t="n">
        <v>5.28</v>
      </c>
      <c r="Y114" s="24" t="n">
        <v>5.28</v>
      </c>
      <c r="Z114" s="24" t="n">
        <v>5.28</v>
      </c>
      <c r="AA114" s="24" t="n">
        <v>5.28</v>
      </c>
      <c r="AB114" s="24" t="n">
        <v>5.28</v>
      </c>
      <c r="AC114" s="24" t="n">
        <v>5.28</v>
      </c>
      <c r="AD114" s="24" t="n">
        <v>5.28</v>
      </c>
      <c r="AE114" s="24" t="n">
        <v>13.5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</row>
    <row r="119">
      <c r="A119" s="26" t="inlineStr">
        <is>
          <t>Condensate from U2 to U3 degassers, m3</t>
        </is>
      </c>
      <c r="B119" s="24" t="n">
        <v>3.84</v>
      </c>
      <c r="C119" s="24" t="n">
        <v>3.84</v>
      </c>
      <c r="D119" s="24" t="n">
        <v>3.84</v>
      </c>
      <c r="E119" s="24" t="n">
        <v>3.84</v>
      </c>
      <c r="F119" s="24" t="n">
        <v>3.84</v>
      </c>
      <c r="G119" s="24" t="n">
        <v>2.3</v>
      </c>
      <c r="H119" s="24" t="n">
        <v>1.86</v>
      </c>
      <c r="I119" s="24" t="n">
        <v>0</v>
      </c>
      <c r="J119" s="24" t="n">
        <v>0</v>
      </c>
      <c r="K119" s="24" t="n">
        <v>0</v>
      </c>
      <c r="L119" s="24" t="n">
        <v>0</v>
      </c>
      <c r="M119" s="24" t="n">
        <v>0</v>
      </c>
      <c r="N119" s="24" t="n">
        <v>0</v>
      </c>
      <c r="O119" s="24" t="n">
        <v>0</v>
      </c>
      <c r="P119" s="24" t="n">
        <v>0</v>
      </c>
      <c r="Q119" s="24" t="n">
        <v>0</v>
      </c>
      <c r="R119" s="24" t="n">
        <v>0</v>
      </c>
      <c r="S119" s="24" t="n">
        <v>0</v>
      </c>
      <c r="T119" s="24" t="n">
        <v>2.33</v>
      </c>
      <c r="U119" s="24" t="n">
        <v>2.45</v>
      </c>
      <c r="V119" s="24" t="n">
        <v>2.7</v>
      </c>
      <c r="W119" s="24" t="n">
        <v>0</v>
      </c>
      <c r="X119" s="24" t="n">
        <v>0</v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2.66</v>
      </c>
    </row>
    <row r="120">
      <c r="A120" s="26" t="inlineStr">
        <is>
          <t>Gas from U2 to U3 degassers, m3</t>
        </is>
      </c>
      <c r="B120" s="24" t="n">
        <v>0.32</v>
      </c>
      <c r="C120" s="24" t="n">
        <v>0.32</v>
      </c>
      <c r="D120" s="24" t="n">
        <v>0.32</v>
      </c>
      <c r="E120" s="24" t="n">
        <v>0.32</v>
      </c>
      <c r="F120" s="24" t="n">
        <v>0.32</v>
      </c>
      <c r="G120" s="24" t="n">
        <v>0.18</v>
      </c>
      <c r="H120" s="24" t="n">
        <v>0.15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0</v>
      </c>
      <c r="N120" s="24" t="n">
        <v>0</v>
      </c>
      <c r="O120" s="24" t="n">
        <v>0</v>
      </c>
      <c r="P120" s="24" t="n">
        <v>0</v>
      </c>
      <c r="Q120" s="24" t="n">
        <v>0</v>
      </c>
      <c r="R120" s="24" t="n">
        <v>0</v>
      </c>
      <c r="S120" s="24" t="n">
        <v>0</v>
      </c>
      <c r="T120" s="24" t="n">
        <v>0.18</v>
      </c>
      <c r="U120" s="24" t="n">
        <v>0.19</v>
      </c>
      <c r="V120" s="24" t="n">
        <v>0.22</v>
      </c>
      <c r="W120" s="24" t="n">
        <v>0</v>
      </c>
      <c r="X120" s="24" t="n">
        <v>0</v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0.22</v>
      </c>
    </row>
    <row r="121">
      <c r="A121" s="26" t="inlineStr">
        <is>
          <t>Condensate from U2 to KPC degassers, m3</t>
        </is>
      </c>
      <c r="B121" s="24" t="n">
        <v>5.76</v>
      </c>
      <c r="C121" s="24" t="n">
        <v>5.76</v>
      </c>
      <c r="D121" s="24" t="n">
        <v>5.76</v>
      </c>
      <c r="E121" s="24" t="n">
        <v>5.76</v>
      </c>
      <c r="F121" s="24" t="n">
        <v>5.76</v>
      </c>
      <c r="G121" s="24" t="n">
        <v>3.45</v>
      </c>
      <c r="H121" s="24" t="n">
        <v>2.79</v>
      </c>
      <c r="I121" s="24" t="n">
        <v>9.68</v>
      </c>
      <c r="J121" s="24" t="n">
        <v>9.68</v>
      </c>
      <c r="K121" s="24" t="n">
        <v>9.68</v>
      </c>
      <c r="L121" s="24" t="n">
        <v>9.68</v>
      </c>
      <c r="M121" s="24" t="n">
        <v>9.68</v>
      </c>
      <c r="N121" s="24" t="n">
        <v>4.74</v>
      </c>
      <c r="O121" s="24" t="n">
        <v>0</v>
      </c>
      <c r="P121" s="24" t="n">
        <v>0</v>
      </c>
      <c r="Q121" s="24" t="n">
        <v>0</v>
      </c>
      <c r="R121" s="24" t="n">
        <v>0</v>
      </c>
      <c r="S121" s="24" t="n">
        <v>0</v>
      </c>
      <c r="T121" s="24" t="n">
        <v>3.49</v>
      </c>
      <c r="U121" s="24" t="n">
        <v>3.68</v>
      </c>
      <c r="V121" s="24" t="n">
        <v>4.05</v>
      </c>
      <c r="W121" s="24" t="n">
        <v>8.02</v>
      </c>
      <c r="X121" s="24" t="n">
        <v>8.02</v>
      </c>
      <c r="Y121" s="24" t="n">
        <v>8.02</v>
      </c>
      <c r="Z121" s="24" t="n">
        <v>8.02</v>
      </c>
      <c r="AA121" s="24" t="n">
        <v>4.14</v>
      </c>
      <c r="AB121" s="24" t="n">
        <v>4.14</v>
      </c>
      <c r="AC121" s="24" t="n">
        <v>4.14</v>
      </c>
      <c r="AD121" s="24" t="n">
        <v>4.14</v>
      </c>
      <c r="AE121" s="24" t="n">
        <v>3.99</v>
      </c>
    </row>
    <row r="122">
      <c r="A122" s="26" t="inlineStr">
        <is>
          <t>Gas from U2 to KPC degassers, m3</t>
        </is>
      </c>
      <c r="B122" s="24" t="n">
        <v>0.47</v>
      </c>
      <c r="C122" s="24" t="n">
        <v>0.47</v>
      </c>
      <c r="D122" s="24" t="n">
        <v>0.47</v>
      </c>
      <c r="E122" s="24" t="n">
        <v>0.47</v>
      </c>
      <c r="F122" s="24" t="n">
        <v>0.47</v>
      </c>
      <c r="G122" s="24" t="n">
        <v>0.27</v>
      </c>
      <c r="H122" s="24" t="n">
        <v>0.22</v>
      </c>
      <c r="I122" s="24" t="n">
        <v>0.8</v>
      </c>
      <c r="J122" s="24" t="n">
        <v>0.8</v>
      </c>
      <c r="K122" s="24" t="n">
        <v>0.8</v>
      </c>
      <c r="L122" s="24" t="n">
        <v>0.8</v>
      </c>
      <c r="M122" s="24" t="n">
        <v>0.8</v>
      </c>
      <c r="N122" s="24" t="n">
        <v>0.38</v>
      </c>
      <c r="O122" s="24" t="n">
        <v>0</v>
      </c>
      <c r="P122" s="24" t="n">
        <v>0</v>
      </c>
      <c r="Q122" s="24" t="n">
        <v>0</v>
      </c>
      <c r="R122" s="24" t="n">
        <v>0</v>
      </c>
      <c r="S122" s="24" t="n">
        <v>0</v>
      </c>
      <c r="T122" s="24" t="n">
        <v>0.28</v>
      </c>
      <c r="U122" s="24" t="n">
        <v>0.29</v>
      </c>
      <c r="V122" s="24" t="n">
        <v>0.33</v>
      </c>
      <c r="W122" s="24" t="n">
        <v>0.65</v>
      </c>
      <c r="X122" s="24" t="n">
        <v>0.65</v>
      </c>
      <c r="Y122" s="24" t="n">
        <v>0.65</v>
      </c>
      <c r="Z122" s="24" t="n">
        <v>0.65</v>
      </c>
      <c r="AA122" s="24" t="n">
        <v>0.32</v>
      </c>
      <c r="AB122" s="24" t="n">
        <v>0.32</v>
      </c>
      <c r="AC122" s="24" t="n">
        <v>0.32</v>
      </c>
      <c r="AD122" s="24" t="n">
        <v>0.32</v>
      </c>
      <c r="AE122" s="24" t="n">
        <v>0.32</v>
      </c>
    </row>
    <row r="123">
      <c r="A123" s="26" t="inlineStr">
        <is>
          <t>Condensate from U3 to KPC degassers, m3</t>
        </is>
      </c>
      <c r="B123" s="24" t="n">
        <v>11.21</v>
      </c>
      <c r="C123" s="24" t="n">
        <v>11.21</v>
      </c>
      <c r="D123" s="24" t="n">
        <v>11.21</v>
      </c>
      <c r="E123" s="24" t="n">
        <v>11.21</v>
      </c>
      <c r="F123" s="24" t="n">
        <v>11.21</v>
      </c>
      <c r="G123" s="24" t="n">
        <v>6.34</v>
      </c>
      <c r="H123" s="24" t="n">
        <v>4.19</v>
      </c>
      <c r="I123" s="24" t="n">
        <v>0</v>
      </c>
      <c r="J123" s="24" t="n">
        <v>0</v>
      </c>
      <c r="K123" s="24" t="n">
        <v>0</v>
      </c>
      <c r="L123" s="24" t="n">
        <v>0</v>
      </c>
      <c r="M123" s="24" t="n">
        <v>0</v>
      </c>
      <c r="N123" s="24" t="n">
        <v>2.23</v>
      </c>
      <c r="O123" s="24" t="n">
        <v>0.31</v>
      </c>
      <c r="P123" s="24" t="n">
        <v>4.31</v>
      </c>
      <c r="Q123" s="24" t="n">
        <v>4.31</v>
      </c>
      <c r="R123" s="24" t="n">
        <v>7.37</v>
      </c>
      <c r="S123" s="24" t="n">
        <v>7.37</v>
      </c>
      <c r="T123" s="24" t="n">
        <v>6.81</v>
      </c>
      <c r="U123" s="24" t="n">
        <v>6.62</v>
      </c>
      <c r="V123" s="24" t="n">
        <v>8.77</v>
      </c>
      <c r="W123" s="24" t="n">
        <v>2.6</v>
      </c>
      <c r="X123" s="24" t="n">
        <v>2.6</v>
      </c>
      <c r="Y123" s="24" t="n">
        <v>2.6</v>
      </c>
      <c r="Z123" s="24" t="n">
        <v>2.6</v>
      </c>
      <c r="AA123" s="24" t="n">
        <v>2.6</v>
      </c>
      <c r="AB123" s="24" t="n">
        <v>2.6</v>
      </c>
      <c r="AC123" s="24" t="n">
        <v>2.59</v>
      </c>
      <c r="AD123" s="24" t="n">
        <v>2.59</v>
      </c>
      <c r="AE123" s="24" t="n">
        <v>8.81</v>
      </c>
    </row>
    <row r="124">
      <c r="A124" s="26" t="inlineStr">
        <is>
          <t>Gas from U3 to KPC degassers, m3</t>
        </is>
      </c>
      <c r="B124" s="24" t="n">
        <v>0.86</v>
      </c>
      <c r="C124" s="24" t="n">
        <v>0.86</v>
      </c>
      <c r="D124" s="24" t="n">
        <v>0.86</v>
      </c>
      <c r="E124" s="24" t="n">
        <v>0.86</v>
      </c>
      <c r="F124" s="24" t="n">
        <v>0.86</v>
      </c>
      <c r="G124" s="24" t="n">
        <v>0.5</v>
      </c>
      <c r="H124" s="24" t="n">
        <v>0.35</v>
      </c>
      <c r="I124" s="24" t="n">
        <v>0</v>
      </c>
      <c r="J124" s="24" t="n">
        <v>0</v>
      </c>
      <c r="K124" s="24" t="n">
        <v>0</v>
      </c>
      <c r="L124" s="24" t="n">
        <v>0</v>
      </c>
      <c r="M124" s="24" t="n">
        <v>0</v>
      </c>
      <c r="N124" s="24" t="n">
        <v>0.19</v>
      </c>
      <c r="O124" s="24" t="n">
        <v>0.02</v>
      </c>
      <c r="P124" s="24" t="n">
        <v>0.34</v>
      </c>
      <c r="Q124" s="24" t="n">
        <v>0.34</v>
      </c>
      <c r="R124" s="24" t="n">
        <v>0.5600000000000001</v>
      </c>
      <c r="S124" s="24" t="n">
        <v>0.5600000000000001</v>
      </c>
      <c r="T124" s="24" t="n">
        <v>0.53</v>
      </c>
      <c r="U124" s="24" t="n">
        <v>0.52</v>
      </c>
      <c r="V124" s="24" t="n">
        <v>0.67</v>
      </c>
      <c r="W124" s="24" t="n">
        <v>0.22</v>
      </c>
      <c r="X124" s="24" t="n">
        <v>0.22</v>
      </c>
      <c r="Y124" s="24" t="n">
        <v>0.22</v>
      </c>
      <c r="Z124" s="24" t="n">
        <v>0.22</v>
      </c>
      <c r="AA124" s="24" t="n">
        <v>0.22</v>
      </c>
      <c r="AB124" s="24" t="n">
        <v>0.22</v>
      </c>
      <c r="AC124" s="24" t="n">
        <v>0.22</v>
      </c>
      <c r="AD124" s="24" t="n">
        <v>0.22</v>
      </c>
      <c r="AE124" s="24" t="n">
        <v>0.68</v>
      </c>
    </row>
  </sheetData>
  <mergeCells count="54">
    <mergeCell ref="S22:Z22"/>
    <mergeCell ref="H20:I20"/>
    <mergeCell ref="B23:D23"/>
    <mergeCell ref="AF44:AH44"/>
    <mergeCell ref="S21:Z21"/>
    <mergeCell ref="B2:AE2"/>
    <mergeCell ref="B29:D29"/>
    <mergeCell ref="AF45:AH45"/>
    <mergeCell ref="B101:AE101"/>
    <mergeCell ref="B60:AE60"/>
    <mergeCell ref="B16:AG16"/>
    <mergeCell ref="AH1:AH2"/>
    <mergeCell ref="B1:AE1"/>
    <mergeCell ref="B28:D28"/>
    <mergeCell ref="H21:I21"/>
    <mergeCell ref="B53:AE53"/>
    <mergeCell ref="AF51:AH51"/>
    <mergeCell ref="L24:M24"/>
    <mergeCell ref="AF42:AH42"/>
    <mergeCell ref="AF50:AH50"/>
    <mergeCell ref="AF41:AH41"/>
    <mergeCell ref="B30:D30"/>
    <mergeCell ref="L23:M23"/>
    <mergeCell ref="AF35:AH35"/>
    <mergeCell ref="S23:Z23"/>
    <mergeCell ref="B24:D24"/>
    <mergeCell ref="AF40:AH40"/>
    <mergeCell ref="B20:D20"/>
    <mergeCell ref="AF47:AH47"/>
    <mergeCell ref="AF38:AH38"/>
    <mergeCell ref="H24:J24"/>
    <mergeCell ref="AA20:AB20"/>
    <mergeCell ref="L20:M20"/>
    <mergeCell ref="AF46:AH46"/>
    <mergeCell ref="B32:D32"/>
    <mergeCell ref="B26:D26"/>
    <mergeCell ref="H22:I22"/>
    <mergeCell ref="AF36:AH36"/>
    <mergeCell ref="AF43:AH43"/>
    <mergeCell ref="B25:D25"/>
    <mergeCell ref="AF39:AH39"/>
    <mergeCell ref="H29:J29"/>
    <mergeCell ref="L22:M22"/>
    <mergeCell ref="AF34:AH34"/>
    <mergeCell ref="AF48:AH48"/>
    <mergeCell ref="AF37:AH37"/>
    <mergeCell ref="L21:M21"/>
    <mergeCell ref="B31:D31"/>
    <mergeCell ref="AF49:AH49"/>
    <mergeCell ref="B22:D22"/>
    <mergeCell ref="S20:Z20"/>
    <mergeCell ref="B27:D27"/>
    <mergeCell ref="B21:D2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2025 Production Forecast Rev 07A</t>
        </is>
      </c>
      <c r="B1" s="2" t="inlineStr">
        <is>
          <t>Estimated Daily Production Forecast for Oct-25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2025 Production Forecast Rev 07A</t>
        </is>
      </c>
    </row>
    <row r="2" ht="26.25" customHeight="1">
      <c r="B2" s="2" t="inlineStr">
        <is>
          <t>Date in Oct-25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3</v>
      </c>
      <c r="C10" s="10" t="n">
        <v>3</v>
      </c>
      <c r="D10" s="10" t="n">
        <v>3</v>
      </c>
      <c r="E10" s="10" t="n">
        <v>3</v>
      </c>
      <c r="F10" s="10" t="n">
        <v>3</v>
      </c>
      <c r="G10" s="10" t="n">
        <v>3</v>
      </c>
      <c r="H10" s="10" t="n">
        <v>3</v>
      </c>
      <c r="I10" s="10" t="n">
        <v>3</v>
      </c>
      <c r="J10" s="10" t="n">
        <v>3</v>
      </c>
      <c r="K10" s="10" t="n">
        <v>3</v>
      </c>
      <c r="L10" s="10" t="n">
        <v>3</v>
      </c>
      <c r="M10" s="10" t="n">
        <v>3</v>
      </c>
      <c r="N10" s="10" t="n">
        <v>3</v>
      </c>
      <c r="O10" s="10" t="n">
        <v>3</v>
      </c>
      <c r="P10" s="10" t="n">
        <v>3</v>
      </c>
      <c r="Q10" s="10" t="n">
        <v>3</v>
      </c>
      <c r="R10" s="10" t="n">
        <v>3</v>
      </c>
      <c r="S10" s="10" t="n">
        <v>3</v>
      </c>
      <c r="T10" s="10" t="n">
        <v>3</v>
      </c>
      <c r="U10" s="10" t="n">
        <v>3</v>
      </c>
      <c r="V10" s="10" t="n">
        <v>3</v>
      </c>
      <c r="W10" s="10" t="n">
        <v>3</v>
      </c>
      <c r="X10" s="10" t="n">
        <v>3</v>
      </c>
      <c r="Y10" s="10" t="n">
        <v>3</v>
      </c>
      <c r="Z10" s="10" t="n">
        <v>3</v>
      </c>
      <c r="AA10" s="10" t="n">
        <v>3</v>
      </c>
      <c r="AB10" s="10" t="n">
        <v>3</v>
      </c>
      <c r="AC10" s="10" t="n">
        <v>3</v>
      </c>
      <c r="AD10" s="10" t="n">
        <v>3</v>
      </c>
      <c r="AE10" s="10" t="n">
        <v>3</v>
      </c>
      <c r="AF10" s="10" t="n">
        <v>3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22.8</v>
      </c>
      <c r="C14" s="10" t="n">
        <v>22.8</v>
      </c>
      <c r="D14" s="10" t="n">
        <v>28.08</v>
      </c>
      <c r="E14" s="10" t="n">
        <v>28.08</v>
      </c>
      <c r="F14" s="10" t="n">
        <v>28.08</v>
      </c>
      <c r="G14" s="10" t="n">
        <v>28.08</v>
      </c>
      <c r="H14" s="10" t="n">
        <v>28.08</v>
      </c>
      <c r="I14" s="10" t="n">
        <v>28.08</v>
      </c>
      <c r="J14" s="10" t="n">
        <v>28.08</v>
      </c>
      <c r="K14" s="10" t="n">
        <v>28.08</v>
      </c>
      <c r="L14" s="10" t="n">
        <v>28.08</v>
      </c>
      <c r="M14" s="10" t="n">
        <v>28.08</v>
      </c>
      <c r="N14" s="10" t="n">
        <v>28.08</v>
      </c>
      <c r="O14" s="10" t="n">
        <v>28.08</v>
      </c>
      <c r="P14" s="10" t="n">
        <v>28.08</v>
      </c>
      <c r="Q14" s="10" t="n">
        <v>28.08</v>
      </c>
      <c r="R14" s="10" t="n">
        <v>28.08</v>
      </c>
      <c r="S14" s="10" t="n">
        <v>28.08</v>
      </c>
      <c r="T14" s="10" t="n">
        <v>28.08</v>
      </c>
      <c r="U14" s="10" t="n">
        <v>28.08</v>
      </c>
      <c r="V14" s="10" t="n">
        <v>28.08</v>
      </c>
      <c r="W14" s="10" t="n">
        <v>28.08</v>
      </c>
      <c r="X14" s="10" t="n">
        <v>28.08</v>
      </c>
      <c r="Y14" s="10" t="n">
        <v>28.08</v>
      </c>
      <c r="Z14" s="10" t="n">
        <v>28.08</v>
      </c>
      <c r="AA14" s="10" t="n">
        <v>28.08</v>
      </c>
      <c r="AB14" s="10" t="n">
        <v>28.08</v>
      </c>
      <c r="AC14" s="10" t="n">
        <v>28.08</v>
      </c>
      <c r="AD14" s="10" t="n">
        <v>28.08</v>
      </c>
      <c r="AE14" s="10" t="n">
        <v>28.08</v>
      </c>
      <c r="AF14" s="10" t="n">
        <v>28.08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50.3</v>
      </c>
      <c r="C15" s="10" t="n">
        <v>50.3</v>
      </c>
      <c r="D15" s="10" t="n">
        <v>39.22</v>
      </c>
      <c r="E15" s="10" t="n">
        <v>39.22</v>
      </c>
      <c r="F15" s="10" t="n">
        <v>39.22</v>
      </c>
      <c r="G15" s="10" t="n">
        <v>39.22</v>
      </c>
      <c r="H15" s="10" t="n">
        <v>39.22</v>
      </c>
      <c r="I15" s="10" t="n">
        <v>39.22</v>
      </c>
      <c r="J15" s="10" t="n">
        <v>47.96</v>
      </c>
      <c r="K15" s="10" t="n">
        <v>47.96</v>
      </c>
      <c r="L15" s="10" t="n">
        <v>47.96</v>
      </c>
      <c r="M15" s="10" t="n">
        <v>47.96</v>
      </c>
      <c r="N15" s="10" t="n">
        <v>47.96</v>
      </c>
      <c r="O15" s="10" t="n">
        <v>47.96</v>
      </c>
      <c r="P15" s="10" t="n">
        <v>47.96</v>
      </c>
      <c r="Q15" s="10" t="n">
        <v>47.96</v>
      </c>
      <c r="R15" s="10" t="n">
        <v>47.96</v>
      </c>
      <c r="S15" s="10" t="n">
        <v>47.96</v>
      </c>
      <c r="T15" s="10" t="n">
        <v>47.96</v>
      </c>
      <c r="U15" s="10" t="n">
        <v>47.96</v>
      </c>
      <c r="V15" s="10" t="n">
        <v>47.96</v>
      </c>
      <c r="W15" s="10" t="n">
        <v>47.96</v>
      </c>
      <c r="X15" s="10" t="n">
        <v>47.96</v>
      </c>
      <c r="Y15" s="10" t="n">
        <v>47.96</v>
      </c>
      <c r="Z15" s="10" t="n">
        <v>47.96</v>
      </c>
      <c r="AA15" s="10" t="n">
        <v>47.96</v>
      </c>
      <c r="AB15" s="10" t="n">
        <v>47.96</v>
      </c>
      <c r="AC15" s="10" t="n">
        <v>47.96</v>
      </c>
      <c r="AD15" s="10" t="n">
        <v>47.96</v>
      </c>
      <c r="AE15" s="10" t="n">
        <v>47.96</v>
      </c>
      <c r="AF15" s="10" t="n">
        <v>47.96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20.71</v>
      </c>
      <c r="C47" s="24" t="n">
        <v>20.71</v>
      </c>
      <c r="D47" s="24" t="n">
        <v>19.89</v>
      </c>
      <c r="E47" s="24" t="n">
        <v>19.89</v>
      </c>
      <c r="F47" s="24" t="n">
        <v>19.89</v>
      </c>
      <c r="G47" s="24" t="n">
        <v>19.89</v>
      </c>
      <c r="H47" s="24" t="n">
        <v>19.89</v>
      </c>
      <c r="I47" s="24" t="n">
        <v>19.89</v>
      </c>
      <c r="J47" s="24" t="n">
        <v>16.71</v>
      </c>
      <c r="K47" s="24" t="n">
        <v>16.71</v>
      </c>
      <c r="L47" s="24" t="n">
        <v>16.71</v>
      </c>
      <c r="M47" s="24" t="n">
        <v>16.71</v>
      </c>
      <c r="N47" s="24" t="n">
        <v>16.71</v>
      </c>
      <c r="O47" s="24" t="n">
        <v>16.71</v>
      </c>
      <c r="P47" s="24" t="n">
        <v>16.71</v>
      </c>
      <c r="Q47" s="24" t="n">
        <v>16.71</v>
      </c>
      <c r="R47" s="24" t="n">
        <v>16.71</v>
      </c>
      <c r="S47" s="24" t="n">
        <v>16.71</v>
      </c>
      <c r="T47" s="24" t="n">
        <v>16.71</v>
      </c>
      <c r="U47" s="24" t="n">
        <v>16.71</v>
      </c>
      <c r="V47" s="24" t="n">
        <v>16.71</v>
      </c>
      <c r="W47" s="24" t="n">
        <v>16.71</v>
      </c>
      <c r="X47" s="24" t="n">
        <v>16.71</v>
      </c>
      <c r="Y47" s="24" t="n">
        <v>16.71</v>
      </c>
      <c r="Z47" s="24" t="n">
        <v>16.71</v>
      </c>
      <c r="AA47" s="24" t="n">
        <v>16.71</v>
      </c>
      <c r="AB47" s="24" t="n">
        <v>16.71</v>
      </c>
      <c r="AC47" s="24" t="n">
        <v>16.71</v>
      </c>
      <c r="AD47" s="24" t="n">
        <v>16.71</v>
      </c>
      <c r="AE47" s="24" t="n">
        <v>16.71</v>
      </c>
      <c r="AF47" s="24" t="n">
        <v>16.71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3.2</v>
      </c>
      <c r="C48" s="24" t="n">
        <v>3.2</v>
      </c>
      <c r="D48" s="24" t="n">
        <v>9.109999999999999</v>
      </c>
      <c r="E48" s="24" t="n">
        <v>9.109999999999999</v>
      </c>
      <c r="F48" s="24" t="n">
        <v>9.109999999999999</v>
      </c>
      <c r="G48" s="24" t="n">
        <v>9.109999999999999</v>
      </c>
      <c r="H48" s="24" t="n">
        <v>9.109999999999999</v>
      </c>
      <c r="I48" s="24" t="n">
        <v>9.109999999999999</v>
      </c>
      <c r="J48" s="24" t="n">
        <v>7.2</v>
      </c>
      <c r="K48" s="24" t="n">
        <v>7.2</v>
      </c>
      <c r="L48" s="24" t="n">
        <v>7.2</v>
      </c>
      <c r="M48" s="24" t="n">
        <v>7.2</v>
      </c>
      <c r="N48" s="24" t="n">
        <v>7.2</v>
      </c>
      <c r="O48" s="24" t="n">
        <v>7.2</v>
      </c>
      <c r="P48" s="24" t="n">
        <v>7.2</v>
      </c>
      <c r="Q48" s="24" t="n">
        <v>7.2</v>
      </c>
      <c r="R48" s="24" t="n">
        <v>7.2</v>
      </c>
      <c r="S48" s="24" t="n">
        <v>7.2</v>
      </c>
      <c r="T48" s="24" t="n">
        <v>7.2</v>
      </c>
      <c r="U48" s="24" t="n">
        <v>7.2</v>
      </c>
      <c r="V48" s="24" t="n">
        <v>7.2</v>
      </c>
      <c r="W48" s="24" t="n">
        <v>7.2</v>
      </c>
      <c r="X48" s="24" t="n">
        <v>7.2</v>
      </c>
      <c r="Y48" s="24" t="n">
        <v>7.2</v>
      </c>
      <c r="Z48" s="24" t="n">
        <v>7.2</v>
      </c>
      <c r="AA48" s="24" t="n">
        <v>7.2</v>
      </c>
      <c r="AB48" s="24" t="n">
        <v>7.2</v>
      </c>
      <c r="AC48" s="24" t="n">
        <v>7.2</v>
      </c>
      <c r="AD48" s="24" t="n">
        <v>7.2</v>
      </c>
      <c r="AE48" s="24" t="n">
        <v>7.2</v>
      </c>
      <c r="AF48" s="24" t="n">
        <v>7.2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11.09</v>
      </c>
      <c r="C49" s="24" t="n">
        <v>11.09</v>
      </c>
      <c r="D49" s="24" t="n">
        <v>0</v>
      </c>
      <c r="E49" s="24" t="n">
        <v>0</v>
      </c>
      <c r="F49" s="24" t="n">
        <v>0</v>
      </c>
      <c r="G49" s="24" t="n">
        <v>0</v>
      </c>
      <c r="H49" s="24" t="n">
        <v>0</v>
      </c>
      <c r="I49" s="24" t="n">
        <v>0</v>
      </c>
      <c r="J49" s="24" t="n">
        <v>11.09</v>
      </c>
      <c r="K49" s="24" t="n">
        <v>11.09</v>
      </c>
      <c r="L49" s="24" t="n">
        <v>11.09</v>
      </c>
      <c r="M49" s="24" t="n">
        <v>11.09</v>
      </c>
      <c r="N49" s="24" t="n">
        <v>11.09</v>
      </c>
      <c r="O49" s="24" t="n">
        <v>11.09</v>
      </c>
      <c r="P49" s="24" t="n">
        <v>11.09</v>
      </c>
      <c r="Q49" s="24" t="n">
        <v>11.09</v>
      </c>
      <c r="R49" s="24" t="n">
        <v>11.09</v>
      </c>
      <c r="S49" s="24" t="n">
        <v>11.09</v>
      </c>
      <c r="T49" s="24" t="n">
        <v>11.09</v>
      </c>
      <c r="U49" s="24" t="n">
        <v>11.09</v>
      </c>
      <c r="V49" s="24" t="n">
        <v>11.09</v>
      </c>
      <c r="W49" s="24" t="n">
        <v>11.09</v>
      </c>
      <c r="X49" s="24" t="n">
        <v>11.09</v>
      </c>
      <c r="Y49" s="24" t="n">
        <v>11.09</v>
      </c>
      <c r="Z49" s="24" t="n">
        <v>11.09</v>
      </c>
      <c r="AA49" s="24" t="n">
        <v>11.09</v>
      </c>
      <c r="AB49" s="24" t="n">
        <v>11.09</v>
      </c>
      <c r="AC49" s="24" t="n">
        <v>11.09</v>
      </c>
      <c r="AD49" s="24" t="n">
        <v>11.09</v>
      </c>
      <c r="AE49" s="24" t="n">
        <v>11.09</v>
      </c>
      <c r="AF49" s="24" t="n">
        <v>11.09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19.33</v>
      </c>
      <c r="C102" s="24" t="n">
        <v>19.33</v>
      </c>
      <c r="D102" s="24" t="n">
        <v>16.75</v>
      </c>
      <c r="E102" s="24" t="n">
        <v>16.75</v>
      </c>
      <c r="F102" s="24" t="n">
        <v>16.75</v>
      </c>
      <c r="G102" s="24" t="n">
        <v>16.75</v>
      </c>
      <c r="H102" s="24" t="n">
        <v>16.75</v>
      </c>
      <c r="I102" s="24" t="n">
        <v>16.75</v>
      </c>
      <c r="J102" s="24" t="n">
        <v>19.27</v>
      </c>
      <c r="K102" s="24" t="n">
        <v>19.27</v>
      </c>
      <c r="L102" s="24" t="n">
        <v>19.27</v>
      </c>
      <c r="M102" s="24" t="n">
        <v>19.27</v>
      </c>
      <c r="N102" s="24" t="n">
        <v>19.27</v>
      </c>
      <c r="O102" s="24" t="n">
        <v>19.27</v>
      </c>
      <c r="P102" s="24" t="n">
        <v>19.27</v>
      </c>
      <c r="Q102" s="24" t="n">
        <v>19.27</v>
      </c>
      <c r="R102" s="24" t="n">
        <v>19.27</v>
      </c>
      <c r="S102" s="24" t="n">
        <v>19.27</v>
      </c>
      <c r="T102" s="24" t="n">
        <v>19.27</v>
      </c>
      <c r="U102" s="24" t="n">
        <v>19.27</v>
      </c>
      <c r="V102" s="24" t="n">
        <v>19.27</v>
      </c>
      <c r="W102" s="24" t="n">
        <v>19.27</v>
      </c>
      <c r="X102" s="24" t="n">
        <v>19.27</v>
      </c>
      <c r="Y102" s="24" t="n">
        <v>19.27</v>
      </c>
      <c r="Z102" s="24" t="n">
        <v>19.27</v>
      </c>
      <c r="AA102" s="24" t="n">
        <v>19.27</v>
      </c>
      <c r="AB102" s="24" t="n">
        <v>19.27</v>
      </c>
      <c r="AC102" s="24" t="n">
        <v>19.27</v>
      </c>
      <c r="AD102" s="24" t="n">
        <v>19.27</v>
      </c>
      <c r="AE102" s="24" t="n">
        <v>19.27</v>
      </c>
      <c r="AF102" s="24" t="n">
        <v>19.27</v>
      </c>
    </row>
    <row r="103">
      <c r="A103" s="26" t="inlineStr">
        <is>
          <t>INM KPC WS LP, m3 stable</t>
        </is>
      </c>
      <c r="B103" s="24" t="n">
        <v>2.78</v>
      </c>
      <c r="C103" s="24" t="n">
        <v>2.78</v>
      </c>
      <c r="D103" s="24" t="n">
        <v>2.78</v>
      </c>
      <c r="E103" s="24" t="n">
        <v>2.78</v>
      </c>
      <c r="F103" s="24" t="n">
        <v>2.78</v>
      </c>
      <c r="G103" s="24" t="n">
        <v>2.78</v>
      </c>
      <c r="H103" s="24" t="n">
        <v>2.78</v>
      </c>
      <c r="I103" s="24" t="n">
        <v>2.78</v>
      </c>
      <c r="J103" s="24" t="n">
        <v>2.78</v>
      </c>
      <c r="K103" s="24" t="n">
        <v>2.78</v>
      </c>
      <c r="L103" s="24" t="n">
        <v>2.78</v>
      </c>
      <c r="M103" s="24" t="n">
        <v>2.78</v>
      </c>
      <c r="N103" s="24" t="n">
        <v>2.78</v>
      </c>
      <c r="O103" s="24" t="n">
        <v>2.78</v>
      </c>
      <c r="P103" s="24" t="n">
        <v>2.78</v>
      </c>
      <c r="Q103" s="24" t="n">
        <v>2.78</v>
      </c>
      <c r="R103" s="24" t="n">
        <v>2.78</v>
      </c>
      <c r="S103" s="24" t="n">
        <v>2.78</v>
      </c>
      <c r="T103" s="24" t="n">
        <v>2.78</v>
      </c>
      <c r="U103" s="24" t="n">
        <v>2.78</v>
      </c>
      <c r="V103" s="24" t="n">
        <v>2.78</v>
      </c>
      <c r="W103" s="24" t="n">
        <v>2.78</v>
      </c>
      <c r="X103" s="24" t="n">
        <v>2.78</v>
      </c>
      <c r="Y103" s="24" t="n">
        <v>2.78</v>
      </c>
      <c r="Z103" s="24" t="n">
        <v>2.78</v>
      </c>
      <c r="AA103" s="24" t="n">
        <v>2.78</v>
      </c>
      <c r="AB103" s="24" t="n">
        <v>2.78</v>
      </c>
      <c r="AC103" s="24" t="n">
        <v>2.78</v>
      </c>
      <c r="AD103" s="24" t="n">
        <v>2.78</v>
      </c>
      <c r="AE103" s="24" t="n">
        <v>2.78</v>
      </c>
      <c r="AF103" s="24" t="n">
        <v>2.78</v>
      </c>
    </row>
    <row r="104">
      <c r="A104" s="26" t="inlineStr">
        <is>
          <t>INM Unit 2 WS, m3 stable</t>
        </is>
      </c>
      <c r="B104" s="24" t="n">
        <v>9.460000000000001</v>
      </c>
      <c r="C104" s="24" t="n">
        <v>9.460000000000001</v>
      </c>
      <c r="D104" s="24" t="n">
        <v>9.83</v>
      </c>
      <c r="E104" s="24" t="n">
        <v>9.83</v>
      </c>
      <c r="F104" s="24" t="n">
        <v>9.83</v>
      </c>
      <c r="G104" s="24" t="n">
        <v>9.83</v>
      </c>
      <c r="H104" s="24" t="n">
        <v>9.83</v>
      </c>
      <c r="I104" s="24" t="n">
        <v>9.83</v>
      </c>
      <c r="J104" s="24" t="n">
        <v>10.06</v>
      </c>
      <c r="K104" s="24" t="n">
        <v>10.06</v>
      </c>
      <c r="L104" s="24" t="n">
        <v>10.06</v>
      </c>
      <c r="M104" s="24" t="n">
        <v>10.06</v>
      </c>
      <c r="N104" s="24" t="n">
        <v>10.06</v>
      </c>
      <c r="O104" s="24" t="n">
        <v>10.06</v>
      </c>
      <c r="P104" s="24" t="n">
        <v>10.06</v>
      </c>
      <c r="Q104" s="24" t="n">
        <v>10.06</v>
      </c>
      <c r="R104" s="24" t="n">
        <v>10.06</v>
      </c>
      <c r="S104" s="24" t="n">
        <v>10.06</v>
      </c>
      <c r="T104" s="24" t="n">
        <v>10.06</v>
      </c>
      <c r="U104" s="24" t="n">
        <v>10.06</v>
      </c>
      <c r="V104" s="24" t="n">
        <v>10.06</v>
      </c>
      <c r="W104" s="24" t="n">
        <v>10.06</v>
      </c>
      <c r="X104" s="24" t="n">
        <v>10.06</v>
      </c>
      <c r="Y104" s="24" t="n">
        <v>10.06</v>
      </c>
      <c r="Z104" s="24" t="n">
        <v>10.06</v>
      </c>
      <c r="AA104" s="24" t="n">
        <v>10.06</v>
      </c>
      <c r="AB104" s="24" t="n">
        <v>10.06</v>
      </c>
      <c r="AC104" s="24" t="n">
        <v>10.06</v>
      </c>
      <c r="AD104" s="24" t="n">
        <v>10.06</v>
      </c>
      <c r="AE104" s="24" t="n">
        <v>10.06</v>
      </c>
      <c r="AF104" s="24" t="n">
        <v>10.06</v>
      </c>
    </row>
    <row r="105">
      <c r="A105" s="26" t="inlineStr">
        <is>
          <t>INM Unit 3 WS, m3 stable</t>
        </is>
      </c>
      <c r="B105" s="24" t="n">
        <v>8.789999999999999</v>
      </c>
      <c r="C105" s="24" t="n">
        <v>8.789999999999999</v>
      </c>
      <c r="D105" s="24" t="n">
        <v>8.58</v>
      </c>
      <c r="E105" s="24" t="n">
        <v>8.58</v>
      </c>
      <c r="F105" s="24" t="n">
        <v>8.58</v>
      </c>
      <c r="G105" s="24" t="n">
        <v>8.58</v>
      </c>
      <c r="H105" s="24" t="n">
        <v>8.58</v>
      </c>
      <c r="I105" s="24" t="n">
        <v>8.58</v>
      </c>
      <c r="J105" s="24" t="n">
        <v>9.27</v>
      </c>
      <c r="K105" s="24" t="n">
        <v>9.27</v>
      </c>
      <c r="L105" s="24" t="n">
        <v>9.27</v>
      </c>
      <c r="M105" s="24" t="n">
        <v>9.27</v>
      </c>
      <c r="N105" s="24" t="n">
        <v>9.27</v>
      </c>
      <c r="O105" s="24" t="n">
        <v>9.27</v>
      </c>
      <c r="P105" s="24" t="n">
        <v>9.27</v>
      </c>
      <c r="Q105" s="24" t="n">
        <v>9.27</v>
      </c>
      <c r="R105" s="24" t="n">
        <v>9.27</v>
      </c>
      <c r="S105" s="24" t="n">
        <v>9.27</v>
      </c>
      <c r="T105" s="24" t="n">
        <v>9.27</v>
      </c>
      <c r="U105" s="24" t="n">
        <v>9.27</v>
      </c>
      <c r="V105" s="24" t="n">
        <v>9.27</v>
      </c>
      <c r="W105" s="24" t="n">
        <v>9.27</v>
      </c>
      <c r="X105" s="24" t="n">
        <v>9.27</v>
      </c>
      <c r="Y105" s="24" t="n">
        <v>9.27</v>
      </c>
      <c r="Z105" s="24" t="n">
        <v>9.27</v>
      </c>
      <c r="AA105" s="24" t="n">
        <v>9.27</v>
      </c>
      <c r="AB105" s="24" t="n">
        <v>9.27</v>
      </c>
      <c r="AC105" s="24" t="n">
        <v>9.27</v>
      </c>
      <c r="AD105" s="24" t="n">
        <v>9.27</v>
      </c>
      <c r="AE105" s="24" t="n">
        <v>9.27</v>
      </c>
      <c r="AF105" s="24" t="n">
        <v>9.27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2.56</v>
      </c>
      <c r="C110" s="24" t="n">
        <v>2.56</v>
      </c>
      <c r="D110" s="24" t="n">
        <v>2.56</v>
      </c>
      <c r="E110" s="24" t="n">
        <v>2.56</v>
      </c>
      <c r="F110" s="24" t="n">
        <v>2.56</v>
      </c>
      <c r="G110" s="24" t="n">
        <v>2.56</v>
      </c>
      <c r="H110" s="24" t="n">
        <v>2.56</v>
      </c>
      <c r="I110" s="24" t="n">
        <v>2.56</v>
      </c>
      <c r="J110" s="24" t="n">
        <v>2.56</v>
      </c>
      <c r="K110" s="24" t="n">
        <v>2.56</v>
      </c>
      <c r="L110" s="24" t="n">
        <v>2.56</v>
      </c>
      <c r="M110" s="24" t="n">
        <v>2.56</v>
      </c>
      <c r="N110" s="24" t="n">
        <v>2.56</v>
      </c>
      <c r="O110" s="24" t="n">
        <v>2.56</v>
      </c>
      <c r="P110" s="24" t="n">
        <v>2.56</v>
      </c>
      <c r="Q110" s="24" t="n">
        <v>2.56</v>
      </c>
      <c r="R110" s="24" t="n">
        <v>2.56</v>
      </c>
      <c r="S110" s="24" t="n">
        <v>2.56</v>
      </c>
      <c r="T110" s="24" t="n">
        <v>2.56</v>
      </c>
      <c r="U110" s="24" t="n">
        <v>2.56</v>
      </c>
      <c r="V110" s="24" t="n">
        <v>2.56</v>
      </c>
      <c r="W110" s="24" t="n">
        <v>2.56</v>
      </c>
      <c r="X110" s="24" t="n">
        <v>2.56</v>
      </c>
      <c r="Y110" s="24" t="n">
        <v>2.56</v>
      </c>
      <c r="Z110" s="24" t="n">
        <v>2.56</v>
      </c>
      <c r="AA110" s="24" t="n">
        <v>2.56</v>
      </c>
      <c r="AB110" s="24" t="n">
        <v>2.56</v>
      </c>
      <c r="AC110" s="24" t="n">
        <v>2.56</v>
      </c>
      <c r="AD110" s="24" t="n">
        <v>2.56</v>
      </c>
      <c r="AE110" s="24" t="n">
        <v>2.56</v>
      </c>
      <c r="AF110" s="24" t="n">
        <v>2.56</v>
      </c>
    </row>
    <row r="111">
      <c r="A111" s="26" t="inlineStr">
        <is>
          <t>INM KPC MP WS  Gas Mscm stable</t>
        </is>
      </c>
      <c r="B111" s="24" t="n">
        <v>33.99</v>
      </c>
      <c r="C111" s="24" t="n">
        <v>33.99</v>
      </c>
      <c r="D111" s="24" t="n">
        <v>27.98</v>
      </c>
      <c r="E111" s="24" t="n">
        <v>27.98</v>
      </c>
      <c r="F111" s="24" t="n">
        <v>27.98</v>
      </c>
      <c r="G111" s="24" t="n">
        <v>27.98</v>
      </c>
      <c r="H111" s="24" t="n">
        <v>27.98</v>
      </c>
      <c r="I111" s="24" t="n">
        <v>27.98</v>
      </c>
      <c r="J111" s="24" t="n">
        <v>33.91</v>
      </c>
      <c r="K111" s="24" t="n">
        <v>33.91</v>
      </c>
      <c r="L111" s="24" t="n">
        <v>33.91</v>
      </c>
      <c r="M111" s="24" t="n">
        <v>33.91</v>
      </c>
      <c r="N111" s="24" t="n">
        <v>33.91</v>
      </c>
      <c r="O111" s="24" t="n">
        <v>33.91</v>
      </c>
      <c r="P111" s="24" t="n">
        <v>33.91</v>
      </c>
      <c r="Q111" s="24" t="n">
        <v>33.91</v>
      </c>
      <c r="R111" s="24" t="n">
        <v>33.91</v>
      </c>
      <c r="S111" s="24" t="n">
        <v>33.91</v>
      </c>
      <c r="T111" s="24" t="n">
        <v>33.91</v>
      </c>
      <c r="U111" s="24" t="n">
        <v>33.91</v>
      </c>
      <c r="V111" s="24" t="n">
        <v>33.91</v>
      </c>
      <c r="W111" s="24" t="n">
        <v>33.91</v>
      </c>
      <c r="X111" s="24" t="n">
        <v>33.91</v>
      </c>
      <c r="Y111" s="24" t="n">
        <v>33.91</v>
      </c>
      <c r="Z111" s="24" t="n">
        <v>33.91</v>
      </c>
      <c r="AA111" s="24" t="n">
        <v>33.91</v>
      </c>
      <c r="AB111" s="24" t="n">
        <v>33.91</v>
      </c>
      <c r="AC111" s="24" t="n">
        <v>33.91</v>
      </c>
      <c r="AD111" s="24" t="n">
        <v>33.91</v>
      </c>
      <c r="AE111" s="24" t="n">
        <v>33.91</v>
      </c>
      <c r="AF111" s="24" t="n">
        <v>33.91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19.29</v>
      </c>
      <c r="C113" s="24" t="n">
        <v>19.29</v>
      </c>
      <c r="D113" s="24" t="n">
        <v>20.13</v>
      </c>
      <c r="E113" s="24" t="n">
        <v>20.13</v>
      </c>
      <c r="F113" s="24" t="n">
        <v>20.13</v>
      </c>
      <c r="G113" s="24" t="n">
        <v>20.13</v>
      </c>
      <c r="H113" s="24" t="n">
        <v>20.13</v>
      </c>
      <c r="I113" s="24" t="n">
        <v>20.13</v>
      </c>
      <c r="J113" s="24" t="n">
        <v>20.99</v>
      </c>
      <c r="K113" s="24" t="n">
        <v>20.99</v>
      </c>
      <c r="L113" s="24" t="n">
        <v>20.99</v>
      </c>
      <c r="M113" s="24" t="n">
        <v>20.99</v>
      </c>
      <c r="N113" s="24" t="n">
        <v>20.99</v>
      </c>
      <c r="O113" s="24" t="n">
        <v>20.99</v>
      </c>
      <c r="P113" s="24" t="n">
        <v>20.99</v>
      </c>
      <c r="Q113" s="24" t="n">
        <v>20.99</v>
      </c>
      <c r="R113" s="24" t="n">
        <v>20.99</v>
      </c>
      <c r="S113" s="24" t="n">
        <v>20.99</v>
      </c>
      <c r="T113" s="24" t="n">
        <v>20.99</v>
      </c>
      <c r="U113" s="24" t="n">
        <v>20.99</v>
      </c>
      <c r="V113" s="24" t="n">
        <v>20.99</v>
      </c>
      <c r="W113" s="24" t="n">
        <v>20.99</v>
      </c>
      <c r="X113" s="24" t="n">
        <v>20.99</v>
      </c>
      <c r="Y113" s="24" t="n">
        <v>20.99</v>
      </c>
      <c r="Z113" s="24" t="n">
        <v>20.99</v>
      </c>
      <c r="AA113" s="24" t="n">
        <v>20.99</v>
      </c>
      <c r="AB113" s="24" t="n">
        <v>20.99</v>
      </c>
      <c r="AC113" s="24" t="n">
        <v>20.99</v>
      </c>
      <c r="AD113" s="24" t="n">
        <v>20.99</v>
      </c>
      <c r="AE113" s="24" t="n">
        <v>20.99</v>
      </c>
      <c r="AF113" s="24" t="n">
        <v>20.99</v>
      </c>
    </row>
    <row r="114">
      <c r="A114" s="26" t="inlineStr">
        <is>
          <t>INM Unit 3 WS Gas Mscm stable</t>
        </is>
      </c>
      <c r="B114" s="24" t="n">
        <v>20.27</v>
      </c>
      <c r="C114" s="24" t="n">
        <v>20.27</v>
      </c>
      <c r="D114" s="24" t="n">
        <v>19.63</v>
      </c>
      <c r="E114" s="24" t="n">
        <v>19.63</v>
      </c>
      <c r="F114" s="24" t="n">
        <v>19.63</v>
      </c>
      <c r="G114" s="24" t="n">
        <v>19.63</v>
      </c>
      <c r="H114" s="24" t="n">
        <v>19.63</v>
      </c>
      <c r="I114" s="24" t="n">
        <v>19.63</v>
      </c>
      <c r="J114" s="24" t="n">
        <v>21.58</v>
      </c>
      <c r="K114" s="24" t="n">
        <v>21.58</v>
      </c>
      <c r="L114" s="24" t="n">
        <v>21.58</v>
      </c>
      <c r="M114" s="24" t="n">
        <v>21.58</v>
      </c>
      <c r="N114" s="24" t="n">
        <v>21.58</v>
      </c>
      <c r="O114" s="24" t="n">
        <v>21.58</v>
      </c>
      <c r="P114" s="24" t="n">
        <v>21.58</v>
      </c>
      <c r="Q114" s="24" t="n">
        <v>21.58</v>
      </c>
      <c r="R114" s="24" t="n">
        <v>21.58</v>
      </c>
      <c r="S114" s="24" t="n">
        <v>21.58</v>
      </c>
      <c r="T114" s="24" t="n">
        <v>21.58</v>
      </c>
      <c r="U114" s="24" t="n">
        <v>21.58</v>
      </c>
      <c r="V114" s="24" t="n">
        <v>21.58</v>
      </c>
      <c r="W114" s="24" t="n">
        <v>21.58</v>
      </c>
      <c r="X114" s="24" t="n">
        <v>21.58</v>
      </c>
      <c r="Y114" s="24" t="n">
        <v>21.58</v>
      </c>
      <c r="Z114" s="24" t="n">
        <v>21.58</v>
      </c>
      <c r="AA114" s="24" t="n">
        <v>21.58</v>
      </c>
      <c r="AB114" s="24" t="n">
        <v>21.58</v>
      </c>
      <c r="AC114" s="24" t="n">
        <v>21.58</v>
      </c>
      <c r="AD114" s="24" t="n">
        <v>21.58</v>
      </c>
      <c r="AE114" s="24" t="n">
        <v>21.58</v>
      </c>
      <c r="AF114" s="24" t="n">
        <v>21.58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3.78</v>
      </c>
      <c r="C119" s="24" t="n">
        <v>3.78</v>
      </c>
      <c r="D119" s="24" t="n">
        <v>3.93</v>
      </c>
      <c r="E119" s="24" t="n">
        <v>3.93</v>
      </c>
      <c r="F119" s="24" t="n">
        <v>3.93</v>
      </c>
      <c r="G119" s="24" t="n">
        <v>3.93</v>
      </c>
      <c r="H119" s="24" t="n">
        <v>3.93</v>
      </c>
      <c r="I119" s="24" t="n">
        <v>3.93</v>
      </c>
      <c r="J119" s="24" t="n">
        <v>4.02</v>
      </c>
      <c r="K119" s="24" t="n">
        <v>4.02</v>
      </c>
      <c r="L119" s="24" t="n">
        <v>4.02</v>
      </c>
      <c r="M119" s="24" t="n">
        <v>4.02</v>
      </c>
      <c r="N119" s="24" t="n">
        <v>4.02</v>
      </c>
      <c r="O119" s="24" t="n">
        <v>4.02</v>
      </c>
      <c r="P119" s="24" t="n">
        <v>4.02</v>
      </c>
      <c r="Q119" s="24" t="n">
        <v>4.02</v>
      </c>
      <c r="R119" s="24" t="n">
        <v>4.02</v>
      </c>
      <c r="S119" s="24" t="n">
        <v>4.02</v>
      </c>
      <c r="T119" s="24" t="n">
        <v>4.02</v>
      </c>
      <c r="U119" s="24" t="n">
        <v>4.02</v>
      </c>
      <c r="V119" s="24" t="n">
        <v>4.02</v>
      </c>
      <c r="W119" s="24" t="n">
        <v>4.02</v>
      </c>
      <c r="X119" s="24" t="n">
        <v>4.02</v>
      </c>
      <c r="Y119" s="24" t="n">
        <v>4.02</v>
      </c>
      <c r="Z119" s="24" t="n">
        <v>4.02</v>
      </c>
      <c r="AA119" s="24" t="n">
        <v>4.02</v>
      </c>
      <c r="AB119" s="24" t="n">
        <v>4.02</v>
      </c>
      <c r="AC119" s="24" t="n">
        <v>4.02</v>
      </c>
      <c r="AD119" s="24" t="n">
        <v>4.02</v>
      </c>
      <c r="AE119" s="24" t="n">
        <v>4.02</v>
      </c>
      <c r="AF119" s="24" t="n">
        <v>4.02</v>
      </c>
    </row>
    <row r="120">
      <c r="A120" s="26" t="inlineStr">
        <is>
          <t>Gas from U2 to U3 degassers, m3</t>
        </is>
      </c>
      <c r="B120" s="24" t="n">
        <v>0.31</v>
      </c>
      <c r="C120" s="24" t="n">
        <v>0.31</v>
      </c>
      <c r="D120" s="24" t="n">
        <v>0.32</v>
      </c>
      <c r="E120" s="24" t="n">
        <v>0.32</v>
      </c>
      <c r="F120" s="24" t="n">
        <v>0.32</v>
      </c>
      <c r="G120" s="24" t="n">
        <v>0.32</v>
      </c>
      <c r="H120" s="24" t="n">
        <v>0.32</v>
      </c>
      <c r="I120" s="24" t="n">
        <v>0.32</v>
      </c>
      <c r="J120" s="24" t="n">
        <v>0.33</v>
      </c>
      <c r="K120" s="24" t="n">
        <v>0.33</v>
      </c>
      <c r="L120" s="24" t="n">
        <v>0.33</v>
      </c>
      <c r="M120" s="24" t="n">
        <v>0.33</v>
      </c>
      <c r="N120" s="24" t="n">
        <v>0.33</v>
      </c>
      <c r="O120" s="24" t="n">
        <v>0.33</v>
      </c>
      <c r="P120" s="24" t="n">
        <v>0.33</v>
      </c>
      <c r="Q120" s="24" t="n">
        <v>0.33</v>
      </c>
      <c r="R120" s="24" t="n">
        <v>0.33</v>
      </c>
      <c r="S120" s="24" t="n">
        <v>0.33</v>
      </c>
      <c r="T120" s="24" t="n">
        <v>0.33</v>
      </c>
      <c r="U120" s="24" t="n">
        <v>0.33</v>
      </c>
      <c r="V120" s="24" t="n">
        <v>0.33</v>
      </c>
      <c r="W120" s="24" t="n">
        <v>0.33</v>
      </c>
      <c r="X120" s="24" t="n">
        <v>0.33</v>
      </c>
      <c r="Y120" s="24" t="n">
        <v>0.33</v>
      </c>
      <c r="Z120" s="24" t="n">
        <v>0.33</v>
      </c>
      <c r="AA120" s="24" t="n">
        <v>0.33</v>
      </c>
      <c r="AB120" s="24" t="n">
        <v>0.33</v>
      </c>
      <c r="AC120" s="24" t="n">
        <v>0.33</v>
      </c>
      <c r="AD120" s="24" t="n">
        <v>0.33</v>
      </c>
      <c r="AE120" s="24" t="n">
        <v>0.33</v>
      </c>
      <c r="AF120" s="24" t="n">
        <v>0.33</v>
      </c>
    </row>
    <row r="121">
      <c r="A121" s="26" t="inlineStr">
        <is>
          <t>Condensate from U2 to KPC degassers, m3</t>
        </is>
      </c>
      <c r="B121" s="24" t="n">
        <v>5.68</v>
      </c>
      <c r="C121" s="24" t="n">
        <v>5.68</v>
      </c>
      <c r="D121" s="24" t="n">
        <v>5.9</v>
      </c>
      <c r="E121" s="24" t="n">
        <v>5.9</v>
      </c>
      <c r="F121" s="24" t="n">
        <v>5.9</v>
      </c>
      <c r="G121" s="24" t="n">
        <v>5.9</v>
      </c>
      <c r="H121" s="24" t="n">
        <v>5.9</v>
      </c>
      <c r="I121" s="24" t="n">
        <v>5.9</v>
      </c>
      <c r="J121" s="24" t="n">
        <v>6.03</v>
      </c>
      <c r="K121" s="24" t="n">
        <v>6.03</v>
      </c>
      <c r="L121" s="24" t="n">
        <v>6.03</v>
      </c>
      <c r="M121" s="24" t="n">
        <v>6.03</v>
      </c>
      <c r="N121" s="24" t="n">
        <v>6.03</v>
      </c>
      <c r="O121" s="24" t="n">
        <v>6.03</v>
      </c>
      <c r="P121" s="24" t="n">
        <v>6.03</v>
      </c>
      <c r="Q121" s="24" t="n">
        <v>6.03</v>
      </c>
      <c r="R121" s="24" t="n">
        <v>6.03</v>
      </c>
      <c r="S121" s="24" t="n">
        <v>6.03</v>
      </c>
      <c r="T121" s="24" t="n">
        <v>6.03</v>
      </c>
      <c r="U121" s="24" t="n">
        <v>6.03</v>
      </c>
      <c r="V121" s="24" t="n">
        <v>6.03</v>
      </c>
      <c r="W121" s="24" t="n">
        <v>6.03</v>
      </c>
      <c r="X121" s="24" t="n">
        <v>6.03</v>
      </c>
      <c r="Y121" s="24" t="n">
        <v>6.03</v>
      </c>
      <c r="Z121" s="24" t="n">
        <v>6.03</v>
      </c>
      <c r="AA121" s="24" t="n">
        <v>6.03</v>
      </c>
      <c r="AB121" s="24" t="n">
        <v>6.03</v>
      </c>
      <c r="AC121" s="24" t="n">
        <v>6.03</v>
      </c>
      <c r="AD121" s="24" t="n">
        <v>6.03</v>
      </c>
      <c r="AE121" s="24" t="n">
        <v>6.03</v>
      </c>
      <c r="AF121" s="24" t="n">
        <v>6.03</v>
      </c>
    </row>
    <row r="122">
      <c r="A122" s="26" t="inlineStr">
        <is>
          <t>Gas from U2 to KPC degassers, m3</t>
        </is>
      </c>
      <c r="B122" s="24" t="n">
        <v>0.47</v>
      </c>
      <c r="C122" s="24" t="n">
        <v>0.47</v>
      </c>
      <c r="D122" s="24" t="n">
        <v>0.48</v>
      </c>
      <c r="E122" s="24" t="n">
        <v>0.48</v>
      </c>
      <c r="F122" s="24" t="n">
        <v>0.48</v>
      </c>
      <c r="G122" s="24" t="n">
        <v>0.48</v>
      </c>
      <c r="H122" s="24" t="n">
        <v>0.48</v>
      </c>
      <c r="I122" s="24" t="n">
        <v>0.48</v>
      </c>
      <c r="J122" s="24" t="n">
        <v>0.5</v>
      </c>
      <c r="K122" s="24" t="n">
        <v>0.5</v>
      </c>
      <c r="L122" s="24" t="n">
        <v>0.5</v>
      </c>
      <c r="M122" s="24" t="n">
        <v>0.5</v>
      </c>
      <c r="N122" s="24" t="n">
        <v>0.5</v>
      </c>
      <c r="O122" s="24" t="n">
        <v>0.5</v>
      </c>
      <c r="P122" s="24" t="n">
        <v>0.5</v>
      </c>
      <c r="Q122" s="24" t="n">
        <v>0.5</v>
      </c>
      <c r="R122" s="24" t="n">
        <v>0.5</v>
      </c>
      <c r="S122" s="24" t="n">
        <v>0.5</v>
      </c>
      <c r="T122" s="24" t="n">
        <v>0.5</v>
      </c>
      <c r="U122" s="24" t="n">
        <v>0.5</v>
      </c>
      <c r="V122" s="24" t="n">
        <v>0.5</v>
      </c>
      <c r="W122" s="24" t="n">
        <v>0.5</v>
      </c>
      <c r="X122" s="24" t="n">
        <v>0.5</v>
      </c>
      <c r="Y122" s="24" t="n">
        <v>0.5</v>
      </c>
      <c r="Z122" s="24" t="n">
        <v>0.5</v>
      </c>
      <c r="AA122" s="24" t="n">
        <v>0.5</v>
      </c>
      <c r="AB122" s="24" t="n">
        <v>0.5</v>
      </c>
      <c r="AC122" s="24" t="n">
        <v>0.5</v>
      </c>
      <c r="AD122" s="24" t="n">
        <v>0.5</v>
      </c>
      <c r="AE122" s="24" t="n">
        <v>0.5</v>
      </c>
      <c r="AF122" s="24" t="n">
        <v>0.5</v>
      </c>
    </row>
    <row r="123">
      <c r="A123" s="26" t="inlineStr">
        <is>
          <t>Condensate from U3 to KPC degassers, m3</t>
        </is>
      </c>
      <c r="B123" s="24" t="n">
        <v>12.57</v>
      </c>
      <c r="C123" s="24" t="n">
        <v>12.57</v>
      </c>
      <c r="D123" s="24" t="n">
        <v>12.51</v>
      </c>
      <c r="E123" s="24" t="n">
        <v>12.51</v>
      </c>
      <c r="F123" s="24" t="n">
        <v>12.51</v>
      </c>
      <c r="G123" s="24" t="n">
        <v>12.51</v>
      </c>
      <c r="H123" s="24" t="n">
        <v>12.51</v>
      </c>
      <c r="I123" s="24" t="n">
        <v>12.51</v>
      </c>
      <c r="J123" s="24" t="n">
        <v>13.29</v>
      </c>
      <c r="K123" s="24" t="n">
        <v>13.29</v>
      </c>
      <c r="L123" s="24" t="n">
        <v>13.29</v>
      </c>
      <c r="M123" s="24" t="n">
        <v>13.29</v>
      </c>
      <c r="N123" s="24" t="n">
        <v>13.29</v>
      </c>
      <c r="O123" s="24" t="n">
        <v>13.29</v>
      </c>
      <c r="P123" s="24" t="n">
        <v>13.29</v>
      </c>
      <c r="Q123" s="24" t="n">
        <v>13.29</v>
      </c>
      <c r="R123" s="24" t="n">
        <v>13.29</v>
      </c>
      <c r="S123" s="24" t="n">
        <v>13.29</v>
      </c>
      <c r="T123" s="24" t="n">
        <v>13.29</v>
      </c>
      <c r="U123" s="24" t="n">
        <v>13.29</v>
      </c>
      <c r="V123" s="24" t="n">
        <v>13.29</v>
      </c>
      <c r="W123" s="24" t="n">
        <v>13.29</v>
      </c>
      <c r="X123" s="24" t="n">
        <v>13.29</v>
      </c>
      <c r="Y123" s="24" t="n">
        <v>13.29</v>
      </c>
      <c r="Z123" s="24" t="n">
        <v>13.29</v>
      </c>
      <c r="AA123" s="24" t="n">
        <v>13.29</v>
      </c>
      <c r="AB123" s="24" t="n">
        <v>13.29</v>
      </c>
      <c r="AC123" s="24" t="n">
        <v>13.29</v>
      </c>
      <c r="AD123" s="24" t="n">
        <v>13.29</v>
      </c>
      <c r="AE123" s="24" t="n">
        <v>13.29</v>
      </c>
      <c r="AF123" s="24" t="n">
        <v>13.29</v>
      </c>
    </row>
    <row r="124">
      <c r="A124" s="26" t="inlineStr">
        <is>
          <t>Gas from U3 to KPC degassers, m3</t>
        </is>
      </c>
      <c r="B124" s="24" t="n">
        <v>0.98</v>
      </c>
      <c r="C124" s="24" t="n">
        <v>0.98</v>
      </c>
      <c r="D124" s="24" t="n">
        <v>0.98</v>
      </c>
      <c r="E124" s="24" t="n">
        <v>0.98</v>
      </c>
      <c r="F124" s="24" t="n">
        <v>0.98</v>
      </c>
      <c r="G124" s="24" t="n">
        <v>0.98</v>
      </c>
      <c r="H124" s="24" t="n">
        <v>0.98</v>
      </c>
      <c r="I124" s="24" t="n">
        <v>0.98</v>
      </c>
      <c r="J124" s="24" t="n">
        <v>1.03</v>
      </c>
      <c r="K124" s="24" t="n">
        <v>1.03</v>
      </c>
      <c r="L124" s="24" t="n">
        <v>1.03</v>
      </c>
      <c r="M124" s="24" t="n">
        <v>1.03</v>
      </c>
      <c r="N124" s="24" t="n">
        <v>1.03</v>
      </c>
      <c r="O124" s="24" t="n">
        <v>1.03</v>
      </c>
      <c r="P124" s="24" t="n">
        <v>1.03</v>
      </c>
      <c r="Q124" s="24" t="n">
        <v>1.03</v>
      </c>
      <c r="R124" s="24" t="n">
        <v>1.03</v>
      </c>
      <c r="S124" s="24" t="n">
        <v>1.03</v>
      </c>
      <c r="T124" s="24" t="n">
        <v>1.03</v>
      </c>
      <c r="U124" s="24" t="n">
        <v>1.03</v>
      </c>
      <c r="V124" s="24" t="n">
        <v>1.03</v>
      </c>
      <c r="W124" s="24" t="n">
        <v>1.03</v>
      </c>
      <c r="X124" s="24" t="n">
        <v>1.03</v>
      </c>
      <c r="Y124" s="24" t="n">
        <v>1.03</v>
      </c>
      <c r="Z124" s="24" t="n">
        <v>1.03</v>
      </c>
      <c r="AA124" s="24" t="n">
        <v>1.03</v>
      </c>
      <c r="AB124" s="24" t="n">
        <v>1.03</v>
      </c>
      <c r="AC124" s="24" t="n">
        <v>1.03</v>
      </c>
      <c r="AD124" s="24" t="n">
        <v>1.03</v>
      </c>
      <c r="AE124" s="24" t="n">
        <v>1.03</v>
      </c>
      <c r="AF124" s="24" t="n">
        <v>1.03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4" max="34"/>
  </cols>
  <sheetData>
    <row r="1" ht="32.25" customHeight="1">
      <c r="A1" s="1" t="inlineStr">
        <is>
          <t>2025 Production Forecast Rev 07A</t>
        </is>
      </c>
      <c r="B1" s="2" t="inlineStr">
        <is>
          <t>Estimated Daily Production Forecast for Nov-25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H1" s="4" t="inlineStr">
        <is>
          <t>2025 Production Forecast Rev 07A</t>
        </is>
      </c>
    </row>
    <row r="2" ht="26.25" customHeight="1">
      <c r="B2" s="2" t="inlineStr">
        <is>
          <t>Date in Nov-25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H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7" t="inlineStr">
        <is>
          <t>TOTAL</t>
        </is>
      </c>
      <c r="AG3" s="7" t="inlineStr">
        <is>
          <t>UNIT</t>
        </is>
      </c>
      <c r="AH3" s="8" t="inlineStr">
        <is>
          <t>PRODUCT</t>
        </is>
      </c>
      <c r="AI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9">
        <f>SUM(B4:AE4)</f>
        <v/>
      </c>
      <c r="AG4" s="11" t="inlineStr">
        <is>
          <t>kt</t>
        </is>
      </c>
      <c r="AH4" s="12" t="inlineStr">
        <is>
          <t>Production ex KPC (kt)</t>
        </is>
      </c>
      <c r="AI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9">
        <f>SUM(B5:AE5)</f>
        <v/>
      </c>
      <c r="AG5" s="11" t="inlineStr">
        <is>
          <t>kt</t>
        </is>
      </c>
      <c r="AH5" s="8" t="inlineStr">
        <is>
          <t>Stable Oil to CPC (kt)</t>
        </is>
      </c>
      <c r="AI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9">
        <f>SUM(B6:AE6)</f>
        <v/>
      </c>
      <c r="AG6" s="11" t="inlineStr">
        <is>
          <t>kt</t>
        </is>
      </c>
      <c r="AH6" s="8" t="inlineStr">
        <is>
          <t>Stable Oil to KTO (Samara), kt</t>
        </is>
      </c>
      <c r="AI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9">
        <f>SUM(B7:AE7)</f>
        <v/>
      </c>
      <c r="AG7" s="11" t="inlineStr">
        <is>
          <t>kt</t>
        </is>
      </c>
      <c r="AH7" s="8" t="inlineStr">
        <is>
          <t>Stable Oil to KTO (Kassymova), kt</t>
        </is>
      </c>
      <c r="AI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9">
        <f>SUM(B8:AE8)</f>
        <v/>
      </c>
      <c r="AG8" s="11" t="inlineStr">
        <is>
          <t>N/A</t>
        </is>
      </c>
      <c r="AH8" s="8" t="inlineStr">
        <is>
          <t>KPO tanks inventory</t>
        </is>
      </c>
      <c r="AI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9">
        <f>SUM(B9:AE9)</f>
        <v/>
      </c>
      <c r="AG9" s="11" t="inlineStr">
        <is>
          <t>kt</t>
        </is>
      </c>
      <c r="AH9" s="8" t="inlineStr">
        <is>
          <t>Unstabilized Condensate to Refinery (kt)</t>
        </is>
      </c>
      <c r="AI9" s="3" t="n"/>
    </row>
    <row r="10">
      <c r="A10" s="9" t="inlineStr">
        <is>
          <t>Fuel Gas - Total Produced (Mscm)</t>
        </is>
      </c>
      <c r="B10" s="10" t="n">
        <v>3</v>
      </c>
      <c r="C10" s="10" t="n">
        <v>3</v>
      </c>
      <c r="D10" s="10" t="n">
        <v>3</v>
      </c>
      <c r="E10" s="10" t="n">
        <v>3</v>
      </c>
      <c r="F10" s="10" t="n">
        <v>3</v>
      </c>
      <c r="G10" s="10" t="n">
        <v>3</v>
      </c>
      <c r="H10" s="10" t="n">
        <v>3</v>
      </c>
      <c r="I10" s="10" t="n">
        <v>3</v>
      </c>
      <c r="J10" s="10" t="n">
        <v>3</v>
      </c>
      <c r="K10" s="10" t="n">
        <v>3</v>
      </c>
      <c r="L10" s="10" t="n">
        <v>3</v>
      </c>
      <c r="M10" s="10" t="n">
        <v>3</v>
      </c>
      <c r="N10" s="10" t="n">
        <v>3</v>
      </c>
      <c r="O10" s="10" t="n">
        <v>3</v>
      </c>
      <c r="P10" s="10" t="n">
        <v>3</v>
      </c>
      <c r="Q10" s="10" t="n">
        <v>3</v>
      </c>
      <c r="R10" s="10" t="n">
        <v>3</v>
      </c>
      <c r="S10" s="10" t="n">
        <v>3</v>
      </c>
      <c r="T10" s="10" t="n">
        <v>3</v>
      </c>
      <c r="U10" s="10" t="n">
        <v>3</v>
      </c>
      <c r="V10" s="10" t="n">
        <v>3</v>
      </c>
      <c r="W10" s="10" t="n">
        <v>3</v>
      </c>
      <c r="X10" s="10" t="n">
        <v>3</v>
      </c>
      <c r="Y10" s="10" t="n">
        <v>3</v>
      </c>
      <c r="Z10" s="10" t="n">
        <v>3</v>
      </c>
      <c r="AA10" s="10" t="n">
        <v>3</v>
      </c>
      <c r="AB10" s="10" t="n">
        <v>3</v>
      </c>
      <c r="AC10" s="10" t="n">
        <v>3</v>
      </c>
      <c r="AD10" s="10" t="n">
        <v>3</v>
      </c>
      <c r="AE10" s="10" t="n">
        <v>3</v>
      </c>
      <c r="AF10" s="9">
        <f>SUM(B10:AE10)</f>
        <v/>
      </c>
      <c r="AG10" s="11" t="inlineStr">
        <is>
          <t>Mscm</t>
        </is>
      </c>
      <c r="AH10" s="12" t="inlineStr">
        <is>
          <t>Fuel Gas - Total Produced (Mscm)</t>
        </is>
      </c>
      <c r="AI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9">
        <f>SUM(B11:AE11)</f>
        <v/>
      </c>
      <c r="AG11" s="11" t="inlineStr">
        <is>
          <t>Mscm</t>
        </is>
      </c>
      <c r="AH11" s="8" t="inlineStr">
        <is>
          <t>Fuel Gas - KPO Needs (Mscm)</t>
        </is>
      </c>
      <c r="AI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9">
        <f>SUM(B12:AE12)</f>
        <v/>
      </c>
      <c r="AG12" s="11" t="inlineStr">
        <is>
          <t>Mscm</t>
        </is>
      </c>
      <c r="AH12" s="8" t="inlineStr">
        <is>
          <t>Fuel Gas - Outside Needs (Mscm)</t>
        </is>
      </c>
      <c r="AI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9">
        <f>SUM(B13:AE13)</f>
        <v/>
      </c>
      <c r="AG13" s="11" t="inlineStr">
        <is>
          <t>Mscm</t>
        </is>
      </c>
      <c r="AH13" s="8" t="inlineStr">
        <is>
          <t>Fuel Gas additional import for KPO needs Mscm</t>
        </is>
      </c>
      <c r="AI13" s="3" t="n"/>
    </row>
    <row r="14">
      <c r="A14" s="9" t="inlineStr">
        <is>
          <t>Raw Gas to OGP (Mscm)</t>
        </is>
      </c>
      <c r="B14" s="10" t="n">
        <v>28.08</v>
      </c>
      <c r="C14" s="10" t="n">
        <v>28.08</v>
      </c>
      <c r="D14" s="10" t="n">
        <v>28.08</v>
      </c>
      <c r="E14" s="10" t="n">
        <v>28.08</v>
      </c>
      <c r="F14" s="10" t="n">
        <v>28.08</v>
      </c>
      <c r="G14" s="10" t="n">
        <v>28.08</v>
      </c>
      <c r="H14" s="10" t="n">
        <v>28.08</v>
      </c>
      <c r="I14" s="10" t="n">
        <v>28.08</v>
      </c>
      <c r="J14" s="10" t="n">
        <v>28.08</v>
      </c>
      <c r="K14" s="10" t="n">
        <v>28.08</v>
      </c>
      <c r="L14" s="10" t="n">
        <v>28.08</v>
      </c>
      <c r="M14" s="10" t="n">
        <v>28.08</v>
      </c>
      <c r="N14" s="10" t="n">
        <v>28.08</v>
      </c>
      <c r="O14" s="10" t="n">
        <v>28.08</v>
      </c>
      <c r="P14" s="10" t="n">
        <v>28.08</v>
      </c>
      <c r="Q14" s="10" t="n">
        <v>28.08</v>
      </c>
      <c r="R14" s="10" t="n">
        <v>28.08</v>
      </c>
      <c r="S14" s="10" t="n">
        <v>28.08</v>
      </c>
      <c r="T14" s="10" t="n">
        <v>28.08</v>
      </c>
      <c r="U14" s="10" t="n">
        <v>28.08</v>
      </c>
      <c r="V14" s="10" t="n">
        <v>28.08</v>
      </c>
      <c r="W14" s="10" t="n">
        <v>28.08</v>
      </c>
      <c r="X14" s="10" t="n">
        <v>28.08</v>
      </c>
      <c r="Y14" s="10" t="n">
        <v>28.08</v>
      </c>
      <c r="Z14" s="10" t="n">
        <v>28.08</v>
      </c>
      <c r="AA14" s="10" t="n">
        <v>28.08</v>
      </c>
      <c r="AB14" s="10" t="n">
        <v>28.08</v>
      </c>
      <c r="AC14" s="10" t="n">
        <v>28.08</v>
      </c>
      <c r="AD14" s="10" t="n">
        <v>28.08</v>
      </c>
      <c r="AE14" s="10" t="n">
        <v>28.08</v>
      </c>
      <c r="AF14" s="9">
        <f>SUM(B14:AE14)</f>
        <v/>
      </c>
      <c r="AG14" s="11" t="inlineStr">
        <is>
          <t>Mscm</t>
        </is>
      </c>
      <c r="AH14" s="12" t="inlineStr">
        <is>
          <t>Raw Gas to OGP (Mscm)</t>
        </is>
      </c>
      <c r="AI14" s="3" t="n"/>
    </row>
    <row r="15">
      <c r="A15" s="9" t="inlineStr">
        <is>
          <t>Overall Field Gas Injection (Mscm)</t>
        </is>
      </c>
      <c r="B15" s="10" t="n">
        <v>47.96</v>
      </c>
      <c r="C15" s="10" t="n">
        <v>47.96</v>
      </c>
      <c r="D15" s="10" t="n">
        <v>47.96</v>
      </c>
      <c r="E15" s="10" t="n">
        <v>47.96</v>
      </c>
      <c r="F15" s="10" t="n">
        <v>47.96</v>
      </c>
      <c r="G15" s="10" t="n">
        <v>47.96</v>
      </c>
      <c r="H15" s="10" t="n">
        <v>47.96</v>
      </c>
      <c r="I15" s="10" t="n">
        <v>47.96</v>
      </c>
      <c r="J15" s="10" t="n">
        <v>47.96</v>
      </c>
      <c r="K15" s="10" t="n">
        <v>47.96</v>
      </c>
      <c r="L15" s="10" t="n">
        <v>47.96</v>
      </c>
      <c r="M15" s="10" t="n">
        <v>47.96</v>
      </c>
      <c r="N15" s="10" t="n">
        <v>47.96</v>
      </c>
      <c r="O15" s="10" t="n">
        <v>47.96</v>
      </c>
      <c r="P15" s="10" t="n">
        <v>47.96</v>
      </c>
      <c r="Q15" s="10" t="n">
        <v>47.96</v>
      </c>
      <c r="R15" s="10" t="n">
        <v>47.96</v>
      </c>
      <c r="S15" s="10" t="n">
        <v>47.96</v>
      </c>
      <c r="T15" s="10" t="n">
        <v>47.96</v>
      </c>
      <c r="U15" s="10" t="n">
        <v>47.96</v>
      </c>
      <c r="V15" s="10" t="n">
        <v>47.96</v>
      </c>
      <c r="W15" s="10" t="n">
        <v>47.96</v>
      </c>
      <c r="X15" s="10" t="n">
        <v>47.96</v>
      </c>
      <c r="Y15" s="10" t="n">
        <v>47.96</v>
      </c>
      <c r="Z15" s="10" t="n">
        <v>47.96</v>
      </c>
      <c r="AA15" s="10" t="n">
        <v>47.96</v>
      </c>
      <c r="AB15" s="10" t="n">
        <v>47.96</v>
      </c>
      <c r="AC15" s="10" t="n">
        <v>47.96</v>
      </c>
      <c r="AD15" s="10" t="n">
        <v>47.96</v>
      </c>
      <c r="AE15" s="10" t="n">
        <v>47.96</v>
      </c>
      <c r="AF15" s="9">
        <f>SUM(B15:AE15)</f>
        <v/>
      </c>
      <c r="AG15" s="11" t="inlineStr">
        <is>
          <t>Mscm</t>
        </is>
      </c>
      <c r="AH15" s="12" t="inlineStr">
        <is>
          <t>Overall Field Gas Injection (Mscm)</t>
        </is>
      </c>
      <c r="AI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3">
        <f>SUM(B17:AE17)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3" t="inlineStr">
        <is>
          <t>Unit 2 liquid production, ktd stable</t>
        </is>
      </c>
      <c r="AG34" s="25" t="n"/>
      <c r="AH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6" t="inlineStr">
        <is>
          <t>Unit 2 gas dehydration, Mscmd</t>
        </is>
      </c>
      <c r="AG35" s="25" t="n"/>
      <c r="AH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6" t="inlineStr">
        <is>
          <t>Condensate from U2 to U3 degassers, ktd unstable</t>
        </is>
      </c>
      <c r="AG36" s="25" t="n"/>
      <c r="AH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6" t="inlineStr">
        <is>
          <t>Gas in KPC from U2 condensate, Mscmd</t>
        </is>
      </c>
      <c r="AG37" s="25" t="n"/>
      <c r="AH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6" t="inlineStr">
        <is>
          <t>Gas in U3 from U2 condensate, Mscmd</t>
        </is>
      </c>
      <c r="AG38" s="25" t="n"/>
      <c r="AH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3" t="inlineStr">
        <is>
          <t>KPC liquid production, ktd stable</t>
        </is>
      </c>
      <c r="AG39" s="25" t="n"/>
      <c r="AH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6" t="inlineStr">
        <is>
          <t>KPC gas production (MP gas from own wells), Mscmd</t>
        </is>
      </c>
      <c r="AG40" s="25" t="n"/>
      <c r="AH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3" t="inlineStr">
        <is>
          <t>Unit 3 liquid production, ktd stable</t>
        </is>
      </c>
      <c r="AG41" s="25" t="n"/>
      <c r="AH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6" t="inlineStr">
        <is>
          <t>U3 gas production (gas from own wells), Mscmd</t>
        </is>
      </c>
      <c r="AG42" s="25" t="n"/>
      <c r="AH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6" t="inlineStr">
        <is>
          <t>Total condensate ex U3 to KPC ktd unstable</t>
        </is>
      </c>
      <c r="AG43" s="25" t="n"/>
      <c r="AH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6" t="inlineStr">
        <is>
          <t>Gas Generated in KPC from Cond. ex U3, Mscmd</t>
        </is>
      </c>
      <c r="AG44" s="25" t="n"/>
      <c r="AH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6" t="inlineStr">
        <is>
          <t>Total Raw Gas Produced Mscmd</t>
        </is>
      </c>
      <c r="AG45" s="25" t="n"/>
      <c r="AH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6" t="inlineStr">
        <is>
          <t>Injection required=40% of Total Gas, Mscmd</t>
        </is>
      </c>
      <c r="AG46" s="25" t="n"/>
      <c r="AH46" s="25" t="n"/>
    </row>
    <row r="47">
      <c r="A47" s="26" t="inlineStr">
        <is>
          <t>Gas from KPC to injection, Mscmd</t>
        </is>
      </c>
      <c r="B47" s="24" t="n">
        <v>16.52</v>
      </c>
      <c r="C47" s="24" t="n">
        <v>16.52</v>
      </c>
      <c r="D47" s="24" t="n">
        <v>16.52</v>
      </c>
      <c r="E47" s="24" t="n">
        <v>16.52</v>
      </c>
      <c r="F47" s="24" t="n">
        <v>16.52</v>
      </c>
      <c r="G47" s="24" t="n">
        <v>16.52</v>
      </c>
      <c r="H47" s="24" t="n">
        <v>16.52</v>
      </c>
      <c r="I47" s="24" t="n">
        <v>16.52</v>
      </c>
      <c r="J47" s="24" t="n">
        <v>16.52</v>
      </c>
      <c r="K47" s="24" t="n">
        <v>16.52</v>
      </c>
      <c r="L47" s="24" t="n">
        <v>16.52</v>
      </c>
      <c r="M47" s="24" t="n">
        <v>16.52</v>
      </c>
      <c r="N47" s="24" t="n">
        <v>16.52</v>
      </c>
      <c r="O47" s="24" t="n">
        <v>16.52</v>
      </c>
      <c r="P47" s="24" t="n">
        <v>16.52</v>
      </c>
      <c r="Q47" s="24" t="n">
        <v>16.52</v>
      </c>
      <c r="R47" s="24" t="n">
        <v>16.52</v>
      </c>
      <c r="S47" s="24" t="n">
        <v>16.52</v>
      </c>
      <c r="T47" s="24" t="n">
        <v>16.52</v>
      </c>
      <c r="U47" s="24" t="n">
        <v>16.52</v>
      </c>
      <c r="V47" s="24" t="n">
        <v>16.52</v>
      </c>
      <c r="W47" s="24" t="n">
        <v>16.52</v>
      </c>
      <c r="X47" s="24" t="n">
        <v>16.52</v>
      </c>
      <c r="Y47" s="24" t="n">
        <v>16.52</v>
      </c>
      <c r="Z47" s="24" t="n">
        <v>16.52</v>
      </c>
      <c r="AA47" s="24" t="n">
        <v>16.52</v>
      </c>
      <c r="AB47" s="24" t="n">
        <v>16.52</v>
      </c>
      <c r="AC47" s="24" t="n">
        <v>16.52</v>
      </c>
      <c r="AD47" s="24" t="n">
        <v>16.52</v>
      </c>
      <c r="AE47" s="24" t="n">
        <v>16.52</v>
      </c>
      <c r="AF47" s="26" t="inlineStr">
        <is>
          <t>Gas from KPC to injection, Mscmd</t>
        </is>
      </c>
      <c r="AG47" s="25" t="n"/>
      <c r="AH47" s="25" t="n"/>
    </row>
    <row r="48">
      <c r="A48" s="26" t="inlineStr">
        <is>
          <t>Gas from KPC to export, Mscmd</t>
        </is>
      </c>
      <c r="B48" s="24" t="n">
        <v>7.2</v>
      </c>
      <c r="C48" s="24" t="n">
        <v>7.2</v>
      </c>
      <c r="D48" s="24" t="n">
        <v>7.2</v>
      </c>
      <c r="E48" s="24" t="n">
        <v>7.2</v>
      </c>
      <c r="F48" s="24" t="n">
        <v>7.2</v>
      </c>
      <c r="G48" s="24" t="n">
        <v>7.2</v>
      </c>
      <c r="H48" s="24" t="n">
        <v>7.2</v>
      </c>
      <c r="I48" s="24" t="n">
        <v>7.2</v>
      </c>
      <c r="J48" s="24" t="n">
        <v>7.2</v>
      </c>
      <c r="K48" s="24" t="n">
        <v>7.2</v>
      </c>
      <c r="L48" s="24" t="n">
        <v>7.2</v>
      </c>
      <c r="M48" s="24" t="n">
        <v>7.2</v>
      </c>
      <c r="N48" s="24" t="n">
        <v>7.2</v>
      </c>
      <c r="O48" s="24" t="n">
        <v>7.2</v>
      </c>
      <c r="P48" s="24" t="n">
        <v>7.2</v>
      </c>
      <c r="Q48" s="24" t="n">
        <v>7.2</v>
      </c>
      <c r="R48" s="24" t="n">
        <v>7.2</v>
      </c>
      <c r="S48" s="24" t="n">
        <v>7.2</v>
      </c>
      <c r="T48" s="24" t="n">
        <v>7.2</v>
      </c>
      <c r="U48" s="24" t="n">
        <v>7.2</v>
      </c>
      <c r="V48" s="24" t="n">
        <v>7.2</v>
      </c>
      <c r="W48" s="24" t="n">
        <v>7.2</v>
      </c>
      <c r="X48" s="24" t="n">
        <v>7.2</v>
      </c>
      <c r="Y48" s="24" t="n">
        <v>7.2</v>
      </c>
      <c r="Z48" s="24" t="n">
        <v>7.2</v>
      </c>
      <c r="AA48" s="24" t="n">
        <v>7.2</v>
      </c>
      <c r="AB48" s="24" t="n">
        <v>7.2</v>
      </c>
      <c r="AC48" s="24" t="n">
        <v>7.2</v>
      </c>
      <c r="AD48" s="24" t="n">
        <v>7.2</v>
      </c>
      <c r="AE48" s="24" t="n">
        <v>7.2</v>
      </c>
      <c r="AF48" s="26" t="inlineStr">
        <is>
          <t>Gas from KPC to export, Mscmd</t>
        </is>
      </c>
      <c r="AG48" s="25" t="n"/>
      <c r="AH48" s="25" t="n"/>
    </row>
    <row r="49">
      <c r="A49" s="26" t="inlineStr">
        <is>
          <t>Gas from KPC to 5IC, Mscmd</t>
        </is>
      </c>
      <c r="B49" s="24" t="n">
        <v>11.28</v>
      </c>
      <c r="C49" s="24" t="n">
        <v>11.28</v>
      </c>
      <c r="D49" s="24" t="n">
        <v>11.28</v>
      </c>
      <c r="E49" s="24" t="n">
        <v>11.28</v>
      </c>
      <c r="F49" s="24" t="n">
        <v>11.28</v>
      </c>
      <c r="G49" s="24" t="n">
        <v>11.28</v>
      </c>
      <c r="H49" s="24" t="n">
        <v>11.28</v>
      </c>
      <c r="I49" s="24" t="n">
        <v>11.28</v>
      </c>
      <c r="J49" s="24" t="n">
        <v>11.28</v>
      </c>
      <c r="K49" s="24" t="n">
        <v>11.28</v>
      </c>
      <c r="L49" s="24" t="n">
        <v>11.28</v>
      </c>
      <c r="M49" s="24" t="n">
        <v>11.28</v>
      </c>
      <c r="N49" s="24" t="n">
        <v>11.28</v>
      </c>
      <c r="O49" s="24" t="n">
        <v>11.28</v>
      </c>
      <c r="P49" s="24" t="n">
        <v>11.28</v>
      </c>
      <c r="Q49" s="24" t="n">
        <v>11.28</v>
      </c>
      <c r="R49" s="24" t="n">
        <v>11.28</v>
      </c>
      <c r="S49" s="24" t="n">
        <v>11.28</v>
      </c>
      <c r="T49" s="24" t="n">
        <v>11.28</v>
      </c>
      <c r="U49" s="24" t="n">
        <v>11.28</v>
      </c>
      <c r="V49" s="24" t="n">
        <v>11.28</v>
      </c>
      <c r="W49" s="24" t="n">
        <v>11.28</v>
      </c>
      <c r="X49" s="24" t="n">
        <v>11.28</v>
      </c>
      <c r="Y49" s="24" t="n">
        <v>11.28</v>
      </c>
      <c r="Z49" s="24" t="n">
        <v>11.28</v>
      </c>
      <c r="AA49" s="24" t="n">
        <v>11.28</v>
      </c>
      <c r="AB49" s="24" t="n">
        <v>11.28</v>
      </c>
      <c r="AC49" s="24" t="n">
        <v>11.28</v>
      </c>
      <c r="AD49" s="24" t="n">
        <v>11.28</v>
      </c>
      <c r="AE49" s="24" t="n">
        <v>11.28</v>
      </c>
      <c r="AF49" s="26" t="inlineStr">
        <is>
          <t>Gas from KPC to 5IC, Mscmd</t>
        </is>
      </c>
      <c r="AG49" s="25" t="n"/>
      <c r="AH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6" t="inlineStr">
        <is>
          <t>Total gas from KPC (outlet DRIZO), Mscmd</t>
        </is>
      </c>
      <c r="AG50" s="25" t="n"/>
      <c r="AH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6" t="inlineStr">
        <is>
          <t>H2S in total gas to export, % vol</t>
        </is>
      </c>
      <c r="AG51" s="25" t="n"/>
      <c r="AH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5">
        <f>SUM(B55:AE55)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5">
        <f>SUM(B56:AE56)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5">
        <f>(AE56/AE55)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19.22</v>
      </c>
      <c r="C102" s="24" t="n">
        <v>19.22</v>
      </c>
      <c r="D102" s="24" t="n">
        <v>19.22</v>
      </c>
      <c r="E102" s="24" t="n">
        <v>19.22</v>
      </c>
      <c r="F102" s="24" t="n">
        <v>19.22</v>
      </c>
      <c r="G102" s="24" t="n">
        <v>19.22</v>
      </c>
      <c r="H102" s="24" t="n">
        <v>19.19</v>
      </c>
      <c r="I102" s="24" t="n">
        <v>19.19</v>
      </c>
      <c r="J102" s="24" t="n">
        <v>19.19</v>
      </c>
      <c r="K102" s="24" t="n">
        <v>19.19</v>
      </c>
      <c r="L102" s="24" t="n">
        <v>19.19</v>
      </c>
      <c r="M102" s="24" t="n">
        <v>19.19</v>
      </c>
      <c r="N102" s="24" t="n">
        <v>19.19</v>
      </c>
      <c r="O102" s="24" t="n">
        <v>19.19</v>
      </c>
      <c r="P102" s="24" t="n">
        <v>19.19</v>
      </c>
      <c r="Q102" s="24" t="n">
        <v>19.19</v>
      </c>
      <c r="R102" s="24" t="n">
        <v>19.19</v>
      </c>
      <c r="S102" s="24" t="n">
        <v>19.19</v>
      </c>
      <c r="T102" s="24" t="n">
        <v>19.19</v>
      </c>
      <c r="U102" s="24" t="n">
        <v>19.19</v>
      </c>
      <c r="V102" s="24" t="n">
        <v>19.19</v>
      </c>
      <c r="W102" s="24" t="n">
        <v>19.19</v>
      </c>
      <c r="X102" s="24" t="n">
        <v>19.19</v>
      </c>
      <c r="Y102" s="24" t="n">
        <v>19.19</v>
      </c>
      <c r="Z102" s="24" t="n">
        <v>19.19</v>
      </c>
      <c r="AA102" s="24" t="n">
        <v>19.19</v>
      </c>
      <c r="AB102" s="24" t="n">
        <v>19.19</v>
      </c>
      <c r="AC102" s="24" t="n">
        <v>19.19</v>
      </c>
      <c r="AD102" s="24" t="n">
        <v>19.19</v>
      </c>
      <c r="AE102" s="24" t="n">
        <v>19.19</v>
      </c>
    </row>
    <row r="103">
      <c r="A103" s="26" t="inlineStr">
        <is>
          <t>INM KPC WS LP, m3 stable</t>
        </is>
      </c>
      <c r="B103" s="24" t="n">
        <v>2.76</v>
      </c>
      <c r="C103" s="24" t="n">
        <v>2.76</v>
      </c>
      <c r="D103" s="24" t="n">
        <v>2.76</v>
      </c>
      <c r="E103" s="24" t="n">
        <v>2.76</v>
      </c>
      <c r="F103" s="24" t="n">
        <v>2.76</v>
      </c>
      <c r="G103" s="24" t="n">
        <v>2.76</v>
      </c>
      <c r="H103" s="24" t="n">
        <v>2.76</v>
      </c>
      <c r="I103" s="24" t="n">
        <v>2.76</v>
      </c>
      <c r="J103" s="24" t="n">
        <v>2.76</v>
      </c>
      <c r="K103" s="24" t="n">
        <v>2.76</v>
      </c>
      <c r="L103" s="24" t="n">
        <v>2.76</v>
      </c>
      <c r="M103" s="24" t="n">
        <v>2.76</v>
      </c>
      <c r="N103" s="24" t="n">
        <v>2.76</v>
      </c>
      <c r="O103" s="24" t="n">
        <v>2.76</v>
      </c>
      <c r="P103" s="24" t="n">
        <v>2.76</v>
      </c>
      <c r="Q103" s="24" t="n">
        <v>2.76</v>
      </c>
      <c r="R103" s="24" t="n">
        <v>2.76</v>
      </c>
      <c r="S103" s="24" t="n">
        <v>2.76</v>
      </c>
      <c r="T103" s="24" t="n">
        <v>2.76</v>
      </c>
      <c r="U103" s="24" t="n">
        <v>2.76</v>
      </c>
      <c r="V103" s="24" t="n">
        <v>2.76</v>
      </c>
      <c r="W103" s="24" t="n">
        <v>2.76</v>
      </c>
      <c r="X103" s="24" t="n">
        <v>2.76</v>
      </c>
      <c r="Y103" s="24" t="n">
        <v>2.76</v>
      </c>
      <c r="Z103" s="24" t="n">
        <v>2.76</v>
      </c>
      <c r="AA103" s="24" t="n">
        <v>2.76</v>
      </c>
      <c r="AB103" s="24" t="n">
        <v>2.76</v>
      </c>
      <c r="AC103" s="24" t="n">
        <v>2.76</v>
      </c>
      <c r="AD103" s="24" t="n">
        <v>2.76</v>
      </c>
      <c r="AE103" s="24" t="n">
        <v>2.76</v>
      </c>
    </row>
    <row r="104">
      <c r="A104" s="26" t="inlineStr">
        <is>
          <t>INM Unit 2 WS, m3 stable</t>
        </is>
      </c>
      <c r="B104" s="24" t="n">
        <v>10.02</v>
      </c>
      <c r="C104" s="24" t="n">
        <v>10.02</v>
      </c>
      <c r="D104" s="24" t="n">
        <v>10.02</v>
      </c>
      <c r="E104" s="24" t="n">
        <v>10.02</v>
      </c>
      <c r="F104" s="24" t="n">
        <v>10.02</v>
      </c>
      <c r="G104" s="24" t="n">
        <v>10.02</v>
      </c>
      <c r="H104" s="24" t="n">
        <v>10.37</v>
      </c>
      <c r="I104" s="24" t="n">
        <v>10.37</v>
      </c>
      <c r="J104" s="24" t="n">
        <v>10.37</v>
      </c>
      <c r="K104" s="24" t="n">
        <v>10.37</v>
      </c>
      <c r="L104" s="24" t="n">
        <v>10.37</v>
      </c>
      <c r="M104" s="24" t="n">
        <v>10.37</v>
      </c>
      <c r="N104" s="24" t="n">
        <v>10.37</v>
      </c>
      <c r="O104" s="24" t="n">
        <v>10.37</v>
      </c>
      <c r="P104" s="24" t="n">
        <v>10.37</v>
      </c>
      <c r="Q104" s="24" t="n">
        <v>10.37</v>
      </c>
      <c r="R104" s="24" t="n">
        <v>10.37</v>
      </c>
      <c r="S104" s="24" t="n">
        <v>10.37</v>
      </c>
      <c r="T104" s="24" t="n">
        <v>10.37</v>
      </c>
      <c r="U104" s="24" t="n">
        <v>10.37</v>
      </c>
      <c r="V104" s="24" t="n">
        <v>10.37</v>
      </c>
      <c r="W104" s="24" t="n">
        <v>10.37</v>
      </c>
      <c r="X104" s="24" t="n">
        <v>10.37</v>
      </c>
      <c r="Y104" s="24" t="n">
        <v>10.37</v>
      </c>
      <c r="Z104" s="24" t="n">
        <v>10.37</v>
      </c>
      <c r="AA104" s="24" t="n">
        <v>10.37</v>
      </c>
      <c r="AB104" s="24" t="n">
        <v>10.37</v>
      </c>
      <c r="AC104" s="24" t="n">
        <v>10.37</v>
      </c>
      <c r="AD104" s="24" t="n">
        <v>10.37</v>
      </c>
      <c r="AE104" s="24" t="n">
        <v>10.37</v>
      </c>
    </row>
    <row r="105">
      <c r="A105" s="26" t="inlineStr">
        <is>
          <t>INM Unit 3 WS, m3 stable</t>
        </is>
      </c>
      <c r="B105" s="24" t="n">
        <v>9.24</v>
      </c>
      <c r="C105" s="24" t="n">
        <v>9.24</v>
      </c>
      <c r="D105" s="24" t="n">
        <v>9.24</v>
      </c>
      <c r="E105" s="24" t="n">
        <v>9.24</v>
      </c>
      <c r="F105" s="24" t="n">
        <v>9.24</v>
      </c>
      <c r="G105" s="24" t="n">
        <v>9.24</v>
      </c>
      <c r="H105" s="24" t="n">
        <v>9.23</v>
      </c>
      <c r="I105" s="24" t="n">
        <v>9.23</v>
      </c>
      <c r="J105" s="24" t="n">
        <v>9.23</v>
      </c>
      <c r="K105" s="24" t="n">
        <v>9.23</v>
      </c>
      <c r="L105" s="24" t="n">
        <v>9.23</v>
      </c>
      <c r="M105" s="24" t="n">
        <v>9.23</v>
      </c>
      <c r="N105" s="24" t="n">
        <v>9.23</v>
      </c>
      <c r="O105" s="24" t="n">
        <v>9.23</v>
      </c>
      <c r="P105" s="24" t="n">
        <v>9.23</v>
      </c>
      <c r="Q105" s="24" t="n">
        <v>9.23</v>
      </c>
      <c r="R105" s="24" t="n">
        <v>9.23</v>
      </c>
      <c r="S105" s="24" t="n">
        <v>9.23</v>
      </c>
      <c r="T105" s="24" t="n">
        <v>9.23</v>
      </c>
      <c r="U105" s="24" t="n">
        <v>9.23</v>
      </c>
      <c r="V105" s="24" t="n">
        <v>9.23</v>
      </c>
      <c r="W105" s="24" t="n">
        <v>9.23</v>
      </c>
      <c r="X105" s="24" t="n">
        <v>9.23</v>
      </c>
      <c r="Y105" s="24" t="n">
        <v>9.23</v>
      </c>
      <c r="Z105" s="24" t="n">
        <v>9.23</v>
      </c>
      <c r="AA105" s="24" t="n">
        <v>9.23</v>
      </c>
      <c r="AB105" s="24" t="n">
        <v>9.23</v>
      </c>
      <c r="AC105" s="24" t="n">
        <v>9.23</v>
      </c>
      <c r="AD105" s="24" t="n">
        <v>9.23</v>
      </c>
      <c r="AE105" s="24" t="n">
        <v>9.23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</row>
    <row r="110">
      <c r="A110" s="26" t="inlineStr">
        <is>
          <t>INM KPC LP WS  Gas Mscm stable</t>
        </is>
      </c>
      <c r="B110" s="24" t="n">
        <v>2.55</v>
      </c>
      <c r="C110" s="24" t="n">
        <v>2.55</v>
      </c>
      <c r="D110" s="24" t="n">
        <v>2.55</v>
      </c>
      <c r="E110" s="24" t="n">
        <v>2.55</v>
      </c>
      <c r="F110" s="24" t="n">
        <v>2.55</v>
      </c>
      <c r="G110" s="24" t="n">
        <v>2.55</v>
      </c>
      <c r="H110" s="24" t="n">
        <v>2.55</v>
      </c>
      <c r="I110" s="24" t="n">
        <v>2.55</v>
      </c>
      <c r="J110" s="24" t="n">
        <v>2.55</v>
      </c>
      <c r="K110" s="24" t="n">
        <v>2.55</v>
      </c>
      <c r="L110" s="24" t="n">
        <v>2.55</v>
      </c>
      <c r="M110" s="24" t="n">
        <v>2.55</v>
      </c>
      <c r="N110" s="24" t="n">
        <v>2.55</v>
      </c>
      <c r="O110" s="24" t="n">
        <v>2.55</v>
      </c>
      <c r="P110" s="24" t="n">
        <v>2.55</v>
      </c>
      <c r="Q110" s="24" t="n">
        <v>2.55</v>
      </c>
      <c r="R110" s="24" t="n">
        <v>2.55</v>
      </c>
      <c r="S110" s="24" t="n">
        <v>2.55</v>
      </c>
      <c r="T110" s="24" t="n">
        <v>2.55</v>
      </c>
      <c r="U110" s="24" t="n">
        <v>2.55</v>
      </c>
      <c r="V110" s="24" t="n">
        <v>2.55</v>
      </c>
      <c r="W110" s="24" t="n">
        <v>2.55</v>
      </c>
      <c r="X110" s="24" t="n">
        <v>2.55</v>
      </c>
      <c r="Y110" s="24" t="n">
        <v>2.55</v>
      </c>
      <c r="Z110" s="24" t="n">
        <v>2.55</v>
      </c>
      <c r="AA110" s="24" t="n">
        <v>2.55</v>
      </c>
      <c r="AB110" s="24" t="n">
        <v>2.55</v>
      </c>
      <c r="AC110" s="24" t="n">
        <v>2.55</v>
      </c>
      <c r="AD110" s="24" t="n">
        <v>2.55</v>
      </c>
      <c r="AE110" s="24" t="n">
        <v>2.55</v>
      </c>
    </row>
    <row r="111">
      <c r="A111" s="26" t="inlineStr">
        <is>
          <t>INM KPC MP WS  Gas Mscm stable</t>
        </is>
      </c>
      <c r="B111" s="24" t="n">
        <v>33.92</v>
      </c>
      <c r="C111" s="24" t="n">
        <v>33.92</v>
      </c>
      <c r="D111" s="24" t="n">
        <v>33.92</v>
      </c>
      <c r="E111" s="24" t="n">
        <v>33.92</v>
      </c>
      <c r="F111" s="24" t="n">
        <v>33.92</v>
      </c>
      <c r="G111" s="24" t="n">
        <v>33.92</v>
      </c>
      <c r="H111" s="24" t="n">
        <v>33.9</v>
      </c>
      <c r="I111" s="24" t="n">
        <v>33.9</v>
      </c>
      <c r="J111" s="24" t="n">
        <v>33.9</v>
      </c>
      <c r="K111" s="24" t="n">
        <v>33.9</v>
      </c>
      <c r="L111" s="24" t="n">
        <v>33.9</v>
      </c>
      <c r="M111" s="24" t="n">
        <v>33.9</v>
      </c>
      <c r="N111" s="24" t="n">
        <v>33.9</v>
      </c>
      <c r="O111" s="24" t="n">
        <v>33.9</v>
      </c>
      <c r="P111" s="24" t="n">
        <v>33.9</v>
      </c>
      <c r="Q111" s="24" t="n">
        <v>33.9</v>
      </c>
      <c r="R111" s="24" t="n">
        <v>33.9</v>
      </c>
      <c r="S111" s="24" t="n">
        <v>33.9</v>
      </c>
      <c r="T111" s="24" t="n">
        <v>33.9</v>
      </c>
      <c r="U111" s="24" t="n">
        <v>33.9</v>
      </c>
      <c r="V111" s="24" t="n">
        <v>33.9</v>
      </c>
      <c r="W111" s="24" t="n">
        <v>33.9</v>
      </c>
      <c r="X111" s="24" t="n">
        <v>33.9</v>
      </c>
      <c r="Y111" s="24" t="n">
        <v>33.9</v>
      </c>
      <c r="Z111" s="24" t="n">
        <v>33.9</v>
      </c>
      <c r="AA111" s="24" t="n">
        <v>33.9</v>
      </c>
      <c r="AB111" s="24" t="n">
        <v>33.9</v>
      </c>
      <c r="AC111" s="24" t="n">
        <v>33.9</v>
      </c>
      <c r="AD111" s="24" t="n">
        <v>33.9</v>
      </c>
      <c r="AE111" s="24" t="n">
        <v>33.9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</row>
    <row r="113">
      <c r="A113" s="26" t="inlineStr">
        <is>
          <t>INM Unit 2 WS  Gas Mscm stable</t>
        </is>
      </c>
      <c r="B113" s="24" t="n">
        <v>20.99</v>
      </c>
      <c r="C113" s="24" t="n">
        <v>20.99</v>
      </c>
      <c r="D113" s="24" t="n">
        <v>20.99</v>
      </c>
      <c r="E113" s="24" t="n">
        <v>20.99</v>
      </c>
      <c r="F113" s="24" t="n">
        <v>20.99</v>
      </c>
      <c r="G113" s="24" t="n">
        <v>20.99</v>
      </c>
      <c r="H113" s="24" t="n">
        <v>21.02</v>
      </c>
      <c r="I113" s="24" t="n">
        <v>21.02</v>
      </c>
      <c r="J113" s="24" t="n">
        <v>21.02</v>
      </c>
      <c r="K113" s="24" t="n">
        <v>21.02</v>
      </c>
      <c r="L113" s="24" t="n">
        <v>21.02</v>
      </c>
      <c r="M113" s="24" t="n">
        <v>21.02</v>
      </c>
      <c r="N113" s="24" t="n">
        <v>21.02</v>
      </c>
      <c r="O113" s="24" t="n">
        <v>21.02</v>
      </c>
      <c r="P113" s="24" t="n">
        <v>21.02</v>
      </c>
      <c r="Q113" s="24" t="n">
        <v>21.02</v>
      </c>
      <c r="R113" s="24" t="n">
        <v>21.02</v>
      </c>
      <c r="S113" s="24" t="n">
        <v>21.02</v>
      </c>
      <c r="T113" s="24" t="n">
        <v>21.02</v>
      </c>
      <c r="U113" s="24" t="n">
        <v>21.02</v>
      </c>
      <c r="V113" s="24" t="n">
        <v>21.02</v>
      </c>
      <c r="W113" s="24" t="n">
        <v>21.02</v>
      </c>
      <c r="X113" s="24" t="n">
        <v>21.02</v>
      </c>
      <c r="Y113" s="24" t="n">
        <v>21.02</v>
      </c>
      <c r="Z113" s="24" t="n">
        <v>21.02</v>
      </c>
      <c r="AA113" s="24" t="n">
        <v>21.02</v>
      </c>
      <c r="AB113" s="24" t="n">
        <v>21.02</v>
      </c>
      <c r="AC113" s="24" t="n">
        <v>21.02</v>
      </c>
      <c r="AD113" s="24" t="n">
        <v>21.02</v>
      </c>
      <c r="AE113" s="24" t="n">
        <v>21.02</v>
      </c>
    </row>
    <row r="114">
      <c r="A114" s="26" t="inlineStr">
        <is>
          <t>INM Unit 3 WS Gas Mscm stable</t>
        </is>
      </c>
      <c r="B114" s="24" t="n">
        <v>21.58</v>
      </c>
      <c r="C114" s="24" t="n">
        <v>21.58</v>
      </c>
      <c r="D114" s="24" t="n">
        <v>21.58</v>
      </c>
      <c r="E114" s="24" t="n">
        <v>21.58</v>
      </c>
      <c r="F114" s="24" t="n">
        <v>21.58</v>
      </c>
      <c r="G114" s="24" t="n">
        <v>21.58</v>
      </c>
      <c r="H114" s="24" t="n">
        <v>21.57</v>
      </c>
      <c r="I114" s="24" t="n">
        <v>21.57</v>
      </c>
      <c r="J114" s="24" t="n">
        <v>21.57</v>
      </c>
      <c r="K114" s="24" t="n">
        <v>21.57</v>
      </c>
      <c r="L114" s="24" t="n">
        <v>21.57</v>
      </c>
      <c r="M114" s="24" t="n">
        <v>21.57</v>
      </c>
      <c r="N114" s="24" t="n">
        <v>21.57</v>
      </c>
      <c r="O114" s="24" t="n">
        <v>21.57</v>
      </c>
      <c r="P114" s="24" t="n">
        <v>21.57</v>
      </c>
      <c r="Q114" s="24" t="n">
        <v>21.57</v>
      </c>
      <c r="R114" s="24" t="n">
        <v>21.57</v>
      </c>
      <c r="S114" s="24" t="n">
        <v>21.57</v>
      </c>
      <c r="T114" s="24" t="n">
        <v>21.57</v>
      </c>
      <c r="U114" s="24" t="n">
        <v>21.57</v>
      </c>
      <c r="V114" s="24" t="n">
        <v>21.57</v>
      </c>
      <c r="W114" s="24" t="n">
        <v>21.57</v>
      </c>
      <c r="X114" s="24" t="n">
        <v>21.57</v>
      </c>
      <c r="Y114" s="24" t="n">
        <v>21.57</v>
      </c>
      <c r="Z114" s="24" t="n">
        <v>21.57</v>
      </c>
      <c r="AA114" s="24" t="n">
        <v>21.57</v>
      </c>
      <c r="AB114" s="24" t="n">
        <v>21.57</v>
      </c>
      <c r="AC114" s="24" t="n">
        <v>21.57</v>
      </c>
      <c r="AD114" s="24" t="n">
        <v>21.57</v>
      </c>
      <c r="AE114" s="24" t="n">
        <v>21.57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</row>
    <row r="119">
      <c r="A119" s="26" t="inlineStr">
        <is>
          <t>Condensate from U2 to U3 degassers, m3</t>
        </is>
      </c>
      <c r="B119" s="24" t="n">
        <v>4.01</v>
      </c>
      <c r="C119" s="24" t="n">
        <v>4.01</v>
      </c>
      <c r="D119" s="24" t="n">
        <v>4.01</v>
      </c>
      <c r="E119" s="24" t="n">
        <v>4.01</v>
      </c>
      <c r="F119" s="24" t="n">
        <v>4.01</v>
      </c>
      <c r="G119" s="24" t="n">
        <v>4.01</v>
      </c>
      <c r="H119" s="24" t="n">
        <v>4.15</v>
      </c>
      <c r="I119" s="24" t="n">
        <v>4.15</v>
      </c>
      <c r="J119" s="24" t="n">
        <v>4.15</v>
      </c>
      <c r="K119" s="24" t="n">
        <v>4.15</v>
      </c>
      <c r="L119" s="24" t="n">
        <v>4.15</v>
      </c>
      <c r="M119" s="24" t="n">
        <v>4.15</v>
      </c>
      <c r="N119" s="24" t="n">
        <v>4.15</v>
      </c>
      <c r="O119" s="24" t="n">
        <v>4.15</v>
      </c>
      <c r="P119" s="24" t="n">
        <v>4.15</v>
      </c>
      <c r="Q119" s="24" t="n">
        <v>4.15</v>
      </c>
      <c r="R119" s="24" t="n">
        <v>4.15</v>
      </c>
      <c r="S119" s="24" t="n">
        <v>4.15</v>
      </c>
      <c r="T119" s="24" t="n">
        <v>4.15</v>
      </c>
      <c r="U119" s="24" t="n">
        <v>4.15</v>
      </c>
      <c r="V119" s="24" t="n">
        <v>4.15</v>
      </c>
      <c r="W119" s="24" t="n">
        <v>4.15</v>
      </c>
      <c r="X119" s="24" t="n">
        <v>4.15</v>
      </c>
      <c r="Y119" s="24" t="n">
        <v>4.15</v>
      </c>
      <c r="Z119" s="24" t="n">
        <v>4.15</v>
      </c>
      <c r="AA119" s="24" t="n">
        <v>4.15</v>
      </c>
      <c r="AB119" s="24" t="n">
        <v>4.15</v>
      </c>
      <c r="AC119" s="24" t="n">
        <v>4.15</v>
      </c>
      <c r="AD119" s="24" t="n">
        <v>4.15</v>
      </c>
      <c r="AE119" s="24" t="n">
        <v>4.15</v>
      </c>
    </row>
    <row r="120">
      <c r="A120" s="26" t="inlineStr">
        <is>
          <t>Gas from U2 to U3 degassers, m3</t>
        </is>
      </c>
      <c r="B120" s="24" t="n">
        <v>0.33</v>
      </c>
      <c r="C120" s="24" t="n">
        <v>0.33</v>
      </c>
      <c r="D120" s="24" t="n">
        <v>0.33</v>
      </c>
      <c r="E120" s="24" t="n">
        <v>0.33</v>
      </c>
      <c r="F120" s="24" t="n">
        <v>0.33</v>
      </c>
      <c r="G120" s="24" t="n">
        <v>0.33</v>
      </c>
      <c r="H120" s="24" t="n">
        <v>0.34</v>
      </c>
      <c r="I120" s="24" t="n">
        <v>0.34</v>
      </c>
      <c r="J120" s="24" t="n">
        <v>0.34</v>
      </c>
      <c r="K120" s="24" t="n">
        <v>0.34</v>
      </c>
      <c r="L120" s="24" t="n">
        <v>0.34</v>
      </c>
      <c r="M120" s="24" t="n">
        <v>0.34</v>
      </c>
      <c r="N120" s="24" t="n">
        <v>0.34</v>
      </c>
      <c r="O120" s="24" t="n">
        <v>0.34</v>
      </c>
      <c r="P120" s="24" t="n">
        <v>0.34</v>
      </c>
      <c r="Q120" s="24" t="n">
        <v>0.34</v>
      </c>
      <c r="R120" s="24" t="n">
        <v>0.34</v>
      </c>
      <c r="S120" s="24" t="n">
        <v>0.34</v>
      </c>
      <c r="T120" s="24" t="n">
        <v>0.34</v>
      </c>
      <c r="U120" s="24" t="n">
        <v>0.34</v>
      </c>
      <c r="V120" s="24" t="n">
        <v>0.34</v>
      </c>
      <c r="W120" s="24" t="n">
        <v>0.34</v>
      </c>
      <c r="X120" s="24" t="n">
        <v>0.34</v>
      </c>
      <c r="Y120" s="24" t="n">
        <v>0.34</v>
      </c>
      <c r="Z120" s="24" t="n">
        <v>0.34</v>
      </c>
      <c r="AA120" s="24" t="n">
        <v>0.34</v>
      </c>
      <c r="AB120" s="24" t="n">
        <v>0.34</v>
      </c>
      <c r="AC120" s="24" t="n">
        <v>0.34</v>
      </c>
      <c r="AD120" s="24" t="n">
        <v>0.34</v>
      </c>
      <c r="AE120" s="24" t="n">
        <v>0.34</v>
      </c>
    </row>
    <row r="121">
      <c r="A121" s="26" t="inlineStr">
        <is>
          <t>Condensate from U2 to KPC degassers, m3</t>
        </is>
      </c>
      <c r="B121" s="24" t="n">
        <v>6.01</v>
      </c>
      <c r="C121" s="24" t="n">
        <v>6.01</v>
      </c>
      <c r="D121" s="24" t="n">
        <v>6.01</v>
      </c>
      <c r="E121" s="24" t="n">
        <v>6.01</v>
      </c>
      <c r="F121" s="24" t="n">
        <v>6.01</v>
      </c>
      <c r="G121" s="24" t="n">
        <v>6.01</v>
      </c>
      <c r="H121" s="24" t="n">
        <v>6.22</v>
      </c>
      <c r="I121" s="24" t="n">
        <v>6.22</v>
      </c>
      <c r="J121" s="24" t="n">
        <v>6.22</v>
      </c>
      <c r="K121" s="24" t="n">
        <v>6.22</v>
      </c>
      <c r="L121" s="24" t="n">
        <v>6.22</v>
      </c>
      <c r="M121" s="24" t="n">
        <v>6.22</v>
      </c>
      <c r="N121" s="24" t="n">
        <v>6.22</v>
      </c>
      <c r="O121" s="24" t="n">
        <v>6.22</v>
      </c>
      <c r="P121" s="24" t="n">
        <v>6.22</v>
      </c>
      <c r="Q121" s="24" t="n">
        <v>6.22</v>
      </c>
      <c r="R121" s="24" t="n">
        <v>6.22</v>
      </c>
      <c r="S121" s="24" t="n">
        <v>6.22</v>
      </c>
      <c r="T121" s="24" t="n">
        <v>6.22</v>
      </c>
      <c r="U121" s="24" t="n">
        <v>6.22</v>
      </c>
      <c r="V121" s="24" t="n">
        <v>6.22</v>
      </c>
      <c r="W121" s="24" t="n">
        <v>6.22</v>
      </c>
      <c r="X121" s="24" t="n">
        <v>6.22</v>
      </c>
      <c r="Y121" s="24" t="n">
        <v>6.22</v>
      </c>
      <c r="Z121" s="24" t="n">
        <v>6.22</v>
      </c>
      <c r="AA121" s="24" t="n">
        <v>6.22</v>
      </c>
      <c r="AB121" s="24" t="n">
        <v>6.22</v>
      </c>
      <c r="AC121" s="24" t="n">
        <v>6.22</v>
      </c>
      <c r="AD121" s="24" t="n">
        <v>6.22</v>
      </c>
      <c r="AE121" s="24" t="n">
        <v>6.22</v>
      </c>
    </row>
    <row r="122">
      <c r="A122" s="26" t="inlineStr">
        <is>
          <t>Gas from U2 to KPC degassers, m3</t>
        </is>
      </c>
      <c r="B122" s="24" t="n">
        <v>0.5</v>
      </c>
      <c r="C122" s="24" t="n">
        <v>0.5</v>
      </c>
      <c r="D122" s="24" t="n">
        <v>0.5</v>
      </c>
      <c r="E122" s="24" t="n">
        <v>0.5</v>
      </c>
      <c r="F122" s="24" t="n">
        <v>0.5</v>
      </c>
      <c r="G122" s="24" t="n">
        <v>0.5</v>
      </c>
      <c r="H122" s="24" t="n">
        <v>0.52</v>
      </c>
      <c r="I122" s="24" t="n">
        <v>0.52</v>
      </c>
      <c r="J122" s="24" t="n">
        <v>0.52</v>
      </c>
      <c r="K122" s="24" t="n">
        <v>0.52</v>
      </c>
      <c r="L122" s="24" t="n">
        <v>0.52</v>
      </c>
      <c r="M122" s="24" t="n">
        <v>0.52</v>
      </c>
      <c r="N122" s="24" t="n">
        <v>0.52</v>
      </c>
      <c r="O122" s="24" t="n">
        <v>0.52</v>
      </c>
      <c r="P122" s="24" t="n">
        <v>0.52</v>
      </c>
      <c r="Q122" s="24" t="n">
        <v>0.52</v>
      </c>
      <c r="R122" s="24" t="n">
        <v>0.52</v>
      </c>
      <c r="S122" s="24" t="n">
        <v>0.52</v>
      </c>
      <c r="T122" s="24" t="n">
        <v>0.52</v>
      </c>
      <c r="U122" s="24" t="n">
        <v>0.52</v>
      </c>
      <c r="V122" s="24" t="n">
        <v>0.52</v>
      </c>
      <c r="W122" s="24" t="n">
        <v>0.52</v>
      </c>
      <c r="X122" s="24" t="n">
        <v>0.52</v>
      </c>
      <c r="Y122" s="24" t="n">
        <v>0.52</v>
      </c>
      <c r="Z122" s="24" t="n">
        <v>0.52</v>
      </c>
      <c r="AA122" s="24" t="n">
        <v>0.52</v>
      </c>
      <c r="AB122" s="24" t="n">
        <v>0.52</v>
      </c>
      <c r="AC122" s="24" t="n">
        <v>0.52</v>
      </c>
      <c r="AD122" s="24" t="n">
        <v>0.52</v>
      </c>
      <c r="AE122" s="24" t="n">
        <v>0.52</v>
      </c>
    </row>
    <row r="123">
      <c r="A123" s="26" t="inlineStr">
        <is>
          <t>Condensate from U3 to KPC degassers, m3</t>
        </is>
      </c>
      <c r="B123" s="24" t="n">
        <v>13.25</v>
      </c>
      <c r="C123" s="24" t="n">
        <v>13.25</v>
      </c>
      <c r="D123" s="24" t="n">
        <v>13.25</v>
      </c>
      <c r="E123" s="24" t="n">
        <v>13.25</v>
      </c>
      <c r="F123" s="24" t="n">
        <v>13.25</v>
      </c>
      <c r="G123" s="24" t="n">
        <v>13.25</v>
      </c>
      <c r="H123" s="24" t="n">
        <v>13.38</v>
      </c>
      <c r="I123" s="24" t="n">
        <v>13.38</v>
      </c>
      <c r="J123" s="24" t="n">
        <v>13.38</v>
      </c>
      <c r="K123" s="24" t="n">
        <v>13.38</v>
      </c>
      <c r="L123" s="24" t="n">
        <v>13.38</v>
      </c>
      <c r="M123" s="24" t="n">
        <v>13.38</v>
      </c>
      <c r="N123" s="24" t="n">
        <v>13.38</v>
      </c>
      <c r="O123" s="24" t="n">
        <v>13.38</v>
      </c>
      <c r="P123" s="24" t="n">
        <v>13.38</v>
      </c>
      <c r="Q123" s="24" t="n">
        <v>13.38</v>
      </c>
      <c r="R123" s="24" t="n">
        <v>13.38</v>
      </c>
      <c r="S123" s="24" t="n">
        <v>13.38</v>
      </c>
      <c r="T123" s="24" t="n">
        <v>13.38</v>
      </c>
      <c r="U123" s="24" t="n">
        <v>13.38</v>
      </c>
      <c r="V123" s="24" t="n">
        <v>13.38</v>
      </c>
      <c r="W123" s="24" t="n">
        <v>13.38</v>
      </c>
      <c r="X123" s="24" t="n">
        <v>13.38</v>
      </c>
      <c r="Y123" s="24" t="n">
        <v>13.38</v>
      </c>
      <c r="Z123" s="24" t="n">
        <v>13.38</v>
      </c>
      <c r="AA123" s="24" t="n">
        <v>13.38</v>
      </c>
      <c r="AB123" s="24" t="n">
        <v>13.38</v>
      </c>
      <c r="AC123" s="24" t="n">
        <v>13.38</v>
      </c>
      <c r="AD123" s="24" t="n">
        <v>13.38</v>
      </c>
      <c r="AE123" s="24" t="n">
        <v>13.38</v>
      </c>
    </row>
    <row r="124">
      <c r="A124" s="26" t="inlineStr">
        <is>
          <t>Gas from U3 to KPC degassers, m3</t>
        </is>
      </c>
      <c r="B124" s="24" t="n">
        <v>1.03</v>
      </c>
      <c r="C124" s="24" t="n">
        <v>1.03</v>
      </c>
      <c r="D124" s="24" t="n">
        <v>1.03</v>
      </c>
      <c r="E124" s="24" t="n">
        <v>1.03</v>
      </c>
      <c r="F124" s="24" t="n">
        <v>1.03</v>
      </c>
      <c r="G124" s="24" t="n">
        <v>1.03</v>
      </c>
      <c r="H124" s="24" t="n">
        <v>1.04</v>
      </c>
      <c r="I124" s="24" t="n">
        <v>1.04</v>
      </c>
      <c r="J124" s="24" t="n">
        <v>1.04</v>
      </c>
      <c r="K124" s="24" t="n">
        <v>1.04</v>
      </c>
      <c r="L124" s="24" t="n">
        <v>1.04</v>
      </c>
      <c r="M124" s="24" t="n">
        <v>1.04</v>
      </c>
      <c r="N124" s="24" t="n">
        <v>1.04</v>
      </c>
      <c r="O124" s="24" t="n">
        <v>1.04</v>
      </c>
      <c r="P124" s="24" t="n">
        <v>1.04</v>
      </c>
      <c r="Q124" s="24" t="n">
        <v>1.04</v>
      </c>
      <c r="R124" s="24" t="n">
        <v>1.04</v>
      </c>
      <c r="S124" s="24" t="n">
        <v>1.04</v>
      </c>
      <c r="T124" s="24" t="n">
        <v>1.04</v>
      </c>
      <c r="U124" s="24" t="n">
        <v>1.04</v>
      </c>
      <c r="V124" s="24" t="n">
        <v>1.04</v>
      </c>
      <c r="W124" s="24" t="n">
        <v>1.04</v>
      </c>
      <c r="X124" s="24" t="n">
        <v>1.04</v>
      </c>
      <c r="Y124" s="24" t="n">
        <v>1.04</v>
      </c>
      <c r="Z124" s="24" t="n">
        <v>1.04</v>
      </c>
      <c r="AA124" s="24" t="n">
        <v>1.04</v>
      </c>
      <c r="AB124" s="24" t="n">
        <v>1.04</v>
      </c>
      <c r="AC124" s="24" t="n">
        <v>1.04</v>
      </c>
      <c r="AD124" s="24" t="n">
        <v>1.04</v>
      </c>
      <c r="AE124" s="24" t="n">
        <v>1.04</v>
      </c>
    </row>
  </sheetData>
  <mergeCells count="54">
    <mergeCell ref="S22:Z22"/>
    <mergeCell ref="H20:I20"/>
    <mergeCell ref="B23:D23"/>
    <mergeCell ref="AF44:AH44"/>
    <mergeCell ref="S21:Z21"/>
    <mergeCell ref="B2:AE2"/>
    <mergeCell ref="B29:D29"/>
    <mergeCell ref="AF45:AH45"/>
    <mergeCell ref="B101:AE101"/>
    <mergeCell ref="B60:AE60"/>
    <mergeCell ref="B16:AG16"/>
    <mergeCell ref="AH1:AH2"/>
    <mergeCell ref="B1:AE1"/>
    <mergeCell ref="B28:D28"/>
    <mergeCell ref="H21:I21"/>
    <mergeCell ref="B53:AE53"/>
    <mergeCell ref="AF51:AH51"/>
    <mergeCell ref="L24:M24"/>
    <mergeCell ref="AF42:AH42"/>
    <mergeCell ref="AF50:AH50"/>
    <mergeCell ref="AF41:AH41"/>
    <mergeCell ref="B30:D30"/>
    <mergeCell ref="L23:M23"/>
    <mergeCell ref="AF35:AH35"/>
    <mergeCell ref="S23:Z23"/>
    <mergeCell ref="B24:D24"/>
    <mergeCell ref="AF40:AH40"/>
    <mergeCell ref="B20:D20"/>
    <mergeCell ref="AF47:AH47"/>
    <mergeCell ref="AF38:AH38"/>
    <mergeCell ref="H24:J24"/>
    <mergeCell ref="AA20:AB20"/>
    <mergeCell ref="L20:M20"/>
    <mergeCell ref="AF46:AH46"/>
    <mergeCell ref="B32:D32"/>
    <mergeCell ref="B26:D26"/>
    <mergeCell ref="H22:I22"/>
    <mergeCell ref="AF36:AH36"/>
    <mergeCell ref="AF43:AH43"/>
    <mergeCell ref="B25:D25"/>
    <mergeCell ref="AF39:AH39"/>
    <mergeCell ref="H29:J29"/>
    <mergeCell ref="L22:M22"/>
    <mergeCell ref="AF34:AH34"/>
    <mergeCell ref="AF48:AH48"/>
    <mergeCell ref="AF37:AH37"/>
    <mergeCell ref="L21:M21"/>
    <mergeCell ref="B31:D31"/>
    <mergeCell ref="AF49:AH49"/>
    <mergeCell ref="B22:D22"/>
    <mergeCell ref="S20:Z20"/>
    <mergeCell ref="B27:D27"/>
    <mergeCell ref="B21:D2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2025 Production Forecast Rev 07A</t>
        </is>
      </c>
      <c r="B1" s="2" t="inlineStr">
        <is>
          <t>Estimated Daily Production Forecast for Dec-25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2025 Production Forecast Rev 07A</t>
        </is>
      </c>
    </row>
    <row r="2" ht="26.25" customHeight="1">
      <c r="B2" s="2" t="inlineStr">
        <is>
          <t>Date in Dec-25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3</v>
      </c>
      <c r="C10" s="10" t="n">
        <v>3</v>
      </c>
      <c r="D10" s="10" t="n">
        <v>3</v>
      </c>
      <c r="E10" s="10" t="n">
        <v>3</v>
      </c>
      <c r="F10" s="10" t="n">
        <v>3</v>
      </c>
      <c r="G10" s="10" t="n">
        <v>3</v>
      </c>
      <c r="H10" s="10" t="n">
        <v>3</v>
      </c>
      <c r="I10" s="10" t="n">
        <v>3</v>
      </c>
      <c r="J10" s="10" t="n">
        <v>3</v>
      </c>
      <c r="K10" s="10" t="n">
        <v>3</v>
      </c>
      <c r="L10" s="10" t="n">
        <v>3</v>
      </c>
      <c r="M10" s="10" t="n">
        <v>3</v>
      </c>
      <c r="N10" s="10" t="n">
        <v>3</v>
      </c>
      <c r="O10" s="10" t="n">
        <v>3</v>
      </c>
      <c r="P10" s="10" t="n">
        <v>3</v>
      </c>
      <c r="Q10" s="10" t="n">
        <v>3</v>
      </c>
      <c r="R10" s="10" t="n">
        <v>3</v>
      </c>
      <c r="S10" s="10" t="n">
        <v>3</v>
      </c>
      <c r="T10" s="10" t="n">
        <v>3</v>
      </c>
      <c r="U10" s="10" t="n">
        <v>3</v>
      </c>
      <c r="V10" s="10" t="n">
        <v>3</v>
      </c>
      <c r="W10" s="10" t="n">
        <v>3</v>
      </c>
      <c r="X10" s="10" t="n">
        <v>3</v>
      </c>
      <c r="Y10" s="10" t="n">
        <v>3</v>
      </c>
      <c r="Z10" s="10" t="n">
        <v>3</v>
      </c>
      <c r="AA10" s="10" t="n">
        <v>3</v>
      </c>
      <c r="AB10" s="10" t="n">
        <v>3</v>
      </c>
      <c r="AC10" s="10" t="n">
        <v>3</v>
      </c>
      <c r="AD10" s="10" t="n">
        <v>3</v>
      </c>
      <c r="AE10" s="10" t="n">
        <v>3</v>
      </c>
      <c r="AF10" s="10" t="n">
        <v>2.04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28.08</v>
      </c>
      <c r="C14" s="10" t="n">
        <v>28.08</v>
      </c>
      <c r="D14" s="10" t="n">
        <v>28.08</v>
      </c>
      <c r="E14" s="10" t="n">
        <v>28.08</v>
      </c>
      <c r="F14" s="10" t="n">
        <v>28.08</v>
      </c>
      <c r="G14" s="10" t="n">
        <v>28.08</v>
      </c>
      <c r="H14" s="10" t="n">
        <v>28.08</v>
      </c>
      <c r="I14" s="10" t="n">
        <v>28.08</v>
      </c>
      <c r="J14" s="10" t="n">
        <v>28.08</v>
      </c>
      <c r="K14" s="10" t="n">
        <v>28.08</v>
      </c>
      <c r="L14" s="10" t="n">
        <v>28.08</v>
      </c>
      <c r="M14" s="10" t="n">
        <v>28.08</v>
      </c>
      <c r="N14" s="10" t="n">
        <v>28.08</v>
      </c>
      <c r="O14" s="10" t="n">
        <v>28.08</v>
      </c>
      <c r="P14" s="10" t="n">
        <v>28.08</v>
      </c>
      <c r="Q14" s="10" t="n">
        <v>28.08</v>
      </c>
      <c r="R14" s="10" t="n">
        <v>28.08</v>
      </c>
      <c r="S14" s="10" t="n">
        <v>28.08</v>
      </c>
      <c r="T14" s="10" t="n">
        <v>28.08</v>
      </c>
      <c r="U14" s="10" t="n">
        <v>28.08</v>
      </c>
      <c r="V14" s="10" t="n">
        <v>28.08</v>
      </c>
      <c r="W14" s="10" t="n">
        <v>28.08</v>
      </c>
      <c r="X14" s="10" t="n">
        <v>28.08</v>
      </c>
      <c r="Y14" s="10" t="n">
        <v>28.08</v>
      </c>
      <c r="Z14" s="10" t="n">
        <v>28.08</v>
      </c>
      <c r="AA14" s="10" t="n">
        <v>28.08</v>
      </c>
      <c r="AB14" s="10" t="n">
        <v>28.08</v>
      </c>
      <c r="AC14" s="10" t="n">
        <v>28.08</v>
      </c>
      <c r="AD14" s="10" t="n">
        <v>28.08</v>
      </c>
      <c r="AE14" s="10" t="n">
        <v>28.08</v>
      </c>
      <c r="AF14" s="10" t="n">
        <v>28.08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47.96</v>
      </c>
      <c r="C15" s="10" t="n">
        <v>47.96</v>
      </c>
      <c r="D15" s="10" t="n">
        <v>47.96</v>
      </c>
      <c r="E15" s="10" t="n">
        <v>47.96</v>
      </c>
      <c r="F15" s="10" t="n">
        <v>47.96</v>
      </c>
      <c r="G15" s="10" t="n">
        <v>47.96</v>
      </c>
      <c r="H15" s="10" t="n">
        <v>47.96</v>
      </c>
      <c r="I15" s="10" t="n">
        <v>47.96</v>
      </c>
      <c r="J15" s="10" t="n">
        <v>47.96</v>
      </c>
      <c r="K15" s="10" t="n">
        <v>47.96</v>
      </c>
      <c r="L15" s="10" t="n">
        <v>47.96</v>
      </c>
      <c r="M15" s="10" t="n">
        <v>47.96</v>
      </c>
      <c r="N15" s="10" t="n">
        <v>47.96</v>
      </c>
      <c r="O15" s="10" t="n">
        <v>47.96</v>
      </c>
      <c r="P15" s="10" t="n">
        <v>47.96</v>
      </c>
      <c r="Q15" s="10" t="n">
        <v>47.96</v>
      </c>
      <c r="R15" s="10" t="n">
        <v>47.96</v>
      </c>
      <c r="S15" s="10" t="n">
        <v>47.96</v>
      </c>
      <c r="T15" s="10" t="n">
        <v>47.96</v>
      </c>
      <c r="U15" s="10" t="n">
        <v>47.96</v>
      </c>
      <c r="V15" s="10" t="n">
        <v>47.96</v>
      </c>
      <c r="W15" s="10" t="n">
        <v>47.96</v>
      </c>
      <c r="X15" s="10" t="n">
        <v>47.96</v>
      </c>
      <c r="Y15" s="10" t="n">
        <v>47.96</v>
      </c>
      <c r="Z15" s="10" t="n">
        <v>47.96</v>
      </c>
      <c r="AA15" s="10" t="n">
        <v>47.96</v>
      </c>
      <c r="AB15" s="10" t="n">
        <v>47.96</v>
      </c>
      <c r="AC15" s="10" t="n">
        <v>47.96</v>
      </c>
      <c r="AD15" s="10" t="n">
        <v>47.96</v>
      </c>
      <c r="AE15" s="10" t="n">
        <v>47.42</v>
      </c>
      <c r="AF15" s="10" t="n">
        <v>11.51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16.29</v>
      </c>
      <c r="C47" s="24" t="n">
        <v>16.29</v>
      </c>
      <c r="D47" s="24" t="n">
        <v>16.29</v>
      </c>
      <c r="E47" s="24" t="n">
        <v>16.29</v>
      </c>
      <c r="F47" s="24" t="n">
        <v>16.29</v>
      </c>
      <c r="G47" s="24" t="n">
        <v>16.29</v>
      </c>
      <c r="H47" s="24" t="n">
        <v>16.29</v>
      </c>
      <c r="I47" s="24" t="n">
        <v>16.29</v>
      </c>
      <c r="J47" s="24" t="n">
        <v>16.29</v>
      </c>
      <c r="K47" s="24" t="n">
        <v>16.29</v>
      </c>
      <c r="L47" s="24" t="n">
        <v>16.29</v>
      </c>
      <c r="M47" s="24" t="n">
        <v>16.29</v>
      </c>
      <c r="N47" s="24" t="n">
        <v>16.29</v>
      </c>
      <c r="O47" s="24" t="n">
        <v>16.29</v>
      </c>
      <c r="P47" s="24" t="n">
        <v>16.29</v>
      </c>
      <c r="Q47" s="24" t="n">
        <v>16.29</v>
      </c>
      <c r="R47" s="24" t="n">
        <v>16.29</v>
      </c>
      <c r="S47" s="24" t="n">
        <v>16.29</v>
      </c>
      <c r="T47" s="24" t="n">
        <v>16.29</v>
      </c>
      <c r="U47" s="24" t="n">
        <v>16.29</v>
      </c>
      <c r="V47" s="24" t="n">
        <v>16.29</v>
      </c>
      <c r="W47" s="24" t="n">
        <v>16.29</v>
      </c>
      <c r="X47" s="24" t="n">
        <v>16.29</v>
      </c>
      <c r="Y47" s="24" t="n">
        <v>16.29</v>
      </c>
      <c r="Z47" s="24" t="n">
        <v>16.29</v>
      </c>
      <c r="AA47" s="24" t="n">
        <v>16.29</v>
      </c>
      <c r="AB47" s="24" t="n">
        <v>16.29</v>
      </c>
      <c r="AC47" s="24" t="n">
        <v>16.29</v>
      </c>
      <c r="AD47" s="24" t="n">
        <v>16.29</v>
      </c>
      <c r="AE47" s="24" t="n">
        <v>15.75</v>
      </c>
      <c r="AF47" s="24" t="n">
        <v>0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7.2</v>
      </c>
      <c r="C48" s="24" t="n">
        <v>7.2</v>
      </c>
      <c r="D48" s="24" t="n">
        <v>7.2</v>
      </c>
      <c r="E48" s="24" t="n">
        <v>7.2</v>
      </c>
      <c r="F48" s="24" t="n">
        <v>7.2</v>
      </c>
      <c r="G48" s="24" t="n">
        <v>7.2</v>
      </c>
      <c r="H48" s="24" t="n">
        <v>7.2</v>
      </c>
      <c r="I48" s="24" t="n">
        <v>7.2</v>
      </c>
      <c r="J48" s="24" t="n">
        <v>7.2</v>
      </c>
      <c r="K48" s="24" t="n">
        <v>7.2</v>
      </c>
      <c r="L48" s="24" t="n">
        <v>7.2</v>
      </c>
      <c r="M48" s="24" t="n">
        <v>7.2</v>
      </c>
      <c r="N48" s="24" t="n">
        <v>7.2</v>
      </c>
      <c r="O48" s="24" t="n">
        <v>7.2</v>
      </c>
      <c r="P48" s="24" t="n">
        <v>7.2</v>
      </c>
      <c r="Q48" s="24" t="n">
        <v>7.2</v>
      </c>
      <c r="R48" s="24" t="n">
        <v>7.2</v>
      </c>
      <c r="S48" s="24" t="n">
        <v>7.2</v>
      </c>
      <c r="T48" s="24" t="n">
        <v>7.2</v>
      </c>
      <c r="U48" s="24" t="n">
        <v>7.2</v>
      </c>
      <c r="V48" s="24" t="n">
        <v>7.2</v>
      </c>
      <c r="W48" s="24" t="n">
        <v>7.2</v>
      </c>
      <c r="X48" s="24" t="n">
        <v>7.2</v>
      </c>
      <c r="Y48" s="24" t="n">
        <v>7.2</v>
      </c>
      <c r="Z48" s="24" t="n">
        <v>7.2</v>
      </c>
      <c r="AA48" s="24" t="n">
        <v>7.2</v>
      </c>
      <c r="AB48" s="24" t="n">
        <v>7.2</v>
      </c>
      <c r="AC48" s="24" t="n">
        <v>7.2</v>
      </c>
      <c r="AD48" s="24" t="n">
        <v>7.2</v>
      </c>
      <c r="AE48" s="24" t="n">
        <v>7.45</v>
      </c>
      <c r="AF48" s="24" t="n">
        <v>23.26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11.51</v>
      </c>
      <c r="C49" s="24" t="n">
        <v>11.51</v>
      </c>
      <c r="D49" s="24" t="n">
        <v>11.51</v>
      </c>
      <c r="E49" s="24" t="n">
        <v>11.51</v>
      </c>
      <c r="F49" s="24" t="n">
        <v>11.51</v>
      </c>
      <c r="G49" s="24" t="n">
        <v>11.51</v>
      </c>
      <c r="H49" s="24" t="n">
        <v>11.51</v>
      </c>
      <c r="I49" s="24" t="n">
        <v>11.51</v>
      </c>
      <c r="J49" s="24" t="n">
        <v>11.51</v>
      </c>
      <c r="K49" s="24" t="n">
        <v>11.51</v>
      </c>
      <c r="L49" s="24" t="n">
        <v>11.51</v>
      </c>
      <c r="M49" s="24" t="n">
        <v>11.51</v>
      </c>
      <c r="N49" s="24" t="n">
        <v>11.51</v>
      </c>
      <c r="O49" s="24" t="n">
        <v>11.51</v>
      </c>
      <c r="P49" s="24" t="n">
        <v>11.51</v>
      </c>
      <c r="Q49" s="24" t="n">
        <v>11.51</v>
      </c>
      <c r="R49" s="24" t="n">
        <v>11.51</v>
      </c>
      <c r="S49" s="24" t="n">
        <v>11.51</v>
      </c>
      <c r="T49" s="24" t="n">
        <v>11.51</v>
      </c>
      <c r="U49" s="24" t="n">
        <v>11.51</v>
      </c>
      <c r="V49" s="24" t="n">
        <v>11.51</v>
      </c>
      <c r="W49" s="24" t="n">
        <v>11.51</v>
      </c>
      <c r="X49" s="24" t="n">
        <v>11.51</v>
      </c>
      <c r="Y49" s="24" t="n">
        <v>11.51</v>
      </c>
      <c r="Z49" s="24" t="n">
        <v>11.51</v>
      </c>
      <c r="AA49" s="24" t="n">
        <v>11.51</v>
      </c>
      <c r="AB49" s="24" t="n">
        <v>11.51</v>
      </c>
      <c r="AC49" s="24" t="n">
        <v>11.51</v>
      </c>
      <c r="AD49" s="24" t="n">
        <v>11.51</v>
      </c>
      <c r="AE49" s="24" t="n">
        <v>11.51</v>
      </c>
      <c r="AF49" s="24" t="n">
        <v>11.51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19.13</v>
      </c>
      <c r="C102" s="24" t="n">
        <v>19.13</v>
      </c>
      <c r="D102" s="24" t="n">
        <v>19.13</v>
      </c>
      <c r="E102" s="24" t="n">
        <v>19.13</v>
      </c>
      <c r="F102" s="24" t="n">
        <v>19.13</v>
      </c>
      <c r="G102" s="24" t="n">
        <v>19.42</v>
      </c>
      <c r="H102" s="24" t="n">
        <v>19.42</v>
      </c>
      <c r="I102" s="24" t="n">
        <v>19.42</v>
      </c>
      <c r="J102" s="24" t="n">
        <v>19.42</v>
      </c>
      <c r="K102" s="24" t="n">
        <v>19.42</v>
      </c>
      <c r="L102" s="24" t="n">
        <v>19.42</v>
      </c>
      <c r="M102" s="24" t="n">
        <v>19.42</v>
      </c>
      <c r="N102" s="24" t="n">
        <v>19.42</v>
      </c>
      <c r="O102" s="24" t="n">
        <v>19.42</v>
      </c>
      <c r="P102" s="24" t="n">
        <v>19.42</v>
      </c>
      <c r="Q102" s="24" t="n">
        <v>19.42</v>
      </c>
      <c r="R102" s="24" t="n">
        <v>19.42</v>
      </c>
      <c r="S102" s="24" t="n">
        <v>19.42</v>
      </c>
      <c r="T102" s="24" t="n">
        <v>19.42</v>
      </c>
      <c r="U102" s="24" t="n">
        <v>19.42</v>
      </c>
      <c r="V102" s="24" t="n">
        <v>19.42</v>
      </c>
      <c r="W102" s="24" t="n">
        <v>19.42</v>
      </c>
      <c r="X102" s="24" t="n">
        <v>19.42</v>
      </c>
      <c r="Y102" s="24" t="n">
        <v>19.42</v>
      </c>
      <c r="Z102" s="24" t="n">
        <v>19.42</v>
      </c>
      <c r="AA102" s="24" t="n">
        <v>19.42</v>
      </c>
      <c r="AB102" s="24" t="n">
        <v>19.42</v>
      </c>
      <c r="AC102" s="24" t="n">
        <v>19.42</v>
      </c>
      <c r="AD102" s="24" t="n">
        <v>19.42</v>
      </c>
      <c r="AE102" s="24" t="n">
        <v>19.22</v>
      </c>
      <c r="AF102" s="24" t="n">
        <v>19.5</v>
      </c>
    </row>
    <row r="103">
      <c r="A103" s="26" t="inlineStr">
        <is>
          <t>INM KPC WS LP, m3 stable</t>
        </is>
      </c>
      <c r="B103" s="24" t="n">
        <v>2.74</v>
      </c>
      <c r="C103" s="24" t="n">
        <v>2.74</v>
      </c>
      <c r="D103" s="24" t="n">
        <v>2.74</v>
      </c>
      <c r="E103" s="24" t="n">
        <v>2.74</v>
      </c>
      <c r="F103" s="24" t="n">
        <v>2.74</v>
      </c>
      <c r="G103" s="24" t="n">
        <v>2.74</v>
      </c>
      <c r="H103" s="24" t="n">
        <v>2.74</v>
      </c>
      <c r="I103" s="24" t="n">
        <v>2.74</v>
      </c>
      <c r="J103" s="24" t="n">
        <v>2.74</v>
      </c>
      <c r="K103" s="24" t="n">
        <v>2.74</v>
      </c>
      <c r="L103" s="24" t="n">
        <v>2.74</v>
      </c>
      <c r="M103" s="24" t="n">
        <v>2.74</v>
      </c>
      <c r="N103" s="24" t="n">
        <v>2.74</v>
      </c>
      <c r="O103" s="24" t="n">
        <v>2.74</v>
      </c>
      <c r="P103" s="24" t="n">
        <v>2.74</v>
      </c>
      <c r="Q103" s="24" t="n">
        <v>2.74</v>
      </c>
      <c r="R103" s="24" t="n">
        <v>2.74</v>
      </c>
      <c r="S103" s="24" t="n">
        <v>2.74</v>
      </c>
      <c r="T103" s="24" t="n">
        <v>2.74</v>
      </c>
      <c r="U103" s="24" t="n">
        <v>2.74</v>
      </c>
      <c r="V103" s="24" t="n">
        <v>2.74</v>
      </c>
      <c r="W103" s="24" t="n">
        <v>2.74</v>
      </c>
      <c r="X103" s="24" t="n">
        <v>2.74</v>
      </c>
      <c r="Y103" s="24" t="n">
        <v>2.74</v>
      </c>
      <c r="Z103" s="24" t="n">
        <v>2.74</v>
      </c>
      <c r="AA103" s="24" t="n">
        <v>2.74</v>
      </c>
      <c r="AB103" s="24" t="n">
        <v>2.74</v>
      </c>
      <c r="AC103" s="24" t="n">
        <v>2.74</v>
      </c>
      <c r="AD103" s="24" t="n">
        <v>2.74</v>
      </c>
      <c r="AE103" s="24" t="n">
        <v>2.72</v>
      </c>
      <c r="AF103" s="24" t="n">
        <v>2.72</v>
      </c>
    </row>
    <row r="104">
      <c r="A104" s="26" t="inlineStr">
        <is>
          <t>INM Unit 2 WS, m3 stable</t>
        </is>
      </c>
      <c r="B104" s="24" t="n">
        <v>10.38</v>
      </c>
      <c r="C104" s="24" t="n">
        <v>10.38</v>
      </c>
      <c r="D104" s="24" t="n">
        <v>10.38</v>
      </c>
      <c r="E104" s="24" t="n">
        <v>10.38</v>
      </c>
      <c r="F104" s="24" t="n">
        <v>10.38</v>
      </c>
      <c r="G104" s="24" t="n">
        <v>10.38</v>
      </c>
      <c r="H104" s="24" t="n">
        <v>10.38</v>
      </c>
      <c r="I104" s="24" t="n">
        <v>10.38</v>
      </c>
      <c r="J104" s="24" t="n">
        <v>10.38</v>
      </c>
      <c r="K104" s="24" t="n">
        <v>10.38</v>
      </c>
      <c r="L104" s="24" t="n">
        <v>10.38</v>
      </c>
      <c r="M104" s="24" t="n">
        <v>10.38</v>
      </c>
      <c r="N104" s="24" t="n">
        <v>10.38</v>
      </c>
      <c r="O104" s="24" t="n">
        <v>10.38</v>
      </c>
      <c r="P104" s="24" t="n">
        <v>10.38</v>
      </c>
      <c r="Q104" s="24" t="n">
        <v>10.38</v>
      </c>
      <c r="R104" s="24" t="n">
        <v>10.38</v>
      </c>
      <c r="S104" s="24" t="n">
        <v>10.38</v>
      </c>
      <c r="T104" s="24" t="n">
        <v>10.38</v>
      </c>
      <c r="U104" s="24" t="n">
        <v>10.38</v>
      </c>
      <c r="V104" s="24" t="n">
        <v>10.38</v>
      </c>
      <c r="W104" s="24" t="n">
        <v>10.38</v>
      </c>
      <c r="X104" s="24" t="n">
        <v>10.38</v>
      </c>
      <c r="Y104" s="24" t="n">
        <v>10.38</v>
      </c>
      <c r="Z104" s="24" t="n">
        <v>10.38</v>
      </c>
      <c r="AA104" s="24" t="n">
        <v>10.38</v>
      </c>
      <c r="AB104" s="24" t="n">
        <v>10.38</v>
      </c>
      <c r="AC104" s="24" t="n">
        <v>10.38</v>
      </c>
      <c r="AD104" s="24" t="n">
        <v>10.38</v>
      </c>
      <c r="AE104" s="24" t="n">
        <v>10.79</v>
      </c>
      <c r="AF104" s="24" t="n">
        <v>0</v>
      </c>
    </row>
    <row r="105">
      <c r="A105" s="26" t="inlineStr">
        <is>
          <t>INM Unit 3 WS, m3 stable</t>
        </is>
      </c>
      <c r="B105" s="24" t="n">
        <v>9.199999999999999</v>
      </c>
      <c r="C105" s="24" t="n">
        <v>9.199999999999999</v>
      </c>
      <c r="D105" s="24" t="n">
        <v>9.199999999999999</v>
      </c>
      <c r="E105" s="24" t="n">
        <v>9.199999999999999</v>
      </c>
      <c r="F105" s="24" t="n">
        <v>9.199999999999999</v>
      </c>
      <c r="G105" s="24" t="n">
        <v>9.19</v>
      </c>
      <c r="H105" s="24" t="n">
        <v>9.19</v>
      </c>
      <c r="I105" s="24" t="n">
        <v>9.19</v>
      </c>
      <c r="J105" s="24" t="n">
        <v>9.19</v>
      </c>
      <c r="K105" s="24" t="n">
        <v>9.19</v>
      </c>
      <c r="L105" s="24" t="n">
        <v>9.19</v>
      </c>
      <c r="M105" s="24" t="n">
        <v>9.19</v>
      </c>
      <c r="N105" s="24" t="n">
        <v>9.19</v>
      </c>
      <c r="O105" s="24" t="n">
        <v>9.19</v>
      </c>
      <c r="P105" s="24" t="n">
        <v>9.19</v>
      </c>
      <c r="Q105" s="24" t="n">
        <v>9.19</v>
      </c>
      <c r="R105" s="24" t="n">
        <v>9.19</v>
      </c>
      <c r="S105" s="24" t="n">
        <v>9.19</v>
      </c>
      <c r="T105" s="24" t="n">
        <v>9.19</v>
      </c>
      <c r="U105" s="24" t="n">
        <v>9.19</v>
      </c>
      <c r="V105" s="24" t="n">
        <v>9.19</v>
      </c>
      <c r="W105" s="24" t="n">
        <v>9.19</v>
      </c>
      <c r="X105" s="24" t="n">
        <v>9.19</v>
      </c>
      <c r="Y105" s="24" t="n">
        <v>9.19</v>
      </c>
      <c r="Z105" s="24" t="n">
        <v>9.19</v>
      </c>
      <c r="AA105" s="24" t="n">
        <v>9.19</v>
      </c>
      <c r="AB105" s="24" t="n">
        <v>9.19</v>
      </c>
      <c r="AC105" s="24" t="n">
        <v>9.19</v>
      </c>
      <c r="AD105" s="24" t="n">
        <v>9.19</v>
      </c>
      <c r="AE105" s="24" t="n">
        <v>9.07</v>
      </c>
      <c r="AF105" s="24" t="n">
        <v>2.44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2.54</v>
      </c>
      <c r="C110" s="24" t="n">
        <v>2.54</v>
      </c>
      <c r="D110" s="24" t="n">
        <v>2.54</v>
      </c>
      <c r="E110" s="24" t="n">
        <v>2.54</v>
      </c>
      <c r="F110" s="24" t="n">
        <v>2.54</v>
      </c>
      <c r="G110" s="24" t="n">
        <v>2.54</v>
      </c>
      <c r="H110" s="24" t="n">
        <v>2.54</v>
      </c>
      <c r="I110" s="24" t="n">
        <v>2.54</v>
      </c>
      <c r="J110" s="24" t="n">
        <v>2.54</v>
      </c>
      <c r="K110" s="24" t="n">
        <v>2.54</v>
      </c>
      <c r="L110" s="24" t="n">
        <v>2.54</v>
      </c>
      <c r="M110" s="24" t="n">
        <v>2.54</v>
      </c>
      <c r="N110" s="24" t="n">
        <v>2.54</v>
      </c>
      <c r="O110" s="24" t="n">
        <v>2.54</v>
      </c>
      <c r="P110" s="24" t="n">
        <v>2.54</v>
      </c>
      <c r="Q110" s="24" t="n">
        <v>2.54</v>
      </c>
      <c r="R110" s="24" t="n">
        <v>2.54</v>
      </c>
      <c r="S110" s="24" t="n">
        <v>2.54</v>
      </c>
      <c r="T110" s="24" t="n">
        <v>2.54</v>
      </c>
      <c r="U110" s="24" t="n">
        <v>2.54</v>
      </c>
      <c r="V110" s="24" t="n">
        <v>2.54</v>
      </c>
      <c r="W110" s="24" t="n">
        <v>2.54</v>
      </c>
      <c r="X110" s="24" t="n">
        <v>2.54</v>
      </c>
      <c r="Y110" s="24" t="n">
        <v>2.54</v>
      </c>
      <c r="Z110" s="24" t="n">
        <v>2.54</v>
      </c>
      <c r="AA110" s="24" t="n">
        <v>2.54</v>
      </c>
      <c r="AB110" s="24" t="n">
        <v>2.54</v>
      </c>
      <c r="AC110" s="24" t="n">
        <v>2.54</v>
      </c>
      <c r="AD110" s="24" t="n">
        <v>2.54</v>
      </c>
      <c r="AE110" s="24" t="n">
        <v>2.52</v>
      </c>
      <c r="AF110" s="24" t="n">
        <v>2.53</v>
      </c>
    </row>
    <row r="111">
      <c r="A111" s="26" t="inlineStr">
        <is>
          <t>INM KPC MP WS  Gas Mscm stable</t>
        </is>
      </c>
      <c r="B111" s="24" t="n">
        <v>33.91</v>
      </c>
      <c r="C111" s="24" t="n">
        <v>33.91</v>
      </c>
      <c r="D111" s="24" t="n">
        <v>33.91</v>
      </c>
      <c r="E111" s="24" t="n">
        <v>33.91</v>
      </c>
      <c r="F111" s="24" t="n">
        <v>33.91</v>
      </c>
      <c r="G111" s="24" t="n">
        <v>33.91</v>
      </c>
      <c r="H111" s="24" t="n">
        <v>33.91</v>
      </c>
      <c r="I111" s="24" t="n">
        <v>33.91</v>
      </c>
      <c r="J111" s="24" t="n">
        <v>33.91</v>
      </c>
      <c r="K111" s="24" t="n">
        <v>33.91</v>
      </c>
      <c r="L111" s="24" t="n">
        <v>33.91</v>
      </c>
      <c r="M111" s="24" t="n">
        <v>33.91</v>
      </c>
      <c r="N111" s="24" t="n">
        <v>33.91</v>
      </c>
      <c r="O111" s="24" t="n">
        <v>33.91</v>
      </c>
      <c r="P111" s="24" t="n">
        <v>33.91</v>
      </c>
      <c r="Q111" s="24" t="n">
        <v>33.91</v>
      </c>
      <c r="R111" s="24" t="n">
        <v>33.91</v>
      </c>
      <c r="S111" s="24" t="n">
        <v>33.91</v>
      </c>
      <c r="T111" s="24" t="n">
        <v>33.91</v>
      </c>
      <c r="U111" s="24" t="n">
        <v>33.91</v>
      </c>
      <c r="V111" s="24" t="n">
        <v>33.91</v>
      </c>
      <c r="W111" s="24" t="n">
        <v>33.91</v>
      </c>
      <c r="X111" s="24" t="n">
        <v>33.91</v>
      </c>
      <c r="Y111" s="24" t="n">
        <v>33.91</v>
      </c>
      <c r="Z111" s="24" t="n">
        <v>33.91</v>
      </c>
      <c r="AA111" s="24" t="n">
        <v>33.91</v>
      </c>
      <c r="AB111" s="24" t="n">
        <v>33.91</v>
      </c>
      <c r="AC111" s="24" t="n">
        <v>33.91</v>
      </c>
      <c r="AD111" s="24" t="n">
        <v>33.91</v>
      </c>
      <c r="AE111" s="24" t="n">
        <v>33.62</v>
      </c>
      <c r="AF111" s="24" t="n">
        <v>34.08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21.02</v>
      </c>
      <c r="C113" s="24" t="n">
        <v>21.02</v>
      </c>
      <c r="D113" s="24" t="n">
        <v>21.02</v>
      </c>
      <c r="E113" s="24" t="n">
        <v>21.02</v>
      </c>
      <c r="F113" s="24" t="n">
        <v>21.02</v>
      </c>
      <c r="G113" s="24" t="n">
        <v>21.02</v>
      </c>
      <c r="H113" s="24" t="n">
        <v>21.02</v>
      </c>
      <c r="I113" s="24" t="n">
        <v>21.02</v>
      </c>
      <c r="J113" s="24" t="n">
        <v>21.02</v>
      </c>
      <c r="K113" s="24" t="n">
        <v>21.02</v>
      </c>
      <c r="L113" s="24" t="n">
        <v>21.02</v>
      </c>
      <c r="M113" s="24" t="n">
        <v>21.02</v>
      </c>
      <c r="N113" s="24" t="n">
        <v>21.02</v>
      </c>
      <c r="O113" s="24" t="n">
        <v>21.02</v>
      </c>
      <c r="P113" s="24" t="n">
        <v>21.02</v>
      </c>
      <c r="Q113" s="24" t="n">
        <v>21.02</v>
      </c>
      <c r="R113" s="24" t="n">
        <v>21.02</v>
      </c>
      <c r="S113" s="24" t="n">
        <v>21.02</v>
      </c>
      <c r="T113" s="24" t="n">
        <v>21.02</v>
      </c>
      <c r="U113" s="24" t="n">
        <v>21.02</v>
      </c>
      <c r="V113" s="24" t="n">
        <v>21.02</v>
      </c>
      <c r="W113" s="24" t="n">
        <v>21.02</v>
      </c>
      <c r="X113" s="24" t="n">
        <v>21.02</v>
      </c>
      <c r="Y113" s="24" t="n">
        <v>21.02</v>
      </c>
      <c r="Z113" s="24" t="n">
        <v>21.02</v>
      </c>
      <c r="AA113" s="24" t="n">
        <v>21.02</v>
      </c>
      <c r="AB113" s="24" t="n">
        <v>21.02</v>
      </c>
      <c r="AC113" s="24" t="n">
        <v>21.02</v>
      </c>
      <c r="AD113" s="24" t="n">
        <v>21.02</v>
      </c>
      <c r="AE113" s="24" t="n">
        <v>21.05</v>
      </c>
      <c r="AF113" s="24" t="n">
        <v>0</v>
      </c>
    </row>
    <row r="114">
      <c r="A114" s="26" t="inlineStr">
        <is>
          <t>INM Unit 3 WS Gas Mscm stable</t>
        </is>
      </c>
      <c r="B114" s="24" t="n">
        <v>21.57</v>
      </c>
      <c r="C114" s="24" t="n">
        <v>21.57</v>
      </c>
      <c r="D114" s="24" t="n">
        <v>21.57</v>
      </c>
      <c r="E114" s="24" t="n">
        <v>21.57</v>
      </c>
      <c r="F114" s="24" t="n">
        <v>21.57</v>
      </c>
      <c r="G114" s="24" t="n">
        <v>21.57</v>
      </c>
      <c r="H114" s="24" t="n">
        <v>21.57</v>
      </c>
      <c r="I114" s="24" t="n">
        <v>21.57</v>
      </c>
      <c r="J114" s="24" t="n">
        <v>21.57</v>
      </c>
      <c r="K114" s="24" t="n">
        <v>21.57</v>
      </c>
      <c r="L114" s="24" t="n">
        <v>21.57</v>
      </c>
      <c r="M114" s="24" t="n">
        <v>21.57</v>
      </c>
      <c r="N114" s="24" t="n">
        <v>21.57</v>
      </c>
      <c r="O114" s="24" t="n">
        <v>21.57</v>
      </c>
      <c r="P114" s="24" t="n">
        <v>21.57</v>
      </c>
      <c r="Q114" s="24" t="n">
        <v>21.57</v>
      </c>
      <c r="R114" s="24" t="n">
        <v>21.57</v>
      </c>
      <c r="S114" s="24" t="n">
        <v>21.57</v>
      </c>
      <c r="T114" s="24" t="n">
        <v>21.57</v>
      </c>
      <c r="U114" s="24" t="n">
        <v>21.57</v>
      </c>
      <c r="V114" s="24" t="n">
        <v>21.57</v>
      </c>
      <c r="W114" s="24" t="n">
        <v>21.57</v>
      </c>
      <c r="X114" s="24" t="n">
        <v>21.57</v>
      </c>
      <c r="Y114" s="24" t="n">
        <v>21.57</v>
      </c>
      <c r="Z114" s="24" t="n">
        <v>21.57</v>
      </c>
      <c r="AA114" s="24" t="n">
        <v>21.57</v>
      </c>
      <c r="AB114" s="24" t="n">
        <v>21.57</v>
      </c>
      <c r="AC114" s="24" t="n">
        <v>21.57</v>
      </c>
      <c r="AD114" s="24" t="n">
        <v>21.57</v>
      </c>
      <c r="AE114" s="24" t="n">
        <v>21.31</v>
      </c>
      <c r="AF114" s="24" t="n">
        <v>5.02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4.15</v>
      </c>
      <c r="C119" s="24" t="n">
        <v>4.15</v>
      </c>
      <c r="D119" s="24" t="n">
        <v>4.15</v>
      </c>
      <c r="E119" s="24" t="n">
        <v>4.15</v>
      </c>
      <c r="F119" s="24" t="n">
        <v>4.15</v>
      </c>
      <c r="G119" s="24" t="n">
        <v>4.15</v>
      </c>
      <c r="H119" s="24" t="n">
        <v>4.15</v>
      </c>
      <c r="I119" s="24" t="n">
        <v>4.15</v>
      </c>
      <c r="J119" s="24" t="n">
        <v>4.15</v>
      </c>
      <c r="K119" s="24" t="n">
        <v>4.15</v>
      </c>
      <c r="L119" s="24" t="n">
        <v>4.15</v>
      </c>
      <c r="M119" s="24" t="n">
        <v>4.15</v>
      </c>
      <c r="N119" s="24" t="n">
        <v>4.15</v>
      </c>
      <c r="O119" s="24" t="n">
        <v>4.15</v>
      </c>
      <c r="P119" s="24" t="n">
        <v>4.15</v>
      </c>
      <c r="Q119" s="24" t="n">
        <v>4.15</v>
      </c>
      <c r="R119" s="24" t="n">
        <v>4.15</v>
      </c>
      <c r="S119" s="24" t="n">
        <v>4.15</v>
      </c>
      <c r="T119" s="24" t="n">
        <v>4.15</v>
      </c>
      <c r="U119" s="24" t="n">
        <v>4.15</v>
      </c>
      <c r="V119" s="24" t="n">
        <v>4.15</v>
      </c>
      <c r="W119" s="24" t="n">
        <v>4.15</v>
      </c>
      <c r="X119" s="24" t="n">
        <v>4.15</v>
      </c>
      <c r="Y119" s="24" t="n">
        <v>4.15</v>
      </c>
      <c r="Z119" s="24" t="n">
        <v>4.15</v>
      </c>
      <c r="AA119" s="24" t="n">
        <v>4.15</v>
      </c>
      <c r="AB119" s="24" t="n">
        <v>4.15</v>
      </c>
      <c r="AC119" s="24" t="n">
        <v>4.15</v>
      </c>
      <c r="AD119" s="24" t="n">
        <v>4.15</v>
      </c>
      <c r="AE119" s="24" t="n">
        <v>4.32</v>
      </c>
      <c r="AF119" s="24" t="n">
        <v>0</v>
      </c>
    </row>
    <row r="120">
      <c r="A120" s="26" t="inlineStr">
        <is>
          <t>Gas from U2 to U3 degassers, m3</t>
        </is>
      </c>
      <c r="B120" s="24" t="n">
        <v>0.34</v>
      </c>
      <c r="C120" s="24" t="n">
        <v>0.34</v>
      </c>
      <c r="D120" s="24" t="n">
        <v>0.34</v>
      </c>
      <c r="E120" s="24" t="n">
        <v>0.34</v>
      </c>
      <c r="F120" s="24" t="n">
        <v>0.34</v>
      </c>
      <c r="G120" s="24" t="n">
        <v>0.34</v>
      </c>
      <c r="H120" s="24" t="n">
        <v>0.34</v>
      </c>
      <c r="I120" s="24" t="n">
        <v>0.34</v>
      </c>
      <c r="J120" s="24" t="n">
        <v>0.34</v>
      </c>
      <c r="K120" s="24" t="n">
        <v>0.34</v>
      </c>
      <c r="L120" s="24" t="n">
        <v>0.34</v>
      </c>
      <c r="M120" s="24" t="n">
        <v>0.34</v>
      </c>
      <c r="N120" s="24" t="n">
        <v>0.34</v>
      </c>
      <c r="O120" s="24" t="n">
        <v>0.34</v>
      </c>
      <c r="P120" s="24" t="n">
        <v>0.34</v>
      </c>
      <c r="Q120" s="24" t="n">
        <v>0.34</v>
      </c>
      <c r="R120" s="24" t="n">
        <v>0.34</v>
      </c>
      <c r="S120" s="24" t="n">
        <v>0.34</v>
      </c>
      <c r="T120" s="24" t="n">
        <v>0.34</v>
      </c>
      <c r="U120" s="24" t="n">
        <v>0.34</v>
      </c>
      <c r="V120" s="24" t="n">
        <v>0.34</v>
      </c>
      <c r="W120" s="24" t="n">
        <v>0.34</v>
      </c>
      <c r="X120" s="24" t="n">
        <v>0.34</v>
      </c>
      <c r="Y120" s="24" t="n">
        <v>0.34</v>
      </c>
      <c r="Z120" s="24" t="n">
        <v>0.34</v>
      </c>
      <c r="AA120" s="24" t="n">
        <v>0.34</v>
      </c>
      <c r="AB120" s="24" t="n">
        <v>0.34</v>
      </c>
      <c r="AC120" s="24" t="n">
        <v>0.34</v>
      </c>
      <c r="AD120" s="24" t="n">
        <v>0.34</v>
      </c>
      <c r="AE120" s="24" t="n">
        <v>0.36</v>
      </c>
      <c r="AF120" s="24" t="n">
        <v>0</v>
      </c>
    </row>
    <row r="121">
      <c r="A121" s="26" t="inlineStr">
        <is>
          <t>Condensate from U2 to KPC degassers, m3</t>
        </is>
      </c>
      <c r="B121" s="24" t="n">
        <v>6.23</v>
      </c>
      <c r="C121" s="24" t="n">
        <v>6.23</v>
      </c>
      <c r="D121" s="24" t="n">
        <v>6.23</v>
      </c>
      <c r="E121" s="24" t="n">
        <v>6.23</v>
      </c>
      <c r="F121" s="24" t="n">
        <v>6.23</v>
      </c>
      <c r="G121" s="24" t="n">
        <v>6.23</v>
      </c>
      <c r="H121" s="24" t="n">
        <v>6.23</v>
      </c>
      <c r="I121" s="24" t="n">
        <v>6.23</v>
      </c>
      <c r="J121" s="24" t="n">
        <v>6.23</v>
      </c>
      <c r="K121" s="24" t="n">
        <v>6.23</v>
      </c>
      <c r="L121" s="24" t="n">
        <v>6.23</v>
      </c>
      <c r="M121" s="24" t="n">
        <v>6.23</v>
      </c>
      <c r="N121" s="24" t="n">
        <v>6.23</v>
      </c>
      <c r="O121" s="24" t="n">
        <v>6.23</v>
      </c>
      <c r="P121" s="24" t="n">
        <v>6.23</v>
      </c>
      <c r="Q121" s="24" t="n">
        <v>6.23</v>
      </c>
      <c r="R121" s="24" t="n">
        <v>6.23</v>
      </c>
      <c r="S121" s="24" t="n">
        <v>6.23</v>
      </c>
      <c r="T121" s="24" t="n">
        <v>6.23</v>
      </c>
      <c r="U121" s="24" t="n">
        <v>6.23</v>
      </c>
      <c r="V121" s="24" t="n">
        <v>6.23</v>
      </c>
      <c r="W121" s="24" t="n">
        <v>6.23</v>
      </c>
      <c r="X121" s="24" t="n">
        <v>6.23</v>
      </c>
      <c r="Y121" s="24" t="n">
        <v>6.23</v>
      </c>
      <c r="Z121" s="24" t="n">
        <v>6.23</v>
      </c>
      <c r="AA121" s="24" t="n">
        <v>6.23</v>
      </c>
      <c r="AB121" s="24" t="n">
        <v>6.23</v>
      </c>
      <c r="AC121" s="24" t="n">
        <v>6.23</v>
      </c>
      <c r="AD121" s="24" t="n">
        <v>6.23</v>
      </c>
      <c r="AE121" s="24" t="n">
        <v>6.48</v>
      </c>
      <c r="AF121" s="24" t="n">
        <v>0</v>
      </c>
    </row>
    <row r="122">
      <c r="A122" s="26" t="inlineStr">
        <is>
          <t>Gas from U2 to KPC degassers, m3</t>
        </is>
      </c>
      <c r="B122" s="24" t="n">
        <v>0.52</v>
      </c>
      <c r="C122" s="24" t="n">
        <v>0.52</v>
      </c>
      <c r="D122" s="24" t="n">
        <v>0.52</v>
      </c>
      <c r="E122" s="24" t="n">
        <v>0.52</v>
      </c>
      <c r="F122" s="24" t="n">
        <v>0.52</v>
      </c>
      <c r="G122" s="24" t="n">
        <v>0.52</v>
      </c>
      <c r="H122" s="24" t="n">
        <v>0.52</v>
      </c>
      <c r="I122" s="24" t="n">
        <v>0.52</v>
      </c>
      <c r="J122" s="24" t="n">
        <v>0.52</v>
      </c>
      <c r="K122" s="24" t="n">
        <v>0.52</v>
      </c>
      <c r="L122" s="24" t="n">
        <v>0.52</v>
      </c>
      <c r="M122" s="24" t="n">
        <v>0.52</v>
      </c>
      <c r="N122" s="24" t="n">
        <v>0.52</v>
      </c>
      <c r="O122" s="24" t="n">
        <v>0.52</v>
      </c>
      <c r="P122" s="24" t="n">
        <v>0.52</v>
      </c>
      <c r="Q122" s="24" t="n">
        <v>0.52</v>
      </c>
      <c r="R122" s="24" t="n">
        <v>0.52</v>
      </c>
      <c r="S122" s="24" t="n">
        <v>0.52</v>
      </c>
      <c r="T122" s="24" t="n">
        <v>0.52</v>
      </c>
      <c r="U122" s="24" t="n">
        <v>0.52</v>
      </c>
      <c r="V122" s="24" t="n">
        <v>0.52</v>
      </c>
      <c r="W122" s="24" t="n">
        <v>0.52</v>
      </c>
      <c r="X122" s="24" t="n">
        <v>0.52</v>
      </c>
      <c r="Y122" s="24" t="n">
        <v>0.52</v>
      </c>
      <c r="Z122" s="24" t="n">
        <v>0.52</v>
      </c>
      <c r="AA122" s="24" t="n">
        <v>0.52</v>
      </c>
      <c r="AB122" s="24" t="n">
        <v>0.52</v>
      </c>
      <c r="AC122" s="24" t="n">
        <v>0.52</v>
      </c>
      <c r="AD122" s="24" t="n">
        <v>0.52</v>
      </c>
      <c r="AE122" s="24" t="n">
        <v>0.54</v>
      </c>
      <c r="AF122" s="24" t="n">
        <v>0</v>
      </c>
    </row>
    <row r="123">
      <c r="A123" s="26" t="inlineStr">
        <is>
          <t>Condensate from U3 to KPC degassers, m3</t>
        </is>
      </c>
      <c r="B123" s="24" t="n">
        <v>13.35</v>
      </c>
      <c r="C123" s="24" t="n">
        <v>13.35</v>
      </c>
      <c r="D123" s="24" t="n">
        <v>13.35</v>
      </c>
      <c r="E123" s="24" t="n">
        <v>13.35</v>
      </c>
      <c r="F123" s="24" t="n">
        <v>13.35</v>
      </c>
      <c r="G123" s="24" t="n">
        <v>13.34</v>
      </c>
      <c r="H123" s="24" t="n">
        <v>13.34</v>
      </c>
      <c r="I123" s="24" t="n">
        <v>13.34</v>
      </c>
      <c r="J123" s="24" t="n">
        <v>13.34</v>
      </c>
      <c r="K123" s="24" t="n">
        <v>13.34</v>
      </c>
      <c r="L123" s="24" t="n">
        <v>13.34</v>
      </c>
      <c r="M123" s="24" t="n">
        <v>13.34</v>
      </c>
      <c r="N123" s="24" t="n">
        <v>13.34</v>
      </c>
      <c r="O123" s="24" t="n">
        <v>13.34</v>
      </c>
      <c r="P123" s="24" t="n">
        <v>13.34</v>
      </c>
      <c r="Q123" s="24" t="n">
        <v>13.34</v>
      </c>
      <c r="R123" s="24" t="n">
        <v>13.34</v>
      </c>
      <c r="S123" s="24" t="n">
        <v>13.34</v>
      </c>
      <c r="T123" s="24" t="n">
        <v>13.34</v>
      </c>
      <c r="U123" s="24" t="n">
        <v>13.34</v>
      </c>
      <c r="V123" s="24" t="n">
        <v>13.34</v>
      </c>
      <c r="W123" s="24" t="n">
        <v>13.34</v>
      </c>
      <c r="X123" s="24" t="n">
        <v>13.34</v>
      </c>
      <c r="Y123" s="24" t="n">
        <v>13.34</v>
      </c>
      <c r="Z123" s="24" t="n">
        <v>13.34</v>
      </c>
      <c r="AA123" s="24" t="n">
        <v>13.34</v>
      </c>
      <c r="AB123" s="24" t="n">
        <v>13.34</v>
      </c>
      <c r="AC123" s="24" t="n">
        <v>13.34</v>
      </c>
      <c r="AD123" s="24" t="n">
        <v>13.34</v>
      </c>
      <c r="AE123" s="24" t="n">
        <v>13.39</v>
      </c>
      <c r="AF123" s="24" t="n">
        <v>2.44</v>
      </c>
    </row>
    <row r="124">
      <c r="A124" s="26" t="inlineStr">
        <is>
          <t>Gas from U3 to KPC degassers, m3</t>
        </is>
      </c>
      <c r="B124" s="24" t="n">
        <v>1.04</v>
      </c>
      <c r="C124" s="24" t="n">
        <v>1.04</v>
      </c>
      <c r="D124" s="24" t="n">
        <v>1.04</v>
      </c>
      <c r="E124" s="24" t="n">
        <v>1.04</v>
      </c>
      <c r="F124" s="24" t="n">
        <v>1.04</v>
      </c>
      <c r="G124" s="24" t="n">
        <v>1.04</v>
      </c>
      <c r="H124" s="24" t="n">
        <v>1.04</v>
      </c>
      <c r="I124" s="24" t="n">
        <v>1.04</v>
      </c>
      <c r="J124" s="24" t="n">
        <v>1.04</v>
      </c>
      <c r="K124" s="24" t="n">
        <v>1.04</v>
      </c>
      <c r="L124" s="24" t="n">
        <v>1.04</v>
      </c>
      <c r="M124" s="24" t="n">
        <v>1.04</v>
      </c>
      <c r="N124" s="24" t="n">
        <v>1.04</v>
      </c>
      <c r="O124" s="24" t="n">
        <v>1.04</v>
      </c>
      <c r="P124" s="24" t="n">
        <v>1.04</v>
      </c>
      <c r="Q124" s="24" t="n">
        <v>1.04</v>
      </c>
      <c r="R124" s="24" t="n">
        <v>1.04</v>
      </c>
      <c r="S124" s="24" t="n">
        <v>1.04</v>
      </c>
      <c r="T124" s="24" t="n">
        <v>1.04</v>
      </c>
      <c r="U124" s="24" t="n">
        <v>1.04</v>
      </c>
      <c r="V124" s="24" t="n">
        <v>1.04</v>
      </c>
      <c r="W124" s="24" t="n">
        <v>1.04</v>
      </c>
      <c r="X124" s="24" t="n">
        <v>1.04</v>
      </c>
      <c r="Y124" s="24" t="n">
        <v>1.04</v>
      </c>
      <c r="Z124" s="24" t="n">
        <v>1.04</v>
      </c>
      <c r="AA124" s="24" t="n">
        <v>1.04</v>
      </c>
      <c r="AB124" s="24" t="n">
        <v>1.04</v>
      </c>
      <c r="AC124" s="24" t="n">
        <v>1.04</v>
      </c>
      <c r="AD124" s="24" t="n">
        <v>1.04</v>
      </c>
      <c r="AE124" s="24" t="n">
        <v>1.04</v>
      </c>
      <c r="AF124" s="24" t="n">
        <v>0.2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2026 Production Forecast Rev 07A</t>
        </is>
      </c>
      <c r="B1" s="2" t="inlineStr">
        <is>
          <t>Estimated Daily Production Forecast for Jan-26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2026 Production Forecast Rev 07A</t>
        </is>
      </c>
    </row>
    <row r="2" ht="26.25" customHeight="1">
      <c r="B2" s="2" t="inlineStr">
        <is>
          <t>Date in Jan-26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2.04</v>
      </c>
      <c r="C10" s="10" t="n">
        <v>2.04</v>
      </c>
      <c r="D10" s="10" t="n">
        <v>2.04</v>
      </c>
      <c r="E10" s="10" t="n">
        <v>2.04</v>
      </c>
      <c r="F10" s="10" t="n">
        <v>2.04</v>
      </c>
      <c r="G10" s="10" t="n">
        <v>2.04</v>
      </c>
      <c r="H10" s="10" t="n">
        <v>2.04</v>
      </c>
      <c r="I10" s="10" t="n">
        <v>2.04</v>
      </c>
      <c r="J10" s="10" t="n">
        <v>2.04</v>
      </c>
      <c r="K10" s="10" t="n">
        <v>2.04</v>
      </c>
      <c r="L10" s="10" t="n">
        <v>2.04</v>
      </c>
      <c r="M10" s="10" t="n">
        <v>2.04</v>
      </c>
      <c r="N10" s="10" t="n">
        <v>2.04</v>
      </c>
      <c r="O10" s="10" t="n">
        <v>2.04</v>
      </c>
      <c r="P10" s="10" t="n">
        <v>2.04</v>
      </c>
      <c r="Q10" s="10" t="n">
        <v>2.04</v>
      </c>
      <c r="R10" s="10" t="n">
        <v>2.04</v>
      </c>
      <c r="S10" s="10" t="n">
        <v>2.04</v>
      </c>
      <c r="T10" s="10" t="n">
        <v>2.04</v>
      </c>
      <c r="U10" s="10" t="n">
        <v>2.04</v>
      </c>
      <c r="V10" s="10" t="n">
        <v>2.04</v>
      </c>
      <c r="W10" s="10" t="n">
        <v>2.04</v>
      </c>
      <c r="X10" s="10" t="n">
        <v>2.04</v>
      </c>
      <c r="Y10" s="10" t="n">
        <v>2.04</v>
      </c>
      <c r="Z10" s="10" t="n">
        <v>2.04</v>
      </c>
      <c r="AA10" s="10" t="n">
        <v>2.04</v>
      </c>
      <c r="AB10" s="10" t="n">
        <v>2.04</v>
      </c>
      <c r="AC10" s="10" t="n">
        <v>2.04</v>
      </c>
      <c r="AD10" s="10" t="n">
        <v>2.04</v>
      </c>
      <c r="AE10" s="10" t="n">
        <v>2.04</v>
      </c>
      <c r="AF10" s="10" t="n">
        <v>2.04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28.08</v>
      </c>
      <c r="C14" s="10" t="n">
        <v>28.08</v>
      </c>
      <c r="D14" s="10" t="n">
        <v>28.08</v>
      </c>
      <c r="E14" s="10" t="n">
        <v>28.08</v>
      </c>
      <c r="F14" s="10" t="n">
        <v>28.08</v>
      </c>
      <c r="G14" s="10" t="n">
        <v>28.08</v>
      </c>
      <c r="H14" s="10" t="n">
        <v>28.08</v>
      </c>
      <c r="I14" s="10" t="n">
        <v>28.08</v>
      </c>
      <c r="J14" s="10" t="n">
        <v>28.08</v>
      </c>
      <c r="K14" s="10" t="n">
        <v>28.08</v>
      </c>
      <c r="L14" s="10" t="n">
        <v>28.08</v>
      </c>
      <c r="M14" s="10" t="n">
        <v>28.08</v>
      </c>
      <c r="N14" s="10" t="n">
        <v>28.08</v>
      </c>
      <c r="O14" s="10" t="n">
        <v>28.08</v>
      </c>
      <c r="P14" s="10" t="n">
        <v>28.08</v>
      </c>
      <c r="Q14" s="10" t="n">
        <v>28.08</v>
      </c>
      <c r="R14" s="10" t="n">
        <v>28.08</v>
      </c>
      <c r="S14" s="10" t="n">
        <v>28.08</v>
      </c>
      <c r="T14" s="10" t="n">
        <v>28.08</v>
      </c>
      <c r="U14" s="10" t="n">
        <v>28.08</v>
      </c>
      <c r="V14" s="10" t="n">
        <v>28.08</v>
      </c>
      <c r="W14" s="10" t="n">
        <v>28.08</v>
      </c>
      <c r="X14" s="10" t="n">
        <v>28.08</v>
      </c>
      <c r="Y14" s="10" t="n">
        <v>28.08</v>
      </c>
      <c r="Z14" s="10" t="n">
        <v>28.08</v>
      </c>
      <c r="AA14" s="10" t="n">
        <v>28.08</v>
      </c>
      <c r="AB14" s="10" t="n">
        <v>28.08</v>
      </c>
      <c r="AC14" s="10" t="n">
        <v>28.08</v>
      </c>
      <c r="AD14" s="10" t="n">
        <v>28.08</v>
      </c>
      <c r="AE14" s="10" t="n">
        <v>28.08</v>
      </c>
      <c r="AF14" s="10" t="n">
        <v>28.08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11.51</v>
      </c>
      <c r="C15" s="10" t="n">
        <v>11.51</v>
      </c>
      <c r="D15" s="10" t="n">
        <v>11.51</v>
      </c>
      <c r="E15" s="10" t="n">
        <v>11.51</v>
      </c>
      <c r="F15" s="10" t="n">
        <v>11.51</v>
      </c>
      <c r="G15" s="10" t="n">
        <v>11.51</v>
      </c>
      <c r="H15" s="10" t="n">
        <v>11.51</v>
      </c>
      <c r="I15" s="10" t="n">
        <v>11.51</v>
      </c>
      <c r="J15" s="10" t="n">
        <v>11.51</v>
      </c>
      <c r="K15" s="10" t="n">
        <v>11.51</v>
      </c>
      <c r="L15" s="10" t="n">
        <v>11.51</v>
      </c>
      <c r="M15" s="10" t="n">
        <v>11.51</v>
      </c>
      <c r="N15" s="10" t="n">
        <v>11.51</v>
      </c>
      <c r="O15" s="10" t="n">
        <v>11.51</v>
      </c>
      <c r="P15" s="10" t="n">
        <v>11.51</v>
      </c>
      <c r="Q15" s="10" t="n">
        <v>11.51</v>
      </c>
      <c r="R15" s="10" t="n">
        <v>11.51</v>
      </c>
      <c r="S15" s="10" t="n">
        <v>11.51</v>
      </c>
      <c r="T15" s="10" t="n">
        <v>11.51</v>
      </c>
      <c r="U15" s="10" t="n">
        <v>11.51</v>
      </c>
      <c r="V15" s="10" t="n">
        <v>11.51</v>
      </c>
      <c r="W15" s="10" t="n">
        <v>11.51</v>
      </c>
      <c r="X15" s="10" t="n">
        <v>11.51</v>
      </c>
      <c r="Y15" s="10" t="n">
        <v>11.51</v>
      </c>
      <c r="Z15" s="10" t="n">
        <v>11.51</v>
      </c>
      <c r="AA15" s="10" t="n">
        <v>11.51</v>
      </c>
      <c r="AB15" s="10" t="n">
        <v>11.51</v>
      </c>
      <c r="AC15" s="10" t="n">
        <v>11.51</v>
      </c>
      <c r="AD15" s="10" t="n">
        <v>11.51</v>
      </c>
      <c r="AE15" s="10" t="n">
        <v>11.51</v>
      </c>
      <c r="AF15" s="10" t="n">
        <v>11.51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0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  <c r="P47" s="24" t="n">
        <v>0</v>
      </c>
      <c r="Q47" s="24" t="n">
        <v>0</v>
      </c>
      <c r="R47" s="24" t="n">
        <v>0</v>
      </c>
      <c r="S47" s="24" t="n">
        <v>0</v>
      </c>
      <c r="T47" s="24" t="n">
        <v>0</v>
      </c>
      <c r="U47" s="24" t="n">
        <v>0</v>
      </c>
      <c r="V47" s="24" t="n">
        <v>0</v>
      </c>
      <c r="W47" s="24" t="n">
        <v>0</v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23.26</v>
      </c>
      <c r="C48" s="24" t="n">
        <v>23.26</v>
      </c>
      <c r="D48" s="24" t="n">
        <v>23.26</v>
      </c>
      <c r="E48" s="24" t="n">
        <v>23.26</v>
      </c>
      <c r="F48" s="24" t="n">
        <v>23.26</v>
      </c>
      <c r="G48" s="24" t="n">
        <v>23.26</v>
      </c>
      <c r="H48" s="24" t="n">
        <v>23.26</v>
      </c>
      <c r="I48" s="24" t="n">
        <v>23.26</v>
      </c>
      <c r="J48" s="24" t="n">
        <v>23.26</v>
      </c>
      <c r="K48" s="24" t="n">
        <v>23.26</v>
      </c>
      <c r="L48" s="24" t="n">
        <v>23.26</v>
      </c>
      <c r="M48" s="24" t="n">
        <v>23.26</v>
      </c>
      <c r="N48" s="24" t="n">
        <v>23.26</v>
      </c>
      <c r="O48" s="24" t="n">
        <v>23.26</v>
      </c>
      <c r="P48" s="24" t="n">
        <v>23.26</v>
      </c>
      <c r="Q48" s="24" t="n">
        <v>23.26</v>
      </c>
      <c r="R48" s="24" t="n">
        <v>23.26</v>
      </c>
      <c r="S48" s="24" t="n">
        <v>23.26</v>
      </c>
      <c r="T48" s="24" t="n">
        <v>23.26</v>
      </c>
      <c r="U48" s="24" t="n">
        <v>23.26</v>
      </c>
      <c r="V48" s="24" t="n">
        <v>23.26</v>
      </c>
      <c r="W48" s="24" t="n">
        <v>23.26</v>
      </c>
      <c r="X48" s="24" t="n">
        <v>23.26</v>
      </c>
      <c r="Y48" s="24" t="n">
        <v>23.26</v>
      </c>
      <c r="Z48" s="24" t="n">
        <v>23.26</v>
      </c>
      <c r="AA48" s="24" t="n">
        <v>23.26</v>
      </c>
      <c r="AB48" s="24" t="n">
        <v>23.26</v>
      </c>
      <c r="AC48" s="24" t="n">
        <v>23.26</v>
      </c>
      <c r="AD48" s="24" t="n">
        <v>23.26</v>
      </c>
      <c r="AE48" s="24" t="n">
        <v>23.26</v>
      </c>
      <c r="AF48" s="24" t="n">
        <v>23.26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11.51</v>
      </c>
      <c r="C49" s="24" t="n">
        <v>11.51</v>
      </c>
      <c r="D49" s="24" t="n">
        <v>11.51</v>
      </c>
      <c r="E49" s="24" t="n">
        <v>11.51</v>
      </c>
      <c r="F49" s="24" t="n">
        <v>11.51</v>
      </c>
      <c r="G49" s="24" t="n">
        <v>11.51</v>
      </c>
      <c r="H49" s="24" t="n">
        <v>11.51</v>
      </c>
      <c r="I49" s="24" t="n">
        <v>11.51</v>
      </c>
      <c r="J49" s="24" t="n">
        <v>11.51</v>
      </c>
      <c r="K49" s="24" t="n">
        <v>11.51</v>
      </c>
      <c r="L49" s="24" t="n">
        <v>11.51</v>
      </c>
      <c r="M49" s="24" t="n">
        <v>11.51</v>
      </c>
      <c r="N49" s="24" t="n">
        <v>11.51</v>
      </c>
      <c r="O49" s="24" t="n">
        <v>11.51</v>
      </c>
      <c r="P49" s="24" t="n">
        <v>11.51</v>
      </c>
      <c r="Q49" s="24" t="n">
        <v>11.51</v>
      </c>
      <c r="R49" s="24" t="n">
        <v>11.51</v>
      </c>
      <c r="S49" s="24" t="n">
        <v>11.51</v>
      </c>
      <c r="T49" s="24" t="n">
        <v>11.51</v>
      </c>
      <c r="U49" s="24" t="n">
        <v>11.51</v>
      </c>
      <c r="V49" s="24" t="n">
        <v>11.51</v>
      </c>
      <c r="W49" s="24" t="n">
        <v>11.51</v>
      </c>
      <c r="X49" s="24" t="n">
        <v>11.51</v>
      </c>
      <c r="Y49" s="24" t="n">
        <v>11.51</v>
      </c>
      <c r="Z49" s="24" t="n">
        <v>11.51</v>
      </c>
      <c r="AA49" s="24" t="n">
        <v>11.51</v>
      </c>
      <c r="AB49" s="24" t="n">
        <v>11.51</v>
      </c>
      <c r="AC49" s="24" t="n">
        <v>11.51</v>
      </c>
      <c r="AD49" s="24" t="n">
        <v>11.51</v>
      </c>
      <c r="AE49" s="24" t="n">
        <v>11.51</v>
      </c>
      <c r="AF49" s="24" t="n">
        <v>11.51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19.49</v>
      </c>
      <c r="C102" s="24" t="n">
        <v>19.49</v>
      </c>
      <c r="D102" s="24" t="n">
        <v>19.49</v>
      </c>
      <c r="E102" s="24" t="n">
        <v>19.49</v>
      </c>
      <c r="F102" s="24" t="n">
        <v>19.49</v>
      </c>
      <c r="G102" s="24" t="n">
        <v>19.49</v>
      </c>
      <c r="H102" s="24" t="n">
        <v>19.49</v>
      </c>
      <c r="I102" s="24" t="n">
        <v>19.49</v>
      </c>
      <c r="J102" s="24" t="n">
        <v>19.49</v>
      </c>
      <c r="K102" s="24" t="n">
        <v>19.49</v>
      </c>
      <c r="L102" s="24" t="n">
        <v>19.49</v>
      </c>
      <c r="M102" s="24" t="n">
        <v>19.49</v>
      </c>
      <c r="N102" s="24" t="n">
        <v>19.49</v>
      </c>
      <c r="O102" s="24" t="n">
        <v>19.49</v>
      </c>
      <c r="P102" s="24" t="n">
        <v>19.49</v>
      </c>
      <c r="Q102" s="24" t="n">
        <v>19.49</v>
      </c>
      <c r="R102" s="24" t="n">
        <v>19.49</v>
      </c>
      <c r="S102" s="24" t="n">
        <v>19.49</v>
      </c>
      <c r="T102" s="24" t="n">
        <v>19.49</v>
      </c>
      <c r="U102" s="24" t="n">
        <v>19.49</v>
      </c>
      <c r="V102" s="24" t="n">
        <v>19.49</v>
      </c>
      <c r="W102" s="24" t="n">
        <v>19.49</v>
      </c>
      <c r="X102" s="24" t="n">
        <v>19.49</v>
      </c>
      <c r="Y102" s="24" t="n">
        <v>19.49</v>
      </c>
      <c r="Z102" s="24" t="n">
        <v>19.49</v>
      </c>
      <c r="AA102" s="24" t="n">
        <v>19.49</v>
      </c>
      <c r="AB102" s="24" t="n">
        <v>19.49</v>
      </c>
      <c r="AC102" s="24" t="n">
        <v>19.49</v>
      </c>
      <c r="AD102" s="24" t="n">
        <v>19.49</v>
      </c>
      <c r="AE102" s="24" t="n">
        <v>19.49</v>
      </c>
      <c r="AF102" s="24" t="n">
        <v>19.49</v>
      </c>
    </row>
    <row r="103">
      <c r="A103" s="26" t="inlineStr">
        <is>
          <t>INM KPC WS LP, m3 stable</t>
        </is>
      </c>
      <c r="B103" s="24" t="n">
        <v>2.72</v>
      </c>
      <c r="C103" s="24" t="n">
        <v>2.72</v>
      </c>
      <c r="D103" s="24" t="n">
        <v>2.72</v>
      </c>
      <c r="E103" s="24" t="n">
        <v>2.72</v>
      </c>
      <c r="F103" s="24" t="n">
        <v>2.72</v>
      </c>
      <c r="G103" s="24" t="n">
        <v>2.72</v>
      </c>
      <c r="H103" s="24" t="n">
        <v>2.72</v>
      </c>
      <c r="I103" s="24" t="n">
        <v>2.72</v>
      </c>
      <c r="J103" s="24" t="n">
        <v>2.72</v>
      </c>
      <c r="K103" s="24" t="n">
        <v>2.72</v>
      </c>
      <c r="L103" s="24" t="n">
        <v>2.72</v>
      </c>
      <c r="M103" s="24" t="n">
        <v>2.72</v>
      </c>
      <c r="N103" s="24" t="n">
        <v>2.72</v>
      </c>
      <c r="O103" s="24" t="n">
        <v>2.72</v>
      </c>
      <c r="P103" s="24" t="n">
        <v>2.72</v>
      </c>
      <c r="Q103" s="24" t="n">
        <v>2.72</v>
      </c>
      <c r="R103" s="24" t="n">
        <v>2.72</v>
      </c>
      <c r="S103" s="24" t="n">
        <v>2.72</v>
      </c>
      <c r="T103" s="24" t="n">
        <v>2.72</v>
      </c>
      <c r="U103" s="24" t="n">
        <v>2.72</v>
      </c>
      <c r="V103" s="24" t="n">
        <v>2.72</v>
      </c>
      <c r="W103" s="24" t="n">
        <v>2.72</v>
      </c>
      <c r="X103" s="24" t="n">
        <v>2.72</v>
      </c>
      <c r="Y103" s="24" t="n">
        <v>2.72</v>
      </c>
      <c r="Z103" s="24" t="n">
        <v>2.72</v>
      </c>
      <c r="AA103" s="24" t="n">
        <v>2.72</v>
      </c>
      <c r="AB103" s="24" t="n">
        <v>2.72</v>
      </c>
      <c r="AC103" s="24" t="n">
        <v>2.72</v>
      </c>
      <c r="AD103" s="24" t="n">
        <v>2.72</v>
      </c>
      <c r="AE103" s="24" t="n">
        <v>2.72</v>
      </c>
      <c r="AF103" s="24" t="n">
        <v>2.72</v>
      </c>
    </row>
    <row r="104">
      <c r="A104" s="26" t="inlineStr">
        <is>
          <t>INM Unit 2 WS, m3 stable</t>
        </is>
      </c>
      <c r="B104" s="24" t="n">
        <v>0</v>
      </c>
      <c r="C104" s="24" t="n">
        <v>0</v>
      </c>
      <c r="D104" s="24" t="n">
        <v>0</v>
      </c>
      <c r="E104" s="24" t="n">
        <v>0</v>
      </c>
      <c r="F104" s="24" t="n">
        <v>0</v>
      </c>
      <c r="G104" s="24" t="n">
        <v>0</v>
      </c>
      <c r="H104" s="24" t="n">
        <v>0</v>
      </c>
      <c r="I104" s="24" t="n">
        <v>0</v>
      </c>
      <c r="J104" s="24" t="n">
        <v>0</v>
      </c>
      <c r="K104" s="24" t="n">
        <v>0</v>
      </c>
      <c r="L104" s="24" t="n">
        <v>0</v>
      </c>
      <c r="M104" s="24" t="n">
        <v>0</v>
      </c>
      <c r="N104" s="24" t="n">
        <v>0</v>
      </c>
      <c r="O104" s="24" t="n">
        <v>0</v>
      </c>
      <c r="P104" s="24" t="n">
        <v>0</v>
      </c>
      <c r="Q104" s="24" t="n">
        <v>0</v>
      </c>
      <c r="R104" s="24" t="n">
        <v>0</v>
      </c>
      <c r="S104" s="24" t="n">
        <v>0</v>
      </c>
      <c r="T104" s="24" t="n">
        <v>0</v>
      </c>
      <c r="U104" s="24" t="n">
        <v>0</v>
      </c>
      <c r="V104" s="24" t="n">
        <v>0</v>
      </c>
      <c r="W104" s="24" t="n">
        <v>0</v>
      </c>
      <c r="X104" s="24" t="n">
        <v>0</v>
      </c>
      <c r="Y104" s="24" t="n">
        <v>0</v>
      </c>
      <c r="Z104" s="24" t="n">
        <v>0</v>
      </c>
      <c r="AA104" s="24" t="n">
        <v>0</v>
      </c>
      <c r="AB104" s="24" t="n">
        <v>0</v>
      </c>
      <c r="AC104" s="24" t="n">
        <v>0</v>
      </c>
      <c r="AD104" s="24" t="n">
        <v>0</v>
      </c>
      <c r="AE104" s="24" t="n">
        <v>0</v>
      </c>
      <c r="AF104" s="24" t="n">
        <v>0</v>
      </c>
    </row>
    <row r="105">
      <c r="A105" s="26" t="inlineStr">
        <is>
          <t>INM Unit 3 WS, m3 stable</t>
        </is>
      </c>
      <c r="B105" s="24" t="n">
        <v>2.44</v>
      </c>
      <c r="C105" s="24" t="n">
        <v>2.44</v>
      </c>
      <c r="D105" s="24" t="n">
        <v>2.44</v>
      </c>
      <c r="E105" s="24" t="n">
        <v>2.44</v>
      </c>
      <c r="F105" s="24" t="n">
        <v>2.44</v>
      </c>
      <c r="G105" s="24" t="n">
        <v>2.44</v>
      </c>
      <c r="H105" s="24" t="n">
        <v>2.44</v>
      </c>
      <c r="I105" s="24" t="n">
        <v>2.44</v>
      </c>
      <c r="J105" s="24" t="n">
        <v>2.44</v>
      </c>
      <c r="K105" s="24" t="n">
        <v>2.44</v>
      </c>
      <c r="L105" s="24" t="n">
        <v>2.44</v>
      </c>
      <c r="M105" s="24" t="n">
        <v>2.44</v>
      </c>
      <c r="N105" s="24" t="n">
        <v>2.44</v>
      </c>
      <c r="O105" s="24" t="n">
        <v>2.44</v>
      </c>
      <c r="P105" s="24" t="n">
        <v>2.44</v>
      </c>
      <c r="Q105" s="24" t="n">
        <v>2.44</v>
      </c>
      <c r="R105" s="24" t="n">
        <v>2.44</v>
      </c>
      <c r="S105" s="24" t="n">
        <v>2.44</v>
      </c>
      <c r="T105" s="24" t="n">
        <v>2.44</v>
      </c>
      <c r="U105" s="24" t="n">
        <v>2.44</v>
      </c>
      <c r="V105" s="24" t="n">
        <v>2.44</v>
      </c>
      <c r="W105" s="24" t="n">
        <v>2.44</v>
      </c>
      <c r="X105" s="24" t="n">
        <v>2.44</v>
      </c>
      <c r="Y105" s="24" t="n">
        <v>2.44</v>
      </c>
      <c r="Z105" s="24" t="n">
        <v>2.44</v>
      </c>
      <c r="AA105" s="24" t="n">
        <v>2.44</v>
      </c>
      <c r="AB105" s="24" t="n">
        <v>2.44</v>
      </c>
      <c r="AC105" s="24" t="n">
        <v>2.44</v>
      </c>
      <c r="AD105" s="24" t="n">
        <v>2.44</v>
      </c>
      <c r="AE105" s="24" t="n">
        <v>2.44</v>
      </c>
      <c r="AF105" s="24" t="n">
        <v>2.44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2.53</v>
      </c>
      <c r="C110" s="24" t="n">
        <v>2.53</v>
      </c>
      <c r="D110" s="24" t="n">
        <v>2.53</v>
      </c>
      <c r="E110" s="24" t="n">
        <v>2.53</v>
      </c>
      <c r="F110" s="24" t="n">
        <v>2.53</v>
      </c>
      <c r="G110" s="24" t="n">
        <v>2.53</v>
      </c>
      <c r="H110" s="24" t="n">
        <v>2.53</v>
      </c>
      <c r="I110" s="24" t="n">
        <v>2.53</v>
      </c>
      <c r="J110" s="24" t="n">
        <v>2.53</v>
      </c>
      <c r="K110" s="24" t="n">
        <v>2.53</v>
      </c>
      <c r="L110" s="24" t="n">
        <v>2.53</v>
      </c>
      <c r="M110" s="24" t="n">
        <v>2.53</v>
      </c>
      <c r="N110" s="24" t="n">
        <v>2.53</v>
      </c>
      <c r="O110" s="24" t="n">
        <v>2.53</v>
      </c>
      <c r="P110" s="24" t="n">
        <v>2.53</v>
      </c>
      <c r="Q110" s="24" t="n">
        <v>2.53</v>
      </c>
      <c r="R110" s="24" t="n">
        <v>2.53</v>
      </c>
      <c r="S110" s="24" t="n">
        <v>2.53</v>
      </c>
      <c r="T110" s="24" t="n">
        <v>2.53</v>
      </c>
      <c r="U110" s="24" t="n">
        <v>2.53</v>
      </c>
      <c r="V110" s="24" t="n">
        <v>2.53</v>
      </c>
      <c r="W110" s="24" t="n">
        <v>2.53</v>
      </c>
      <c r="X110" s="24" t="n">
        <v>2.53</v>
      </c>
      <c r="Y110" s="24" t="n">
        <v>2.53</v>
      </c>
      <c r="Z110" s="24" t="n">
        <v>2.53</v>
      </c>
      <c r="AA110" s="24" t="n">
        <v>2.53</v>
      </c>
      <c r="AB110" s="24" t="n">
        <v>2.53</v>
      </c>
      <c r="AC110" s="24" t="n">
        <v>2.53</v>
      </c>
      <c r="AD110" s="24" t="n">
        <v>2.53</v>
      </c>
      <c r="AE110" s="24" t="n">
        <v>2.53</v>
      </c>
      <c r="AF110" s="24" t="n">
        <v>2.53</v>
      </c>
    </row>
    <row r="111">
      <c r="A111" s="26" t="inlineStr">
        <is>
          <t>INM KPC MP WS  Gas Mscm stable</t>
        </is>
      </c>
      <c r="B111" s="24" t="n">
        <v>34.08</v>
      </c>
      <c r="C111" s="24" t="n">
        <v>34.08</v>
      </c>
      <c r="D111" s="24" t="n">
        <v>34.08</v>
      </c>
      <c r="E111" s="24" t="n">
        <v>34.08</v>
      </c>
      <c r="F111" s="24" t="n">
        <v>34.08</v>
      </c>
      <c r="G111" s="24" t="n">
        <v>34.08</v>
      </c>
      <c r="H111" s="24" t="n">
        <v>34.08</v>
      </c>
      <c r="I111" s="24" t="n">
        <v>34.08</v>
      </c>
      <c r="J111" s="24" t="n">
        <v>34.08</v>
      </c>
      <c r="K111" s="24" t="n">
        <v>34.08</v>
      </c>
      <c r="L111" s="24" t="n">
        <v>34.08</v>
      </c>
      <c r="M111" s="24" t="n">
        <v>34.08</v>
      </c>
      <c r="N111" s="24" t="n">
        <v>34.08</v>
      </c>
      <c r="O111" s="24" t="n">
        <v>34.08</v>
      </c>
      <c r="P111" s="24" t="n">
        <v>34.08</v>
      </c>
      <c r="Q111" s="24" t="n">
        <v>34.08</v>
      </c>
      <c r="R111" s="24" t="n">
        <v>34.08</v>
      </c>
      <c r="S111" s="24" t="n">
        <v>34.08</v>
      </c>
      <c r="T111" s="24" t="n">
        <v>34.08</v>
      </c>
      <c r="U111" s="24" t="n">
        <v>34.08</v>
      </c>
      <c r="V111" s="24" t="n">
        <v>34.08</v>
      </c>
      <c r="W111" s="24" t="n">
        <v>34.08</v>
      </c>
      <c r="X111" s="24" t="n">
        <v>34.08</v>
      </c>
      <c r="Y111" s="24" t="n">
        <v>34.08</v>
      </c>
      <c r="Z111" s="24" t="n">
        <v>34.08</v>
      </c>
      <c r="AA111" s="24" t="n">
        <v>34.08</v>
      </c>
      <c r="AB111" s="24" t="n">
        <v>34.08</v>
      </c>
      <c r="AC111" s="24" t="n">
        <v>34.08</v>
      </c>
      <c r="AD111" s="24" t="n">
        <v>34.08</v>
      </c>
      <c r="AE111" s="24" t="n">
        <v>34.08</v>
      </c>
      <c r="AF111" s="24" t="n">
        <v>34.08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0</v>
      </c>
      <c r="C113" s="24" t="n">
        <v>0</v>
      </c>
      <c r="D113" s="24" t="n">
        <v>0</v>
      </c>
      <c r="E113" s="24" t="n">
        <v>0</v>
      </c>
      <c r="F113" s="24" t="n">
        <v>0</v>
      </c>
      <c r="G113" s="24" t="n">
        <v>0</v>
      </c>
      <c r="H113" s="24" t="n">
        <v>0</v>
      </c>
      <c r="I113" s="24" t="n">
        <v>0</v>
      </c>
      <c r="J113" s="24" t="n">
        <v>0</v>
      </c>
      <c r="K113" s="24" t="n">
        <v>0</v>
      </c>
      <c r="L113" s="24" t="n">
        <v>0</v>
      </c>
      <c r="M113" s="24" t="n">
        <v>0</v>
      </c>
      <c r="N113" s="24" t="n">
        <v>0</v>
      </c>
      <c r="O113" s="24" t="n">
        <v>0</v>
      </c>
      <c r="P113" s="24" t="n">
        <v>0</v>
      </c>
      <c r="Q113" s="24" t="n">
        <v>0</v>
      </c>
      <c r="R113" s="24" t="n">
        <v>0</v>
      </c>
      <c r="S113" s="24" t="n">
        <v>0</v>
      </c>
      <c r="T113" s="24" t="n">
        <v>0</v>
      </c>
      <c r="U113" s="24" t="n">
        <v>0</v>
      </c>
      <c r="V113" s="24" t="n">
        <v>0</v>
      </c>
      <c r="W113" s="24" t="n">
        <v>0</v>
      </c>
      <c r="X113" s="24" t="n">
        <v>0</v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</row>
    <row r="114">
      <c r="A114" s="26" t="inlineStr">
        <is>
          <t>INM Unit 3 WS Gas Mscm stable</t>
        </is>
      </c>
      <c r="B114" s="24" t="n">
        <v>5.02</v>
      </c>
      <c r="C114" s="24" t="n">
        <v>5.02</v>
      </c>
      <c r="D114" s="24" t="n">
        <v>5.02</v>
      </c>
      <c r="E114" s="24" t="n">
        <v>5.02</v>
      </c>
      <c r="F114" s="24" t="n">
        <v>5.02</v>
      </c>
      <c r="G114" s="24" t="n">
        <v>5.02</v>
      </c>
      <c r="H114" s="24" t="n">
        <v>5.02</v>
      </c>
      <c r="I114" s="24" t="n">
        <v>5.02</v>
      </c>
      <c r="J114" s="24" t="n">
        <v>5.02</v>
      </c>
      <c r="K114" s="24" t="n">
        <v>5.02</v>
      </c>
      <c r="L114" s="24" t="n">
        <v>5.02</v>
      </c>
      <c r="M114" s="24" t="n">
        <v>5.02</v>
      </c>
      <c r="N114" s="24" t="n">
        <v>5.02</v>
      </c>
      <c r="O114" s="24" t="n">
        <v>5.02</v>
      </c>
      <c r="P114" s="24" t="n">
        <v>5.02</v>
      </c>
      <c r="Q114" s="24" t="n">
        <v>5.02</v>
      </c>
      <c r="R114" s="24" t="n">
        <v>5.02</v>
      </c>
      <c r="S114" s="24" t="n">
        <v>5.02</v>
      </c>
      <c r="T114" s="24" t="n">
        <v>5.02</v>
      </c>
      <c r="U114" s="24" t="n">
        <v>5.02</v>
      </c>
      <c r="V114" s="24" t="n">
        <v>5.02</v>
      </c>
      <c r="W114" s="24" t="n">
        <v>5.02</v>
      </c>
      <c r="X114" s="24" t="n">
        <v>5.02</v>
      </c>
      <c r="Y114" s="24" t="n">
        <v>5.02</v>
      </c>
      <c r="Z114" s="24" t="n">
        <v>5.02</v>
      </c>
      <c r="AA114" s="24" t="n">
        <v>5.02</v>
      </c>
      <c r="AB114" s="24" t="n">
        <v>5.02</v>
      </c>
      <c r="AC114" s="24" t="n">
        <v>5.02</v>
      </c>
      <c r="AD114" s="24" t="n">
        <v>5.02</v>
      </c>
      <c r="AE114" s="24" t="n">
        <v>5.02</v>
      </c>
      <c r="AF114" s="24" t="n">
        <v>5.02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0</v>
      </c>
      <c r="C119" s="24" t="n">
        <v>0</v>
      </c>
      <c r="D119" s="24" t="n">
        <v>0</v>
      </c>
      <c r="E119" s="24" t="n">
        <v>0</v>
      </c>
      <c r="F119" s="24" t="n">
        <v>0</v>
      </c>
      <c r="G119" s="24" t="n">
        <v>0</v>
      </c>
      <c r="H119" s="24" t="n">
        <v>0</v>
      </c>
      <c r="I119" s="24" t="n">
        <v>0</v>
      </c>
      <c r="J119" s="24" t="n">
        <v>0</v>
      </c>
      <c r="K119" s="24" t="n">
        <v>0</v>
      </c>
      <c r="L119" s="24" t="n">
        <v>0</v>
      </c>
      <c r="M119" s="24" t="n">
        <v>0</v>
      </c>
      <c r="N119" s="24" t="n">
        <v>0</v>
      </c>
      <c r="O119" s="24" t="n">
        <v>0</v>
      </c>
      <c r="P119" s="24" t="n">
        <v>0</v>
      </c>
      <c r="Q119" s="24" t="n">
        <v>0</v>
      </c>
      <c r="R119" s="24" t="n">
        <v>0</v>
      </c>
      <c r="S119" s="24" t="n">
        <v>0</v>
      </c>
      <c r="T119" s="24" t="n">
        <v>0</v>
      </c>
      <c r="U119" s="24" t="n">
        <v>0</v>
      </c>
      <c r="V119" s="24" t="n">
        <v>0</v>
      </c>
      <c r="W119" s="24" t="n">
        <v>0</v>
      </c>
      <c r="X119" s="24" t="n">
        <v>0</v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</row>
    <row r="120">
      <c r="A120" s="26" t="inlineStr">
        <is>
          <t>Gas from U2 to U3 degassers, m3</t>
        </is>
      </c>
      <c r="B120" s="24" t="n">
        <v>0</v>
      </c>
      <c r="C120" s="24" t="n">
        <v>0</v>
      </c>
      <c r="D120" s="24" t="n">
        <v>0</v>
      </c>
      <c r="E120" s="24" t="n">
        <v>0</v>
      </c>
      <c r="F120" s="24" t="n">
        <v>0</v>
      </c>
      <c r="G120" s="24" t="n">
        <v>0</v>
      </c>
      <c r="H120" s="24" t="n">
        <v>0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0</v>
      </c>
      <c r="N120" s="24" t="n">
        <v>0</v>
      </c>
      <c r="O120" s="24" t="n">
        <v>0</v>
      </c>
      <c r="P120" s="24" t="n">
        <v>0</v>
      </c>
      <c r="Q120" s="24" t="n">
        <v>0</v>
      </c>
      <c r="R120" s="24" t="n">
        <v>0</v>
      </c>
      <c r="S120" s="24" t="n">
        <v>0</v>
      </c>
      <c r="T120" s="24" t="n">
        <v>0</v>
      </c>
      <c r="U120" s="24" t="n">
        <v>0</v>
      </c>
      <c r="V120" s="24" t="n">
        <v>0</v>
      </c>
      <c r="W120" s="24" t="n">
        <v>0</v>
      </c>
      <c r="X120" s="24" t="n">
        <v>0</v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</row>
    <row r="121">
      <c r="A121" s="26" t="inlineStr">
        <is>
          <t>Condensate from U2 to KPC degassers, m3</t>
        </is>
      </c>
      <c r="B121" s="24" t="n">
        <v>0</v>
      </c>
      <c r="C121" s="24" t="n">
        <v>0</v>
      </c>
      <c r="D121" s="24" t="n">
        <v>0</v>
      </c>
      <c r="E121" s="24" t="n">
        <v>0</v>
      </c>
      <c r="F121" s="24" t="n">
        <v>0</v>
      </c>
      <c r="G121" s="24" t="n">
        <v>0</v>
      </c>
      <c r="H121" s="24" t="n">
        <v>0</v>
      </c>
      <c r="I121" s="24" t="n">
        <v>0</v>
      </c>
      <c r="J121" s="24" t="n">
        <v>0</v>
      </c>
      <c r="K121" s="24" t="n">
        <v>0</v>
      </c>
      <c r="L121" s="24" t="n">
        <v>0</v>
      </c>
      <c r="M121" s="24" t="n">
        <v>0</v>
      </c>
      <c r="N121" s="24" t="n">
        <v>0</v>
      </c>
      <c r="O121" s="24" t="n">
        <v>0</v>
      </c>
      <c r="P121" s="24" t="n">
        <v>0</v>
      </c>
      <c r="Q121" s="24" t="n">
        <v>0</v>
      </c>
      <c r="R121" s="24" t="n">
        <v>0</v>
      </c>
      <c r="S121" s="24" t="n">
        <v>0</v>
      </c>
      <c r="T121" s="24" t="n">
        <v>0</v>
      </c>
      <c r="U121" s="24" t="n">
        <v>0</v>
      </c>
      <c r="V121" s="24" t="n">
        <v>0</v>
      </c>
      <c r="W121" s="24" t="n">
        <v>0</v>
      </c>
      <c r="X121" s="24" t="n">
        <v>0</v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</row>
    <row r="122">
      <c r="A122" s="26" t="inlineStr">
        <is>
          <t>Gas from U2 to KPC degassers, m3</t>
        </is>
      </c>
      <c r="B122" s="24" t="n">
        <v>0</v>
      </c>
      <c r="C122" s="24" t="n">
        <v>0</v>
      </c>
      <c r="D122" s="24" t="n">
        <v>0</v>
      </c>
      <c r="E122" s="24" t="n">
        <v>0</v>
      </c>
      <c r="F122" s="24" t="n">
        <v>0</v>
      </c>
      <c r="G122" s="24" t="n">
        <v>0</v>
      </c>
      <c r="H122" s="24" t="n">
        <v>0</v>
      </c>
      <c r="I122" s="24" t="n">
        <v>0</v>
      </c>
      <c r="J122" s="24" t="n">
        <v>0</v>
      </c>
      <c r="K122" s="24" t="n">
        <v>0</v>
      </c>
      <c r="L122" s="24" t="n">
        <v>0</v>
      </c>
      <c r="M122" s="24" t="n">
        <v>0</v>
      </c>
      <c r="N122" s="24" t="n">
        <v>0</v>
      </c>
      <c r="O122" s="24" t="n">
        <v>0</v>
      </c>
      <c r="P122" s="24" t="n">
        <v>0</v>
      </c>
      <c r="Q122" s="24" t="n">
        <v>0</v>
      </c>
      <c r="R122" s="24" t="n">
        <v>0</v>
      </c>
      <c r="S122" s="24" t="n">
        <v>0</v>
      </c>
      <c r="T122" s="24" t="n">
        <v>0</v>
      </c>
      <c r="U122" s="24" t="n">
        <v>0</v>
      </c>
      <c r="V122" s="24" t="n">
        <v>0</v>
      </c>
      <c r="W122" s="24" t="n">
        <v>0</v>
      </c>
      <c r="X122" s="24" t="n">
        <v>0</v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</row>
    <row r="123">
      <c r="A123" s="26" t="inlineStr">
        <is>
          <t>Condensate from U3 to KPC degassers, m3</t>
        </is>
      </c>
      <c r="B123" s="24" t="n">
        <v>2.44</v>
      </c>
      <c r="C123" s="24" t="n">
        <v>2.44</v>
      </c>
      <c r="D123" s="24" t="n">
        <v>2.44</v>
      </c>
      <c r="E123" s="24" t="n">
        <v>2.44</v>
      </c>
      <c r="F123" s="24" t="n">
        <v>2.44</v>
      </c>
      <c r="G123" s="24" t="n">
        <v>2.44</v>
      </c>
      <c r="H123" s="24" t="n">
        <v>2.44</v>
      </c>
      <c r="I123" s="24" t="n">
        <v>2.44</v>
      </c>
      <c r="J123" s="24" t="n">
        <v>2.44</v>
      </c>
      <c r="K123" s="24" t="n">
        <v>2.44</v>
      </c>
      <c r="L123" s="24" t="n">
        <v>2.44</v>
      </c>
      <c r="M123" s="24" t="n">
        <v>2.44</v>
      </c>
      <c r="N123" s="24" t="n">
        <v>2.44</v>
      </c>
      <c r="O123" s="24" t="n">
        <v>2.44</v>
      </c>
      <c r="P123" s="24" t="n">
        <v>2.44</v>
      </c>
      <c r="Q123" s="24" t="n">
        <v>2.44</v>
      </c>
      <c r="R123" s="24" t="n">
        <v>2.44</v>
      </c>
      <c r="S123" s="24" t="n">
        <v>2.44</v>
      </c>
      <c r="T123" s="24" t="n">
        <v>2.44</v>
      </c>
      <c r="U123" s="24" t="n">
        <v>2.44</v>
      </c>
      <c r="V123" s="24" t="n">
        <v>2.44</v>
      </c>
      <c r="W123" s="24" t="n">
        <v>2.44</v>
      </c>
      <c r="X123" s="24" t="n">
        <v>2.44</v>
      </c>
      <c r="Y123" s="24" t="n">
        <v>2.44</v>
      </c>
      <c r="Z123" s="24" t="n">
        <v>2.44</v>
      </c>
      <c r="AA123" s="24" t="n">
        <v>2.44</v>
      </c>
      <c r="AB123" s="24" t="n">
        <v>2.44</v>
      </c>
      <c r="AC123" s="24" t="n">
        <v>2.44</v>
      </c>
      <c r="AD123" s="24" t="n">
        <v>2.44</v>
      </c>
      <c r="AE123" s="24" t="n">
        <v>2.44</v>
      </c>
      <c r="AF123" s="24" t="n">
        <v>2.44</v>
      </c>
    </row>
    <row r="124">
      <c r="A124" s="26" t="inlineStr">
        <is>
          <t>Gas from U3 to KPC degassers, m3</t>
        </is>
      </c>
      <c r="B124" s="24" t="n">
        <v>0.2</v>
      </c>
      <c r="C124" s="24" t="n">
        <v>0.2</v>
      </c>
      <c r="D124" s="24" t="n">
        <v>0.2</v>
      </c>
      <c r="E124" s="24" t="n">
        <v>0.2</v>
      </c>
      <c r="F124" s="24" t="n">
        <v>0.2</v>
      </c>
      <c r="G124" s="24" t="n">
        <v>0.2</v>
      </c>
      <c r="H124" s="24" t="n">
        <v>0.2</v>
      </c>
      <c r="I124" s="24" t="n">
        <v>0.2</v>
      </c>
      <c r="J124" s="24" t="n">
        <v>0.2</v>
      </c>
      <c r="K124" s="24" t="n">
        <v>0.2</v>
      </c>
      <c r="L124" s="24" t="n">
        <v>0.2</v>
      </c>
      <c r="M124" s="24" t="n">
        <v>0.2</v>
      </c>
      <c r="N124" s="24" t="n">
        <v>0.2</v>
      </c>
      <c r="O124" s="24" t="n">
        <v>0.2</v>
      </c>
      <c r="P124" s="24" t="n">
        <v>0.2</v>
      </c>
      <c r="Q124" s="24" t="n">
        <v>0.2</v>
      </c>
      <c r="R124" s="24" t="n">
        <v>0.2</v>
      </c>
      <c r="S124" s="24" t="n">
        <v>0.2</v>
      </c>
      <c r="T124" s="24" t="n">
        <v>0.2</v>
      </c>
      <c r="U124" s="24" t="n">
        <v>0.2</v>
      </c>
      <c r="V124" s="24" t="n">
        <v>0.2</v>
      </c>
      <c r="W124" s="24" t="n">
        <v>0.2</v>
      </c>
      <c r="X124" s="24" t="n">
        <v>0.2</v>
      </c>
      <c r="Y124" s="24" t="n">
        <v>0.2</v>
      </c>
      <c r="Z124" s="24" t="n">
        <v>0.2</v>
      </c>
      <c r="AA124" s="24" t="n">
        <v>0.2</v>
      </c>
      <c r="AB124" s="24" t="n">
        <v>0.2</v>
      </c>
      <c r="AC124" s="24" t="n">
        <v>0.2</v>
      </c>
      <c r="AD124" s="24" t="n">
        <v>0.2</v>
      </c>
      <c r="AE124" s="24" t="n">
        <v>0.2</v>
      </c>
      <c r="AF124" s="24" t="n">
        <v>0.2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2025-06-26T07:46:53Z</dcterms:created>
  <dcterms:modified xsi:type="dcterms:W3CDTF">2025-06-26T07:46:55Z</dcterms:modified>
</cp:coreProperties>
</file>