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ALFI\Downloads\cap\"/>
    </mc:Choice>
  </mc:AlternateContent>
  <xr:revisionPtr revIDLastSave="0" documentId="13_ncr:1_{2E4C307F-823A-4749-AAC5-395F8417A88F}" xr6:coauthVersionLast="47" xr6:coauthVersionMax="47" xr10:uidLastSave="{00000000-0000-0000-0000-000000000000}"/>
  <bookViews>
    <workbookView xWindow="11424" yWindow="0" windowWidth="11712" windowHeight="12336" xr2:uid="{E1C2536E-DE35-4CE2-A83F-F0CD919ADBDB}"/>
  </bookViews>
  <sheets>
    <sheet name="Data 2018-2021" sheetId="1" r:id="rId1"/>
    <sheet name="Varietas Padi" sheetId="2" r:id="rId2"/>
    <sheet name="Sheet3" sheetId="3"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9" i="2" l="1"/>
</calcChain>
</file>

<file path=xl/sharedStrings.xml><?xml version="1.0" encoding="utf-8"?>
<sst xmlns="http://schemas.openxmlformats.org/spreadsheetml/2006/main" count="2431" uniqueCount="279">
  <si>
    <t>Provinsi</t>
  </si>
  <si>
    <t>ACEH</t>
  </si>
  <si>
    <t>SUMATERA UTARA</t>
  </si>
  <si>
    <t>SUMATERA BARAT</t>
  </si>
  <si>
    <t>Curah Hujan (mm)</t>
  </si>
  <si>
    <t>RIAU</t>
  </si>
  <si>
    <t>JAMBI</t>
  </si>
  <si>
    <t>SUMATERA SELATAN</t>
  </si>
  <si>
    <t>BENGKULU</t>
  </si>
  <si>
    <t>KEP. BANGKA BELITUNG</t>
  </si>
  <si>
    <t>KEP. RIAU</t>
  </si>
  <si>
    <t>DKI JAKARTA</t>
  </si>
  <si>
    <t>JAWA BARAT</t>
  </si>
  <si>
    <t>JAWA TENGAH</t>
  </si>
  <si>
    <t>DI YOGYAKARTA</t>
  </si>
  <si>
    <t>JAWA TIMUR</t>
  </si>
  <si>
    <t>BANTEN</t>
  </si>
  <si>
    <t>BALI</t>
  </si>
  <si>
    <t>NUSA TENGGARA BARAT</t>
  </si>
  <si>
    <t>NUSA TENGGARA TIMUR</t>
  </si>
  <si>
    <t>KALIMANTAN BARAT</t>
  </si>
  <si>
    <t>KALIMANTAN TENGAH</t>
  </si>
  <si>
    <t>KALIMANTAN SELATAN</t>
  </si>
  <si>
    <t>KALIMANTAN TIMUR</t>
  </si>
  <si>
    <t>KALIMANTAN UTARA</t>
  </si>
  <si>
    <t>SULAWESI UTARA</t>
  </si>
  <si>
    <t>SULAWESI TENGAH</t>
  </si>
  <si>
    <t>SULAWESI SELATAN</t>
  </si>
  <si>
    <t>SULAWESI TENGGARA</t>
  </si>
  <si>
    <t>GORONTALO</t>
  </si>
  <si>
    <t>SULAWESI BARAT</t>
  </si>
  <si>
    <t>MALUKU</t>
  </si>
  <si>
    <t>MALUKU UTARA</t>
  </si>
  <si>
    <t>PAPUA BARAT</t>
  </si>
  <si>
    <t>PAPUA</t>
  </si>
  <si>
    <t>Luas Panen (Ha)</t>
  </si>
  <si>
    <t>Produksi Padi (Ton-GKG)</t>
  </si>
  <si>
    <t>LAMPUNG</t>
  </si>
  <si>
    <t>M400</t>
  </si>
  <si>
    <t>M70D</t>
  </si>
  <si>
    <t>Lokal</t>
  </si>
  <si>
    <t>Inpari 32</t>
  </si>
  <si>
    <t>Ciherang</t>
  </si>
  <si>
    <t>Inpara 3</t>
  </si>
  <si>
    <t>Rerata hasil t/ha</t>
  </si>
  <si>
    <t>Inpara 4</t>
  </si>
  <si>
    <t>Inpara 5</t>
  </si>
  <si>
    <t>Dilepas</t>
  </si>
  <si>
    <t>Situ Bagendit</t>
  </si>
  <si>
    <t>Inpago 6</t>
  </si>
  <si>
    <t>Inpago 7</t>
  </si>
  <si>
    <t>Inpari 5</t>
  </si>
  <si>
    <t>Inpari 6</t>
  </si>
  <si>
    <t>Inpari 8</t>
  </si>
  <si>
    <t>Inpari 21</t>
  </si>
  <si>
    <t>Inpari 22</t>
  </si>
  <si>
    <t>Inpari 13</t>
  </si>
  <si>
    <t>Inpari 18</t>
  </si>
  <si>
    <t>Inpari 19</t>
  </si>
  <si>
    <t>Inpari 31</t>
  </si>
  <si>
    <t>Inpari 11</t>
  </si>
  <si>
    <t>Inpari 12</t>
  </si>
  <si>
    <t>Lahan yang rawan banjir</t>
  </si>
  <si>
    <t>Ketahanan</t>
  </si>
  <si>
    <t>Lahan rawan kekeringan</t>
  </si>
  <si>
    <t>Tinggi (cm)</t>
  </si>
  <si>
    <t>Hama wereng batang cokelat biotipe I dan II, Penyakit blas ras 133</t>
  </si>
  <si>
    <t>Hama wereng batang cokelat biotipe I, II, dan III, Hawar daun bakteri patotipe III</t>
  </si>
  <si>
    <t>Inpari 17</t>
  </si>
  <si>
    <t>Lahan yang rawan banjir, Hawar daun bakteri patotipe IV dan VIII</t>
  </si>
  <si>
    <t>Inpari 1</t>
  </si>
  <si>
    <t>Inpari 4</t>
  </si>
  <si>
    <t>8 s/d 9</t>
  </si>
  <si>
    <t>Inpari 45 Dirgarahayu</t>
  </si>
  <si>
    <t>Kualitas terbaik, Harga terjangkau, Umur pendek, Produktivitas tinggi, Anakan produktif banyak</t>
  </si>
  <si>
    <t>Varietas hibrida adalah varietas padi yang hanya sekali tanam. Kelebihan padi varietas hibrida adalah potensi hasil panen yang maksimal. Hasil panen dapat mencapai dua kali lipat dari padi lokal. Butiran padi yang dihasilkan lebih bagus, dengan kualitas nasi yang lebih pulen dan wangi.</t>
  </si>
  <si>
    <t>Namun varietas hibrida sendiri memiliki kelemahan, yaitu kualitas hasilnya akan berkurang jauh apabila berasal dari tanaman turunannya. Artinya, padi harus berasal dari bibit original, karena apabila hasil panen kemudian ditanam ulang, hasil ini akan berbeda dengan bibit aslinya. Harga benih varietas hibrida ini termasuk yang termahal.</t>
  </si>
  <si>
    <t>Varietas Padi</t>
  </si>
  <si>
    <t>Jenis Padi</t>
  </si>
  <si>
    <t>Varietas padi unggul berada satu tingkat di bawah varietas hibrida. Varietas ini dapat ditanam berkali-kali dengan kualitas yang sama. Artinya, hasil panen dari varietas padi unggul masih bisa dijadikan benih.</t>
  </si>
  <si>
    <t>Harga benih padi unggul pun tidak semahal benih padi hibrida. Untuk hasil produksi pun padi unggul dapat dikatakan baik, dapat mencapai 8-10 ton per hektar.</t>
  </si>
  <si>
    <t>Inpari 33</t>
  </si>
  <si>
    <t>Inpari 34</t>
  </si>
  <si>
    <t>Inpari 34 Salin Agritan</t>
  </si>
  <si>
    <t>Inpari 35 Salin Agritan</t>
  </si>
  <si>
    <t>Inpari 35</t>
  </si>
  <si>
    <t>Inpara 1</t>
  </si>
  <si>
    <t>Inpara 2</t>
  </si>
  <si>
    <t>Inpago 2</t>
  </si>
  <si>
    <t>Inpago 3</t>
  </si>
  <si>
    <t>Inpago 4</t>
  </si>
  <si>
    <t>Inpago 5</t>
  </si>
  <si>
    <t>Inpago 1</t>
  </si>
  <si>
    <t>Inpari 2</t>
  </si>
  <si>
    <t>Inpari 3</t>
  </si>
  <si>
    <t>Inpari 9</t>
  </si>
  <si>
    <t>Inpari 10</t>
  </si>
  <si>
    <t>Inpari 15</t>
  </si>
  <si>
    <t>Inpari 16</t>
  </si>
  <si>
    <t>Inpari 20</t>
  </si>
  <si>
    <t>Inpari 23</t>
  </si>
  <si>
    <t>Inpari 24</t>
  </si>
  <si>
    <t>Inpari 25</t>
  </si>
  <si>
    <t>cere (indica)</t>
  </si>
  <si>
    <t>Golongan</t>
  </si>
  <si>
    <t>Persilangan</t>
  </si>
  <si>
    <t>Umur (hari)</t>
  </si>
  <si>
    <t>Rasa Nasi</t>
  </si>
  <si>
    <t>Enak</t>
  </si>
  <si>
    <t>Amilosa %</t>
  </si>
  <si>
    <t>Kurang Enak</t>
  </si>
  <si>
    <t>IR64/IRBB-7//IR64</t>
  </si>
  <si>
    <t>Tekstur</t>
  </si>
  <si>
    <t>Pulen</t>
  </si>
  <si>
    <t>Dataran Rendah - Ketinggian 500 mdpl</t>
  </si>
  <si>
    <t>Tajum/Maros/Maros</t>
  </si>
  <si>
    <t>cere</t>
  </si>
  <si>
    <t>85 s/d 95</t>
  </si>
  <si>
    <t>Dataran Rendah - Ketinggian 600 mdpl</t>
  </si>
  <si>
    <t>Digul/BPT164C-68-7-2</t>
  </si>
  <si>
    <t>95 s/d 100</t>
  </si>
  <si>
    <t>S4384F-14-1/WayApoBuru/S4384F -14-1</t>
  </si>
  <si>
    <t>95 s/d 105</t>
  </si>
  <si>
    <t>Hama WBC biotipe II,  HDB patotipe III, IV dan VIII</t>
  </si>
  <si>
    <t>Agak tahan WBC biotipe I, II dan III,  Agak tahan HDB strain III, agak rentan strain IV dan VIII, Agak tahan virus tungro inokulum 013 dan 031, rentan 073</t>
  </si>
  <si>
    <t>Lahan Irigasi, 600 mdpl</t>
  </si>
  <si>
    <t>SHEN NUNG 89-366/Ketan Lumbu</t>
  </si>
  <si>
    <t>100 s/d 105</t>
  </si>
  <si>
    <t>Lahan rawan kresek. Agak rentan WBC biotipe I,II,III. Agak tahan HDB strain III, IV, agak rentan strain VIII. Agak rentan virus tungro inokulum  031 dan 073</t>
  </si>
  <si>
    <t>VTI = Virus Tungro Inokulum</t>
  </si>
  <si>
    <t>WBC = Wereng Batang Coklat</t>
  </si>
  <si>
    <t>HDB = Hawar Daun Bakteri</t>
  </si>
  <si>
    <t>Agak tahan WBC biotipe I,II,III. Tahan HDB strain III,  Agak tahan strain IV,VIII. Rentan VTI 073,agak tahan 031, 013.</t>
  </si>
  <si>
    <t>Dakava line 85/Membramo</t>
  </si>
  <si>
    <t>Tahan WBC biotipe II,III. Tahan HDB strain III,IV,VIII</t>
  </si>
  <si>
    <t>Sangat Pulen</t>
  </si>
  <si>
    <t>Inpari 7 Lanrang</t>
  </si>
  <si>
    <t>S3054-2D-12-2/Utri Merah-2</t>
  </si>
  <si>
    <t>110 s/d 115</t>
  </si>
  <si>
    <t>97 s/d 111</t>
  </si>
  <si>
    <t>Agak tahan WBC biotipe I, II dan agak rentan biotipe III,  Agak tahan HDB strain III, agak rentan strain IV dan VIII, Agak tahan virus tungro inokulum 013, 031, dan 073</t>
  </si>
  <si>
    <t>Agak rentan WBC biotipe I, II,III, Agak tahan HDB strain III, agak rentan strain IV dan VIII, Rentan VTI 031,073, agak tahan 013</t>
  </si>
  <si>
    <t>IR68064-18-1-1-2-2/IR61979-136-1-3-2-2</t>
  </si>
  <si>
    <t>105 s/d 121</t>
  </si>
  <si>
    <t>IR65469-161-2-2-2-3-2-2/IR61979-136-1- 3-2-2</t>
  </si>
  <si>
    <t>Agak rentan WBC biotipe I, II,III, Agak tahan HDB ras III, agak rentan ras IV,VIII, Agak tahan VTI 073, tahan 013,031</t>
  </si>
  <si>
    <t>Agak rentan WBC biotipe I, II,III, Agak tahan HDB ras III, agak rentan ras IV,VIII, Agak tahan VTI 073,031, tahan 013</t>
  </si>
  <si>
    <t>Gamagora 7</t>
  </si>
  <si>
    <t>Tahan WBC biotipe II, tahan HDB patotipe III, penyakit blast ras 033, 073, 133</t>
  </si>
  <si>
    <t>Lahan Sawah, Tadah Hujan</t>
  </si>
  <si>
    <t>110 s/d 120</t>
  </si>
  <si>
    <t>Anakan Produktif</t>
  </si>
  <si>
    <t>12 s/d 13 batang</t>
  </si>
  <si>
    <t>99 s/d 105</t>
  </si>
  <si>
    <t xml:space="preserve">Varietas padi lokal adalah varietas padi yang khusus berada di daerah tertentu. Varietas semacam ini hanya cocok ditanam di daerah tertentu saja, karena membutuhkan spesifikasi khusus untuk tumbuh dan memproduksi padi. Contoh padi marong. </t>
  </si>
  <si>
    <t>Padi lokal biasanya menghasilkan produksi sekitar 7-8 ton per hektar. Rasa beras dari padi lokal juga kurang enak.</t>
  </si>
  <si>
    <t>Tekstur ini berasal dari kadar amilosa yang tinggi. Semakin tinggi kadar amilosa, semakin terasa tekstur nasi tersebut. Kadar amilosa yang menghasilkan tesktur pera minimal 25%.</t>
  </si>
  <si>
    <t>Padi pera diproduksi dan populer di daerah Sumatera Barat dan Riau. Padi dengan kadar amilosa tinggi tak hanya dijadikan nasi, pun juga menjadi bahan utama pembuatan bihun dan tepung beras.</t>
  </si>
  <si>
    <t>Contoh padi pera adalah Inpari 12 (amilosa 26,4%), Inpara 1 (27,9%), Inpara 3, (28,6%), Inpara 4 (29%),  Inpari 17 (amilosa 26%), dan Hipa 4 (24,7%).</t>
  </si>
  <si>
    <t>Padi Pera</t>
  </si>
  <si>
    <t>Padi Pulen</t>
  </si>
  <si>
    <t>Pulen berasal dari amilopektin yang tinggi di dalam padi dan kadar amilosa di bawah 25%. Apabila dimasak, nasi yang dihasilkan akan berasa sedikit lengket.</t>
  </si>
  <si>
    <t>Contoh padi dengan tekstur yang pulen adalah tekstur padi Inpari 13, Ciherang, dan IR64.</t>
  </si>
  <si>
    <t>Secara budidaya</t>
  </si>
  <si>
    <t>Padi Gogo</t>
  </si>
  <si>
    <t>Padi gogo adalah jenis padi yang tidak ditanam di sawah seperti pada umumnya. Jenis padi ini ditanam di kebun atau di ladang. Kelebihan padi gogo adalah tidak memerlukan irigasi khusus. Daerah yang sering mengembangkan padi gogo adalah daerah tadah hujan, contohnya di Lombok.</t>
  </si>
  <si>
    <t>Di Lombok sendiri ada sistem yang disebut padi gogo rancah. Ia memberikan penggenangan di selang waktu tertentu saja, sehingga hasil padinya meningkat.</t>
  </si>
  <si>
    <t>Pada lahan-lahan yang mengembangkan padi gogo, biasanya diterapkan juga sistem bercocok tanam tumpang sari. Artinya, petani tidak hanya menanam padi, namun juga disandingkan dengan tanaman produksi lainnya, seperti jagung atau ketela/singkong.</t>
  </si>
  <si>
    <t>Padi Rawa</t>
  </si>
  <si>
    <t>Padi rawa adalah padi yang sering ditanam di persawahan. Padi ini membutuhkan genangan air, sehingga perlu diirigasi secara konsisten.</t>
  </si>
  <si>
    <t>90 s/d 111</t>
  </si>
  <si>
    <t>Mantap</t>
  </si>
  <si>
    <t>Bio 12/RHS412-1CX-20X-02H</t>
  </si>
  <si>
    <t>Cocok musim hujan</t>
  </si>
  <si>
    <t>Cibogo/Ciherang</t>
  </si>
  <si>
    <t>Ketinggian 600 mdpl</t>
  </si>
  <si>
    <t>Inpari 30</t>
  </si>
  <si>
    <t>Ciherang/IR64 sub 1</t>
  </si>
  <si>
    <t>Inpari 42 Agritan GSR</t>
  </si>
  <si>
    <t>Sawah tadah hujan, kesulitan air irigasi</t>
  </si>
  <si>
    <t>63 s/d 70</t>
  </si>
  <si>
    <t>Tahan WBC dan VTI, Rentan terkena penyakit potong leher yang disebabkan oleh jamur</t>
  </si>
  <si>
    <t>Genjah Rawe Malang/Cempo Banyuwangi</t>
  </si>
  <si>
    <t>100 s/d 120</t>
  </si>
  <si>
    <t>Produktivitas (Ton/Ha)</t>
  </si>
  <si>
    <t>Memberamo</t>
  </si>
  <si>
    <t>Unggul Baru</t>
  </si>
  <si>
    <t xml:space="preserve">B6555b-199-40/Barumun </t>
  </si>
  <si>
    <t>115 s/d  120</t>
  </si>
  <si>
    <t>17 s/d 20</t>
  </si>
  <si>
    <t>Tahan WBC biotipe I, II,III, Tahan HDB strain III, Agak tahan VTI</t>
  </si>
  <si>
    <t>Lahan irigasi padi sawah, musim hujan dan kemarau, ketinggian &lt; 550 mdpl</t>
  </si>
  <si>
    <t>Cibodas</t>
  </si>
  <si>
    <t>B7004d-Mr-10- l/B6992f-Mr-26</t>
  </si>
  <si>
    <t>117 s/d 126</t>
  </si>
  <si>
    <t>10 s/d 15</t>
  </si>
  <si>
    <t>Lahan irigasi,  ketinggian 200-600 mdpl</t>
  </si>
  <si>
    <t>Tahan WBC biotipe I, agak tahan II,III, Tahan HDB strain III</t>
  </si>
  <si>
    <t>IRI 8349-53-1-3-1-3/IR19661-131-3-1//IR19661-131-3-1-3///IR64 ////IR64</t>
  </si>
  <si>
    <t>116 s/d 125</t>
  </si>
  <si>
    <t>107 s/d 115</t>
  </si>
  <si>
    <t>14 s/d 17</t>
  </si>
  <si>
    <t>Tahan WBC biotipe II,III, Tahan HDB strain III,IV</t>
  </si>
  <si>
    <t>Musim hujan/kemarau, ketinggan &lt; 500 mdpl</t>
  </si>
  <si>
    <t>110 S/D 120</t>
  </si>
  <si>
    <t>90 S/D 99</t>
  </si>
  <si>
    <t>14 S/D 17</t>
  </si>
  <si>
    <t>Pera</t>
  </si>
  <si>
    <t>Tahan WBC biotipe I, II,III, Tahan wereng daun, Agak tahan wereng punggung putih, Tahan HDB, Tahan VTI, Agak tahan blas</t>
  </si>
  <si>
    <t>S487b-75/IR19661/IR19661/IR64/IR64</t>
  </si>
  <si>
    <t>108 s/d 116</t>
  </si>
  <si>
    <t>17 s/d 25</t>
  </si>
  <si>
    <t>Agak tahan WBC biotipe I, II,, Agak tahan HDB strain III, agak peka IV, Peka terhadap VTI 013,031, 131</t>
  </si>
  <si>
    <t>Musim Hujan/kemarau</t>
  </si>
  <si>
    <t>Cisadane/IR54742-1-19-11-8</t>
  </si>
  <si>
    <t>Agak rentan WBC biotipe I, II, rentan III, Tahan HDB strain III, agak rentan IV,VIII, Tahan penyakit blas ras 033 dan 133</t>
  </si>
  <si>
    <t>Unggulan</t>
  </si>
  <si>
    <t>IR63356-SEL/TN1</t>
  </si>
  <si>
    <t>Agak tahan WBC biotipe I dan II, agak rentan III, Agak rentan HDB III,IV,VIII, Tahan penyakit blas ras 033, agak tahan 133, 073, rentan 173</t>
  </si>
  <si>
    <t>OM606/IR18348-36-3-3</t>
  </si>
  <si>
    <t>Tahan WBC biotipe I,II,III, Agak rentan HDB III,IV,VIII, Tahan penyakit blas ras 033, agak tahan 133, 073, 173</t>
  </si>
  <si>
    <t>Inpari 14 Pakuan</t>
  </si>
  <si>
    <t>Cipeundeuy C/Carreon//Way Apo Buru///IR-64</t>
  </si>
  <si>
    <t>Agak rentan WBC biotipe I, II, rentan III, Agak tahan HDB strain III, rentan IV, agak rentan VIII, Agak tahan blas ras 033,133, rentan 073,173, Rentan tungro</t>
  </si>
  <si>
    <t>Batur/2*S2823-7D-8-1-A</t>
  </si>
  <si>
    <t>Agak tahan blas, Agak tahan HDB strain III,IV, Tahan tungro</t>
  </si>
  <si>
    <t>Tidak bisa ditanam ditanah kandungan alumunium, cocok dtianam di lahan kering maupun lahan sawah</t>
  </si>
  <si>
    <t>Situ Patenggang</t>
  </si>
  <si>
    <t>Kartuna/TB47H-MR-10</t>
  </si>
  <si>
    <t>10 s/d 11</t>
  </si>
  <si>
    <t>100 s/d 110</t>
  </si>
  <si>
    <t>Sedang</t>
  </si>
  <si>
    <t>Tahan blas</t>
  </si>
  <si>
    <t>Lahan kering musim hujan, tumpangsari, lahan tipe tanah aluvial dan podsolik, ketinggian &lt;= 300 mdpl</t>
  </si>
  <si>
    <t>IR46</t>
  </si>
  <si>
    <t>IR66</t>
  </si>
  <si>
    <t>Unggul Nasional</t>
  </si>
  <si>
    <t>IR1416/IR1364/IR1366/IR1539</t>
  </si>
  <si>
    <t>cere (kadang-kadang berbulu)</t>
  </si>
  <si>
    <t>125 s/d 130</t>
  </si>
  <si>
    <t>90 s/d 110</t>
  </si>
  <si>
    <t>banyak</t>
  </si>
  <si>
    <t>Tahan WBC biotipe I, III, peka II, Tahan wereng hijau, Cukup tahan virus kerdil rumput, tahan tungro, dan HDB</t>
  </si>
  <si>
    <t>TB168E-TB-4-0-1/Widas//IR64</t>
  </si>
  <si>
    <t>Ciherang/Ciherang//Ciherang</t>
  </si>
  <si>
    <t>Cukup Enak</t>
  </si>
  <si>
    <t>Agak tahan WBC biotipe I, agak rentan II, rentan III, Agak tahan HDB strain III, agak rentan IV,VIII, Tahan penyakit blas ras 033, agak tahan 073,133, Rentan 173, Rentan tungro</t>
  </si>
  <si>
    <t>Agak rentan WBC biotipe I,II, rentan III, Tahan HDB strain III, agak rentan IV,VIII, Tahan penyakit blas ras 033, agak tahan 073, Rentan 133,173, Rentan tungro</t>
  </si>
  <si>
    <t>Bio9-MR-V3-11-PN-5//IR64*3/IRBB21</t>
  </si>
  <si>
    <t>cere indica</t>
  </si>
  <si>
    <t>Sawah &lt;= 600 mdpl, tidak dianjurkan ditanam di daerah endemik tungro</t>
  </si>
  <si>
    <t>BP364B-33-3-PN-5-1/Bio530B-45-9-3-1</t>
  </si>
  <si>
    <t>indica</t>
  </si>
  <si>
    <t>Tahan WBC I,II, agak tahan III, Tahan HDB patotipe III, agak tahan IV, rentan VIII</t>
  </si>
  <si>
    <t>Sawah irigasi dan tadah hujan, ketinggian &lt;= 600 mdpl</t>
  </si>
  <si>
    <t>Sawah tadah hujan, ketinggian  &lt;= 600 mdpl</t>
  </si>
  <si>
    <t>BP342B-MR-1-3/BP226E-MR-76</t>
  </si>
  <si>
    <t>S2823E-KN-33/IR64//S2823E-KN-33</t>
  </si>
  <si>
    <t>Agak tahan WBC biotipe I,II, rentan III, Tahan HDB patotipe III, IV dan VIII, Tahan blas ras 033,133, agak tahan 073, rentan 173, Rentan tungro</t>
  </si>
  <si>
    <t>Agak tahan WBC biotipe I, agak rentan II,III, Tahan HDB patotipe III, agak rentan IV dan VIII, Rentan blas ras 033,133, 073,173</t>
  </si>
  <si>
    <t>Sitali/S3383-1d-pn-16-2/S696B-265-1-4-1</t>
  </si>
  <si>
    <t>-</t>
  </si>
  <si>
    <t>Agak rentan WBC biotipe I,II, rentan III, Tahan HDB patotipe III, agak rentan IV dan VIII, Rentan blas ras 033, agak tahan 133, 073, rentan 173, Rentan tungro</t>
  </si>
  <si>
    <t>R42/IRBB5//Ciherang///Towuti</t>
  </si>
  <si>
    <t>Agak rentan WBC biotipe I,II,III, Tahan HDB patotipe III, agak rentan IV dan VIII, Rentan blas ras 033, agak tahan 133, 073, rentan 173, Rentan tungro</t>
  </si>
  <si>
    <t>B11738 (Gilirang/BP342F- MR-1-3//Gilirang)</t>
  </si>
  <si>
    <t>Tahan WBC I, agak tahan II,III, Tahan HDB patotipe III, agak tahan IV, rentan VIII</t>
  </si>
  <si>
    <t>Sawah ketinggian &lt;= 600 mdpl</t>
  </si>
  <si>
    <t>hasil seleksi tanaman tipe menyimpang pada populasi ciherang</t>
  </si>
  <si>
    <t>Agak tahan WBC I,II, peka terhadap III, Agak tahan HDB III,IV, agak peka VIII,  tahan penyakit blas 033, agak tahan 073, peka 133,173, Rentan tungro isolate Subang,Lanrang,Magelang</t>
  </si>
  <si>
    <t>Sawah Irigasi, ketinggian &lt;= 300 mdpl</t>
  </si>
  <si>
    <t>Tahan WBC I,II,III, Tahan HDB</t>
  </si>
  <si>
    <t>Lahan irigasi,  ketinggian &lt;= 600 mdpl</t>
  </si>
  <si>
    <t>Agak tahan WBC I, Agak tahan HDB III, Tahan blas 073, agak tahan 033, Rentan tungro 033,073</t>
  </si>
  <si>
    <t>Huangxinzhan/Fenghuazhan</t>
  </si>
  <si>
    <t>IR3240-108-2-2-3/IR9129209-2-2-2-1, introduksi dari IRRI Philipina</t>
  </si>
  <si>
    <t>Agak pulen</t>
  </si>
  <si>
    <t>Periode</t>
  </si>
  <si>
    <t>Suhu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</si>
</sst>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0" formatCode="yyyy\-mm\-dd;@"/>
  </numFmts>
  <fonts count="5" x14ac:knownFonts="1">
    <font>
      <sz val="11"/>
      <color theme="1"/>
      <name val="Calibri"/>
      <family val="2"/>
      <charset val="1"/>
      <scheme val="minor"/>
    </font>
    <font>
      <sz val="8"/>
      <name val="Calibri"/>
      <family val="2"/>
      <charset val="1"/>
      <scheme val="minor"/>
    </font>
    <font>
      <b/>
      <sz val="13.5"/>
      <color theme="1"/>
      <name val="Calibri"/>
      <family val="2"/>
      <charset val="1"/>
      <scheme val="minor"/>
    </font>
    <font>
      <b/>
      <sz val="18"/>
      <color theme="1"/>
      <name val="Calibri"/>
      <family val="2"/>
      <charset val="1"/>
      <scheme val="minor"/>
    </font>
    <font>
      <sz val="11"/>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7" fontId="0" fillId="0" borderId="0" xfId="0" applyNumberFormat="1"/>
    <xf numFmtId="2" fontId="0" fillId="0" borderId="0" xfId="0" applyNumberFormat="1"/>
    <xf numFmtId="16" fontId="0" fillId="0" borderId="0" xfId="0" applyNumberFormat="1"/>
    <xf numFmtId="0" fontId="2" fillId="0" borderId="0" xfId="0" applyFont="1" applyAlignment="1">
      <alignment vertical="center"/>
    </xf>
    <xf numFmtId="0" fontId="3" fillId="0" borderId="0" xfId="0" applyFont="1" applyAlignment="1">
      <alignment vertical="center"/>
    </xf>
    <xf numFmtId="0" fontId="4" fillId="0" borderId="0" xfId="0" applyFont="1"/>
    <xf numFmtId="0" fontId="0" fillId="0" borderId="0" xfId="0" applyAlignment="1"/>
    <xf numFmtId="17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8ADFE-E030-4616-82CF-31FE8DAC2752}">
  <dimension ref="A1:AL2041"/>
  <sheetViews>
    <sheetView tabSelected="1" zoomScale="85" zoomScaleNormal="85" workbookViewId="0">
      <pane xSplit="2" ySplit="1" topLeftCell="C1172" activePane="bottomRight" state="frozen"/>
      <selection pane="topRight" activeCell="C1" sqref="C1"/>
      <selection pane="bottomLeft" activeCell="A2" sqref="A2"/>
      <selection pane="bottomRight" activeCell="E1190" sqref="E1190"/>
    </sheetView>
  </sheetViews>
  <sheetFormatPr defaultRowHeight="14.4" x14ac:dyDescent="0.3"/>
  <cols>
    <col min="1" max="1" width="10.5546875" style="8" bestFit="1" customWidth="1"/>
    <col min="2" max="2" width="19.21875" customWidth="1"/>
    <col min="3" max="3" width="7.21875" style="2" bestFit="1" customWidth="1"/>
    <col min="4" max="4" width="16.44140625" style="2" bestFit="1" customWidth="1"/>
    <col min="5" max="5" width="14.88671875" style="2" bestFit="1" customWidth="1"/>
    <col min="6" max="6" width="21.77734375" style="2" bestFit="1" customWidth="1"/>
    <col min="7" max="7" width="18.88671875" bestFit="1" customWidth="1"/>
    <col min="8" max="8" width="10.77734375" bestFit="1" customWidth="1"/>
  </cols>
  <sheetData>
    <row r="1" spans="1:38" x14ac:dyDescent="0.3">
      <c r="A1" s="8" t="s">
        <v>277</v>
      </c>
      <c r="B1" t="s">
        <v>0</v>
      </c>
      <c r="C1" s="2" t="s">
        <v>278</v>
      </c>
      <c r="D1" s="2" t="s">
        <v>4</v>
      </c>
      <c r="E1" s="2" t="s">
        <v>35</v>
      </c>
      <c r="F1" s="2" t="s">
        <v>36</v>
      </c>
      <c r="G1" s="2" t="s">
        <v>184</v>
      </c>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row>
    <row r="2" spans="1:38" x14ac:dyDescent="0.3">
      <c r="A2" s="8">
        <v>43101</v>
      </c>
      <c r="B2" s="1" t="s">
        <v>1</v>
      </c>
      <c r="C2" s="2">
        <v>26.2</v>
      </c>
      <c r="D2" s="2">
        <v>158.6</v>
      </c>
      <c r="E2" s="2">
        <v>14541.53</v>
      </c>
      <c r="F2" s="2">
        <v>76118.47</v>
      </c>
      <c r="G2">
        <v>5.23</v>
      </c>
    </row>
    <row r="3" spans="1:38" x14ac:dyDescent="0.3">
      <c r="A3" s="8">
        <v>43132</v>
      </c>
      <c r="B3" s="1" t="s">
        <v>1</v>
      </c>
      <c r="C3" s="2">
        <v>26.76</v>
      </c>
      <c r="D3" s="2">
        <v>101.32</v>
      </c>
      <c r="E3" s="2">
        <v>27075.77</v>
      </c>
      <c r="F3" s="2">
        <v>142876.76</v>
      </c>
      <c r="G3">
        <v>5.28</v>
      </c>
    </row>
    <row r="4" spans="1:38" x14ac:dyDescent="0.3">
      <c r="A4" s="8">
        <v>43160</v>
      </c>
      <c r="B4" s="1" t="s">
        <v>1</v>
      </c>
      <c r="C4" s="2">
        <v>26.94</v>
      </c>
      <c r="D4" s="2">
        <v>123.82</v>
      </c>
      <c r="E4" s="2">
        <v>66403.960000000006</v>
      </c>
      <c r="F4" s="2">
        <v>375841.91</v>
      </c>
      <c r="G4">
        <v>5.66</v>
      </c>
    </row>
    <row r="5" spans="1:38" x14ac:dyDescent="0.3">
      <c r="A5" s="8">
        <v>43191</v>
      </c>
      <c r="B5" s="1" t="s">
        <v>1</v>
      </c>
      <c r="C5" s="2">
        <v>27.14</v>
      </c>
      <c r="D5" s="2">
        <v>182.38</v>
      </c>
      <c r="E5" s="2">
        <v>58507.03</v>
      </c>
      <c r="F5" s="2">
        <v>336742.8</v>
      </c>
      <c r="G5">
        <v>5.76</v>
      </c>
    </row>
    <row r="6" spans="1:38" x14ac:dyDescent="0.3">
      <c r="A6" s="8">
        <v>43221</v>
      </c>
      <c r="B6" s="1" t="s">
        <v>1</v>
      </c>
      <c r="C6" s="2">
        <v>27.17</v>
      </c>
      <c r="D6" s="2">
        <v>170.8</v>
      </c>
      <c r="E6" s="2">
        <v>16867.650000000001</v>
      </c>
      <c r="F6" s="2">
        <v>96372.36</v>
      </c>
      <c r="G6">
        <v>5.71</v>
      </c>
    </row>
    <row r="7" spans="1:38" x14ac:dyDescent="0.3">
      <c r="A7" s="8">
        <v>43252</v>
      </c>
      <c r="B7" s="1" t="s">
        <v>1</v>
      </c>
      <c r="C7" s="2">
        <v>27.67</v>
      </c>
      <c r="D7" s="2">
        <v>65.88</v>
      </c>
      <c r="E7" s="2">
        <v>6574.29</v>
      </c>
      <c r="F7" s="2">
        <v>37912.07</v>
      </c>
      <c r="G7">
        <v>5.77</v>
      </c>
    </row>
    <row r="8" spans="1:38" x14ac:dyDescent="0.3">
      <c r="A8" s="8">
        <v>43282</v>
      </c>
      <c r="B8" s="1" t="s">
        <v>1</v>
      </c>
      <c r="C8" s="2">
        <v>27.8</v>
      </c>
      <c r="D8" s="2">
        <v>147.65</v>
      </c>
      <c r="E8" s="2">
        <v>16175.29</v>
      </c>
      <c r="F8" s="2">
        <v>93821.52</v>
      </c>
      <c r="G8">
        <v>5.8</v>
      </c>
    </row>
    <row r="9" spans="1:38" x14ac:dyDescent="0.3">
      <c r="A9" s="8">
        <v>43313</v>
      </c>
      <c r="B9" s="1" t="s">
        <v>1</v>
      </c>
      <c r="C9" s="2">
        <v>27.53</v>
      </c>
      <c r="D9" s="2">
        <v>124.3</v>
      </c>
      <c r="E9" s="2">
        <v>24947.79</v>
      </c>
      <c r="F9" s="2">
        <v>142895.96</v>
      </c>
      <c r="G9">
        <v>5.73</v>
      </c>
    </row>
    <row r="10" spans="1:38" x14ac:dyDescent="0.3">
      <c r="A10" s="8">
        <v>43344</v>
      </c>
      <c r="B10" s="1" t="s">
        <v>1</v>
      </c>
      <c r="C10" s="2">
        <v>26.78</v>
      </c>
      <c r="D10" s="2">
        <v>158.27000000000001</v>
      </c>
      <c r="E10" s="2">
        <v>34889.21</v>
      </c>
      <c r="F10" s="2">
        <v>192853.32</v>
      </c>
      <c r="G10">
        <v>5.53</v>
      </c>
    </row>
    <row r="11" spans="1:38" x14ac:dyDescent="0.3">
      <c r="A11" s="8">
        <v>43374</v>
      </c>
      <c r="B11" s="1" t="s">
        <v>1</v>
      </c>
      <c r="C11" s="2">
        <v>26.27</v>
      </c>
      <c r="D11" s="2">
        <v>337.18</v>
      </c>
      <c r="E11" s="2">
        <v>25948.67</v>
      </c>
      <c r="F11" s="2">
        <v>153129.92000000001</v>
      </c>
      <c r="G11">
        <v>5.9</v>
      </c>
    </row>
    <row r="12" spans="1:38" x14ac:dyDescent="0.3">
      <c r="A12" s="8">
        <v>43405</v>
      </c>
      <c r="B12" s="1" t="s">
        <v>1</v>
      </c>
      <c r="C12" s="2">
        <v>26.23</v>
      </c>
      <c r="D12" s="2">
        <v>342.98</v>
      </c>
      <c r="E12" s="2">
        <v>21600.78</v>
      </c>
      <c r="F12" s="2">
        <v>126142.58</v>
      </c>
      <c r="G12">
        <v>5.84</v>
      </c>
    </row>
    <row r="13" spans="1:38" x14ac:dyDescent="0.3">
      <c r="A13" s="8">
        <v>43435</v>
      </c>
      <c r="B13" s="1" t="s">
        <v>1</v>
      </c>
      <c r="C13" s="2">
        <v>26.35</v>
      </c>
      <c r="D13" s="2">
        <v>252.12</v>
      </c>
      <c r="E13" s="2">
        <v>15983.81</v>
      </c>
      <c r="F13" s="2">
        <v>86859.43</v>
      </c>
      <c r="G13">
        <v>5.43</v>
      </c>
    </row>
    <row r="14" spans="1:38" x14ac:dyDescent="0.3">
      <c r="A14" s="8">
        <v>43466</v>
      </c>
      <c r="B14" s="1" t="s">
        <v>1</v>
      </c>
      <c r="C14" s="2">
        <v>26.76</v>
      </c>
      <c r="D14" s="2">
        <v>103.13</v>
      </c>
      <c r="E14" s="2">
        <v>8950.14</v>
      </c>
      <c r="F14" s="2">
        <v>42459.41</v>
      </c>
      <c r="G14">
        <v>4.74</v>
      </c>
    </row>
    <row r="15" spans="1:38" x14ac:dyDescent="0.3">
      <c r="A15" s="8">
        <v>43497</v>
      </c>
      <c r="B15" s="1" t="s">
        <v>1</v>
      </c>
      <c r="C15" s="2">
        <v>26.91</v>
      </c>
      <c r="D15" s="2">
        <v>97.77</v>
      </c>
      <c r="E15" s="2">
        <v>34950.49</v>
      </c>
      <c r="F15" s="2">
        <v>176086.76</v>
      </c>
      <c r="G15">
        <v>5.04</v>
      </c>
    </row>
    <row r="16" spans="1:38" x14ac:dyDescent="0.3">
      <c r="A16" s="8">
        <v>43525</v>
      </c>
      <c r="B16" s="1" t="s">
        <v>1</v>
      </c>
      <c r="C16" s="2">
        <v>27.23</v>
      </c>
      <c r="D16" s="2">
        <v>103.12</v>
      </c>
      <c r="E16" s="2">
        <v>71296.11</v>
      </c>
      <c r="F16" s="2">
        <v>385742.63</v>
      </c>
      <c r="G16">
        <v>5.41</v>
      </c>
    </row>
    <row r="17" spans="1:7" x14ac:dyDescent="0.3">
      <c r="A17" s="8">
        <v>43556</v>
      </c>
      <c r="B17" s="1" t="s">
        <v>1</v>
      </c>
      <c r="C17" s="2">
        <v>27.87</v>
      </c>
      <c r="D17" s="2">
        <v>122.13</v>
      </c>
      <c r="E17" s="2">
        <v>33825.480000000003</v>
      </c>
      <c r="F17" s="2">
        <v>194414.3</v>
      </c>
      <c r="G17">
        <v>5.75</v>
      </c>
    </row>
    <row r="18" spans="1:7" x14ac:dyDescent="0.3">
      <c r="A18" s="8">
        <v>43586</v>
      </c>
      <c r="B18" s="1" t="s">
        <v>1</v>
      </c>
      <c r="C18" s="2">
        <v>27.81</v>
      </c>
      <c r="D18" s="2">
        <v>59.28</v>
      </c>
      <c r="E18" s="2">
        <v>18437.400000000001</v>
      </c>
      <c r="F18" s="2">
        <v>101546.59</v>
      </c>
      <c r="G18">
        <v>5.51</v>
      </c>
    </row>
    <row r="19" spans="1:7" x14ac:dyDescent="0.3">
      <c r="A19" s="8">
        <v>43617</v>
      </c>
      <c r="B19" s="1" t="s">
        <v>1</v>
      </c>
      <c r="C19" s="2">
        <v>27.98</v>
      </c>
      <c r="D19" s="2">
        <v>93.95</v>
      </c>
      <c r="E19" s="2">
        <v>15830.41</v>
      </c>
      <c r="F19" s="2">
        <v>90110.62</v>
      </c>
      <c r="G19">
        <v>5.69</v>
      </c>
    </row>
    <row r="20" spans="1:7" x14ac:dyDescent="0.3">
      <c r="A20" s="8">
        <v>43647</v>
      </c>
      <c r="B20" s="1" t="s">
        <v>1</v>
      </c>
      <c r="C20" s="2">
        <v>27.83</v>
      </c>
      <c r="D20" s="2">
        <v>18.97</v>
      </c>
      <c r="E20" s="2">
        <v>20708.419999999998</v>
      </c>
      <c r="F20" s="2">
        <v>112226.11</v>
      </c>
      <c r="G20">
        <v>5.42</v>
      </c>
    </row>
    <row r="21" spans="1:7" x14ac:dyDescent="0.3">
      <c r="A21" s="8">
        <v>43678</v>
      </c>
      <c r="B21" s="1" t="s">
        <v>1</v>
      </c>
      <c r="C21" s="2">
        <v>27.55</v>
      </c>
      <c r="D21" s="2">
        <v>26.9</v>
      </c>
      <c r="E21" s="2">
        <v>19888.830000000002</v>
      </c>
      <c r="F21" s="2">
        <v>107035.34</v>
      </c>
      <c r="G21">
        <v>5.38</v>
      </c>
    </row>
    <row r="22" spans="1:7" x14ac:dyDescent="0.3">
      <c r="A22" s="8">
        <v>43709</v>
      </c>
      <c r="B22" s="1" t="s">
        <v>1</v>
      </c>
      <c r="C22" s="2">
        <v>27.19</v>
      </c>
      <c r="D22" s="2">
        <v>108.67</v>
      </c>
      <c r="E22" s="2">
        <v>25162.22</v>
      </c>
      <c r="F22" s="2">
        <v>149259.37</v>
      </c>
      <c r="G22">
        <v>5.93</v>
      </c>
    </row>
    <row r="23" spans="1:7" x14ac:dyDescent="0.3">
      <c r="A23" s="8">
        <v>43739</v>
      </c>
      <c r="B23" s="1" t="s">
        <v>1</v>
      </c>
      <c r="C23" s="2">
        <v>25.82</v>
      </c>
      <c r="D23" s="2">
        <v>274.27999999999997</v>
      </c>
      <c r="E23" s="2">
        <v>31321.66</v>
      </c>
      <c r="F23" s="2">
        <v>182189.72</v>
      </c>
      <c r="G23">
        <v>5.82</v>
      </c>
    </row>
    <row r="24" spans="1:7" x14ac:dyDescent="0.3">
      <c r="A24" s="8">
        <v>43770</v>
      </c>
      <c r="B24" s="1" t="s">
        <v>1</v>
      </c>
      <c r="C24" s="2">
        <v>26.55</v>
      </c>
      <c r="D24" s="2">
        <v>183.2</v>
      </c>
      <c r="E24" s="2">
        <v>19680.53</v>
      </c>
      <c r="F24" s="2">
        <v>115427.26</v>
      </c>
      <c r="G24">
        <v>5.87</v>
      </c>
    </row>
    <row r="25" spans="1:7" x14ac:dyDescent="0.3">
      <c r="A25" s="8">
        <v>43800</v>
      </c>
      <c r="B25" s="1" t="s">
        <v>1</v>
      </c>
      <c r="C25" s="2">
        <v>26.2</v>
      </c>
      <c r="D25" s="2">
        <v>183.28</v>
      </c>
      <c r="E25" s="2">
        <v>9960.77</v>
      </c>
      <c r="F25" s="2">
        <v>57939.49</v>
      </c>
      <c r="G25">
        <v>5.82</v>
      </c>
    </row>
    <row r="26" spans="1:7" x14ac:dyDescent="0.3">
      <c r="A26" s="8">
        <v>43831</v>
      </c>
      <c r="B26" s="1" t="s">
        <v>1</v>
      </c>
      <c r="C26" s="2">
        <v>27.01</v>
      </c>
      <c r="D26" s="2">
        <v>82.28</v>
      </c>
      <c r="E26" s="2">
        <v>12664.52</v>
      </c>
      <c r="F26" s="2">
        <v>64644.94</v>
      </c>
      <c r="G26">
        <v>5.0999999999999996</v>
      </c>
    </row>
    <row r="27" spans="1:7" x14ac:dyDescent="0.3">
      <c r="A27" s="8">
        <v>43862</v>
      </c>
      <c r="B27" s="1" t="s">
        <v>1</v>
      </c>
      <c r="C27" s="2">
        <v>27.1</v>
      </c>
      <c r="D27" s="2">
        <v>97.78</v>
      </c>
      <c r="E27" s="2">
        <v>28801.8</v>
      </c>
      <c r="F27" s="2">
        <v>155948.4</v>
      </c>
      <c r="G27">
        <v>5.41</v>
      </c>
    </row>
    <row r="28" spans="1:7" x14ac:dyDescent="0.3">
      <c r="A28" s="8">
        <v>43891</v>
      </c>
      <c r="B28" s="1" t="s">
        <v>1</v>
      </c>
      <c r="C28" s="2">
        <v>27.57</v>
      </c>
      <c r="D28" s="2">
        <v>132.22</v>
      </c>
      <c r="E28" s="2">
        <v>82284.08</v>
      </c>
      <c r="F28" s="2">
        <v>436534.51</v>
      </c>
      <c r="G28">
        <v>5.31</v>
      </c>
    </row>
    <row r="29" spans="1:7" x14ac:dyDescent="0.3">
      <c r="A29" s="8">
        <v>43922</v>
      </c>
      <c r="B29" s="1" t="s">
        <v>1</v>
      </c>
      <c r="C29" s="2">
        <v>27.33</v>
      </c>
      <c r="D29" s="2">
        <v>249.54</v>
      </c>
      <c r="E29" s="2">
        <v>26657.48</v>
      </c>
      <c r="F29" s="2">
        <v>143018.95000000001</v>
      </c>
      <c r="G29">
        <v>5.37</v>
      </c>
    </row>
    <row r="30" spans="1:7" x14ac:dyDescent="0.3">
      <c r="A30" s="8">
        <v>43952</v>
      </c>
      <c r="B30" s="1" t="s">
        <v>1</v>
      </c>
      <c r="C30" s="2">
        <v>27.21</v>
      </c>
      <c r="D30" s="2">
        <v>433.24</v>
      </c>
      <c r="E30" s="2">
        <v>16797.39</v>
      </c>
      <c r="F30" s="2">
        <v>86489.97</v>
      </c>
      <c r="G30">
        <v>5.15</v>
      </c>
    </row>
    <row r="31" spans="1:7" x14ac:dyDescent="0.3">
      <c r="A31" s="8">
        <v>43983</v>
      </c>
      <c r="B31" s="1" t="s">
        <v>1</v>
      </c>
      <c r="C31" s="2">
        <v>27.45</v>
      </c>
      <c r="D31" s="2">
        <v>94.96</v>
      </c>
      <c r="E31" s="2">
        <v>7627.4</v>
      </c>
      <c r="F31" s="2">
        <v>40154.6</v>
      </c>
      <c r="G31">
        <v>5.26</v>
      </c>
    </row>
    <row r="32" spans="1:7" x14ac:dyDescent="0.3">
      <c r="A32" s="8">
        <v>44013</v>
      </c>
      <c r="B32" s="1" t="s">
        <v>1</v>
      </c>
      <c r="C32" s="2">
        <v>26.93</v>
      </c>
      <c r="D32" s="2">
        <v>233.7</v>
      </c>
      <c r="E32" s="2">
        <v>13528.95</v>
      </c>
      <c r="F32" s="2">
        <v>75837.5</v>
      </c>
      <c r="G32">
        <v>5.61</v>
      </c>
    </row>
    <row r="33" spans="1:8" x14ac:dyDescent="0.3">
      <c r="A33" s="8">
        <v>44044</v>
      </c>
      <c r="B33" s="1" t="s">
        <v>1</v>
      </c>
      <c r="C33" s="2">
        <v>27.43</v>
      </c>
      <c r="D33" s="2">
        <v>75.5</v>
      </c>
      <c r="E33" s="2">
        <v>30467.83</v>
      </c>
      <c r="F33" s="2">
        <v>158157.59</v>
      </c>
      <c r="G33">
        <v>5.19</v>
      </c>
    </row>
    <row r="34" spans="1:8" x14ac:dyDescent="0.3">
      <c r="A34" s="8">
        <v>44075</v>
      </c>
      <c r="B34" s="1" t="s">
        <v>1</v>
      </c>
      <c r="C34" s="2">
        <v>26.57</v>
      </c>
      <c r="D34" s="2">
        <v>108.78</v>
      </c>
      <c r="E34" s="2">
        <v>34685.51</v>
      </c>
      <c r="F34" s="2">
        <v>204116.24</v>
      </c>
      <c r="G34">
        <v>5.88</v>
      </c>
    </row>
    <row r="35" spans="1:8" x14ac:dyDescent="0.3">
      <c r="A35" s="8">
        <v>44105</v>
      </c>
      <c r="B35" s="1" t="s">
        <v>1</v>
      </c>
      <c r="C35" s="2">
        <v>26.76</v>
      </c>
      <c r="D35" s="2">
        <v>196.02</v>
      </c>
      <c r="E35" s="2">
        <v>36109.269999999997</v>
      </c>
      <c r="F35" s="2">
        <v>223043.73</v>
      </c>
      <c r="G35">
        <v>6.18</v>
      </c>
    </row>
    <row r="36" spans="1:8" x14ac:dyDescent="0.3">
      <c r="A36" s="8">
        <v>44136</v>
      </c>
      <c r="B36" s="1" t="s">
        <v>1</v>
      </c>
      <c r="C36" s="2">
        <v>26.29</v>
      </c>
      <c r="D36" s="2">
        <v>326.66000000000003</v>
      </c>
      <c r="E36" s="2">
        <v>21976.82</v>
      </c>
      <c r="F36" s="2">
        <v>133387.98000000001</v>
      </c>
      <c r="G36">
        <v>6.07</v>
      </c>
    </row>
    <row r="37" spans="1:8" x14ac:dyDescent="0.3">
      <c r="A37" s="8">
        <v>44166</v>
      </c>
      <c r="B37" s="1" t="s">
        <v>1</v>
      </c>
      <c r="C37" s="2">
        <v>26.21</v>
      </c>
      <c r="D37" s="2">
        <v>267.56</v>
      </c>
      <c r="E37" s="2">
        <v>6268.36</v>
      </c>
      <c r="F37" s="2">
        <v>35978.660000000003</v>
      </c>
      <c r="G37">
        <v>5.74</v>
      </c>
      <c r="H37" s="2"/>
    </row>
    <row r="38" spans="1:8" x14ac:dyDescent="0.3">
      <c r="A38" s="8">
        <v>44197</v>
      </c>
      <c r="B38" s="1" t="s">
        <v>1</v>
      </c>
      <c r="C38" s="2">
        <v>26.5</v>
      </c>
      <c r="E38" s="2">
        <v>9733.7800000000007</v>
      </c>
      <c r="F38" s="2">
        <v>45187.63</v>
      </c>
      <c r="G38">
        <v>4.6399999999999997</v>
      </c>
    </row>
    <row r="39" spans="1:8" x14ac:dyDescent="0.3">
      <c r="A39" s="8">
        <v>44228</v>
      </c>
      <c r="B39" s="1" t="s">
        <v>1</v>
      </c>
      <c r="C39" s="2">
        <v>26.99</v>
      </c>
      <c r="E39" s="2">
        <v>29157.4</v>
      </c>
      <c r="F39" s="2">
        <v>150150.18</v>
      </c>
      <c r="G39">
        <v>5.15</v>
      </c>
    </row>
    <row r="40" spans="1:8" x14ac:dyDescent="0.3">
      <c r="A40" s="8">
        <v>44256</v>
      </c>
      <c r="B40" s="1" t="s">
        <v>1</v>
      </c>
      <c r="C40" s="2">
        <v>27.16</v>
      </c>
      <c r="E40" s="2">
        <v>45230.45</v>
      </c>
      <c r="F40" s="2">
        <v>250989.71</v>
      </c>
      <c r="G40">
        <v>5.55</v>
      </c>
    </row>
    <row r="41" spans="1:8" x14ac:dyDescent="0.3">
      <c r="A41" s="8">
        <v>44287</v>
      </c>
      <c r="B41" s="1" t="s">
        <v>1</v>
      </c>
      <c r="C41" s="2">
        <v>27.34</v>
      </c>
      <c r="E41" s="2">
        <v>54556.800000000003</v>
      </c>
      <c r="F41" s="2">
        <v>319002.89</v>
      </c>
      <c r="G41">
        <v>5.85</v>
      </c>
    </row>
    <row r="42" spans="1:8" x14ac:dyDescent="0.3">
      <c r="A42" s="8">
        <v>44317</v>
      </c>
      <c r="B42" s="1" t="s">
        <v>1</v>
      </c>
      <c r="C42" s="2">
        <v>27.43</v>
      </c>
      <c r="E42" s="2">
        <v>19617.009999999998</v>
      </c>
      <c r="F42" s="2">
        <v>101452.17</v>
      </c>
      <c r="G42">
        <v>5.17</v>
      </c>
    </row>
    <row r="43" spans="1:8" x14ac:dyDescent="0.3">
      <c r="A43" s="8">
        <v>44348</v>
      </c>
      <c r="B43" s="1" t="s">
        <v>1</v>
      </c>
      <c r="C43" s="2">
        <v>27.51</v>
      </c>
      <c r="E43" s="2">
        <v>9607.8799999999992</v>
      </c>
      <c r="F43" s="2">
        <v>48715.61</v>
      </c>
      <c r="G43">
        <v>5.07</v>
      </c>
    </row>
    <row r="44" spans="1:8" x14ac:dyDescent="0.3">
      <c r="A44" s="8">
        <v>44378</v>
      </c>
      <c r="B44" s="1" t="s">
        <v>1</v>
      </c>
      <c r="C44" s="2">
        <v>27.41</v>
      </c>
      <c r="E44" s="2">
        <v>6834.62</v>
      </c>
      <c r="F44" s="2">
        <v>35232.589999999997</v>
      </c>
      <c r="G44">
        <v>5.16</v>
      </c>
    </row>
    <row r="45" spans="1:8" x14ac:dyDescent="0.3">
      <c r="A45" s="8">
        <v>44409</v>
      </c>
      <c r="B45" s="1" t="s">
        <v>1</v>
      </c>
      <c r="C45" s="2">
        <v>27.25</v>
      </c>
      <c r="E45" s="2">
        <v>9998.9</v>
      </c>
      <c r="F45" s="2">
        <v>50235.97</v>
      </c>
      <c r="G45">
        <v>5.0199999999999996</v>
      </c>
    </row>
    <row r="46" spans="1:8" x14ac:dyDescent="0.3">
      <c r="A46" s="8">
        <v>44440</v>
      </c>
      <c r="B46" s="1" t="s">
        <v>1</v>
      </c>
      <c r="C46" s="2">
        <v>26.84</v>
      </c>
      <c r="E46" s="2">
        <v>27037.8</v>
      </c>
      <c r="F46" s="2">
        <v>150229.95000000001</v>
      </c>
      <c r="G46">
        <v>5.56</v>
      </c>
    </row>
    <row r="47" spans="1:8" x14ac:dyDescent="0.3">
      <c r="A47" s="8">
        <v>44470</v>
      </c>
      <c r="B47" s="1" t="s">
        <v>1</v>
      </c>
      <c r="C47" s="2">
        <v>26.52</v>
      </c>
      <c r="E47" s="2">
        <v>37720.39</v>
      </c>
      <c r="F47" s="2">
        <v>210282.71</v>
      </c>
      <c r="G47">
        <v>5.57</v>
      </c>
    </row>
    <row r="48" spans="1:8" x14ac:dyDescent="0.3">
      <c r="A48" s="8">
        <v>44501</v>
      </c>
      <c r="B48" s="1" t="s">
        <v>1</v>
      </c>
      <c r="C48" s="2">
        <v>26.41</v>
      </c>
      <c r="E48" s="2">
        <v>27838.47</v>
      </c>
      <c r="F48" s="2">
        <v>161529.97</v>
      </c>
      <c r="G48">
        <v>5.8</v>
      </c>
    </row>
    <row r="49" spans="1:7" x14ac:dyDescent="0.3">
      <c r="A49" s="8">
        <v>44531</v>
      </c>
      <c r="B49" s="1" t="s">
        <v>1</v>
      </c>
      <c r="C49" s="2">
        <v>26.29</v>
      </c>
      <c r="E49" s="2">
        <v>19724.88</v>
      </c>
      <c r="F49" s="2">
        <v>111630.22</v>
      </c>
      <c r="G49">
        <v>5.66</v>
      </c>
    </row>
    <row r="50" spans="1:7" x14ac:dyDescent="0.3">
      <c r="A50" s="8">
        <v>44562</v>
      </c>
      <c r="B50" s="1" t="s">
        <v>1</v>
      </c>
      <c r="C50" s="2">
        <v>26.64</v>
      </c>
    </row>
    <row r="51" spans="1:7" x14ac:dyDescent="0.3">
      <c r="A51" s="8">
        <v>44593</v>
      </c>
      <c r="B51" s="1" t="s">
        <v>1</v>
      </c>
      <c r="C51" s="2">
        <v>26.88</v>
      </c>
    </row>
    <row r="52" spans="1:7" x14ac:dyDescent="0.3">
      <c r="A52" s="8">
        <v>44621</v>
      </c>
      <c r="B52" s="1" t="s">
        <v>1</v>
      </c>
      <c r="C52" s="2">
        <v>27.24</v>
      </c>
    </row>
    <row r="53" spans="1:7" x14ac:dyDescent="0.3">
      <c r="A53" s="8">
        <v>44652</v>
      </c>
      <c r="B53" s="1" t="s">
        <v>1</v>
      </c>
      <c r="C53" s="2">
        <v>27.45</v>
      </c>
    </row>
    <row r="54" spans="1:7" x14ac:dyDescent="0.3">
      <c r="A54" s="8">
        <v>44682</v>
      </c>
      <c r="B54" s="1" t="s">
        <v>1</v>
      </c>
      <c r="C54" s="2">
        <v>27.45</v>
      </c>
    </row>
    <row r="55" spans="1:7" x14ac:dyDescent="0.3">
      <c r="A55" s="8">
        <v>44713</v>
      </c>
      <c r="B55" s="1" t="s">
        <v>1</v>
      </c>
      <c r="C55" s="2">
        <v>27.47</v>
      </c>
    </row>
    <row r="56" spans="1:7" x14ac:dyDescent="0.3">
      <c r="A56" s="8">
        <v>44743</v>
      </c>
      <c r="B56" s="1" t="s">
        <v>1</v>
      </c>
      <c r="C56" s="2">
        <v>27.5</v>
      </c>
    </row>
    <row r="57" spans="1:7" x14ac:dyDescent="0.3">
      <c r="A57" s="8">
        <v>44774</v>
      </c>
      <c r="B57" s="1" t="s">
        <v>1</v>
      </c>
      <c r="C57" s="2">
        <v>27.34</v>
      </c>
    </row>
    <row r="58" spans="1:7" x14ac:dyDescent="0.3">
      <c r="A58" s="8">
        <v>44805</v>
      </c>
      <c r="B58" s="1" t="s">
        <v>1</v>
      </c>
      <c r="C58" s="2">
        <v>26.83</v>
      </c>
    </row>
    <row r="59" spans="1:7" x14ac:dyDescent="0.3">
      <c r="A59" s="8">
        <v>44835</v>
      </c>
      <c r="B59" s="1" t="s">
        <v>1</v>
      </c>
      <c r="C59" s="2">
        <v>26.35</v>
      </c>
    </row>
    <row r="60" spans="1:7" x14ac:dyDescent="0.3">
      <c r="A60" s="8">
        <v>44866</v>
      </c>
      <c r="B60" s="1" t="s">
        <v>1</v>
      </c>
      <c r="C60" s="2">
        <v>26.36</v>
      </c>
    </row>
    <row r="61" spans="1:7" x14ac:dyDescent="0.3">
      <c r="A61" s="8">
        <v>44896</v>
      </c>
      <c r="B61" s="1" t="s">
        <v>1</v>
      </c>
      <c r="C61" s="2">
        <v>26.17</v>
      </c>
    </row>
    <row r="62" spans="1:7" x14ac:dyDescent="0.3">
      <c r="A62" s="8">
        <v>43101</v>
      </c>
      <c r="B62" t="s">
        <v>2</v>
      </c>
      <c r="C62" s="2">
        <v>26.17</v>
      </c>
      <c r="D62" s="2">
        <v>207.93</v>
      </c>
      <c r="E62" s="2">
        <v>34369.700000000004</v>
      </c>
      <c r="F62" s="2">
        <v>179885.24</v>
      </c>
      <c r="G62">
        <v>5.23</v>
      </c>
    </row>
    <row r="63" spans="1:7" x14ac:dyDescent="0.3">
      <c r="A63" s="8">
        <v>43132</v>
      </c>
      <c r="B63" t="s">
        <v>2</v>
      </c>
      <c r="C63" s="2">
        <v>26.83</v>
      </c>
      <c r="D63" s="2">
        <v>108.71</v>
      </c>
      <c r="E63" s="2">
        <v>51188.770000000004</v>
      </c>
      <c r="F63" s="2">
        <v>265349.71000000002</v>
      </c>
      <c r="G63">
        <v>5.18</v>
      </c>
    </row>
    <row r="64" spans="1:7" x14ac:dyDescent="0.3">
      <c r="A64" s="8">
        <v>43160</v>
      </c>
      <c r="B64" t="s">
        <v>2</v>
      </c>
      <c r="C64" s="2">
        <v>27.08</v>
      </c>
      <c r="D64" s="2">
        <v>198.77</v>
      </c>
      <c r="E64" s="2">
        <v>52496.880000000012</v>
      </c>
      <c r="F64" s="2">
        <v>269050.31</v>
      </c>
      <c r="G64">
        <v>5.13</v>
      </c>
    </row>
    <row r="65" spans="1:7" x14ac:dyDescent="0.3">
      <c r="A65" s="8">
        <v>43191</v>
      </c>
      <c r="B65" t="s">
        <v>2</v>
      </c>
      <c r="C65" s="2">
        <v>27.19</v>
      </c>
      <c r="D65" s="2">
        <v>217.74</v>
      </c>
      <c r="E65" s="2">
        <v>31113.61</v>
      </c>
      <c r="F65" s="2">
        <v>160741.86000000002</v>
      </c>
      <c r="G65">
        <v>5.17</v>
      </c>
    </row>
    <row r="66" spans="1:7" x14ac:dyDescent="0.3">
      <c r="A66" s="8">
        <v>43221</v>
      </c>
      <c r="B66" t="s">
        <v>2</v>
      </c>
      <c r="C66" s="2">
        <v>27.17</v>
      </c>
      <c r="D66" s="2">
        <v>212.4</v>
      </c>
      <c r="E66" s="2">
        <v>31433.079999999994</v>
      </c>
      <c r="F66" s="2">
        <v>152795.97999999995</v>
      </c>
      <c r="G66">
        <v>4.8600000000000003</v>
      </c>
    </row>
    <row r="67" spans="1:7" x14ac:dyDescent="0.3">
      <c r="A67" s="8">
        <v>43252</v>
      </c>
      <c r="B67" t="s">
        <v>2</v>
      </c>
      <c r="C67" s="2">
        <v>27.29</v>
      </c>
      <c r="D67" s="2">
        <v>160.80000000000001</v>
      </c>
      <c r="E67" s="2">
        <v>32834.149999999994</v>
      </c>
      <c r="F67" s="2">
        <v>169329.61999999997</v>
      </c>
      <c r="G67">
        <v>5.16</v>
      </c>
    </row>
    <row r="68" spans="1:7" x14ac:dyDescent="0.3">
      <c r="A68" s="8">
        <v>43282</v>
      </c>
      <c r="B68" t="s">
        <v>2</v>
      </c>
      <c r="C68" s="2">
        <v>26.9</v>
      </c>
      <c r="D68" s="2">
        <v>283.10000000000002</v>
      </c>
      <c r="E68" s="2">
        <v>28705.849999999995</v>
      </c>
      <c r="F68" s="2">
        <v>155562.31999999998</v>
      </c>
      <c r="G68">
        <v>5.42</v>
      </c>
    </row>
    <row r="69" spans="1:7" x14ac:dyDescent="0.3">
      <c r="A69" s="8">
        <v>43313</v>
      </c>
      <c r="B69" t="s">
        <v>2</v>
      </c>
      <c r="C69" s="2">
        <v>27.14</v>
      </c>
      <c r="D69" s="2">
        <v>156.31</v>
      </c>
      <c r="E69" s="2">
        <v>36353.1</v>
      </c>
      <c r="F69" s="2">
        <v>202144.67</v>
      </c>
      <c r="G69">
        <v>5.56</v>
      </c>
    </row>
    <row r="70" spans="1:7" x14ac:dyDescent="0.3">
      <c r="A70" s="8">
        <v>43344</v>
      </c>
      <c r="B70" t="s">
        <v>2</v>
      </c>
      <c r="C70" s="2">
        <v>26.51</v>
      </c>
      <c r="D70" s="2">
        <v>262.63</v>
      </c>
      <c r="E70" s="2">
        <v>40124.490000000005</v>
      </c>
      <c r="F70" s="2">
        <v>205874.53000000003</v>
      </c>
      <c r="G70">
        <v>5.13</v>
      </c>
    </row>
    <row r="71" spans="1:7" x14ac:dyDescent="0.3">
      <c r="A71" s="8">
        <v>43374</v>
      </c>
      <c r="B71" t="s">
        <v>2</v>
      </c>
      <c r="C71" s="2">
        <v>26.06</v>
      </c>
      <c r="D71" s="2">
        <v>385</v>
      </c>
      <c r="E71" s="2">
        <v>25630.21</v>
      </c>
      <c r="F71" s="2">
        <v>130379.65000000001</v>
      </c>
      <c r="G71">
        <v>5.09</v>
      </c>
    </row>
    <row r="72" spans="1:7" x14ac:dyDescent="0.3">
      <c r="A72" s="8">
        <v>43405</v>
      </c>
      <c r="B72" t="s">
        <v>2</v>
      </c>
      <c r="C72" s="2">
        <v>26.36</v>
      </c>
      <c r="D72" s="2">
        <v>307.69</v>
      </c>
      <c r="E72" s="2">
        <v>18714.5</v>
      </c>
      <c r="F72" s="2">
        <v>94170.08</v>
      </c>
      <c r="G72">
        <v>5.03</v>
      </c>
    </row>
    <row r="73" spans="1:7" x14ac:dyDescent="0.3">
      <c r="A73" s="8">
        <v>43435</v>
      </c>
      <c r="B73" t="s">
        <v>2</v>
      </c>
      <c r="C73" s="2">
        <v>26.63</v>
      </c>
      <c r="D73" s="2">
        <v>263.73</v>
      </c>
      <c r="E73" s="2">
        <v>25212.109999999997</v>
      </c>
      <c r="F73" s="2">
        <v>123000.75</v>
      </c>
      <c r="G73">
        <v>4.88</v>
      </c>
    </row>
    <row r="74" spans="1:7" x14ac:dyDescent="0.3">
      <c r="A74" s="8">
        <v>43466</v>
      </c>
      <c r="B74" t="s">
        <v>2</v>
      </c>
      <c r="C74" s="2">
        <v>26.76</v>
      </c>
      <c r="D74" s="2">
        <v>178.46</v>
      </c>
      <c r="E74" s="2">
        <v>37923.899999999994</v>
      </c>
      <c r="F74" s="2">
        <v>191562.99999999997</v>
      </c>
      <c r="G74">
        <v>5.05</v>
      </c>
    </row>
    <row r="75" spans="1:7" x14ac:dyDescent="0.3">
      <c r="A75" s="8">
        <v>43497</v>
      </c>
      <c r="B75" t="s">
        <v>2</v>
      </c>
      <c r="C75" s="2">
        <v>27.08</v>
      </c>
      <c r="D75" s="2">
        <v>128.19999999999999</v>
      </c>
      <c r="E75" s="2">
        <v>58201.56</v>
      </c>
      <c r="F75" s="2">
        <v>283920.3</v>
      </c>
      <c r="G75">
        <v>4.88</v>
      </c>
    </row>
    <row r="76" spans="1:7" x14ac:dyDescent="0.3">
      <c r="A76" s="8">
        <v>43525</v>
      </c>
      <c r="B76" t="s">
        <v>2</v>
      </c>
      <c r="C76" s="2">
        <v>27.5</v>
      </c>
      <c r="D76" s="2">
        <v>151.36000000000001</v>
      </c>
      <c r="E76" s="2">
        <v>55367.310000000012</v>
      </c>
      <c r="F76" s="2">
        <v>275291.31000000011</v>
      </c>
      <c r="G76">
        <v>4.97</v>
      </c>
    </row>
    <row r="77" spans="1:7" x14ac:dyDescent="0.3">
      <c r="A77" s="8">
        <v>43556</v>
      </c>
      <c r="B77" t="s">
        <v>2</v>
      </c>
      <c r="C77" s="2">
        <v>27.88</v>
      </c>
      <c r="D77" s="2">
        <v>138.38</v>
      </c>
      <c r="E77" s="2">
        <v>23061.769999999997</v>
      </c>
      <c r="F77" s="2">
        <v>108645.17000000003</v>
      </c>
      <c r="G77">
        <v>4.71</v>
      </c>
    </row>
    <row r="78" spans="1:7" x14ac:dyDescent="0.3">
      <c r="A78" s="8">
        <v>43586</v>
      </c>
      <c r="B78" t="s">
        <v>2</v>
      </c>
      <c r="C78" s="2">
        <v>27.68</v>
      </c>
      <c r="D78" s="2">
        <v>213.31</v>
      </c>
      <c r="E78" s="2">
        <v>27225.439999999999</v>
      </c>
      <c r="F78" s="2">
        <v>133399.29999999999</v>
      </c>
      <c r="G78">
        <v>4.9000000000000004</v>
      </c>
    </row>
    <row r="79" spans="1:7" x14ac:dyDescent="0.3">
      <c r="A79" s="8">
        <v>43617</v>
      </c>
      <c r="B79" t="s">
        <v>2</v>
      </c>
      <c r="C79" s="2">
        <v>27.46</v>
      </c>
      <c r="D79" s="2">
        <v>179.94</v>
      </c>
      <c r="E79" s="2">
        <v>33994.009999999995</v>
      </c>
      <c r="F79" s="2">
        <v>169569.41</v>
      </c>
      <c r="G79">
        <v>4.99</v>
      </c>
    </row>
    <row r="80" spans="1:7" x14ac:dyDescent="0.3">
      <c r="A80" s="8">
        <v>43647</v>
      </c>
      <c r="B80" t="s">
        <v>2</v>
      </c>
      <c r="C80" s="2">
        <v>27.26</v>
      </c>
      <c r="D80" s="2">
        <v>90.58</v>
      </c>
      <c r="E80" s="2">
        <v>29782.569999999992</v>
      </c>
      <c r="F80" s="2">
        <v>152354.34000000003</v>
      </c>
      <c r="G80">
        <v>5.12</v>
      </c>
    </row>
    <row r="81" spans="1:7" x14ac:dyDescent="0.3">
      <c r="A81" s="8">
        <v>43678</v>
      </c>
      <c r="B81" t="s">
        <v>2</v>
      </c>
      <c r="C81" s="2">
        <v>27.13</v>
      </c>
      <c r="D81" s="2">
        <v>50.42</v>
      </c>
      <c r="E81" s="2">
        <v>38285.62999999999</v>
      </c>
      <c r="F81" s="2">
        <v>195923.71999999997</v>
      </c>
      <c r="G81">
        <v>5.12</v>
      </c>
    </row>
    <row r="82" spans="1:7" x14ac:dyDescent="0.3">
      <c r="A82" s="8">
        <v>43709</v>
      </c>
      <c r="B82" t="s">
        <v>2</v>
      </c>
      <c r="C82" s="2">
        <v>26.94</v>
      </c>
      <c r="D82" s="2">
        <v>217.14</v>
      </c>
      <c r="E82" s="2">
        <v>41549.199999999997</v>
      </c>
      <c r="F82" s="2">
        <v>234334.87999999992</v>
      </c>
      <c r="G82">
        <v>5.64</v>
      </c>
    </row>
    <row r="83" spans="1:7" x14ac:dyDescent="0.3">
      <c r="A83" s="8">
        <v>43739</v>
      </c>
      <c r="B83" t="s">
        <v>2</v>
      </c>
      <c r="C83" s="2">
        <v>26.27</v>
      </c>
      <c r="D83" s="2">
        <v>349.33</v>
      </c>
      <c r="E83" s="2">
        <v>23565.820000000003</v>
      </c>
      <c r="F83" s="2">
        <v>123916.46000000002</v>
      </c>
      <c r="G83">
        <v>5.26</v>
      </c>
    </row>
    <row r="84" spans="1:7" x14ac:dyDescent="0.3">
      <c r="A84" s="8">
        <v>43770</v>
      </c>
      <c r="B84" t="s">
        <v>2</v>
      </c>
      <c r="C84" s="2">
        <v>26.59</v>
      </c>
      <c r="D84" s="2">
        <v>235.14</v>
      </c>
      <c r="E84" s="2">
        <v>16847.920000000002</v>
      </c>
      <c r="F84" s="2">
        <v>80070.109999999957</v>
      </c>
      <c r="G84">
        <v>4.75</v>
      </c>
    </row>
    <row r="85" spans="1:7" x14ac:dyDescent="0.3">
      <c r="A85" s="8">
        <v>43800</v>
      </c>
      <c r="B85" t="s">
        <v>2</v>
      </c>
      <c r="C85" s="2">
        <v>26.3</v>
      </c>
      <c r="D85" s="2">
        <v>323.06</v>
      </c>
      <c r="E85" s="2">
        <v>27336.109999999993</v>
      </c>
      <c r="F85" s="2">
        <v>129913.58999999998</v>
      </c>
      <c r="G85">
        <v>4.75</v>
      </c>
    </row>
    <row r="86" spans="1:7" x14ac:dyDescent="0.3">
      <c r="A86" s="8">
        <v>43831</v>
      </c>
      <c r="B86" t="s">
        <v>2</v>
      </c>
      <c r="C86" s="2">
        <v>26.93</v>
      </c>
      <c r="D86" s="2">
        <v>178.78</v>
      </c>
      <c r="E86" s="2">
        <v>34344.159999999996</v>
      </c>
      <c r="F86" s="2">
        <v>179811.56999999998</v>
      </c>
      <c r="G86">
        <v>5.24</v>
      </c>
    </row>
    <row r="87" spans="1:7" x14ac:dyDescent="0.3">
      <c r="A87" s="8">
        <v>43862</v>
      </c>
      <c r="B87" t="s">
        <v>2</v>
      </c>
      <c r="C87" s="2">
        <v>27.08</v>
      </c>
      <c r="D87" s="2">
        <v>106.84</v>
      </c>
      <c r="E87" s="2">
        <v>56507.10000000002</v>
      </c>
      <c r="F87" s="2">
        <v>294789.28999999998</v>
      </c>
      <c r="G87">
        <v>5.22</v>
      </c>
    </row>
    <row r="88" spans="1:7" x14ac:dyDescent="0.3">
      <c r="A88" s="8">
        <v>43891</v>
      </c>
      <c r="B88" t="s">
        <v>2</v>
      </c>
      <c r="C88" s="2">
        <v>27.72</v>
      </c>
      <c r="D88" s="2">
        <v>112.32</v>
      </c>
      <c r="E88" s="2">
        <v>46883.990000000005</v>
      </c>
      <c r="F88" s="2">
        <v>128704.11999999998</v>
      </c>
      <c r="G88">
        <v>2.75</v>
      </c>
    </row>
    <row r="89" spans="1:7" x14ac:dyDescent="0.3">
      <c r="A89" s="8">
        <v>43922</v>
      </c>
      <c r="B89" t="s">
        <v>2</v>
      </c>
      <c r="C89" s="2">
        <v>27.42</v>
      </c>
      <c r="D89" s="2">
        <v>221.08</v>
      </c>
      <c r="E89" s="2">
        <v>26960.350000000002</v>
      </c>
      <c r="F89" s="2">
        <v>132373.94000000003</v>
      </c>
      <c r="G89">
        <v>4.91</v>
      </c>
    </row>
    <row r="90" spans="1:7" x14ac:dyDescent="0.3">
      <c r="A90" s="8">
        <v>43952</v>
      </c>
      <c r="B90" t="s">
        <v>2</v>
      </c>
      <c r="C90" s="2">
        <v>27.78</v>
      </c>
      <c r="D90" s="2">
        <v>288.81</v>
      </c>
      <c r="E90" s="2">
        <v>27459.370000000003</v>
      </c>
      <c r="F90" s="2">
        <v>131060.07</v>
      </c>
      <c r="G90">
        <v>4.7699999999999996</v>
      </c>
    </row>
    <row r="91" spans="1:7" x14ac:dyDescent="0.3">
      <c r="A91" s="8">
        <v>43983</v>
      </c>
      <c r="B91" t="s">
        <v>2</v>
      </c>
      <c r="C91" s="2">
        <v>27.22</v>
      </c>
      <c r="D91" s="2">
        <v>272.07</v>
      </c>
      <c r="E91" s="2">
        <v>26042.009999999995</v>
      </c>
      <c r="F91" s="2">
        <v>150988.31000000003</v>
      </c>
      <c r="G91">
        <v>5.8</v>
      </c>
    </row>
    <row r="92" spans="1:7" x14ac:dyDescent="0.3">
      <c r="A92" s="8">
        <v>44013</v>
      </c>
      <c r="B92" t="s">
        <v>2</v>
      </c>
      <c r="C92" s="2">
        <v>26.66</v>
      </c>
      <c r="D92" s="2">
        <v>236.63</v>
      </c>
      <c r="E92" s="2">
        <v>28902.459999999992</v>
      </c>
      <c r="F92" s="2">
        <v>264466.38000000006</v>
      </c>
      <c r="G92">
        <v>9.15</v>
      </c>
    </row>
    <row r="93" spans="1:7" x14ac:dyDescent="0.3">
      <c r="A93" s="8">
        <v>44044</v>
      </c>
      <c r="B93" t="s">
        <v>2</v>
      </c>
      <c r="C93" s="2">
        <v>27.25</v>
      </c>
      <c r="D93" s="2">
        <v>171.67</v>
      </c>
      <c r="E93" s="2">
        <v>46685.700000000004</v>
      </c>
      <c r="F93" s="2">
        <v>248284.03999999998</v>
      </c>
      <c r="G93">
        <v>5.32</v>
      </c>
    </row>
    <row r="94" spans="1:7" x14ac:dyDescent="0.3">
      <c r="A94" s="8">
        <v>44075</v>
      </c>
      <c r="B94" t="s">
        <v>2</v>
      </c>
      <c r="C94" s="2">
        <v>26.6</v>
      </c>
      <c r="D94" s="2">
        <v>214.32</v>
      </c>
      <c r="E94" s="2">
        <v>43689.910000000011</v>
      </c>
      <c r="F94" s="2">
        <v>118523.78000000001</v>
      </c>
      <c r="G94">
        <v>2.71</v>
      </c>
    </row>
    <row r="95" spans="1:7" x14ac:dyDescent="0.3">
      <c r="A95" s="8">
        <v>44105</v>
      </c>
      <c r="B95" t="s">
        <v>2</v>
      </c>
      <c r="C95" s="2">
        <v>26.84</v>
      </c>
      <c r="D95" s="2">
        <v>288.52999999999997</v>
      </c>
      <c r="E95" s="2">
        <v>21725.820000000003</v>
      </c>
      <c r="F95" s="2">
        <v>74465.95</v>
      </c>
      <c r="G95">
        <v>3.43</v>
      </c>
    </row>
    <row r="96" spans="1:7" x14ac:dyDescent="0.3">
      <c r="A96" s="8">
        <v>44136</v>
      </c>
      <c r="B96" t="s">
        <v>2</v>
      </c>
      <c r="C96" s="2">
        <v>26.38</v>
      </c>
      <c r="D96" s="2">
        <v>290.95999999999998</v>
      </c>
      <c r="E96" s="2">
        <v>14916.400000000001</v>
      </c>
      <c r="F96" s="2">
        <v>72490.539999999964</v>
      </c>
      <c r="G96">
        <v>4.8600000000000003</v>
      </c>
    </row>
    <row r="97" spans="1:7" x14ac:dyDescent="0.3">
      <c r="A97" s="8">
        <v>44166</v>
      </c>
      <c r="B97" t="s">
        <v>2</v>
      </c>
      <c r="C97" s="2">
        <v>26.31</v>
      </c>
      <c r="D97" s="2">
        <v>327.58</v>
      </c>
      <c r="E97" s="2">
        <v>14473.949999999999</v>
      </c>
      <c r="F97" s="2">
        <v>14473.949999999999</v>
      </c>
      <c r="G97">
        <v>1</v>
      </c>
    </row>
    <row r="98" spans="1:7" x14ac:dyDescent="0.3">
      <c r="A98" s="8">
        <v>44197</v>
      </c>
      <c r="B98" t="s">
        <v>2</v>
      </c>
      <c r="C98" s="2">
        <v>26.020000000000003</v>
      </c>
      <c r="E98" s="2">
        <v>41494.93</v>
      </c>
      <c r="F98" s="2">
        <v>211936.09</v>
      </c>
      <c r="G98">
        <v>5.1100000000000003</v>
      </c>
    </row>
    <row r="99" spans="1:7" x14ac:dyDescent="0.3">
      <c r="A99" s="8">
        <v>44228</v>
      </c>
      <c r="B99" t="s">
        <v>2</v>
      </c>
      <c r="C99" s="2">
        <v>27.179999999999996</v>
      </c>
      <c r="E99" s="2">
        <v>63049.31</v>
      </c>
      <c r="F99" s="2">
        <v>321897.53999999998</v>
      </c>
      <c r="G99">
        <v>5.1100000000000003</v>
      </c>
    </row>
    <row r="100" spans="1:7" x14ac:dyDescent="0.3">
      <c r="A100" s="8">
        <v>44256</v>
      </c>
      <c r="B100" t="s">
        <v>2</v>
      </c>
      <c r="C100" s="2">
        <v>26.890000000000004</v>
      </c>
      <c r="E100" s="2">
        <v>32661.84</v>
      </c>
      <c r="F100" s="2">
        <v>163317.54999999999</v>
      </c>
      <c r="G100">
        <v>5</v>
      </c>
    </row>
    <row r="101" spans="1:7" x14ac:dyDescent="0.3">
      <c r="A101" s="8">
        <v>44287</v>
      </c>
      <c r="B101" t="s">
        <v>2</v>
      </c>
      <c r="C101" s="2">
        <v>27</v>
      </c>
      <c r="E101" s="2">
        <v>23229.200000000001</v>
      </c>
      <c r="F101" s="2">
        <v>113207.67</v>
      </c>
      <c r="G101">
        <v>4.87</v>
      </c>
    </row>
    <row r="102" spans="1:7" x14ac:dyDescent="0.3">
      <c r="A102" s="8">
        <v>44317</v>
      </c>
      <c r="B102" t="s">
        <v>2</v>
      </c>
      <c r="C102" s="2">
        <v>27.53</v>
      </c>
      <c r="E102" s="2">
        <v>26780.3</v>
      </c>
      <c r="F102" s="2">
        <v>141745.44</v>
      </c>
      <c r="G102">
        <v>5.29</v>
      </c>
    </row>
    <row r="103" spans="1:7" x14ac:dyDescent="0.3">
      <c r="A103" s="8">
        <v>44348</v>
      </c>
      <c r="B103" t="s">
        <v>2</v>
      </c>
      <c r="C103" s="2">
        <v>26.939999999999998</v>
      </c>
      <c r="E103" s="2">
        <v>35180.42</v>
      </c>
      <c r="F103" s="2">
        <v>186167.3</v>
      </c>
      <c r="G103">
        <v>5.29</v>
      </c>
    </row>
    <row r="104" spans="1:7" x14ac:dyDescent="0.3">
      <c r="A104" s="8">
        <v>44378</v>
      </c>
      <c r="B104" t="s">
        <v>2</v>
      </c>
      <c r="C104" s="2">
        <v>27.079999999999995</v>
      </c>
      <c r="E104" s="2">
        <v>32986.76</v>
      </c>
      <c r="F104" s="2">
        <v>178891.91</v>
      </c>
      <c r="G104">
        <v>5.42</v>
      </c>
    </row>
    <row r="105" spans="1:7" x14ac:dyDescent="0.3">
      <c r="A105" s="8">
        <v>44409</v>
      </c>
      <c r="B105" t="s">
        <v>2</v>
      </c>
      <c r="C105" s="2">
        <v>26.47</v>
      </c>
      <c r="E105" s="2">
        <v>27667.61</v>
      </c>
      <c r="F105" s="2">
        <v>153104.67000000001</v>
      </c>
      <c r="G105">
        <v>5.53</v>
      </c>
    </row>
    <row r="106" spans="1:7" x14ac:dyDescent="0.3">
      <c r="A106" s="8">
        <v>44440</v>
      </c>
      <c r="B106" t="s">
        <v>2</v>
      </c>
      <c r="C106" s="2">
        <v>26.8</v>
      </c>
      <c r="E106" s="2">
        <v>28930.52</v>
      </c>
      <c r="F106" s="2">
        <v>156536.20000000001</v>
      </c>
      <c r="G106">
        <v>5.41</v>
      </c>
    </row>
    <row r="107" spans="1:7" x14ac:dyDescent="0.3">
      <c r="A107" s="8">
        <v>44470</v>
      </c>
      <c r="B107" t="s">
        <v>2</v>
      </c>
      <c r="C107" s="2">
        <v>27.24</v>
      </c>
      <c r="E107" s="2">
        <v>31141.33</v>
      </c>
      <c r="F107" s="2">
        <v>163725.57999999999</v>
      </c>
      <c r="G107">
        <v>5.26</v>
      </c>
    </row>
    <row r="108" spans="1:7" x14ac:dyDescent="0.3">
      <c r="A108" s="8">
        <v>44501</v>
      </c>
      <c r="B108" t="s">
        <v>2</v>
      </c>
      <c r="C108" s="2">
        <v>26.55</v>
      </c>
      <c r="E108" s="2">
        <v>25082.32</v>
      </c>
      <c r="F108" s="2">
        <v>128470.35</v>
      </c>
      <c r="G108">
        <v>5.12</v>
      </c>
    </row>
    <row r="109" spans="1:7" x14ac:dyDescent="0.3">
      <c r="A109" s="8">
        <v>44531</v>
      </c>
      <c r="B109" t="s">
        <v>2</v>
      </c>
      <c r="C109" s="2">
        <v>26.380000000000003</v>
      </c>
      <c r="E109" s="2">
        <v>17200.46</v>
      </c>
      <c r="F109" s="2">
        <v>85142.21</v>
      </c>
      <c r="G109">
        <v>4.95</v>
      </c>
    </row>
    <row r="110" spans="1:7" x14ac:dyDescent="0.3">
      <c r="A110" s="8">
        <v>44562</v>
      </c>
      <c r="B110" t="s">
        <v>2</v>
      </c>
      <c r="C110" s="2">
        <v>26.740000000000002</v>
      </c>
    </row>
    <row r="111" spans="1:7" x14ac:dyDescent="0.3">
      <c r="A111" s="8">
        <v>44593</v>
      </c>
      <c r="B111" t="s">
        <v>2</v>
      </c>
      <c r="C111" s="2">
        <v>26.619999999999997</v>
      </c>
    </row>
    <row r="112" spans="1:7" x14ac:dyDescent="0.3">
      <c r="A112" s="8">
        <v>44621</v>
      </c>
      <c r="B112" t="s">
        <v>2</v>
      </c>
      <c r="C112" s="2">
        <v>27.309999999999995</v>
      </c>
    </row>
    <row r="113" spans="1:7" x14ac:dyDescent="0.3">
      <c r="A113" s="8">
        <v>44652</v>
      </c>
      <c r="B113" t="s">
        <v>2</v>
      </c>
      <c r="C113" s="2">
        <v>27.589999999999996</v>
      </c>
    </row>
    <row r="114" spans="1:7" x14ac:dyDescent="0.3">
      <c r="A114" s="8">
        <v>44682</v>
      </c>
      <c r="B114" t="s">
        <v>2</v>
      </c>
      <c r="C114" s="2">
        <v>27.65</v>
      </c>
    </row>
    <row r="115" spans="1:7" x14ac:dyDescent="0.3">
      <c r="A115" s="8">
        <v>44713</v>
      </c>
      <c r="B115" t="s">
        <v>2</v>
      </c>
      <c r="C115" s="2">
        <v>26.76</v>
      </c>
    </row>
    <row r="116" spans="1:7" x14ac:dyDescent="0.3">
      <c r="A116" s="8">
        <v>44743</v>
      </c>
      <c r="B116" t="s">
        <v>2</v>
      </c>
      <c r="C116" s="2">
        <v>27.509999999999998</v>
      </c>
    </row>
    <row r="117" spans="1:7" x14ac:dyDescent="0.3">
      <c r="A117" s="8">
        <v>44774</v>
      </c>
      <c r="B117" t="s">
        <v>2</v>
      </c>
      <c r="C117" s="2">
        <v>26.96</v>
      </c>
    </row>
    <row r="118" spans="1:7" x14ac:dyDescent="0.3">
      <c r="A118" s="8">
        <v>44805</v>
      </c>
      <c r="B118" t="s">
        <v>2</v>
      </c>
      <c r="C118" s="2">
        <v>26.75</v>
      </c>
    </row>
    <row r="119" spans="1:7" x14ac:dyDescent="0.3">
      <c r="A119" s="8">
        <v>44835</v>
      </c>
      <c r="B119" t="s">
        <v>2</v>
      </c>
      <c r="C119" s="2">
        <v>26.360000000000003</v>
      </c>
    </row>
    <row r="120" spans="1:7" x14ac:dyDescent="0.3">
      <c r="A120" s="8">
        <v>44866</v>
      </c>
      <c r="B120" t="s">
        <v>2</v>
      </c>
      <c r="C120" s="2">
        <v>26.310000000000002</v>
      </c>
    </row>
    <row r="121" spans="1:7" x14ac:dyDescent="0.3">
      <c r="A121" s="8">
        <v>44896</v>
      </c>
      <c r="B121" t="s">
        <v>2</v>
      </c>
      <c r="C121" s="2">
        <v>25.8</v>
      </c>
    </row>
    <row r="122" spans="1:7" x14ac:dyDescent="0.3">
      <c r="A122" s="8">
        <v>43101</v>
      </c>
      <c r="B122" t="s">
        <v>3</v>
      </c>
      <c r="C122" s="2">
        <v>26.24</v>
      </c>
      <c r="D122" s="2">
        <v>166.38</v>
      </c>
      <c r="E122" s="2">
        <v>23241.67</v>
      </c>
      <c r="F122" s="2">
        <v>119682.77</v>
      </c>
      <c r="G122">
        <v>5.15</v>
      </c>
    </row>
    <row r="123" spans="1:7" x14ac:dyDescent="0.3">
      <c r="A123" s="8">
        <v>43132</v>
      </c>
      <c r="B123" t="s">
        <v>3</v>
      </c>
      <c r="C123" s="2">
        <v>26.81</v>
      </c>
      <c r="D123" s="2">
        <v>333.78</v>
      </c>
      <c r="E123" s="2">
        <v>25667.39</v>
      </c>
      <c r="F123" s="2">
        <v>131532.95000000001</v>
      </c>
      <c r="G123">
        <v>5.12</v>
      </c>
    </row>
    <row r="124" spans="1:7" x14ac:dyDescent="0.3">
      <c r="A124" s="8">
        <v>43160</v>
      </c>
      <c r="B124" t="s">
        <v>3</v>
      </c>
      <c r="C124" s="2">
        <v>26.56</v>
      </c>
      <c r="D124" s="2">
        <v>290.43</v>
      </c>
      <c r="E124" s="2">
        <v>28027.24</v>
      </c>
      <c r="F124" s="2">
        <v>144705.06</v>
      </c>
      <c r="G124">
        <v>5.16</v>
      </c>
    </row>
    <row r="125" spans="1:7" x14ac:dyDescent="0.3">
      <c r="A125" s="8">
        <v>43191</v>
      </c>
      <c r="B125" t="s">
        <v>3</v>
      </c>
      <c r="C125" s="2">
        <v>26.78</v>
      </c>
      <c r="D125" s="2">
        <v>308.93</v>
      </c>
      <c r="E125" s="2">
        <v>30276.85</v>
      </c>
      <c r="F125" s="2">
        <v>155790.26</v>
      </c>
      <c r="G125">
        <v>5.15</v>
      </c>
    </row>
    <row r="126" spans="1:7" x14ac:dyDescent="0.3">
      <c r="A126" s="8">
        <v>43221</v>
      </c>
      <c r="B126" t="s">
        <v>3</v>
      </c>
      <c r="C126" s="2">
        <v>26.66</v>
      </c>
      <c r="D126" s="2">
        <v>423.15</v>
      </c>
      <c r="E126" s="2">
        <v>32158.46</v>
      </c>
      <c r="F126" s="2">
        <v>146832.78</v>
      </c>
      <c r="G126">
        <v>4.57</v>
      </c>
    </row>
    <row r="127" spans="1:7" x14ac:dyDescent="0.3">
      <c r="A127" s="8">
        <v>43252</v>
      </c>
      <c r="B127" t="s">
        <v>3</v>
      </c>
      <c r="C127" s="2">
        <v>26.68</v>
      </c>
      <c r="D127" s="2">
        <v>198.23</v>
      </c>
      <c r="E127" s="2">
        <v>23254.63</v>
      </c>
      <c r="F127" s="2">
        <v>105279.48</v>
      </c>
      <c r="G127">
        <v>4.53</v>
      </c>
    </row>
    <row r="128" spans="1:7" x14ac:dyDescent="0.3">
      <c r="A128" s="8">
        <v>43282</v>
      </c>
      <c r="B128" t="s">
        <v>3</v>
      </c>
      <c r="C128" s="2">
        <v>26.07</v>
      </c>
      <c r="D128" s="2">
        <v>179.08</v>
      </c>
      <c r="E128" s="2">
        <v>27870.44</v>
      </c>
      <c r="F128" s="2">
        <v>123783.13</v>
      </c>
      <c r="G128">
        <v>4.4400000000000004</v>
      </c>
    </row>
    <row r="129" spans="1:7" x14ac:dyDescent="0.3">
      <c r="A129" s="8">
        <v>43313</v>
      </c>
      <c r="B129" t="s">
        <v>3</v>
      </c>
      <c r="C129" s="2">
        <v>26.33</v>
      </c>
      <c r="D129" s="2">
        <v>246.98</v>
      </c>
      <c r="E129" s="2">
        <v>30122.69</v>
      </c>
      <c r="F129" s="2">
        <v>136521.62</v>
      </c>
      <c r="G129">
        <v>4.53</v>
      </c>
    </row>
    <row r="130" spans="1:7" x14ac:dyDescent="0.3">
      <c r="A130" s="8">
        <v>43344</v>
      </c>
      <c r="B130" t="s">
        <v>3</v>
      </c>
      <c r="C130" s="2">
        <v>25.78</v>
      </c>
      <c r="D130" s="2">
        <v>381.63</v>
      </c>
      <c r="E130" s="2">
        <v>23173.41</v>
      </c>
      <c r="F130" s="2">
        <v>106246.17</v>
      </c>
      <c r="G130">
        <v>4.58</v>
      </c>
    </row>
    <row r="131" spans="1:7" x14ac:dyDescent="0.3">
      <c r="A131" s="8">
        <v>43374</v>
      </c>
      <c r="B131" t="s">
        <v>3</v>
      </c>
      <c r="C131" s="2">
        <v>25.65</v>
      </c>
      <c r="D131" s="2">
        <v>531.08000000000004</v>
      </c>
      <c r="E131" s="2">
        <v>16572.77</v>
      </c>
      <c r="F131" s="2">
        <v>76844.570000000007</v>
      </c>
      <c r="G131">
        <v>4.6399999999999997</v>
      </c>
    </row>
    <row r="132" spans="1:7" x14ac:dyDescent="0.3">
      <c r="A132" s="8">
        <v>43405</v>
      </c>
      <c r="B132" t="s">
        <v>3</v>
      </c>
      <c r="C132" s="2">
        <v>26.03</v>
      </c>
      <c r="D132" s="2">
        <v>425.53</v>
      </c>
      <c r="E132" s="2">
        <v>27033.75</v>
      </c>
      <c r="F132" s="2">
        <v>119200.33</v>
      </c>
      <c r="G132">
        <v>4.41</v>
      </c>
    </row>
    <row r="133" spans="1:7" x14ac:dyDescent="0.3">
      <c r="A133" s="8">
        <v>43435</v>
      </c>
      <c r="B133" t="s">
        <v>3</v>
      </c>
      <c r="C133" s="2">
        <v>26.5</v>
      </c>
      <c r="D133" s="2">
        <v>461.4</v>
      </c>
      <c r="E133" s="2">
        <v>25651.52</v>
      </c>
      <c r="F133" s="2">
        <v>116657.36</v>
      </c>
      <c r="G133">
        <v>4.55</v>
      </c>
    </row>
    <row r="134" spans="1:7" x14ac:dyDescent="0.3">
      <c r="A134" s="8">
        <v>43466</v>
      </c>
      <c r="B134" t="s">
        <v>3</v>
      </c>
      <c r="C134" s="2">
        <v>26.56</v>
      </c>
      <c r="D134" s="2">
        <v>359.98</v>
      </c>
      <c r="E134" s="2">
        <v>24396.51</v>
      </c>
      <c r="F134" s="2">
        <v>117964.75</v>
      </c>
      <c r="G134">
        <v>4.84</v>
      </c>
    </row>
    <row r="135" spans="1:7" x14ac:dyDescent="0.3">
      <c r="A135" s="8">
        <v>43497</v>
      </c>
      <c r="B135" t="s">
        <v>3</v>
      </c>
      <c r="C135" s="2">
        <v>26.83</v>
      </c>
      <c r="D135" s="2">
        <v>259.89999999999998</v>
      </c>
      <c r="E135" s="2">
        <v>30276.18</v>
      </c>
      <c r="F135" s="2">
        <v>150228.78</v>
      </c>
      <c r="G135">
        <v>4.96</v>
      </c>
    </row>
    <row r="136" spans="1:7" x14ac:dyDescent="0.3">
      <c r="A136" s="8">
        <v>43525</v>
      </c>
      <c r="B136" t="s">
        <v>3</v>
      </c>
      <c r="C136" s="2">
        <v>26.84</v>
      </c>
      <c r="D136" s="2">
        <v>302.5</v>
      </c>
      <c r="E136" s="2">
        <v>31906.97</v>
      </c>
      <c r="F136" s="2">
        <v>154882.74</v>
      </c>
      <c r="G136">
        <v>4.8499999999999996</v>
      </c>
    </row>
    <row r="137" spans="1:7" x14ac:dyDescent="0.3">
      <c r="A137" s="8">
        <v>43556</v>
      </c>
      <c r="B137" t="s">
        <v>3</v>
      </c>
      <c r="C137" s="2">
        <v>26.94</v>
      </c>
      <c r="D137" s="2">
        <v>228.83</v>
      </c>
      <c r="E137" s="2">
        <v>26973.66</v>
      </c>
      <c r="F137" s="2">
        <v>130900.76</v>
      </c>
      <c r="G137">
        <v>4.8499999999999996</v>
      </c>
    </row>
    <row r="138" spans="1:7" x14ac:dyDescent="0.3">
      <c r="A138" s="8">
        <v>43586</v>
      </c>
      <c r="B138" t="s">
        <v>3</v>
      </c>
      <c r="C138" s="2">
        <v>27.06</v>
      </c>
      <c r="D138" s="2">
        <v>150.78</v>
      </c>
      <c r="E138" s="2">
        <v>30227.53</v>
      </c>
      <c r="F138" s="2">
        <v>137825.92000000001</v>
      </c>
      <c r="G138">
        <v>4.5599999999999996</v>
      </c>
    </row>
    <row r="139" spans="1:7" x14ac:dyDescent="0.3">
      <c r="A139" s="8">
        <v>43617</v>
      </c>
      <c r="B139" t="s">
        <v>3</v>
      </c>
      <c r="C139" s="2">
        <v>26.58</v>
      </c>
      <c r="D139" s="2">
        <v>293.48</v>
      </c>
      <c r="E139" s="2">
        <v>22720.5</v>
      </c>
      <c r="F139" s="2">
        <v>107074.19</v>
      </c>
      <c r="G139">
        <v>4.71</v>
      </c>
    </row>
    <row r="140" spans="1:7" x14ac:dyDescent="0.3">
      <c r="A140" s="8">
        <v>43647</v>
      </c>
      <c r="B140" t="s">
        <v>3</v>
      </c>
      <c r="C140" s="2">
        <v>26.33</v>
      </c>
      <c r="D140" s="2">
        <v>113.13</v>
      </c>
      <c r="E140" s="2">
        <v>25785.99</v>
      </c>
      <c r="F140" s="2">
        <v>118843.47</v>
      </c>
      <c r="G140">
        <v>4.6100000000000003</v>
      </c>
    </row>
    <row r="141" spans="1:7" x14ac:dyDescent="0.3">
      <c r="A141" s="8">
        <v>43678</v>
      </c>
      <c r="B141" t="s">
        <v>3</v>
      </c>
      <c r="C141" s="2">
        <v>25.86</v>
      </c>
      <c r="D141" s="2">
        <v>74.95</v>
      </c>
      <c r="E141" s="2">
        <v>31408.959999999999</v>
      </c>
      <c r="F141" s="2">
        <v>149255.94</v>
      </c>
      <c r="G141">
        <v>4.75</v>
      </c>
    </row>
    <row r="142" spans="1:7" x14ac:dyDescent="0.3">
      <c r="A142" s="8">
        <v>43709</v>
      </c>
      <c r="B142" t="s">
        <v>3</v>
      </c>
      <c r="C142" s="2">
        <v>25.94</v>
      </c>
      <c r="D142" s="2">
        <v>114.77</v>
      </c>
      <c r="E142" s="2">
        <v>19421.25</v>
      </c>
      <c r="F142" s="2">
        <v>93377.26</v>
      </c>
      <c r="G142">
        <v>4.8099999999999996</v>
      </c>
    </row>
    <row r="143" spans="1:7" x14ac:dyDescent="0.3">
      <c r="A143" s="8">
        <v>43739</v>
      </c>
      <c r="B143" t="s">
        <v>3</v>
      </c>
      <c r="C143" s="2">
        <v>25.5</v>
      </c>
      <c r="D143" s="2">
        <v>160.15</v>
      </c>
      <c r="E143" s="2">
        <v>20429.14</v>
      </c>
      <c r="F143" s="2">
        <v>95340.12</v>
      </c>
      <c r="G143">
        <v>4.67</v>
      </c>
    </row>
    <row r="144" spans="1:7" x14ac:dyDescent="0.3">
      <c r="A144" s="8">
        <v>43770</v>
      </c>
      <c r="B144" t="s">
        <v>3</v>
      </c>
      <c r="C144" s="2">
        <v>25.91</v>
      </c>
      <c r="D144" s="2">
        <v>201.93</v>
      </c>
      <c r="E144" s="2">
        <v>16847.919999999998</v>
      </c>
      <c r="F144" s="2">
        <v>133170.37</v>
      </c>
      <c r="G144">
        <v>7.9</v>
      </c>
    </row>
    <row r="145" spans="1:7" x14ac:dyDescent="0.3">
      <c r="A145" s="8">
        <v>43800</v>
      </c>
      <c r="B145" t="s">
        <v>3</v>
      </c>
      <c r="C145" s="2">
        <v>26.4</v>
      </c>
      <c r="D145" s="2">
        <v>384.6</v>
      </c>
      <c r="E145" s="2">
        <v>27336.11</v>
      </c>
      <c r="F145" s="2">
        <v>94131.71</v>
      </c>
      <c r="G145">
        <v>3.44</v>
      </c>
    </row>
    <row r="146" spans="1:7" x14ac:dyDescent="0.3">
      <c r="A146" s="8">
        <v>43831</v>
      </c>
      <c r="B146" t="s">
        <v>3</v>
      </c>
      <c r="C146" s="2">
        <v>27.21</v>
      </c>
      <c r="D146" s="2">
        <v>381.7</v>
      </c>
      <c r="E146" s="2">
        <v>21557.53</v>
      </c>
      <c r="F146" s="2">
        <v>100001.25</v>
      </c>
      <c r="G146">
        <v>4.6399999999999997</v>
      </c>
    </row>
    <row r="147" spans="1:7" x14ac:dyDescent="0.3">
      <c r="A147" s="8">
        <v>43862</v>
      </c>
      <c r="B147" t="s">
        <v>3</v>
      </c>
      <c r="C147" s="2">
        <v>27.82</v>
      </c>
      <c r="D147" s="2">
        <v>191.8</v>
      </c>
      <c r="E147" s="2">
        <v>24230.3</v>
      </c>
      <c r="F147" s="2">
        <v>112804.91</v>
      </c>
      <c r="G147">
        <v>4.66</v>
      </c>
    </row>
    <row r="148" spans="1:7" x14ac:dyDescent="0.3">
      <c r="A148" s="8">
        <v>43891</v>
      </c>
      <c r="B148" t="s">
        <v>3</v>
      </c>
      <c r="C148" s="2">
        <v>27.44</v>
      </c>
      <c r="D148" s="2">
        <v>339.28</v>
      </c>
      <c r="E148" s="2">
        <v>31480.09</v>
      </c>
      <c r="F148" s="2">
        <v>145314.96</v>
      </c>
      <c r="G148">
        <v>4.62</v>
      </c>
    </row>
    <row r="149" spans="1:7" x14ac:dyDescent="0.3">
      <c r="A149" s="8">
        <v>43922</v>
      </c>
      <c r="B149" t="s">
        <v>3</v>
      </c>
      <c r="C149" s="2">
        <v>27.17</v>
      </c>
      <c r="D149" s="2">
        <v>469.38</v>
      </c>
      <c r="E149" s="2">
        <v>33308.03</v>
      </c>
      <c r="F149" s="2">
        <v>154481.29999999999</v>
      </c>
      <c r="G149">
        <v>4.6399999999999997</v>
      </c>
    </row>
    <row r="150" spans="1:7" x14ac:dyDescent="0.3">
      <c r="A150" s="8">
        <v>43952</v>
      </c>
      <c r="B150" t="s">
        <v>3</v>
      </c>
      <c r="C150" s="2">
        <v>27.31</v>
      </c>
      <c r="D150" s="2">
        <v>349.7</v>
      </c>
      <c r="E150" s="2">
        <v>31803.79</v>
      </c>
      <c r="F150" s="2">
        <v>151282.56</v>
      </c>
      <c r="G150">
        <v>4.76</v>
      </c>
    </row>
    <row r="151" spans="1:7" x14ac:dyDescent="0.3">
      <c r="A151" s="8">
        <v>43983</v>
      </c>
      <c r="B151" t="s">
        <v>3</v>
      </c>
      <c r="C151" s="2">
        <v>26.57</v>
      </c>
      <c r="D151" s="2">
        <v>202.6</v>
      </c>
      <c r="E151" s="2">
        <v>18088.919999999998</v>
      </c>
      <c r="F151" s="2">
        <v>86487.55</v>
      </c>
      <c r="G151">
        <v>4.78</v>
      </c>
    </row>
    <row r="152" spans="1:7" x14ac:dyDescent="0.3">
      <c r="A152" s="8">
        <v>44013</v>
      </c>
      <c r="B152" t="s">
        <v>3</v>
      </c>
      <c r="C152" s="2">
        <v>26.5</v>
      </c>
      <c r="D152" s="2">
        <v>362.4</v>
      </c>
      <c r="E152" s="2">
        <v>23448.32</v>
      </c>
      <c r="F152" s="2">
        <v>108861.23</v>
      </c>
      <c r="G152">
        <v>4.6399999999999997</v>
      </c>
    </row>
    <row r="153" spans="1:7" x14ac:dyDescent="0.3">
      <c r="A153" s="8">
        <v>44044</v>
      </c>
      <c r="B153" t="s">
        <v>3</v>
      </c>
      <c r="C153" s="2">
        <v>26.6</v>
      </c>
      <c r="D153" s="2">
        <v>211.3</v>
      </c>
      <c r="E153" s="2">
        <v>25941.200000000001</v>
      </c>
      <c r="F153" s="2">
        <v>120946.47</v>
      </c>
      <c r="G153">
        <v>4.66</v>
      </c>
    </row>
    <row r="154" spans="1:7" x14ac:dyDescent="0.3">
      <c r="A154" s="8">
        <v>44075</v>
      </c>
      <c r="B154" t="s">
        <v>3</v>
      </c>
      <c r="C154" s="2">
        <v>26.17</v>
      </c>
      <c r="D154" s="2">
        <v>246</v>
      </c>
      <c r="E154" s="2">
        <v>17630.57</v>
      </c>
      <c r="F154" s="2">
        <v>84104.58</v>
      </c>
      <c r="G154">
        <v>4.7699999999999996</v>
      </c>
    </row>
    <row r="155" spans="1:7" x14ac:dyDescent="0.3">
      <c r="A155" s="8">
        <v>44105</v>
      </c>
      <c r="B155" t="s">
        <v>3</v>
      </c>
      <c r="C155" s="2">
        <v>26.38</v>
      </c>
      <c r="D155" s="2">
        <v>313.68</v>
      </c>
      <c r="E155" s="2">
        <v>30730.93</v>
      </c>
      <c r="F155" s="2">
        <v>143759.01999999999</v>
      </c>
      <c r="G155">
        <v>4.68</v>
      </c>
    </row>
    <row r="156" spans="1:7" x14ac:dyDescent="0.3">
      <c r="A156" s="8">
        <v>44136</v>
      </c>
      <c r="B156" t="s">
        <v>3</v>
      </c>
      <c r="C156" s="2">
        <v>26.43</v>
      </c>
      <c r="D156" s="2">
        <v>588.67999999999995</v>
      </c>
      <c r="E156" s="2">
        <v>22429.54</v>
      </c>
      <c r="F156" s="2">
        <v>107477.44</v>
      </c>
      <c r="G156">
        <v>4.79</v>
      </c>
    </row>
    <row r="157" spans="1:7" x14ac:dyDescent="0.3">
      <c r="A157" s="8">
        <v>44166</v>
      </c>
      <c r="B157" t="s">
        <v>3</v>
      </c>
      <c r="C157" s="2">
        <v>26.36</v>
      </c>
      <c r="D157" s="2">
        <v>234.3</v>
      </c>
      <c r="E157" s="2">
        <v>15015.25</v>
      </c>
      <c r="F157" s="2">
        <v>71748.02</v>
      </c>
      <c r="G157">
        <v>4.78</v>
      </c>
    </row>
    <row r="158" spans="1:7" x14ac:dyDescent="0.3">
      <c r="A158" s="8">
        <v>44197</v>
      </c>
      <c r="B158" t="s">
        <v>3</v>
      </c>
      <c r="C158" s="2">
        <v>26.38</v>
      </c>
      <c r="E158" s="2">
        <v>23994.99</v>
      </c>
      <c r="F158" s="2">
        <v>116051.46</v>
      </c>
      <c r="G158">
        <v>4.84</v>
      </c>
    </row>
    <row r="159" spans="1:7" x14ac:dyDescent="0.3">
      <c r="A159" s="8">
        <v>44228</v>
      </c>
      <c r="B159" t="s">
        <v>3</v>
      </c>
      <c r="C159" s="2">
        <v>27.03</v>
      </c>
      <c r="E159" s="2">
        <v>25383.79</v>
      </c>
      <c r="F159" s="2">
        <v>123573.07</v>
      </c>
      <c r="G159">
        <v>4.87</v>
      </c>
    </row>
    <row r="160" spans="1:7" x14ac:dyDescent="0.3">
      <c r="A160" s="8">
        <v>44256</v>
      </c>
      <c r="B160" t="s">
        <v>3</v>
      </c>
      <c r="C160" s="2">
        <v>26.05</v>
      </c>
      <c r="E160" s="2">
        <v>26682.02</v>
      </c>
      <c r="F160" s="2">
        <v>130474.86</v>
      </c>
      <c r="G160">
        <v>4.8899999999999997</v>
      </c>
    </row>
    <row r="161" spans="1:7" x14ac:dyDescent="0.3">
      <c r="A161" s="8">
        <v>44287</v>
      </c>
      <c r="B161" t="s">
        <v>3</v>
      </c>
      <c r="C161" s="2">
        <v>26.58</v>
      </c>
      <c r="E161" s="2">
        <v>26407.56</v>
      </c>
      <c r="F161" s="2">
        <v>127461.26</v>
      </c>
      <c r="G161">
        <v>4.83</v>
      </c>
    </row>
    <row r="162" spans="1:7" x14ac:dyDescent="0.3">
      <c r="A162" s="8">
        <v>44317</v>
      </c>
      <c r="B162" t="s">
        <v>3</v>
      </c>
      <c r="C162" s="2">
        <v>26.7</v>
      </c>
      <c r="E162" s="2">
        <v>23105.73</v>
      </c>
      <c r="F162" s="2">
        <v>109393.73</v>
      </c>
      <c r="G162">
        <v>4.7300000000000004</v>
      </c>
    </row>
    <row r="163" spans="1:7" x14ac:dyDescent="0.3">
      <c r="A163" s="8">
        <v>44348</v>
      </c>
      <c r="B163" t="s">
        <v>3</v>
      </c>
      <c r="C163" s="2">
        <v>26.28</v>
      </c>
      <c r="E163" s="2">
        <v>19485.62</v>
      </c>
      <c r="F163" s="2">
        <v>91676.82</v>
      </c>
      <c r="G163">
        <v>4.7</v>
      </c>
    </row>
    <row r="164" spans="1:7" x14ac:dyDescent="0.3">
      <c r="A164" s="8">
        <v>44378</v>
      </c>
      <c r="B164" t="s">
        <v>3</v>
      </c>
      <c r="C164" s="2">
        <v>26.33</v>
      </c>
      <c r="E164" s="2">
        <v>28651.360000000001</v>
      </c>
      <c r="F164" s="2">
        <v>131033.02</v>
      </c>
      <c r="G164">
        <v>4.57</v>
      </c>
    </row>
    <row r="165" spans="1:7" x14ac:dyDescent="0.3">
      <c r="A165" s="8">
        <v>44409</v>
      </c>
      <c r="B165" t="s">
        <v>3</v>
      </c>
      <c r="C165" s="2">
        <v>25.95</v>
      </c>
      <c r="E165" s="2">
        <v>19742.47</v>
      </c>
      <c r="F165" s="2">
        <v>93091.46</v>
      </c>
      <c r="G165">
        <v>4.72</v>
      </c>
    </row>
    <row r="166" spans="1:7" x14ac:dyDescent="0.3">
      <c r="A166" s="8">
        <v>44440</v>
      </c>
      <c r="B166" t="s">
        <v>3</v>
      </c>
      <c r="C166" s="2">
        <v>26.08</v>
      </c>
      <c r="E166" s="2">
        <v>12817.34</v>
      </c>
      <c r="F166" s="2">
        <v>64129.32</v>
      </c>
      <c r="G166">
        <v>5</v>
      </c>
    </row>
    <row r="167" spans="1:7" x14ac:dyDescent="0.3">
      <c r="A167" s="8">
        <v>44470</v>
      </c>
      <c r="B167" t="s">
        <v>3</v>
      </c>
      <c r="C167" s="2">
        <v>26.1</v>
      </c>
      <c r="E167" s="2">
        <v>25304.85</v>
      </c>
      <c r="F167" s="2">
        <v>124932.5</v>
      </c>
      <c r="G167">
        <v>4.9400000000000004</v>
      </c>
    </row>
    <row r="168" spans="1:7" x14ac:dyDescent="0.3">
      <c r="A168" s="8">
        <v>44501</v>
      </c>
      <c r="B168" t="s">
        <v>3</v>
      </c>
      <c r="C168" s="2">
        <v>25.98</v>
      </c>
      <c r="E168" s="2">
        <v>21593.89</v>
      </c>
      <c r="F168" s="2">
        <v>109751.67</v>
      </c>
      <c r="G168">
        <v>5.08</v>
      </c>
    </row>
    <row r="169" spans="1:7" x14ac:dyDescent="0.3">
      <c r="A169" s="8">
        <v>44531</v>
      </c>
      <c r="B169" t="s">
        <v>3</v>
      </c>
      <c r="C169" s="2">
        <v>26.18</v>
      </c>
      <c r="E169" s="2">
        <v>19222.330000000002</v>
      </c>
      <c r="F169" s="2">
        <v>95640.21</v>
      </c>
      <c r="G169">
        <v>4.9800000000000004</v>
      </c>
    </row>
    <row r="170" spans="1:7" x14ac:dyDescent="0.3">
      <c r="A170" s="8">
        <v>44562</v>
      </c>
      <c r="B170" t="s">
        <v>3</v>
      </c>
      <c r="C170" s="2">
        <v>26.6</v>
      </c>
    </row>
    <row r="171" spans="1:7" x14ac:dyDescent="0.3">
      <c r="A171" s="8">
        <v>44593</v>
      </c>
      <c r="B171" t="s">
        <v>3</v>
      </c>
      <c r="C171" s="2">
        <v>26.58</v>
      </c>
    </row>
    <row r="172" spans="1:7" x14ac:dyDescent="0.3">
      <c r="A172" s="8">
        <v>44621</v>
      </c>
      <c r="B172" t="s">
        <v>3</v>
      </c>
      <c r="C172" s="2">
        <v>26.45</v>
      </c>
    </row>
    <row r="173" spans="1:7" x14ac:dyDescent="0.3">
      <c r="A173" s="8">
        <v>44652</v>
      </c>
      <c r="B173" t="s">
        <v>3</v>
      </c>
      <c r="C173" s="2">
        <v>26.73</v>
      </c>
    </row>
    <row r="174" spans="1:7" x14ac:dyDescent="0.3">
      <c r="A174" s="8">
        <v>44682</v>
      </c>
      <c r="B174" t="s">
        <v>3</v>
      </c>
      <c r="C174" s="2">
        <v>26.73</v>
      </c>
    </row>
    <row r="175" spans="1:7" x14ac:dyDescent="0.3">
      <c r="A175" s="8">
        <v>44713</v>
      </c>
      <c r="B175" t="s">
        <v>3</v>
      </c>
      <c r="C175" s="2">
        <v>25.53</v>
      </c>
    </row>
    <row r="176" spans="1:7" x14ac:dyDescent="0.3">
      <c r="A176" s="8">
        <v>44743</v>
      </c>
      <c r="B176" t="s">
        <v>3</v>
      </c>
      <c r="C176" s="2">
        <v>26.3</v>
      </c>
    </row>
    <row r="177" spans="1:7" x14ac:dyDescent="0.3">
      <c r="A177" s="8">
        <v>44774</v>
      </c>
      <c r="B177" t="s">
        <v>3</v>
      </c>
      <c r="C177" s="2">
        <v>25.93</v>
      </c>
    </row>
    <row r="178" spans="1:7" x14ac:dyDescent="0.3">
      <c r="A178" s="8">
        <v>44805</v>
      </c>
      <c r="B178" t="s">
        <v>3</v>
      </c>
      <c r="C178" s="2">
        <v>25.73</v>
      </c>
    </row>
    <row r="179" spans="1:7" x14ac:dyDescent="0.3">
      <c r="A179" s="8">
        <v>44835</v>
      </c>
      <c r="B179" t="s">
        <v>3</v>
      </c>
      <c r="C179" s="2">
        <v>25.53</v>
      </c>
    </row>
    <row r="180" spans="1:7" x14ac:dyDescent="0.3">
      <c r="A180" s="8">
        <v>44866</v>
      </c>
      <c r="B180" t="s">
        <v>3</v>
      </c>
      <c r="C180" s="2">
        <v>25.1</v>
      </c>
    </row>
    <row r="181" spans="1:7" x14ac:dyDescent="0.3">
      <c r="A181" s="8">
        <v>44896</v>
      </c>
      <c r="B181" t="s">
        <v>3</v>
      </c>
      <c r="C181" s="2">
        <v>25.48</v>
      </c>
    </row>
    <row r="182" spans="1:7" x14ac:dyDescent="0.3">
      <c r="A182" s="8">
        <v>43101</v>
      </c>
      <c r="B182" t="s">
        <v>5</v>
      </c>
      <c r="C182" s="2">
        <v>26.44</v>
      </c>
      <c r="D182" s="2">
        <v>92.6</v>
      </c>
      <c r="E182" s="2">
        <v>3058.7</v>
      </c>
      <c r="F182" s="2">
        <v>13768.24</v>
      </c>
      <c r="G182">
        <v>4.5</v>
      </c>
    </row>
    <row r="183" spans="1:7" x14ac:dyDescent="0.3">
      <c r="A183" s="8">
        <v>43132</v>
      </c>
      <c r="B183" t="s">
        <v>5</v>
      </c>
      <c r="C183" s="2">
        <v>26.63</v>
      </c>
      <c r="D183" s="2">
        <v>151.69999999999999</v>
      </c>
      <c r="E183" s="2">
        <v>13552.07</v>
      </c>
      <c r="F183" s="2">
        <v>52336.67</v>
      </c>
      <c r="G183">
        <v>3.86</v>
      </c>
    </row>
    <row r="184" spans="1:7" x14ac:dyDescent="0.3">
      <c r="A184" s="8">
        <v>43160</v>
      </c>
      <c r="B184" t="s">
        <v>5</v>
      </c>
      <c r="C184" s="2">
        <v>26.79</v>
      </c>
      <c r="D184" s="2">
        <v>214.05</v>
      </c>
      <c r="E184" s="2">
        <v>10822.92</v>
      </c>
      <c r="F184" s="2">
        <v>43500.41</v>
      </c>
      <c r="G184">
        <v>4.0199999999999996</v>
      </c>
    </row>
    <row r="185" spans="1:7" x14ac:dyDescent="0.3">
      <c r="A185" s="8">
        <v>43191</v>
      </c>
      <c r="B185" t="s">
        <v>5</v>
      </c>
      <c r="C185" s="2">
        <v>27.32</v>
      </c>
      <c r="D185" s="2">
        <v>148.6</v>
      </c>
      <c r="E185" s="2">
        <v>5005.96</v>
      </c>
      <c r="F185" s="2">
        <v>22267.51</v>
      </c>
      <c r="G185">
        <v>4.45</v>
      </c>
    </row>
    <row r="186" spans="1:7" x14ac:dyDescent="0.3">
      <c r="A186" s="8">
        <v>43221</v>
      </c>
      <c r="B186" t="s">
        <v>5</v>
      </c>
      <c r="C186" s="2">
        <v>27.27</v>
      </c>
      <c r="D186" s="2">
        <v>175.1</v>
      </c>
      <c r="E186" s="2">
        <v>4956.32</v>
      </c>
      <c r="F186" s="2">
        <v>14730.72</v>
      </c>
      <c r="G186">
        <v>2.97</v>
      </c>
    </row>
    <row r="187" spans="1:7" x14ac:dyDescent="0.3">
      <c r="A187" s="8">
        <v>43252</v>
      </c>
      <c r="B187" t="s">
        <v>5</v>
      </c>
      <c r="C187" s="2">
        <v>27.36</v>
      </c>
      <c r="D187" s="2">
        <v>244.25</v>
      </c>
      <c r="E187" s="2">
        <v>4858.05</v>
      </c>
      <c r="F187" s="2">
        <v>15560.85</v>
      </c>
      <c r="G187">
        <v>3.2</v>
      </c>
    </row>
    <row r="188" spans="1:7" x14ac:dyDescent="0.3">
      <c r="A188" s="8">
        <v>43282</v>
      </c>
      <c r="B188" t="s">
        <v>5</v>
      </c>
      <c r="C188" s="2">
        <v>27.31</v>
      </c>
      <c r="D188" s="2">
        <v>102.35</v>
      </c>
      <c r="E188" s="2">
        <v>6815.22</v>
      </c>
      <c r="F188" s="2">
        <v>23266.27</v>
      </c>
      <c r="G188">
        <v>3.41</v>
      </c>
    </row>
    <row r="189" spans="1:7" x14ac:dyDescent="0.3">
      <c r="A189" s="8">
        <v>43313</v>
      </c>
      <c r="B189" t="s">
        <v>5</v>
      </c>
      <c r="C189" s="2">
        <v>27.42</v>
      </c>
      <c r="D189" s="2">
        <v>97.2</v>
      </c>
      <c r="E189" s="2">
        <v>11005.31</v>
      </c>
      <c r="F189" s="2">
        <v>35498.720000000001</v>
      </c>
      <c r="G189">
        <v>3.23</v>
      </c>
    </row>
    <row r="190" spans="1:7" x14ac:dyDescent="0.3">
      <c r="A190" s="8">
        <v>43344</v>
      </c>
      <c r="B190" t="s">
        <v>5</v>
      </c>
      <c r="C190" s="2">
        <v>27.1</v>
      </c>
      <c r="D190" s="2">
        <v>77</v>
      </c>
      <c r="E190" s="2">
        <v>4094.44</v>
      </c>
      <c r="F190" s="2">
        <v>13825.29</v>
      </c>
      <c r="G190">
        <v>3.38</v>
      </c>
    </row>
    <row r="191" spans="1:7" x14ac:dyDescent="0.3">
      <c r="A191" s="8">
        <v>43374</v>
      </c>
      <c r="B191" t="s">
        <v>5</v>
      </c>
      <c r="C191" s="2">
        <v>26.69</v>
      </c>
      <c r="D191" s="2">
        <v>295.64999999999998</v>
      </c>
      <c r="E191" s="2">
        <v>1926.53</v>
      </c>
      <c r="F191" s="2">
        <v>8316.77</v>
      </c>
      <c r="G191">
        <v>4.32</v>
      </c>
    </row>
    <row r="192" spans="1:7" x14ac:dyDescent="0.3">
      <c r="A192" s="8">
        <v>43405</v>
      </c>
      <c r="B192" t="s">
        <v>5</v>
      </c>
      <c r="C192" s="2">
        <v>26.96</v>
      </c>
      <c r="D192" s="2">
        <v>401.85</v>
      </c>
      <c r="E192" s="2">
        <v>1593.31</v>
      </c>
      <c r="F192" s="2">
        <v>6808.9</v>
      </c>
      <c r="G192">
        <v>4.2699999999999996</v>
      </c>
    </row>
    <row r="193" spans="1:7" x14ac:dyDescent="0.3">
      <c r="A193" s="8">
        <v>43435</v>
      </c>
      <c r="B193" t="s">
        <v>5</v>
      </c>
      <c r="C193" s="2">
        <v>26.98</v>
      </c>
      <c r="D193" s="2">
        <v>360</v>
      </c>
      <c r="E193" s="2">
        <v>3759.25</v>
      </c>
      <c r="F193" s="2">
        <v>16495.18</v>
      </c>
      <c r="G193">
        <v>4.3899999999999997</v>
      </c>
    </row>
    <row r="194" spans="1:7" x14ac:dyDescent="0.3">
      <c r="A194" s="8">
        <v>43466</v>
      </c>
      <c r="B194" t="s">
        <v>5</v>
      </c>
      <c r="C194" s="2">
        <v>26.88</v>
      </c>
      <c r="D194" s="2">
        <v>154</v>
      </c>
      <c r="E194" s="2">
        <v>5559.68</v>
      </c>
      <c r="F194" s="2">
        <v>20353.490000000002</v>
      </c>
      <c r="G194">
        <v>3.66</v>
      </c>
    </row>
    <row r="195" spans="1:7" x14ac:dyDescent="0.3">
      <c r="A195" s="8">
        <v>43497</v>
      </c>
      <c r="B195" t="s">
        <v>5</v>
      </c>
      <c r="C195" s="2">
        <v>27.29</v>
      </c>
      <c r="D195" s="2">
        <v>154.9</v>
      </c>
      <c r="E195" s="2">
        <v>12027.14</v>
      </c>
      <c r="F195" s="2">
        <v>43293.77</v>
      </c>
      <c r="G195">
        <v>3.6</v>
      </c>
    </row>
    <row r="196" spans="1:7" x14ac:dyDescent="0.3">
      <c r="A196" s="8">
        <v>43525</v>
      </c>
      <c r="B196" t="s">
        <v>5</v>
      </c>
      <c r="C196" s="2">
        <v>27.61</v>
      </c>
      <c r="D196" s="2">
        <v>134.85</v>
      </c>
      <c r="E196" s="2">
        <v>7933.26</v>
      </c>
      <c r="F196" s="2">
        <v>31030.02</v>
      </c>
      <c r="G196">
        <v>3.91</v>
      </c>
    </row>
    <row r="197" spans="1:7" x14ac:dyDescent="0.3">
      <c r="A197" s="8">
        <v>43556</v>
      </c>
      <c r="B197" t="s">
        <v>5</v>
      </c>
      <c r="C197" s="2">
        <v>27.81</v>
      </c>
      <c r="D197" s="2">
        <v>182.8</v>
      </c>
      <c r="E197" s="2">
        <v>3046.93</v>
      </c>
      <c r="F197" s="2">
        <v>14100.53</v>
      </c>
      <c r="G197">
        <v>4.63</v>
      </c>
    </row>
    <row r="198" spans="1:7" x14ac:dyDescent="0.3">
      <c r="A198" s="8">
        <v>43586</v>
      </c>
      <c r="B198" t="s">
        <v>5</v>
      </c>
      <c r="C198" s="2">
        <v>27.88</v>
      </c>
      <c r="D198" s="2">
        <v>98</v>
      </c>
      <c r="E198" s="2">
        <v>6523.6</v>
      </c>
      <c r="F198" s="2">
        <v>21448.33</v>
      </c>
      <c r="G198">
        <v>3.29</v>
      </c>
    </row>
    <row r="199" spans="1:7" x14ac:dyDescent="0.3">
      <c r="A199" s="8">
        <v>43617</v>
      </c>
      <c r="B199" t="s">
        <v>5</v>
      </c>
      <c r="C199" s="2">
        <v>27.44</v>
      </c>
      <c r="D199" s="2">
        <v>182.2</v>
      </c>
      <c r="E199" s="2">
        <v>6260.48</v>
      </c>
      <c r="F199" s="2">
        <v>21383.75</v>
      </c>
      <c r="G199">
        <v>3.42</v>
      </c>
    </row>
    <row r="200" spans="1:7" x14ac:dyDescent="0.3">
      <c r="A200" s="8">
        <v>43647</v>
      </c>
      <c r="B200" t="s">
        <v>5</v>
      </c>
      <c r="C200" s="2">
        <v>27.58</v>
      </c>
      <c r="D200" s="2">
        <v>73.349999999999994</v>
      </c>
      <c r="E200" s="2">
        <v>8476.4500000000007</v>
      </c>
      <c r="F200" s="2">
        <v>29313.32</v>
      </c>
      <c r="G200">
        <v>3.46</v>
      </c>
    </row>
    <row r="201" spans="1:7" x14ac:dyDescent="0.3">
      <c r="A201" s="8">
        <v>43678</v>
      </c>
      <c r="B201" t="s">
        <v>5</v>
      </c>
      <c r="C201" s="2">
        <v>28.03</v>
      </c>
      <c r="D201" s="2">
        <v>7.1</v>
      </c>
      <c r="E201" s="2">
        <v>7413.14</v>
      </c>
      <c r="F201" s="2">
        <v>24445.64</v>
      </c>
      <c r="G201">
        <v>3.3</v>
      </c>
    </row>
    <row r="202" spans="1:7" x14ac:dyDescent="0.3">
      <c r="A202" s="8">
        <v>43709</v>
      </c>
      <c r="B202" t="s">
        <v>5</v>
      </c>
      <c r="C202" s="2">
        <v>27.48</v>
      </c>
      <c r="D202" s="2">
        <v>90.85</v>
      </c>
      <c r="E202" s="2">
        <v>1315.82</v>
      </c>
      <c r="F202" s="2">
        <v>5087.13</v>
      </c>
      <c r="G202">
        <v>3.87</v>
      </c>
    </row>
    <row r="203" spans="1:7" x14ac:dyDescent="0.3">
      <c r="A203" s="8">
        <v>43739</v>
      </c>
      <c r="B203" t="s">
        <v>5</v>
      </c>
      <c r="C203" s="2">
        <v>26.83</v>
      </c>
      <c r="D203" s="2">
        <v>186.8</v>
      </c>
      <c r="E203" s="2">
        <v>1302.94</v>
      </c>
      <c r="F203" s="2">
        <v>6921.83</v>
      </c>
      <c r="G203">
        <v>5.31</v>
      </c>
    </row>
    <row r="204" spans="1:7" x14ac:dyDescent="0.3">
      <c r="A204" s="8">
        <v>43770</v>
      </c>
      <c r="B204" t="s">
        <v>5</v>
      </c>
      <c r="C204" s="2">
        <v>26.97</v>
      </c>
      <c r="D204" s="2">
        <v>206.3</v>
      </c>
      <c r="E204" s="2">
        <v>678.47</v>
      </c>
      <c r="F204" s="2">
        <v>2567.5700000000002</v>
      </c>
      <c r="G204">
        <v>3.78</v>
      </c>
    </row>
    <row r="205" spans="1:7" x14ac:dyDescent="0.3">
      <c r="A205" s="8">
        <v>43800</v>
      </c>
      <c r="B205" t="s">
        <v>5</v>
      </c>
      <c r="C205" s="2">
        <v>26.58</v>
      </c>
      <c r="D205" s="2">
        <v>159.6</v>
      </c>
      <c r="E205" s="2">
        <v>2604.13</v>
      </c>
      <c r="F205" s="2">
        <v>10928.59</v>
      </c>
      <c r="G205">
        <v>4.2</v>
      </c>
    </row>
    <row r="206" spans="1:7" x14ac:dyDescent="0.3">
      <c r="A206" s="8">
        <v>43831</v>
      </c>
      <c r="B206" t="s">
        <v>5</v>
      </c>
      <c r="C206" s="2">
        <v>27.08</v>
      </c>
      <c r="D206" s="2">
        <v>114.85</v>
      </c>
      <c r="E206" s="2">
        <v>3290.74</v>
      </c>
      <c r="F206" s="2">
        <v>12130.13</v>
      </c>
      <c r="G206">
        <v>3.69</v>
      </c>
    </row>
    <row r="207" spans="1:7" x14ac:dyDescent="0.3">
      <c r="A207" s="8">
        <v>43862</v>
      </c>
      <c r="B207" t="s">
        <v>5</v>
      </c>
      <c r="C207" s="2">
        <v>27.24</v>
      </c>
      <c r="D207" s="2">
        <v>84.3</v>
      </c>
      <c r="E207" s="2">
        <v>11459.2</v>
      </c>
      <c r="F207" s="2">
        <v>39111.620000000003</v>
      </c>
      <c r="G207">
        <v>3.41</v>
      </c>
    </row>
    <row r="208" spans="1:7" x14ac:dyDescent="0.3">
      <c r="A208" s="8">
        <v>43891</v>
      </c>
      <c r="B208" t="s">
        <v>5</v>
      </c>
      <c r="C208" s="2">
        <v>27.78</v>
      </c>
      <c r="D208" s="2">
        <v>121.4</v>
      </c>
      <c r="E208" s="2">
        <v>12710.34</v>
      </c>
      <c r="F208" s="2">
        <v>44042.94</v>
      </c>
      <c r="G208">
        <v>3.47</v>
      </c>
    </row>
    <row r="209" spans="1:7" x14ac:dyDescent="0.3">
      <c r="A209" s="8">
        <v>43922</v>
      </c>
      <c r="B209" t="s">
        <v>5</v>
      </c>
      <c r="C209" s="2">
        <v>27.73</v>
      </c>
      <c r="D209" s="2">
        <v>416.9</v>
      </c>
      <c r="E209" s="2">
        <v>3321.8</v>
      </c>
      <c r="F209" s="2">
        <v>13065.31</v>
      </c>
      <c r="G209">
        <v>3.93</v>
      </c>
    </row>
    <row r="210" spans="1:7" x14ac:dyDescent="0.3">
      <c r="A210" s="8">
        <v>43952</v>
      </c>
      <c r="B210" t="s">
        <v>5</v>
      </c>
      <c r="C210" s="2">
        <v>27.9</v>
      </c>
      <c r="D210" s="2">
        <v>271.95</v>
      </c>
      <c r="E210" s="2">
        <v>5407.96</v>
      </c>
      <c r="F210" s="2">
        <v>20822.650000000001</v>
      </c>
      <c r="G210">
        <v>3.85</v>
      </c>
    </row>
    <row r="211" spans="1:7" x14ac:dyDescent="0.3">
      <c r="A211" s="8">
        <v>43983</v>
      </c>
      <c r="B211" t="s">
        <v>5</v>
      </c>
      <c r="C211" s="2">
        <v>27.34</v>
      </c>
      <c r="D211" s="2">
        <v>144</v>
      </c>
      <c r="E211" s="2">
        <v>4034.87</v>
      </c>
      <c r="F211" s="2">
        <v>16345.62</v>
      </c>
      <c r="G211">
        <v>4.05</v>
      </c>
    </row>
    <row r="212" spans="1:7" x14ac:dyDescent="0.3">
      <c r="A212" s="8">
        <v>44013</v>
      </c>
      <c r="B212" t="s">
        <v>5</v>
      </c>
      <c r="C212" s="2">
        <v>26.45</v>
      </c>
      <c r="D212" s="2">
        <v>278.2</v>
      </c>
      <c r="E212" s="2">
        <v>8910.33</v>
      </c>
      <c r="F212" s="2">
        <v>35762.379999999997</v>
      </c>
      <c r="G212">
        <v>4.01</v>
      </c>
    </row>
    <row r="213" spans="1:7" x14ac:dyDescent="0.3">
      <c r="A213" s="8">
        <v>44044</v>
      </c>
      <c r="B213" t="s">
        <v>5</v>
      </c>
      <c r="C213" s="2">
        <v>27.46</v>
      </c>
      <c r="D213" s="2">
        <v>172.9</v>
      </c>
      <c r="E213" s="2">
        <v>6386.88</v>
      </c>
      <c r="F213" s="2">
        <v>26535.82</v>
      </c>
      <c r="G213">
        <v>4.1500000000000004</v>
      </c>
    </row>
    <row r="214" spans="1:7" x14ac:dyDescent="0.3">
      <c r="A214" s="8">
        <v>44075</v>
      </c>
      <c r="B214" t="s">
        <v>5</v>
      </c>
      <c r="C214" s="2">
        <v>26.8</v>
      </c>
      <c r="D214" s="2">
        <v>88.3</v>
      </c>
      <c r="E214" s="2">
        <v>2556.16</v>
      </c>
      <c r="F214" s="2">
        <v>11699.42</v>
      </c>
      <c r="G214">
        <v>4.58</v>
      </c>
    </row>
    <row r="215" spans="1:7" x14ac:dyDescent="0.3">
      <c r="A215" s="8">
        <v>44105</v>
      </c>
      <c r="B215" t="s">
        <v>5</v>
      </c>
      <c r="C215" s="2">
        <v>27.25</v>
      </c>
      <c r="D215" s="2">
        <v>261</v>
      </c>
      <c r="E215" s="2">
        <v>750.82</v>
      </c>
      <c r="F215" s="2">
        <v>2784.57</v>
      </c>
      <c r="G215">
        <v>3.71</v>
      </c>
    </row>
    <row r="216" spans="1:7" x14ac:dyDescent="0.3">
      <c r="A216" s="8">
        <v>44136</v>
      </c>
      <c r="B216" t="s">
        <v>5</v>
      </c>
      <c r="C216" s="2">
        <v>26.88</v>
      </c>
      <c r="D216" s="2">
        <v>366.8</v>
      </c>
      <c r="E216" s="2">
        <v>2754.27</v>
      </c>
      <c r="F216" s="2">
        <v>9657.08</v>
      </c>
      <c r="G216">
        <v>3.51</v>
      </c>
    </row>
    <row r="217" spans="1:7" x14ac:dyDescent="0.3">
      <c r="A217" s="8">
        <v>44166</v>
      </c>
      <c r="B217" t="s">
        <v>5</v>
      </c>
      <c r="C217" s="2">
        <v>26.83</v>
      </c>
      <c r="D217" s="2">
        <v>182.65</v>
      </c>
      <c r="E217" s="2">
        <v>3149.78</v>
      </c>
      <c r="F217" s="2">
        <v>11727.5</v>
      </c>
      <c r="G217">
        <v>3.72</v>
      </c>
    </row>
    <row r="218" spans="1:7" x14ac:dyDescent="0.3">
      <c r="A218" s="8">
        <v>44197</v>
      </c>
      <c r="B218" t="s">
        <v>5</v>
      </c>
      <c r="C218" s="2">
        <v>25.9</v>
      </c>
      <c r="E218" s="2">
        <v>7878.11</v>
      </c>
      <c r="F218" s="2">
        <v>28622.33</v>
      </c>
      <c r="G218">
        <v>3.63</v>
      </c>
    </row>
    <row r="219" spans="1:7" x14ac:dyDescent="0.3">
      <c r="A219" s="8">
        <v>44228</v>
      </c>
      <c r="B219" t="s">
        <v>5</v>
      </c>
      <c r="C219" s="2">
        <v>27</v>
      </c>
      <c r="E219" s="2">
        <v>9611.2800000000007</v>
      </c>
      <c r="F219" s="2">
        <v>35333.31</v>
      </c>
      <c r="G219">
        <v>3.68</v>
      </c>
    </row>
    <row r="220" spans="1:7" x14ac:dyDescent="0.3">
      <c r="A220" s="8">
        <v>44256</v>
      </c>
      <c r="B220" t="s">
        <v>5</v>
      </c>
      <c r="C220" s="2">
        <v>26.6</v>
      </c>
      <c r="E220" s="2">
        <v>4594.5</v>
      </c>
      <c r="F220" s="2">
        <v>21062.77</v>
      </c>
      <c r="G220">
        <v>4.58</v>
      </c>
    </row>
    <row r="221" spans="1:7" x14ac:dyDescent="0.3">
      <c r="A221" s="8">
        <v>44287</v>
      </c>
      <c r="B221" t="s">
        <v>5</v>
      </c>
      <c r="C221" s="2">
        <v>27</v>
      </c>
      <c r="E221" s="2">
        <v>1484.12</v>
      </c>
      <c r="F221" s="2">
        <v>6911.73</v>
      </c>
      <c r="G221">
        <v>4.66</v>
      </c>
    </row>
    <row r="222" spans="1:7" x14ac:dyDescent="0.3">
      <c r="A222" s="8">
        <v>44317</v>
      </c>
      <c r="B222" t="s">
        <v>5</v>
      </c>
      <c r="C222" s="2">
        <v>27.4</v>
      </c>
      <c r="E222" s="2">
        <v>1414.93</v>
      </c>
      <c r="F222" s="2">
        <v>5694.58</v>
      </c>
      <c r="G222">
        <v>4.0199999999999996</v>
      </c>
    </row>
    <row r="223" spans="1:7" x14ac:dyDescent="0.3">
      <c r="A223" s="8">
        <v>44348</v>
      </c>
      <c r="B223" t="s">
        <v>5</v>
      </c>
      <c r="C223" s="2">
        <v>27.3</v>
      </c>
      <c r="E223" s="2">
        <v>2638.49</v>
      </c>
      <c r="F223" s="2">
        <v>10835.51</v>
      </c>
      <c r="G223">
        <v>4.1100000000000003</v>
      </c>
    </row>
    <row r="224" spans="1:7" x14ac:dyDescent="0.3">
      <c r="A224" s="8">
        <v>44378</v>
      </c>
      <c r="B224" t="s">
        <v>5</v>
      </c>
      <c r="C224" s="2">
        <v>27.4</v>
      </c>
      <c r="E224" s="2">
        <v>10093.81</v>
      </c>
      <c r="F224" s="2">
        <v>42017.93</v>
      </c>
      <c r="G224">
        <v>4.16</v>
      </c>
    </row>
    <row r="225" spans="1:7" x14ac:dyDescent="0.3">
      <c r="A225" s="8">
        <v>44409</v>
      </c>
      <c r="B225" t="s">
        <v>5</v>
      </c>
      <c r="C225" s="2">
        <v>26.8</v>
      </c>
      <c r="E225" s="2">
        <v>5830.47</v>
      </c>
      <c r="F225" s="2">
        <v>24511.51</v>
      </c>
      <c r="G225">
        <v>4.2</v>
      </c>
    </row>
    <row r="226" spans="1:7" x14ac:dyDescent="0.3">
      <c r="A226" s="8">
        <v>44440</v>
      </c>
      <c r="B226" t="s">
        <v>5</v>
      </c>
      <c r="C226" s="2">
        <v>26.6</v>
      </c>
      <c r="E226" s="2">
        <v>3079.99</v>
      </c>
      <c r="F226" s="2">
        <v>13619.6</v>
      </c>
      <c r="G226">
        <v>4.42</v>
      </c>
    </row>
    <row r="227" spans="1:7" x14ac:dyDescent="0.3">
      <c r="A227" s="8">
        <v>44470</v>
      </c>
      <c r="B227" t="s">
        <v>5</v>
      </c>
      <c r="C227" s="2">
        <v>27.3</v>
      </c>
      <c r="E227" s="2">
        <v>1639.53</v>
      </c>
      <c r="F227" s="2">
        <v>8811.66</v>
      </c>
      <c r="G227">
        <v>5.37</v>
      </c>
    </row>
    <row r="228" spans="1:7" x14ac:dyDescent="0.3">
      <c r="A228" s="8">
        <v>44501</v>
      </c>
      <c r="B228" t="s">
        <v>5</v>
      </c>
      <c r="C228" s="2">
        <v>27</v>
      </c>
      <c r="E228" s="2">
        <v>2037.25</v>
      </c>
      <c r="F228" s="2">
        <v>8567.9</v>
      </c>
      <c r="G228">
        <v>4.21</v>
      </c>
    </row>
    <row r="229" spans="1:7" x14ac:dyDescent="0.3">
      <c r="A229" s="8">
        <v>44531</v>
      </c>
      <c r="B229" t="s">
        <v>5</v>
      </c>
      <c r="C229" s="2">
        <v>26.6</v>
      </c>
      <c r="E229" s="2">
        <v>2759.87</v>
      </c>
      <c r="F229" s="2">
        <v>11470.04</v>
      </c>
      <c r="G229">
        <v>4.16</v>
      </c>
    </row>
    <row r="230" spans="1:7" x14ac:dyDescent="0.3">
      <c r="A230" s="8">
        <v>44562</v>
      </c>
      <c r="B230" t="s">
        <v>5</v>
      </c>
      <c r="C230" s="2">
        <v>26.58</v>
      </c>
    </row>
    <row r="231" spans="1:7" x14ac:dyDescent="0.3">
      <c r="A231" s="8">
        <v>44593</v>
      </c>
      <c r="B231" t="s">
        <v>5</v>
      </c>
      <c r="C231" s="2">
        <v>27.04</v>
      </c>
    </row>
    <row r="232" spans="1:7" x14ac:dyDescent="0.3">
      <c r="A232" s="8">
        <v>44621</v>
      </c>
      <c r="B232" t="s">
        <v>5</v>
      </c>
      <c r="C232" s="2">
        <v>27.2</v>
      </c>
    </row>
    <row r="233" spans="1:7" x14ac:dyDescent="0.3">
      <c r="A233" s="8">
        <v>44652</v>
      </c>
      <c r="B233" t="s">
        <v>5</v>
      </c>
      <c r="C233" s="2">
        <v>27.47</v>
      </c>
    </row>
    <row r="234" spans="1:7" x14ac:dyDescent="0.3">
      <c r="A234" s="8">
        <v>44682</v>
      </c>
      <c r="B234" t="s">
        <v>5</v>
      </c>
      <c r="C234" s="2">
        <v>27.61</v>
      </c>
    </row>
    <row r="235" spans="1:7" x14ac:dyDescent="0.3">
      <c r="A235" s="8">
        <v>44713</v>
      </c>
      <c r="B235" t="s">
        <v>5</v>
      </c>
      <c r="C235" s="2">
        <v>27.36</v>
      </c>
    </row>
    <row r="236" spans="1:7" x14ac:dyDescent="0.3">
      <c r="A236" s="8">
        <v>44743</v>
      </c>
      <c r="B236" t="s">
        <v>5</v>
      </c>
      <c r="C236" s="2">
        <v>27.19</v>
      </c>
    </row>
    <row r="237" spans="1:7" x14ac:dyDescent="0.3">
      <c r="A237" s="8">
        <v>44774</v>
      </c>
      <c r="B237" t="s">
        <v>5</v>
      </c>
      <c r="C237" s="2">
        <v>27.43</v>
      </c>
    </row>
    <row r="238" spans="1:7" x14ac:dyDescent="0.3">
      <c r="A238" s="8">
        <v>44805</v>
      </c>
      <c r="B238" t="s">
        <v>5</v>
      </c>
      <c r="C238" s="2">
        <v>27</v>
      </c>
    </row>
    <row r="239" spans="1:7" x14ac:dyDescent="0.3">
      <c r="A239" s="8">
        <v>44835</v>
      </c>
      <c r="B239" t="s">
        <v>5</v>
      </c>
      <c r="C239" s="2">
        <v>27.02</v>
      </c>
    </row>
    <row r="240" spans="1:7" x14ac:dyDescent="0.3">
      <c r="A240" s="8">
        <v>44866</v>
      </c>
      <c r="B240" t="s">
        <v>5</v>
      </c>
      <c r="C240" s="2">
        <v>26.95</v>
      </c>
    </row>
    <row r="241" spans="1:7" x14ac:dyDescent="0.3">
      <c r="A241" s="8">
        <v>44896</v>
      </c>
      <c r="B241" t="s">
        <v>5</v>
      </c>
      <c r="C241" s="2">
        <v>26.75</v>
      </c>
    </row>
    <row r="242" spans="1:7" x14ac:dyDescent="0.3">
      <c r="A242" s="8">
        <v>43101</v>
      </c>
      <c r="B242" t="s">
        <v>6</v>
      </c>
      <c r="C242" s="2">
        <v>25.21</v>
      </c>
      <c r="D242" s="2">
        <v>114.67</v>
      </c>
      <c r="E242" s="2">
        <v>12743.18</v>
      </c>
      <c r="F242" s="2">
        <v>60567.78</v>
      </c>
      <c r="G242">
        <v>4.75</v>
      </c>
    </row>
    <row r="243" spans="1:7" x14ac:dyDescent="0.3">
      <c r="A243" s="8">
        <v>43132</v>
      </c>
      <c r="B243" t="s">
        <v>6</v>
      </c>
      <c r="C243" s="2">
        <v>25.08</v>
      </c>
      <c r="D243" s="2">
        <v>180.27</v>
      </c>
      <c r="E243" s="2">
        <v>9936.59</v>
      </c>
      <c r="F243" s="2">
        <v>43280.93</v>
      </c>
      <c r="G243">
        <v>4.3600000000000003</v>
      </c>
    </row>
    <row r="244" spans="1:7" x14ac:dyDescent="0.3">
      <c r="A244" s="8">
        <v>43160</v>
      </c>
      <c r="B244" t="s">
        <v>6</v>
      </c>
      <c r="C244" s="2">
        <v>25.35</v>
      </c>
      <c r="D244" s="2">
        <v>333.4</v>
      </c>
      <c r="E244" s="2">
        <v>10521.71</v>
      </c>
      <c r="F244" s="2">
        <v>44677.57</v>
      </c>
      <c r="G244">
        <v>4.25</v>
      </c>
    </row>
    <row r="245" spans="1:7" x14ac:dyDescent="0.3">
      <c r="A245" s="8">
        <v>43191</v>
      </c>
      <c r="B245" t="s">
        <v>6</v>
      </c>
      <c r="C245" s="2">
        <v>25.74</v>
      </c>
      <c r="D245" s="2">
        <v>213.27</v>
      </c>
      <c r="E245" s="2">
        <v>6748.01</v>
      </c>
      <c r="F245" s="2">
        <v>30335.47</v>
      </c>
      <c r="G245">
        <v>4.5</v>
      </c>
    </row>
    <row r="246" spans="1:7" x14ac:dyDescent="0.3">
      <c r="A246" s="8">
        <v>43221</v>
      </c>
      <c r="B246" t="s">
        <v>6</v>
      </c>
      <c r="C246" s="2">
        <v>25.71</v>
      </c>
      <c r="D246" s="2">
        <v>267.73</v>
      </c>
      <c r="E246" s="2">
        <v>7483.07</v>
      </c>
      <c r="F246" s="2">
        <v>33758.019999999997</v>
      </c>
      <c r="G246">
        <v>4.51</v>
      </c>
    </row>
    <row r="247" spans="1:7" x14ac:dyDescent="0.3">
      <c r="A247" s="8">
        <v>43252</v>
      </c>
      <c r="B247" t="s">
        <v>6</v>
      </c>
      <c r="C247" s="2">
        <v>25.88</v>
      </c>
      <c r="D247" s="2">
        <v>70.27</v>
      </c>
      <c r="E247" s="2">
        <v>6602.53</v>
      </c>
      <c r="F247" s="2">
        <v>31575.86</v>
      </c>
      <c r="G247">
        <v>4.78</v>
      </c>
    </row>
    <row r="248" spans="1:7" x14ac:dyDescent="0.3">
      <c r="A248" s="8">
        <v>43282</v>
      </c>
      <c r="B248" t="s">
        <v>6</v>
      </c>
      <c r="C248" s="2">
        <v>25.67</v>
      </c>
      <c r="D248" s="2">
        <v>53.83</v>
      </c>
      <c r="E248" s="2">
        <v>8090.03</v>
      </c>
      <c r="F248" s="2">
        <v>35932.9</v>
      </c>
      <c r="G248">
        <v>4.4400000000000004</v>
      </c>
    </row>
    <row r="249" spans="1:7" x14ac:dyDescent="0.3">
      <c r="A249" s="8">
        <v>43313</v>
      </c>
      <c r="B249" t="s">
        <v>6</v>
      </c>
      <c r="C249" s="2">
        <v>25.68</v>
      </c>
      <c r="D249" s="2">
        <v>64.7</v>
      </c>
      <c r="E249" s="2">
        <v>6861.52</v>
      </c>
      <c r="F249" s="2">
        <v>30191.51</v>
      </c>
      <c r="G249">
        <v>4.4000000000000004</v>
      </c>
    </row>
    <row r="250" spans="1:7" x14ac:dyDescent="0.3">
      <c r="A250" s="8">
        <v>43344</v>
      </c>
      <c r="B250" t="s">
        <v>6</v>
      </c>
      <c r="C250" s="2">
        <v>25.29</v>
      </c>
      <c r="D250" s="2">
        <v>142.66999999999999</v>
      </c>
      <c r="E250" s="2">
        <v>5173.41</v>
      </c>
      <c r="F250" s="2">
        <v>22095.32</v>
      </c>
      <c r="G250">
        <v>4.2699999999999996</v>
      </c>
    </row>
    <row r="251" spans="1:7" x14ac:dyDescent="0.3">
      <c r="A251" s="8">
        <v>43374</v>
      </c>
      <c r="B251" t="s">
        <v>6</v>
      </c>
      <c r="C251" s="2">
        <v>25.46</v>
      </c>
      <c r="D251" s="2">
        <v>121.17</v>
      </c>
      <c r="E251" s="2">
        <v>5867.66</v>
      </c>
      <c r="F251" s="2">
        <v>23201.119999999999</v>
      </c>
      <c r="G251">
        <v>3.95</v>
      </c>
    </row>
    <row r="252" spans="1:7" x14ac:dyDescent="0.3">
      <c r="A252" s="8">
        <v>43405</v>
      </c>
      <c r="B252" t="s">
        <v>6</v>
      </c>
      <c r="C252" s="2">
        <v>25.65</v>
      </c>
      <c r="D252" s="2">
        <v>317.83</v>
      </c>
      <c r="E252" s="2">
        <v>3342.17</v>
      </c>
      <c r="F252" s="2">
        <v>14865.56</v>
      </c>
      <c r="G252">
        <v>4.45</v>
      </c>
    </row>
    <row r="253" spans="1:7" x14ac:dyDescent="0.3">
      <c r="A253" s="8">
        <v>43435</v>
      </c>
      <c r="B253" t="s">
        <v>6</v>
      </c>
      <c r="C253" s="2">
        <v>25.62</v>
      </c>
      <c r="D253" s="2">
        <v>283.02999999999997</v>
      </c>
      <c r="E253" s="2">
        <v>2832.8</v>
      </c>
      <c r="F253" s="2">
        <v>12563.7</v>
      </c>
      <c r="G253">
        <v>4.4400000000000004</v>
      </c>
    </row>
    <row r="254" spans="1:7" x14ac:dyDescent="0.3">
      <c r="A254" s="8">
        <v>43466</v>
      </c>
      <c r="B254" t="s">
        <v>6</v>
      </c>
      <c r="C254" s="2">
        <v>25.47</v>
      </c>
      <c r="D254" s="2">
        <v>192.53</v>
      </c>
      <c r="E254" s="2">
        <v>5328.04</v>
      </c>
      <c r="F254" s="2">
        <v>26094.39</v>
      </c>
      <c r="G254">
        <v>4.9000000000000004</v>
      </c>
    </row>
    <row r="255" spans="1:7" x14ac:dyDescent="0.3">
      <c r="A255" s="8">
        <v>43497</v>
      </c>
      <c r="B255" t="s">
        <v>6</v>
      </c>
      <c r="C255" s="2">
        <v>25.1</v>
      </c>
      <c r="D255" s="2">
        <v>263.97000000000003</v>
      </c>
      <c r="E255" s="2">
        <v>5746.9</v>
      </c>
      <c r="F255" s="2">
        <v>26363.54</v>
      </c>
      <c r="G255">
        <v>4.59</v>
      </c>
    </row>
    <row r="256" spans="1:7" x14ac:dyDescent="0.3">
      <c r="A256" s="8">
        <v>43525</v>
      </c>
      <c r="B256" t="s">
        <v>6</v>
      </c>
      <c r="C256" s="2">
        <v>25.74</v>
      </c>
      <c r="D256" s="2">
        <v>164</v>
      </c>
      <c r="E256" s="2">
        <v>9730.43</v>
      </c>
      <c r="F256" s="2">
        <v>44297.31</v>
      </c>
      <c r="G256">
        <v>4.55</v>
      </c>
    </row>
    <row r="257" spans="1:7" x14ac:dyDescent="0.3">
      <c r="A257" s="8">
        <v>43556</v>
      </c>
      <c r="B257" t="s">
        <v>6</v>
      </c>
      <c r="C257" s="2">
        <v>26.15</v>
      </c>
      <c r="D257" s="2">
        <v>198.8</v>
      </c>
      <c r="E257" s="2">
        <v>9025.94</v>
      </c>
      <c r="F257" s="2">
        <v>41460.410000000003</v>
      </c>
      <c r="G257">
        <v>4.59</v>
      </c>
    </row>
    <row r="258" spans="1:7" x14ac:dyDescent="0.3">
      <c r="A258" s="8">
        <v>43586</v>
      </c>
      <c r="B258" t="s">
        <v>6</v>
      </c>
      <c r="C258" s="2">
        <v>26.11</v>
      </c>
      <c r="D258" s="2">
        <v>110.4</v>
      </c>
      <c r="E258" s="2">
        <v>6384.73</v>
      </c>
      <c r="F258" s="2">
        <v>29860.93</v>
      </c>
      <c r="G258">
        <v>4.68</v>
      </c>
    </row>
    <row r="259" spans="1:7" x14ac:dyDescent="0.3">
      <c r="A259" s="8">
        <v>43617</v>
      </c>
      <c r="B259" t="s">
        <v>6</v>
      </c>
      <c r="C259" s="2">
        <v>26.06</v>
      </c>
      <c r="D259" s="2">
        <v>133.77000000000001</v>
      </c>
      <c r="E259" s="2">
        <v>4389.37</v>
      </c>
      <c r="F259" s="2">
        <v>20683.39</v>
      </c>
      <c r="G259">
        <v>4.71</v>
      </c>
    </row>
    <row r="260" spans="1:7" x14ac:dyDescent="0.3">
      <c r="A260" s="8">
        <v>43647</v>
      </c>
      <c r="B260" t="s">
        <v>6</v>
      </c>
      <c r="C260" s="2">
        <v>25.63</v>
      </c>
      <c r="D260" s="2">
        <v>31.23</v>
      </c>
      <c r="E260" s="2">
        <v>8339.2099999999991</v>
      </c>
      <c r="F260" s="2">
        <v>36887.730000000003</v>
      </c>
      <c r="G260">
        <v>4.42</v>
      </c>
    </row>
    <row r="261" spans="1:7" x14ac:dyDescent="0.3">
      <c r="A261" s="8">
        <v>43678</v>
      </c>
      <c r="B261" t="s">
        <v>6</v>
      </c>
      <c r="C261" s="2">
        <v>26.25</v>
      </c>
      <c r="D261" s="2">
        <v>3.7</v>
      </c>
      <c r="E261" s="2">
        <v>8902.86</v>
      </c>
      <c r="F261" s="2">
        <v>37128.980000000003</v>
      </c>
      <c r="G261">
        <v>4.17</v>
      </c>
    </row>
    <row r="262" spans="1:7" x14ac:dyDescent="0.3">
      <c r="A262" s="8">
        <v>43709</v>
      </c>
      <c r="B262" t="s">
        <v>6</v>
      </c>
      <c r="C262" s="2">
        <v>26</v>
      </c>
      <c r="D262" s="2">
        <v>70.430000000000007</v>
      </c>
      <c r="E262" s="2">
        <v>4743.83</v>
      </c>
      <c r="F262" s="2">
        <v>19383.919999999998</v>
      </c>
      <c r="G262">
        <v>4.09</v>
      </c>
    </row>
    <row r="263" spans="1:7" x14ac:dyDescent="0.3">
      <c r="A263" s="8">
        <v>43739</v>
      </c>
      <c r="B263" t="s">
        <v>6</v>
      </c>
      <c r="C263" s="2">
        <v>25.67</v>
      </c>
      <c r="D263" s="2">
        <v>141.47</v>
      </c>
      <c r="E263" s="2">
        <v>3351</v>
      </c>
      <c r="F263" s="2">
        <v>12426.54</v>
      </c>
      <c r="G263">
        <v>3.71</v>
      </c>
    </row>
    <row r="264" spans="1:7" x14ac:dyDescent="0.3">
      <c r="A264" s="8">
        <v>43770</v>
      </c>
      <c r="B264" t="s">
        <v>6</v>
      </c>
      <c r="C264" s="2">
        <v>25.73</v>
      </c>
      <c r="D264" s="2">
        <v>122.57</v>
      </c>
      <c r="E264" s="2">
        <v>1393.88</v>
      </c>
      <c r="F264" s="2">
        <v>5726.83</v>
      </c>
      <c r="G264">
        <v>4.1100000000000003</v>
      </c>
    </row>
    <row r="265" spans="1:7" x14ac:dyDescent="0.3">
      <c r="A265" s="8">
        <v>43800</v>
      </c>
      <c r="B265" t="s">
        <v>6</v>
      </c>
      <c r="C265" s="2">
        <v>25.42</v>
      </c>
      <c r="D265" s="2">
        <v>206.1</v>
      </c>
      <c r="E265" s="2">
        <v>2199.87</v>
      </c>
      <c r="F265" s="2">
        <v>9618.7099999999991</v>
      </c>
      <c r="G265">
        <v>4.37</v>
      </c>
    </row>
    <row r="266" spans="1:7" x14ac:dyDescent="0.3">
      <c r="A266" s="8">
        <v>43831</v>
      </c>
      <c r="B266" t="s">
        <v>6</v>
      </c>
      <c r="C266" s="2">
        <v>25.58</v>
      </c>
      <c r="D266" s="2">
        <v>118.57</v>
      </c>
      <c r="E266" s="2">
        <v>3318.24</v>
      </c>
      <c r="F266" s="2">
        <v>16618.79</v>
      </c>
      <c r="G266">
        <v>5.01</v>
      </c>
    </row>
    <row r="267" spans="1:7" x14ac:dyDescent="0.3">
      <c r="A267" s="8">
        <v>43862</v>
      </c>
      <c r="B267" t="s">
        <v>6</v>
      </c>
      <c r="C267" s="2">
        <v>25.86</v>
      </c>
      <c r="D267" s="2">
        <v>118.33</v>
      </c>
      <c r="E267" s="2">
        <v>8824.9699999999993</v>
      </c>
      <c r="F267" s="2">
        <v>40985.629999999997</v>
      </c>
      <c r="G267">
        <v>4.6399999999999997</v>
      </c>
    </row>
    <row r="268" spans="1:7" x14ac:dyDescent="0.3">
      <c r="A268" s="8">
        <v>43891</v>
      </c>
      <c r="B268" t="s">
        <v>6</v>
      </c>
      <c r="C268" s="2">
        <v>26.11</v>
      </c>
      <c r="D268" s="2">
        <v>151.97</v>
      </c>
      <c r="E268" s="2">
        <v>9221.1299999999992</v>
      </c>
      <c r="F268" s="2">
        <v>39733.11</v>
      </c>
      <c r="G268">
        <v>4.3099999999999996</v>
      </c>
    </row>
    <row r="269" spans="1:7" x14ac:dyDescent="0.3">
      <c r="A269" s="8">
        <v>43922</v>
      </c>
      <c r="B269" t="s">
        <v>6</v>
      </c>
      <c r="C269" s="2">
        <v>26.25</v>
      </c>
      <c r="D269" s="2">
        <v>164.97</v>
      </c>
      <c r="E269" s="2">
        <v>7877.3</v>
      </c>
      <c r="F269" s="2">
        <v>34483.949999999997</v>
      </c>
      <c r="G269">
        <v>4.38</v>
      </c>
    </row>
    <row r="270" spans="1:7" x14ac:dyDescent="0.3">
      <c r="A270" s="8">
        <v>43952</v>
      </c>
      <c r="B270" t="s">
        <v>6</v>
      </c>
      <c r="C270" s="2">
        <v>26.26</v>
      </c>
      <c r="D270" s="2">
        <v>217.6</v>
      </c>
      <c r="E270" s="2">
        <v>9410.85</v>
      </c>
      <c r="F270" s="2">
        <v>43533.95</v>
      </c>
      <c r="G270">
        <v>4.63</v>
      </c>
    </row>
    <row r="271" spans="1:7" x14ac:dyDescent="0.3">
      <c r="A271" s="8">
        <v>43983</v>
      </c>
      <c r="B271" t="s">
        <v>6</v>
      </c>
      <c r="C271" s="2">
        <v>25.87</v>
      </c>
      <c r="D271" s="2">
        <v>90.83</v>
      </c>
      <c r="E271" s="2">
        <v>6191.98</v>
      </c>
      <c r="F271" s="2">
        <v>27811.81</v>
      </c>
      <c r="G271">
        <v>4.49</v>
      </c>
    </row>
    <row r="272" spans="1:7" x14ac:dyDescent="0.3">
      <c r="A272" s="8">
        <v>44013</v>
      </c>
      <c r="B272" t="s">
        <v>6</v>
      </c>
      <c r="C272" s="2">
        <v>25.45</v>
      </c>
      <c r="D272" s="2">
        <v>115.1</v>
      </c>
      <c r="E272" s="2">
        <v>10840.08</v>
      </c>
      <c r="F272" s="2">
        <v>48616.35</v>
      </c>
      <c r="G272">
        <v>4.4800000000000004</v>
      </c>
    </row>
    <row r="273" spans="1:7" x14ac:dyDescent="0.3">
      <c r="A273" s="8">
        <v>44044</v>
      </c>
      <c r="B273" t="s">
        <v>6</v>
      </c>
      <c r="C273" s="2">
        <v>25.99</v>
      </c>
      <c r="D273" s="2">
        <v>109.2</v>
      </c>
      <c r="E273" s="2">
        <v>5776.2</v>
      </c>
      <c r="F273" s="2">
        <v>25870.69</v>
      </c>
      <c r="G273">
        <v>4.4800000000000004</v>
      </c>
    </row>
    <row r="274" spans="1:7" x14ac:dyDescent="0.3">
      <c r="A274" s="8">
        <v>44075</v>
      </c>
      <c r="B274" t="s">
        <v>6</v>
      </c>
      <c r="C274" s="2">
        <v>25.54</v>
      </c>
      <c r="D274" s="2">
        <v>121.67</v>
      </c>
      <c r="E274" s="2">
        <v>4942.8500000000004</v>
      </c>
      <c r="F274" s="2">
        <v>23079.919999999998</v>
      </c>
      <c r="G274">
        <v>4.67</v>
      </c>
    </row>
    <row r="275" spans="1:7" x14ac:dyDescent="0.3">
      <c r="A275" s="8">
        <v>44105</v>
      </c>
      <c r="B275" t="s">
        <v>6</v>
      </c>
      <c r="C275" s="2">
        <v>25.68</v>
      </c>
      <c r="D275" s="2">
        <v>212.03</v>
      </c>
      <c r="E275" s="2">
        <v>6742.26</v>
      </c>
      <c r="F275" s="2">
        <v>30101.759999999998</v>
      </c>
      <c r="G275">
        <v>4.46</v>
      </c>
    </row>
    <row r="276" spans="1:7" x14ac:dyDescent="0.3">
      <c r="A276" s="8">
        <v>44136</v>
      </c>
      <c r="B276" t="s">
        <v>6</v>
      </c>
      <c r="C276" s="2">
        <v>25.73</v>
      </c>
      <c r="D276" s="2">
        <v>192.07</v>
      </c>
      <c r="E276" s="2">
        <v>7030.89</v>
      </c>
      <c r="F276" s="2">
        <v>32743.25</v>
      </c>
      <c r="G276">
        <v>4.66</v>
      </c>
    </row>
    <row r="277" spans="1:7" x14ac:dyDescent="0.3">
      <c r="A277" s="8">
        <v>44166</v>
      </c>
      <c r="B277" t="s">
        <v>6</v>
      </c>
      <c r="C277" s="2">
        <v>25.7</v>
      </c>
      <c r="D277" s="2">
        <v>239.87</v>
      </c>
      <c r="E277" s="2">
        <v>4596.18</v>
      </c>
      <c r="F277" s="2">
        <v>22834.28</v>
      </c>
      <c r="G277">
        <v>4.97</v>
      </c>
    </row>
    <row r="278" spans="1:7" x14ac:dyDescent="0.3">
      <c r="A278" s="8">
        <v>44197</v>
      </c>
      <c r="B278" t="s">
        <v>6</v>
      </c>
      <c r="C278" s="2">
        <v>25.42</v>
      </c>
      <c r="E278" s="2">
        <v>4249.18</v>
      </c>
      <c r="F278" s="2">
        <v>20684.439999999999</v>
      </c>
      <c r="G278">
        <v>4.87</v>
      </c>
    </row>
    <row r="279" spans="1:7" x14ac:dyDescent="0.3">
      <c r="A279" s="8">
        <v>44228</v>
      </c>
      <c r="B279" t="s">
        <v>6</v>
      </c>
      <c r="C279" s="2">
        <v>25.35</v>
      </c>
      <c r="E279" s="2">
        <v>4456.55</v>
      </c>
      <c r="F279" s="2">
        <v>20924.86</v>
      </c>
      <c r="G279">
        <v>4.7</v>
      </c>
    </row>
    <row r="280" spans="1:7" x14ac:dyDescent="0.3">
      <c r="A280" s="8">
        <v>44256</v>
      </c>
      <c r="B280" t="s">
        <v>6</v>
      </c>
      <c r="C280" s="2">
        <v>25.73</v>
      </c>
      <c r="E280" s="2">
        <v>7378.17</v>
      </c>
      <c r="F280" s="2">
        <v>31715.77</v>
      </c>
      <c r="G280">
        <v>4.3</v>
      </c>
    </row>
    <row r="281" spans="1:7" x14ac:dyDescent="0.3">
      <c r="A281" s="8">
        <v>44287</v>
      </c>
      <c r="B281" t="s">
        <v>6</v>
      </c>
      <c r="C281" s="2">
        <v>26.05</v>
      </c>
      <c r="E281" s="2">
        <v>7258.25</v>
      </c>
      <c r="F281" s="2">
        <v>32954.22</v>
      </c>
      <c r="G281">
        <v>4.54</v>
      </c>
    </row>
    <row r="282" spans="1:7" x14ac:dyDescent="0.3">
      <c r="A282" s="8">
        <v>44317</v>
      </c>
      <c r="B282" t="s">
        <v>6</v>
      </c>
      <c r="C282" s="2">
        <v>26.03</v>
      </c>
      <c r="E282" s="2">
        <v>3474.37</v>
      </c>
      <c r="F282" s="2">
        <v>15718.81</v>
      </c>
      <c r="G282">
        <v>4.5199999999999996</v>
      </c>
    </row>
    <row r="283" spans="1:7" x14ac:dyDescent="0.3">
      <c r="A283" s="8">
        <v>44348</v>
      </c>
      <c r="B283" t="s">
        <v>6</v>
      </c>
      <c r="C283" s="2">
        <v>25.94</v>
      </c>
      <c r="E283" s="2">
        <v>5960.21</v>
      </c>
      <c r="F283" s="2">
        <v>27918.33</v>
      </c>
      <c r="G283">
        <v>4.68</v>
      </c>
    </row>
    <row r="284" spans="1:7" x14ac:dyDescent="0.3">
      <c r="A284" s="8">
        <v>44378</v>
      </c>
      <c r="B284" t="s">
        <v>6</v>
      </c>
      <c r="C284" s="2">
        <v>25.58</v>
      </c>
      <c r="E284" s="2">
        <v>6479.7</v>
      </c>
      <c r="F284" s="2">
        <v>30773.57</v>
      </c>
      <c r="G284">
        <v>4.75</v>
      </c>
    </row>
    <row r="285" spans="1:7" x14ac:dyDescent="0.3">
      <c r="A285" s="8">
        <v>44409</v>
      </c>
      <c r="B285" t="s">
        <v>6</v>
      </c>
      <c r="C285" s="2">
        <v>25.97</v>
      </c>
      <c r="E285" s="2">
        <v>4486.26</v>
      </c>
      <c r="F285" s="2">
        <v>23790.57</v>
      </c>
      <c r="G285">
        <v>5.3</v>
      </c>
    </row>
    <row r="286" spans="1:7" x14ac:dyDescent="0.3">
      <c r="A286" s="8">
        <v>44440</v>
      </c>
      <c r="B286" t="s">
        <v>6</v>
      </c>
      <c r="C286" s="2">
        <v>25.61</v>
      </c>
      <c r="E286" s="2">
        <v>6631.39</v>
      </c>
      <c r="F286" s="2">
        <v>30192.76</v>
      </c>
      <c r="G286">
        <v>4.55</v>
      </c>
    </row>
    <row r="287" spans="1:7" x14ac:dyDescent="0.3">
      <c r="A287" s="8">
        <v>44470</v>
      </c>
      <c r="B287" t="s">
        <v>6</v>
      </c>
      <c r="C287" s="2">
        <v>25.6</v>
      </c>
      <c r="E287" s="2">
        <v>6481.76</v>
      </c>
      <c r="F287" s="2">
        <v>27840.86</v>
      </c>
      <c r="G287">
        <v>4.3</v>
      </c>
    </row>
    <row r="288" spans="1:7" x14ac:dyDescent="0.3">
      <c r="A288" s="8">
        <v>44501</v>
      </c>
      <c r="B288" t="s">
        <v>6</v>
      </c>
      <c r="C288" s="2">
        <v>25.7</v>
      </c>
      <c r="E288" s="2">
        <v>4376.33</v>
      </c>
      <c r="F288" s="2">
        <v>20989.040000000001</v>
      </c>
      <c r="G288">
        <v>4.8</v>
      </c>
    </row>
    <row r="289" spans="1:7" x14ac:dyDescent="0.3">
      <c r="A289" s="8">
        <v>44531</v>
      </c>
      <c r="B289" t="s">
        <v>6</v>
      </c>
      <c r="C289" s="2">
        <v>25.58</v>
      </c>
      <c r="E289" s="2">
        <v>3180.09</v>
      </c>
      <c r="F289" s="2">
        <v>14646.02</v>
      </c>
      <c r="G289">
        <v>4.6100000000000003</v>
      </c>
    </row>
    <row r="290" spans="1:7" x14ac:dyDescent="0.3">
      <c r="A290" s="8">
        <v>44562</v>
      </c>
      <c r="B290" t="s">
        <v>6</v>
      </c>
      <c r="C290" s="2">
        <v>25.62</v>
      </c>
    </row>
    <row r="291" spans="1:7" x14ac:dyDescent="0.3">
      <c r="A291" s="8">
        <v>44593</v>
      </c>
      <c r="B291" t="s">
        <v>6</v>
      </c>
      <c r="C291" s="2">
        <v>25.75</v>
      </c>
    </row>
    <row r="292" spans="1:7" x14ac:dyDescent="0.3">
      <c r="A292" s="8">
        <v>44621</v>
      </c>
      <c r="B292" t="s">
        <v>6</v>
      </c>
      <c r="C292" s="2">
        <v>26.31</v>
      </c>
    </row>
    <row r="293" spans="1:7" x14ac:dyDescent="0.3">
      <c r="A293" s="8">
        <v>44652</v>
      </c>
      <c r="B293" t="s">
        <v>6</v>
      </c>
      <c r="C293" s="2">
        <v>26.48</v>
      </c>
    </row>
    <row r="294" spans="1:7" x14ac:dyDescent="0.3">
      <c r="A294" s="8">
        <v>44682</v>
      </c>
      <c r="B294" t="s">
        <v>6</v>
      </c>
      <c r="C294" s="2">
        <v>26.32</v>
      </c>
    </row>
    <row r="295" spans="1:7" x14ac:dyDescent="0.3">
      <c r="A295" s="8">
        <v>44713</v>
      </c>
      <c r="B295" t="s">
        <v>6</v>
      </c>
      <c r="C295" s="2">
        <v>26.11</v>
      </c>
    </row>
    <row r="296" spans="1:7" x14ac:dyDescent="0.3">
      <c r="A296" s="8">
        <v>44743</v>
      </c>
      <c r="B296" t="s">
        <v>6</v>
      </c>
      <c r="C296" s="2">
        <v>25.83</v>
      </c>
    </row>
    <row r="297" spans="1:7" x14ac:dyDescent="0.3">
      <c r="A297" s="8">
        <v>44774</v>
      </c>
      <c r="B297" t="s">
        <v>6</v>
      </c>
      <c r="C297" s="2">
        <v>26.16</v>
      </c>
    </row>
    <row r="298" spans="1:7" x14ac:dyDescent="0.3">
      <c r="A298" s="8">
        <v>44805</v>
      </c>
      <c r="B298" t="s">
        <v>6</v>
      </c>
      <c r="C298" s="2">
        <v>25.75</v>
      </c>
    </row>
    <row r="299" spans="1:7" x14ac:dyDescent="0.3">
      <c r="A299" s="8">
        <v>44835</v>
      </c>
      <c r="B299" t="s">
        <v>6</v>
      </c>
      <c r="C299" s="2">
        <v>25.59</v>
      </c>
    </row>
    <row r="300" spans="1:7" x14ac:dyDescent="0.3">
      <c r="A300" s="8">
        <v>44866</v>
      </c>
      <c r="B300" t="s">
        <v>6</v>
      </c>
      <c r="C300" s="2">
        <v>25.9</v>
      </c>
    </row>
    <row r="301" spans="1:7" x14ac:dyDescent="0.3">
      <c r="A301" s="8">
        <v>44896</v>
      </c>
      <c r="B301" t="s">
        <v>6</v>
      </c>
      <c r="C301" s="2">
        <v>25.76</v>
      </c>
    </row>
    <row r="302" spans="1:7" x14ac:dyDescent="0.3">
      <c r="A302" s="8">
        <v>43101</v>
      </c>
      <c r="B302" t="s">
        <v>7</v>
      </c>
      <c r="C302" s="2">
        <v>26.243333333333336</v>
      </c>
      <c r="D302" s="2">
        <v>214.5</v>
      </c>
      <c r="E302" s="2">
        <v>66796.39</v>
      </c>
      <c r="F302" s="2">
        <v>352441.19</v>
      </c>
      <c r="G302">
        <v>5.28</v>
      </c>
    </row>
    <row r="303" spans="1:7" x14ac:dyDescent="0.3">
      <c r="A303" s="8">
        <v>43132</v>
      </c>
      <c r="B303" t="s">
        <v>7</v>
      </c>
      <c r="C303" s="2">
        <v>26.813333333333333</v>
      </c>
      <c r="D303" s="2">
        <v>230.55</v>
      </c>
      <c r="E303" s="2">
        <v>90521.23</v>
      </c>
      <c r="F303" s="2">
        <v>470457.09</v>
      </c>
      <c r="G303">
        <v>5.2</v>
      </c>
    </row>
    <row r="304" spans="1:7" x14ac:dyDescent="0.3">
      <c r="A304" s="8">
        <v>43160</v>
      </c>
      <c r="B304" t="s">
        <v>7</v>
      </c>
      <c r="C304" s="2">
        <v>26.560000000000002</v>
      </c>
      <c r="D304" s="2">
        <v>451.9</v>
      </c>
      <c r="E304" s="2">
        <v>97551.55</v>
      </c>
      <c r="F304" s="2">
        <v>541467.43000000005</v>
      </c>
      <c r="G304">
        <v>5.55</v>
      </c>
    </row>
    <row r="305" spans="1:7" x14ac:dyDescent="0.3">
      <c r="A305" s="8">
        <v>43191</v>
      </c>
      <c r="B305" t="s">
        <v>7</v>
      </c>
      <c r="C305" s="2">
        <v>26.78</v>
      </c>
      <c r="D305" s="2">
        <v>224.9</v>
      </c>
      <c r="E305" s="2">
        <v>68174.759999999995</v>
      </c>
      <c r="F305" s="2">
        <v>382388.67</v>
      </c>
      <c r="G305">
        <v>5.61</v>
      </c>
    </row>
    <row r="306" spans="1:7" x14ac:dyDescent="0.3">
      <c r="A306" s="8">
        <v>43221</v>
      </c>
      <c r="B306" t="s">
        <v>7</v>
      </c>
      <c r="C306" s="2">
        <v>26.66</v>
      </c>
      <c r="D306" s="2">
        <v>155.30000000000001</v>
      </c>
      <c r="E306" s="2">
        <v>32697.96</v>
      </c>
      <c r="F306" s="2">
        <v>143981.84</v>
      </c>
      <c r="G306">
        <v>4.4000000000000004</v>
      </c>
    </row>
    <row r="307" spans="1:7" x14ac:dyDescent="0.3">
      <c r="A307" s="8">
        <v>43252</v>
      </c>
      <c r="B307" t="s">
        <v>7</v>
      </c>
      <c r="C307" s="2">
        <v>26.676666666666666</v>
      </c>
      <c r="D307" s="2">
        <v>158</v>
      </c>
      <c r="E307" s="2">
        <v>30028.49</v>
      </c>
      <c r="F307" s="2">
        <v>133965.01999999999</v>
      </c>
      <c r="G307">
        <v>4.46</v>
      </c>
    </row>
    <row r="308" spans="1:7" x14ac:dyDescent="0.3">
      <c r="A308" s="8">
        <v>43282</v>
      </c>
      <c r="B308" t="s">
        <v>7</v>
      </c>
      <c r="C308" s="2">
        <v>26.066666666666666</v>
      </c>
      <c r="D308" s="2">
        <v>36.450000000000003</v>
      </c>
      <c r="E308" s="2">
        <v>39743.31</v>
      </c>
      <c r="F308" s="2">
        <v>191280.43</v>
      </c>
      <c r="G308">
        <v>4.8099999999999996</v>
      </c>
    </row>
    <row r="309" spans="1:7" x14ac:dyDescent="0.3">
      <c r="A309" s="8">
        <v>43313</v>
      </c>
      <c r="B309" t="s">
        <v>7</v>
      </c>
      <c r="C309" s="2">
        <v>26.330000000000002</v>
      </c>
      <c r="D309" s="2">
        <v>80.75</v>
      </c>
      <c r="E309" s="2">
        <v>64624.08</v>
      </c>
      <c r="F309" s="2">
        <v>323346.94</v>
      </c>
      <c r="G309">
        <v>5</v>
      </c>
    </row>
    <row r="310" spans="1:7" x14ac:dyDescent="0.3">
      <c r="A310" s="8">
        <v>43344</v>
      </c>
      <c r="B310" t="s">
        <v>7</v>
      </c>
      <c r="C310" s="2">
        <v>25.78</v>
      </c>
      <c r="D310" s="2">
        <v>109.4</v>
      </c>
      <c r="E310" s="2">
        <v>42423.66</v>
      </c>
      <c r="F310" s="2">
        <v>205101.52</v>
      </c>
      <c r="G310">
        <v>4.83</v>
      </c>
    </row>
    <row r="311" spans="1:7" x14ac:dyDescent="0.3">
      <c r="A311" s="8">
        <v>43374</v>
      </c>
      <c r="B311" t="s">
        <v>7</v>
      </c>
      <c r="C311" s="2">
        <v>25.646666666666665</v>
      </c>
      <c r="D311" s="2">
        <v>192.3</v>
      </c>
      <c r="E311" s="2">
        <v>23844.41</v>
      </c>
      <c r="F311" s="2">
        <v>116644.52</v>
      </c>
      <c r="G311">
        <v>4.8899999999999997</v>
      </c>
    </row>
    <row r="312" spans="1:7" x14ac:dyDescent="0.3">
      <c r="A312" s="8">
        <v>43405</v>
      </c>
      <c r="B312" t="s">
        <v>7</v>
      </c>
      <c r="C312" s="2">
        <v>26.033333333333331</v>
      </c>
      <c r="D312" s="2">
        <v>331.55</v>
      </c>
      <c r="E312" s="2">
        <v>10332.879999999999</v>
      </c>
      <c r="F312" s="2">
        <v>56135.839999999997</v>
      </c>
      <c r="G312">
        <v>5.43</v>
      </c>
    </row>
    <row r="313" spans="1:7" x14ac:dyDescent="0.3">
      <c r="A313" s="8">
        <v>43435</v>
      </c>
      <c r="B313" t="s">
        <v>7</v>
      </c>
      <c r="C313" s="2">
        <v>26.5</v>
      </c>
      <c r="D313" s="2">
        <v>250.6</v>
      </c>
      <c r="E313" s="2">
        <v>14835.89</v>
      </c>
      <c r="F313" s="2">
        <v>76981.350000000006</v>
      </c>
      <c r="G313">
        <v>5.19</v>
      </c>
    </row>
    <row r="314" spans="1:7" x14ac:dyDescent="0.3">
      <c r="A314" s="8">
        <v>43466</v>
      </c>
      <c r="B314" t="s">
        <v>7</v>
      </c>
      <c r="C314" s="2">
        <v>26.563333333333333</v>
      </c>
      <c r="D314" s="2">
        <v>184.65</v>
      </c>
      <c r="E314" s="2">
        <v>46954.58</v>
      </c>
      <c r="F314" s="2">
        <v>227508.45</v>
      </c>
      <c r="G314">
        <v>4.8499999999999996</v>
      </c>
    </row>
    <row r="315" spans="1:7" x14ac:dyDescent="0.3">
      <c r="A315" s="8">
        <v>43497</v>
      </c>
      <c r="B315" t="s">
        <v>7</v>
      </c>
      <c r="C315" s="2">
        <v>26.826666666666668</v>
      </c>
      <c r="D315" s="2">
        <v>527.79999999999995</v>
      </c>
      <c r="E315" s="2">
        <v>88968.29</v>
      </c>
      <c r="F315" s="2">
        <v>426546.1</v>
      </c>
      <c r="G315">
        <v>4.79</v>
      </c>
    </row>
    <row r="316" spans="1:7" x14ac:dyDescent="0.3">
      <c r="A316" s="8">
        <v>43525</v>
      </c>
      <c r="B316" t="s">
        <v>7</v>
      </c>
      <c r="C316" s="2">
        <v>26.83666666666667</v>
      </c>
      <c r="D316" s="2">
        <v>396.75</v>
      </c>
      <c r="E316" s="2">
        <v>88217.62</v>
      </c>
      <c r="F316" s="2">
        <v>452376.9</v>
      </c>
      <c r="G316">
        <v>5.13</v>
      </c>
    </row>
    <row r="317" spans="1:7" x14ac:dyDescent="0.3">
      <c r="A317" s="8">
        <v>43556</v>
      </c>
      <c r="B317" t="s">
        <v>7</v>
      </c>
      <c r="C317" s="2">
        <v>26.94</v>
      </c>
      <c r="D317" s="2">
        <v>327.39999999999998</v>
      </c>
      <c r="E317" s="2">
        <v>58765.79</v>
      </c>
      <c r="F317" s="2">
        <v>320957.59000000003</v>
      </c>
      <c r="G317">
        <v>5.46</v>
      </c>
    </row>
    <row r="318" spans="1:7" x14ac:dyDescent="0.3">
      <c r="A318" s="8">
        <v>43586</v>
      </c>
      <c r="B318" t="s">
        <v>7</v>
      </c>
      <c r="C318" s="2">
        <v>27.063333333333333</v>
      </c>
      <c r="D318" s="2">
        <v>111.5</v>
      </c>
      <c r="E318" s="2">
        <v>27861.21</v>
      </c>
      <c r="F318" s="2">
        <v>119212.75</v>
      </c>
      <c r="G318">
        <v>4.28</v>
      </c>
    </row>
    <row r="319" spans="1:7" x14ac:dyDescent="0.3">
      <c r="A319" s="8">
        <v>43617</v>
      </c>
      <c r="B319" t="s">
        <v>7</v>
      </c>
      <c r="C319" s="2">
        <v>26.583333333333332</v>
      </c>
      <c r="D319" s="2">
        <v>128.9</v>
      </c>
      <c r="E319" s="2">
        <v>44055.61</v>
      </c>
      <c r="F319" s="2">
        <v>179374.53</v>
      </c>
      <c r="G319">
        <v>4.07</v>
      </c>
    </row>
    <row r="320" spans="1:7" x14ac:dyDescent="0.3">
      <c r="A320" s="8">
        <v>43647</v>
      </c>
      <c r="B320" t="s">
        <v>7</v>
      </c>
      <c r="C320" s="2">
        <v>26.33</v>
      </c>
      <c r="D320" s="2">
        <v>59.45</v>
      </c>
      <c r="E320" s="2">
        <v>42453.51</v>
      </c>
      <c r="F320" s="2">
        <v>191271.64</v>
      </c>
      <c r="G320">
        <v>4.51</v>
      </c>
    </row>
    <row r="321" spans="1:7" x14ac:dyDescent="0.3">
      <c r="A321" s="8">
        <v>43678</v>
      </c>
      <c r="B321" t="s">
        <v>7</v>
      </c>
      <c r="C321" s="2">
        <v>25.86</v>
      </c>
      <c r="D321" s="2">
        <v>3.6</v>
      </c>
      <c r="E321" s="2">
        <v>62604.65</v>
      </c>
      <c r="F321" s="2">
        <v>315868.90000000002</v>
      </c>
      <c r="G321">
        <v>5.05</v>
      </c>
    </row>
    <row r="322" spans="1:7" x14ac:dyDescent="0.3">
      <c r="A322" s="8">
        <v>43709</v>
      </c>
      <c r="B322" t="s">
        <v>7</v>
      </c>
      <c r="C322" s="2">
        <v>25.936666666666667</v>
      </c>
      <c r="D322" s="2">
        <v>30.55</v>
      </c>
      <c r="E322" s="2">
        <v>42574.69</v>
      </c>
      <c r="F322" s="2">
        <v>192233.33</v>
      </c>
      <c r="G322">
        <v>4.5199999999999996</v>
      </c>
    </row>
    <row r="323" spans="1:7" x14ac:dyDescent="0.3">
      <c r="A323" s="8">
        <v>43739</v>
      </c>
      <c r="B323" t="s">
        <v>7</v>
      </c>
      <c r="C323" s="2">
        <v>25.503333333333334</v>
      </c>
      <c r="D323" s="2">
        <v>67.8</v>
      </c>
      <c r="E323" s="2">
        <v>19602.349999999999</v>
      </c>
      <c r="F323" s="2">
        <v>92543.64</v>
      </c>
      <c r="G323">
        <v>4.72</v>
      </c>
    </row>
    <row r="324" spans="1:7" x14ac:dyDescent="0.3">
      <c r="A324" s="8">
        <v>43770</v>
      </c>
      <c r="B324" t="s">
        <v>7</v>
      </c>
      <c r="C324" s="2">
        <v>25.909999999999997</v>
      </c>
      <c r="D324" s="2">
        <v>115.35</v>
      </c>
      <c r="E324" s="2">
        <v>9584.7800000000007</v>
      </c>
      <c r="F324" s="2">
        <v>46360.13</v>
      </c>
      <c r="G324">
        <v>4.84</v>
      </c>
    </row>
    <row r="325" spans="1:7" x14ac:dyDescent="0.3">
      <c r="A325" s="8">
        <v>43800</v>
      </c>
      <c r="B325" t="s">
        <v>7</v>
      </c>
      <c r="C325" s="2">
        <v>26.403333333333332</v>
      </c>
      <c r="D325" s="2">
        <v>346.25</v>
      </c>
      <c r="E325" s="2">
        <v>7673.44</v>
      </c>
      <c r="F325" s="2">
        <v>39142.28</v>
      </c>
      <c r="G325">
        <v>5.0999999999999996</v>
      </c>
    </row>
    <row r="326" spans="1:7" x14ac:dyDescent="0.3">
      <c r="A326" s="8">
        <v>43831</v>
      </c>
      <c r="B326" t="s">
        <v>7</v>
      </c>
      <c r="C326" s="2">
        <v>27.209999999999997</v>
      </c>
      <c r="D326" s="2">
        <v>151.69999999999999</v>
      </c>
      <c r="E326" s="2">
        <v>10309.549999999999</v>
      </c>
      <c r="F326" s="2">
        <v>49552.22</v>
      </c>
      <c r="G326">
        <v>4.8099999999999996</v>
      </c>
    </row>
    <row r="327" spans="1:7" x14ac:dyDescent="0.3">
      <c r="A327" s="8">
        <v>43862</v>
      </c>
      <c r="B327" t="s">
        <v>7</v>
      </c>
      <c r="C327" s="2">
        <v>27.816666666666666</v>
      </c>
      <c r="D327" s="2">
        <v>236.05</v>
      </c>
      <c r="E327" s="2">
        <v>55615.46</v>
      </c>
      <c r="F327" s="2">
        <v>270529.7</v>
      </c>
      <c r="G327">
        <v>4.8600000000000003</v>
      </c>
    </row>
    <row r="328" spans="1:7" x14ac:dyDescent="0.3">
      <c r="A328" s="8">
        <v>43891</v>
      </c>
      <c r="B328" t="s">
        <v>7</v>
      </c>
      <c r="C328" s="2">
        <v>27.443333333333332</v>
      </c>
      <c r="D328" s="2">
        <v>351.2</v>
      </c>
      <c r="E328" s="2">
        <v>107120.07</v>
      </c>
      <c r="F328" s="2">
        <v>542380.69999999995</v>
      </c>
      <c r="G328">
        <v>5.0599999999999996</v>
      </c>
    </row>
    <row r="329" spans="1:7" x14ac:dyDescent="0.3">
      <c r="A329" s="8">
        <v>43922</v>
      </c>
      <c r="B329" t="s">
        <v>7</v>
      </c>
      <c r="C329" s="2">
        <v>27.166666666666668</v>
      </c>
      <c r="D329" s="2">
        <v>374.6</v>
      </c>
      <c r="E329" s="2">
        <v>75045.08</v>
      </c>
      <c r="F329" s="2">
        <v>413058.62</v>
      </c>
      <c r="G329">
        <v>5.5</v>
      </c>
    </row>
    <row r="330" spans="1:7" x14ac:dyDescent="0.3">
      <c r="A330" s="8">
        <v>43952</v>
      </c>
      <c r="B330" t="s">
        <v>7</v>
      </c>
      <c r="C330" s="2">
        <v>27.306666666666668</v>
      </c>
      <c r="D330" s="2">
        <v>252.3</v>
      </c>
      <c r="E330" s="2">
        <v>53901.96</v>
      </c>
      <c r="F330" s="2">
        <v>249581.6</v>
      </c>
      <c r="G330">
        <v>4.63</v>
      </c>
    </row>
    <row r="331" spans="1:7" x14ac:dyDescent="0.3">
      <c r="A331" s="8">
        <v>43983</v>
      </c>
      <c r="B331" t="s">
        <v>7</v>
      </c>
      <c r="C331" s="2">
        <v>26.570000000000004</v>
      </c>
      <c r="D331" s="2">
        <v>204.2</v>
      </c>
      <c r="E331" s="2">
        <v>37164.06</v>
      </c>
      <c r="F331" s="2">
        <v>151342.37</v>
      </c>
      <c r="G331">
        <v>4.07</v>
      </c>
    </row>
    <row r="332" spans="1:7" x14ac:dyDescent="0.3">
      <c r="A332" s="8">
        <v>44013</v>
      </c>
      <c r="B332" t="s">
        <v>7</v>
      </c>
      <c r="C332" s="2">
        <v>26.49666666666667</v>
      </c>
      <c r="D332" s="2">
        <v>102.95</v>
      </c>
      <c r="E332" s="2">
        <v>35349.919999999998</v>
      </c>
      <c r="F332" s="2">
        <v>151287.51999999999</v>
      </c>
      <c r="G332">
        <v>4.28</v>
      </c>
    </row>
    <row r="333" spans="1:7" x14ac:dyDescent="0.3">
      <c r="A333" s="8">
        <v>44044</v>
      </c>
      <c r="B333" t="s">
        <v>7</v>
      </c>
      <c r="C333" s="2">
        <v>26.599999999999998</v>
      </c>
      <c r="D333" s="2">
        <v>50.75</v>
      </c>
      <c r="E333" s="2">
        <v>49391.09</v>
      </c>
      <c r="F333" s="2">
        <v>260058.4</v>
      </c>
      <c r="G333">
        <v>5.27</v>
      </c>
    </row>
    <row r="334" spans="1:7" x14ac:dyDescent="0.3">
      <c r="A334" s="8">
        <v>44075</v>
      </c>
      <c r="B334" t="s">
        <v>7</v>
      </c>
      <c r="C334" s="2">
        <v>26.166666666666668</v>
      </c>
      <c r="D334" s="2">
        <v>49.9</v>
      </c>
      <c r="E334" s="2">
        <v>46786.68</v>
      </c>
      <c r="F334" s="2">
        <v>248709.57</v>
      </c>
      <c r="G334">
        <v>5.32</v>
      </c>
    </row>
    <row r="335" spans="1:7" x14ac:dyDescent="0.3">
      <c r="A335" s="8">
        <v>44105</v>
      </c>
      <c r="B335" t="s">
        <v>7</v>
      </c>
      <c r="C335" s="2">
        <v>26.379999999999995</v>
      </c>
      <c r="D335" s="2">
        <v>266.10000000000002</v>
      </c>
      <c r="E335" s="2">
        <v>44866.48</v>
      </c>
      <c r="F335" s="2">
        <v>215420.97</v>
      </c>
      <c r="G335">
        <v>4.8</v>
      </c>
    </row>
    <row r="336" spans="1:7" x14ac:dyDescent="0.3">
      <c r="A336" s="8">
        <v>44136</v>
      </c>
      <c r="B336" t="s">
        <v>7</v>
      </c>
      <c r="C336" s="2">
        <v>26.433333333333337</v>
      </c>
      <c r="D336" s="2">
        <v>359.05</v>
      </c>
      <c r="E336" s="2">
        <v>22467.51</v>
      </c>
      <c r="F336" s="2">
        <v>116097.84</v>
      </c>
      <c r="G336">
        <v>5.17</v>
      </c>
    </row>
    <row r="337" spans="1:7" x14ac:dyDescent="0.3">
      <c r="A337" s="8">
        <v>44166</v>
      </c>
      <c r="B337" t="s">
        <v>7</v>
      </c>
      <c r="C337" s="2">
        <v>26.36</v>
      </c>
      <c r="D337" s="2">
        <v>234.4</v>
      </c>
      <c r="E337" s="2">
        <v>13302.9</v>
      </c>
      <c r="F337" s="2">
        <v>75040.17</v>
      </c>
      <c r="G337">
        <v>5.64</v>
      </c>
    </row>
    <row r="338" spans="1:7" x14ac:dyDescent="0.3">
      <c r="A338" s="8">
        <v>44197</v>
      </c>
      <c r="B338" t="s">
        <v>7</v>
      </c>
      <c r="C338" s="2">
        <v>27.7</v>
      </c>
      <c r="E338" s="2">
        <v>31586.43</v>
      </c>
      <c r="F338" s="2">
        <v>171558.94</v>
      </c>
      <c r="G338">
        <v>5.43</v>
      </c>
    </row>
    <row r="339" spans="1:7" x14ac:dyDescent="0.3">
      <c r="A339" s="8">
        <v>44228</v>
      </c>
      <c r="B339" t="s">
        <v>7</v>
      </c>
      <c r="C339" s="2">
        <v>28.2</v>
      </c>
      <c r="E339" s="2">
        <v>76003.820000000007</v>
      </c>
      <c r="F339" s="2">
        <v>410248.67</v>
      </c>
      <c r="G339">
        <v>5.4</v>
      </c>
    </row>
    <row r="340" spans="1:7" x14ac:dyDescent="0.3">
      <c r="A340" s="8">
        <v>44256</v>
      </c>
      <c r="B340" t="s">
        <v>7</v>
      </c>
      <c r="C340" s="2">
        <v>28.8</v>
      </c>
      <c r="E340" s="2">
        <v>91541.31</v>
      </c>
      <c r="F340" s="2">
        <v>506942.63</v>
      </c>
      <c r="G340">
        <v>5.54</v>
      </c>
    </row>
    <row r="341" spans="1:7" x14ac:dyDescent="0.3">
      <c r="A341" s="8">
        <v>44287</v>
      </c>
      <c r="B341" t="s">
        <v>7</v>
      </c>
      <c r="C341" s="2">
        <v>29.2</v>
      </c>
      <c r="E341" s="2">
        <v>45967.85</v>
      </c>
      <c r="F341" s="2">
        <v>256452.56</v>
      </c>
      <c r="G341">
        <v>5.58</v>
      </c>
    </row>
    <row r="342" spans="1:7" x14ac:dyDescent="0.3">
      <c r="A342" s="8">
        <v>44317</v>
      </c>
      <c r="B342" t="s">
        <v>7</v>
      </c>
      <c r="C342" s="2">
        <v>29.8</v>
      </c>
      <c r="E342" s="2">
        <v>26141.25</v>
      </c>
      <c r="F342" s="2">
        <v>123745.81</v>
      </c>
      <c r="G342">
        <v>4.7300000000000004</v>
      </c>
    </row>
    <row r="343" spans="1:7" x14ac:dyDescent="0.3">
      <c r="A343" s="8">
        <v>44348</v>
      </c>
      <c r="B343" t="s">
        <v>7</v>
      </c>
      <c r="C343" s="2">
        <v>29.8</v>
      </c>
      <c r="E343" s="2">
        <v>45394.22</v>
      </c>
      <c r="F343" s="2">
        <v>182259.64</v>
      </c>
      <c r="G343">
        <v>4.0199999999999996</v>
      </c>
    </row>
    <row r="344" spans="1:7" x14ac:dyDescent="0.3">
      <c r="A344" s="8">
        <v>44378</v>
      </c>
      <c r="B344" t="s">
        <v>7</v>
      </c>
      <c r="C344" s="2">
        <v>29.5</v>
      </c>
      <c r="E344" s="2">
        <v>43964.160000000003</v>
      </c>
      <c r="F344" s="2">
        <v>212199.42</v>
      </c>
      <c r="G344">
        <v>4.83</v>
      </c>
    </row>
    <row r="345" spans="1:7" x14ac:dyDescent="0.3">
      <c r="A345" s="8">
        <v>44409</v>
      </c>
      <c r="B345" t="s">
        <v>7</v>
      </c>
      <c r="C345" s="2">
        <v>28.8</v>
      </c>
      <c r="E345" s="2">
        <v>42830.92</v>
      </c>
      <c r="F345" s="2">
        <v>222227.15</v>
      </c>
      <c r="G345">
        <v>5.19</v>
      </c>
    </row>
    <row r="346" spans="1:7" x14ac:dyDescent="0.3">
      <c r="A346" s="8">
        <v>44440</v>
      </c>
      <c r="B346" t="s">
        <v>7</v>
      </c>
      <c r="C346" s="2">
        <v>29.2</v>
      </c>
      <c r="E346" s="2">
        <v>43660.05</v>
      </c>
      <c r="F346" s="2">
        <v>216118.25</v>
      </c>
      <c r="G346">
        <v>4.95</v>
      </c>
    </row>
    <row r="347" spans="1:7" x14ac:dyDescent="0.3">
      <c r="A347" s="8">
        <v>44470</v>
      </c>
      <c r="B347" t="s">
        <v>7</v>
      </c>
      <c r="C347" s="2">
        <v>30.1</v>
      </c>
      <c r="E347" s="2">
        <v>29626.44</v>
      </c>
      <c r="F347" s="2">
        <v>144705.82999999999</v>
      </c>
      <c r="G347">
        <v>4.88</v>
      </c>
    </row>
    <row r="348" spans="1:7" x14ac:dyDescent="0.3">
      <c r="A348" s="8">
        <v>44501</v>
      </c>
      <c r="B348" t="s">
        <v>7</v>
      </c>
      <c r="C348" s="2">
        <v>28.9</v>
      </c>
      <c r="E348" s="2">
        <v>10066.209999999999</v>
      </c>
      <c r="F348" s="2">
        <v>53641.1</v>
      </c>
      <c r="G348">
        <v>5.33</v>
      </c>
    </row>
    <row r="349" spans="1:7" x14ac:dyDescent="0.3">
      <c r="A349" s="8">
        <v>44531</v>
      </c>
      <c r="B349" t="s">
        <v>7</v>
      </c>
      <c r="C349" s="2">
        <v>28.8</v>
      </c>
      <c r="E349" s="2">
        <v>9458.99</v>
      </c>
      <c r="F349" s="2">
        <v>52343.19</v>
      </c>
      <c r="G349">
        <v>5.53</v>
      </c>
    </row>
    <row r="350" spans="1:7" x14ac:dyDescent="0.3">
      <c r="A350" s="8">
        <v>44562</v>
      </c>
      <c r="B350" t="s">
        <v>7</v>
      </c>
      <c r="C350" s="2">
        <v>26.9</v>
      </c>
    </row>
    <row r="351" spans="1:7" x14ac:dyDescent="0.3">
      <c r="A351" s="8">
        <v>44593</v>
      </c>
      <c r="B351" t="s">
        <v>7</v>
      </c>
      <c r="C351" s="2">
        <v>27.1</v>
      </c>
    </row>
    <row r="352" spans="1:7" x14ac:dyDescent="0.3">
      <c r="A352" s="8">
        <v>44621</v>
      </c>
      <c r="B352" t="s">
        <v>7</v>
      </c>
      <c r="C352" s="2">
        <v>27.6</v>
      </c>
    </row>
    <row r="353" spans="1:7" x14ac:dyDescent="0.3">
      <c r="A353" s="8">
        <v>44652</v>
      </c>
      <c r="B353" t="s">
        <v>7</v>
      </c>
      <c r="C353" s="2">
        <v>27.8</v>
      </c>
    </row>
    <row r="354" spans="1:7" x14ac:dyDescent="0.3">
      <c r="A354" s="8">
        <v>44682</v>
      </c>
      <c r="B354" t="s">
        <v>7</v>
      </c>
      <c r="C354" s="2">
        <v>28.1</v>
      </c>
    </row>
    <row r="355" spans="1:7" x14ac:dyDescent="0.3">
      <c r="A355" s="8">
        <v>44713</v>
      </c>
      <c r="B355" t="s">
        <v>7</v>
      </c>
      <c r="C355" s="2">
        <v>27.1</v>
      </c>
    </row>
    <row r="356" spans="1:7" x14ac:dyDescent="0.3">
      <c r="A356" s="8">
        <v>44743</v>
      </c>
      <c r="B356" t="s">
        <v>7</v>
      </c>
      <c r="C356" s="2">
        <v>27.4</v>
      </c>
    </row>
    <row r="357" spans="1:7" x14ac:dyDescent="0.3">
      <c r="A357" s="8">
        <v>44774</v>
      </c>
      <c r="B357" t="s">
        <v>7</v>
      </c>
      <c r="C357" s="2">
        <v>27</v>
      </c>
    </row>
    <row r="358" spans="1:7" x14ac:dyDescent="0.3">
      <c r="A358" s="8">
        <v>44805</v>
      </c>
      <c r="B358" t="s">
        <v>7</v>
      </c>
      <c r="C358" s="2">
        <v>27.1</v>
      </c>
    </row>
    <row r="359" spans="1:7" x14ac:dyDescent="0.3">
      <c r="A359" s="8">
        <v>44835</v>
      </c>
      <c r="B359" t="s">
        <v>7</v>
      </c>
      <c r="C359" s="2">
        <v>26.9</v>
      </c>
    </row>
    <row r="360" spans="1:7" x14ac:dyDescent="0.3">
      <c r="A360" s="8">
        <v>44866</v>
      </c>
      <c r="B360" t="s">
        <v>7</v>
      </c>
      <c r="C360" s="2">
        <v>27.5</v>
      </c>
    </row>
    <row r="361" spans="1:7" x14ac:dyDescent="0.3">
      <c r="A361" s="8">
        <v>44896</v>
      </c>
      <c r="B361" t="s">
        <v>7</v>
      </c>
      <c r="C361" s="2">
        <v>26.8</v>
      </c>
    </row>
    <row r="362" spans="1:7" x14ac:dyDescent="0.3">
      <c r="A362" s="8">
        <v>43101</v>
      </c>
      <c r="B362" t="s">
        <v>8</v>
      </c>
      <c r="C362" s="2">
        <v>25.46</v>
      </c>
      <c r="D362" s="2">
        <v>233.9</v>
      </c>
      <c r="E362" s="2">
        <v>1890.92</v>
      </c>
      <c r="F362" s="2">
        <v>8782.9699999999993</v>
      </c>
      <c r="G362">
        <v>4.6399999999999997</v>
      </c>
    </row>
    <row r="363" spans="1:7" x14ac:dyDescent="0.3">
      <c r="A363" s="8">
        <v>43132</v>
      </c>
      <c r="B363" t="s">
        <v>8</v>
      </c>
      <c r="C363" s="2">
        <v>25.7</v>
      </c>
      <c r="D363" s="2">
        <v>229.43</v>
      </c>
      <c r="E363" s="2">
        <v>6926.66</v>
      </c>
      <c r="F363" s="2">
        <v>30977.01</v>
      </c>
      <c r="G363">
        <v>4.47</v>
      </c>
    </row>
    <row r="364" spans="1:7" x14ac:dyDescent="0.3">
      <c r="A364" s="8">
        <v>43160</v>
      </c>
      <c r="B364" t="s">
        <v>8</v>
      </c>
      <c r="C364" s="2">
        <v>25.85</v>
      </c>
      <c r="D364" s="2">
        <v>261.47000000000003</v>
      </c>
      <c r="E364" s="2">
        <v>9551.27</v>
      </c>
      <c r="F364" s="2">
        <v>43529.4</v>
      </c>
      <c r="G364">
        <v>4.5599999999999996</v>
      </c>
    </row>
    <row r="365" spans="1:7" x14ac:dyDescent="0.3">
      <c r="A365" s="8">
        <v>43191</v>
      </c>
      <c r="B365" t="s">
        <v>8</v>
      </c>
      <c r="C365" s="2">
        <v>26.31</v>
      </c>
      <c r="D365" s="2">
        <v>251.7</v>
      </c>
      <c r="E365" s="2">
        <v>8726.73</v>
      </c>
      <c r="F365" s="2">
        <v>41507.629999999997</v>
      </c>
      <c r="G365">
        <v>4.76</v>
      </c>
    </row>
    <row r="366" spans="1:7" x14ac:dyDescent="0.3">
      <c r="A366" s="8">
        <v>43221</v>
      </c>
      <c r="B366" t="s">
        <v>8</v>
      </c>
      <c r="C366" s="2">
        <v>26.64</v>
      </c>
      <c r="D366" s="2">
        <v>179.13</v>
      </c>
      <c r="E366" s="2">
        <v>9217.82</v>
      </c>
      <c r="F366" s="2">
        <v>41471.22</v>
      </c>
      <c r="G366">
        <v>4.5</v>
      </c>
    </row>
    <row r="367" spans="1:7" x14ac:dyDescent="0.3">
      <c r="A367" s="8">
        <v>43252</v>
      </c>
      <c r="B367" t="s">
        <v>8</v>
      </c>
      <c r="C367" s="2">
        <v>26.22</v>
      </c>
      <c r="D367" s="2">
        <v>182</v>
      </c>
      <c r="E367" s="2">
        <v>3894.27</v>
      </c>
      <c r="F367" s="2">
        <v>17043.63</v>
      </c>
      <c r="G367">
        <v>4.38</v>
      </c>
    </row>
    <row r="368" spans="1:7" x14ac:dyDescent="0.3">
      <c r="A368" s="8">
        <v>43282</v>
      </c>
      <c r="B368" t="s">
        <v>8</v>
      </c>
      <c r="C368" s="2">
        <v>25.69</v>
      </c>
      <c r="D368" s="2">
        <v>26.43</v>
      </c>
      <c r="E368" s="2">
        <v>4374.43</v>
      </c>
      <c r="F368" s="2">
        <v>16375.4</v>
      </c>
      <c r="G368">
        <v>3.74</v>
      </c>
    </row>
    <row r="369" spans="1:7" x14ac:dyDescent="0.3">
      <c r="A369" s="8">
        <v>43313</v>
      </c>
      <c r="B369" t="s">
        <v>8</v>
      </c>
      <c r="C369" s="2">
        <v>25.58</v>
      </c>
      <c r="D369" s="2">
        <v>232.1</v>
      </c>
      <c r="E369" s="2">
        <v>7928.36</v>
      </c>
      <c r="F369" s="2">
        <v>31350.959999999999</v>
      </c>
      <c r="G369">
        <v>3.95</v>
      </c>
    </row>
    <row r="370" spans="1:7" x14ac:dyDescent="0.3">
      <c r="A370" s="8">
        <v>43344</v>
      </c>
      <c r="B370" t="s">
        <v>8</v>
      </c>
      <c r="C370" s="2">
        <v>25.76</v>
      </c>
      <c r="D370" s="2">
        <v>130.16999999999999</v>
      </c>
      <c r="E370" s="2">
        <v>3659.81</v>
      </c>
      <c r="F370" s="2">
        <v>14564.13</v>
      </c>
      <c r="G370">
        <v>3.98</v>
      </c>
    </row>
    <row r="371" spans="1:7" x14ac:dyDescent="0.3">
      <c r="A371" s="8">
        <v>43374</v>
      </c>
      <c r="B371" t="s">
        <v>8</v>
      </c>
      <c r="C371" s="2">
        <v>26.16</v>
      </c>
      <c r="D371" s="2">
        <v>252.7</v>
      </c>
      <c r="E371" s="2">
        <v>4426.6899999999996</v>
      </c>
      <c r="F371" s="2">
        <v>19808.48</v>
      </c>
      <c r="G371">
        <v>4.47</v>
      </c>
    </row>
    <row r="372" spans="1:7" x14ac:dyDescent="0.3">
      <c r="A372" s="8">
        <v>43405</v>
      </c>
      <c r="B372" t="s">
        <v>8</v>
      </c>
      <c r="C372" s="2">
        <v>25.69</v>
      </c>
      <c r="D372" s="2">
        <v>510.47</v>
      </c>
      <c r="E372" s="2">
        <v>3469.64</v>
      </c>
      <c r="F372" s="2">
        <v>15918.86</v>
      </c>
      <c r="G372">
        <v>4.59</v>
      </c>
    </row>
    <row r="373" spans="1:7" x14ac:dyDescent="0.3">
      <c r="A373" s="8">
        <v>43435</v>
      </c>
      <c r="B373" t="s">
        <v>8</v>
      </c>
      <c r="C373" s="2">
        <v>25.55</v>
      </c>
      <c r="D373" s="2">
        <v>451.17</v>
      </c>
      <c r="E373" s="2">
        <v>1824.56</v>
      </c>
      <c r="F373" s="2">
        <v>7480.83</v>
      </c>
      <c r="G373">
        <v>4.0999999999999996</v>
      </c>
    </row>
    <row r="374" spans="1:7" x14ac:dyDescent="0.3">
      <c r="A374" s="8">
        <v>43466</v>
      </c>
      <c r="B374" t="s">
        <v>8</v>
      </c>
      <c r="C374" s="2">
        <v>25.86</v>
      </c>
      <c r="D374" s="2">
        <v>359.1</v>
      </c>
      <c r="E374" s="2">
        <v>3254.59</v>
      </c>
      <c r="F374" s="2">
        <v>14764.28</v>
      </c>
      <c r="G374">
        <v>4.54</v>
      </c>
    </row>
    <row r="375" spans="1:7" x14ac:dyDescent="0.3">
      <c r="A375" s="8">
        <v>43497</v>
      </c>
      <c r="B375" t="s">
        <v>8</v>
      </c>
      <c r="C375" s="2">
        <v>27.24</v>
      </c>
      <c r="D375" s="2">
        <v>173.65</v>
      </c>
      <c r="E375" s="2">
        <v>9543.39</v>
      </c>
      <c r="F375" s="2">
        <v>42372.41</v>
      </c>
      <c r="G375">
        <v>4.4400000000000004</v>
      </c>
    </row>
    <row r="376" spans="1:7" x14ac:dyDescent="0.3">
      <c r="A376" s="8">
        <v>43525</v>
      </c>
      <c r="B376" t="s">
        <v>8</v>
      </c>
      <c r="C376" s="2">
        <v>26.06</v>
      </c>
      <c r="D376" s="2">
        <v>352.97</v>
      </c>
      <c r="E376" s="2">
        <v>9759.14</v>
      </c>
      <c r="F376" s="2">
        <v>43877.95</v>
      </c>
      <c r="G376">
        <v>4.5</v>
      </c>
    </row>
    <row r="377" spans="1:7" x14ac:dyDescent="0.3">
      <c r="A377" s="8">
        <v>43556</v>
      </c>
      <c r="B377" t="s">
        <v>8</v>
      </c>
      <c r="C377" s="2">
        <v>26.32</v>
      </c>
      <c r="D377" s="2">
        <v>301.17</v>
      </c>
      <c r="E377" s="2">
        <v>9036.09</v>
      </c>
      <c r="F377" s="2">
        <v>45858.7</v>
      </c>
      <c r="G377">
        <v>5.08</v>
      </c>
    </row>
    <row r="378" spans="1:7" x14ac:dyDescent="0.3">
      <c r="A378" s="8">
        <v>43586</v>
      </c>
      <c r="B378" t="s">
        <v>8</v>
      </c>
      <c r="C378" s="2">
        <v>26.77</v>
      </c>
      <c r="D378" s="2">
        <v>70.73</v>
      </c>
      <c r="E378" s="2">
        <v>5984.63</v>
      </c>
      <c r="F378" s="2">
        <v>30753.3</v>
      </c>
      <c r="G378">
        <v>5.14</v>
      </c>
    </row>
    <row r="379" spans="1:7" x14ac:dyDescent="0.3">
      <c r="A379" s="8">
        <v>43617</v>
      </c>
      <c r="B379" t="s">
        <v>8</v>
      </c>
      <c r="C379" s="2">
        <v>26.24</v>
      </c>
      <c r="D379" s="2">
        <v>178.7</v>
      </c>
      <c r="E379" s="2">
        <v>3778.79</v>
      </c>
      <c r="F379" s="2">
        <v>19810.39</v>
      </c>
      <c r="G379">
        <v>5.24</v>
      </c>
    </row>
    <row r="380" spans="1:7" x14ac:dyDescent="0.3">
      <c r="A380" s="8">
        <v>43647</v>
      </c>
      <c r="B380" t="s">
        <v>8</v>
      </c>
      <c r="C380" s="2">
        <v>25.95</v>
      </c>
      <c r="D380" s="2">
        <v>120.17</v>
      </c>
      <c r="E380" s="2">
        <v>4662.24</v>
      </c>
      <c r="F380" s="2">
        <v>19117.5</v>
      </c>
      <c r="G380">
        <v>4.0999999999999996</v>
      </c>
    </row>
    <row r="381" spans="1:7" x14ac:dyDescent="0.3">
      <c r="A381" s="8">
        <v>43678</v>
      </c>
      <c r="B381" t="s">
        <v>8</v>
      </c>
      <c r="C381" s="2">
        <v>25.47</v>
      </c>
      <c r="D381" s="2">
        <v>0.4</v>
      </c>
      <c r="E381" s="2">
        <v>6100.81</v>
      </c>
      <c r="F381" s="2">
        <v>24246.54</v>
      </c>
      <c r="G381">
        <v>3.97</v>
      </c>
    </row>
    <row r="382" spans="1:7" x14ac:dyDescent="0.3">
      <c r="A382" s="8">
        <v>43709</v>
      </c>
      <c r="B382" t="s">
        <v>8</v>
      </c>
      <c r="C382" s="2">
        <v>25.439999999999998</v>
      </c>
      <c r="D382" s="2">
        <v>42.9</v>
      </c>
      <c r="E382" s="2">
        <v>3262.72</v>
      </c>
      <c r="F382" s="2">
        <v>14429.51</v>
      </c>
      <c r="G382">
        <v>4.42</v>
      </c>
    </row>
    <row r="383" spans="1:7" x14ac:dyDescent="0.3">
      <c r="A383" s="8">
        <v>43739</v>
      </c>
      <c r="B383" t="s">
        <v>8</v>
      </c>
      <c r="C383" s="2">
        <v>25.58</v>
      </c>
      <c r="D383" s="2">
        <v>49.73</v>
      </c>
      <c r="E383" s="2">
        <v>3409.74</v>
      </c>
      <c r="F383" s="2">
        <v>15070.53</v>
      </c>
      <c r="G383">
        <v>4.42</v>
      </c>
    </row>
    <row r="384" spans="1:7" x14ac:dyDescent="0.3">
      <c r="A384" s="8">
        <v>43770</v>
      </c>
      <c r="B384" t="s">
        <v>8</v>
      </c>
      <c r="C384" s="2">
        <v>26.03</v>
      </c>
      <c r="D384" s="2">
        <v>74.87</v>
      </c>
      <c r="E384" s="2">
        <v>3887.53</v>
      </c>
      <c r="F384" s="2">
        <v>17682.09</v>
      </c>
      <c r="G384">
        <v>4.55</v>
      </c>
    </row>
    <row r="385" spans="1:7" x14ac:dyDescent="0.3">
      <c r="A385" s="8">
        <v>43800</v>
      </c>
      <c r="B385" t="s">
        <v>8</v>
      </c>
      <c r="C385" s="2">
        <v>25.97</v>
      </c>
      <c r="D385" s="2">
        <v>196.27</v>
      </c>
      <c r="E385" s="2">
        <v>1727.19</v>
      </c>
      <c r="F385" s="2">
        <v>8488.8700000000008</v>
      </c>
      <c r="G385">
        <v>4.91</v>
      </c>
    </row>
    <row r="386" spans="1:7" x14ac:dyDescent="0.3">
      <c r="A386" s="8">
        <v>43831</v>
      </c>
      <c r="B386" t="s">
        <v>8</v>
      </c>
      <c r="C386" s="2">
        <v>26.25</v>
      </c>
      <c r="D386" s="2">
        <v>463.53</v>
      </c>
      <c r="E386" s="2">
        <v>3336.55</v>
      </c>
      <c r="F386" s="2">
        <v>18478.759999999998</v>
      </c>
      <c r="G386">
        <v>5.54</v>
      </c>
    </row>
    <row r="387" spans="1:7" x14ac:dyDescent="0.3">
      <c r="A387" s="8">
        <v>43862</v>
      </c>
      <c r="B387" t="s">
        <v>8</v>
      </c>
      <c r="C387" s="2">
        <v>26.68</v>
      </c>
      <c r="D387" s="2">
        <v>235.27</v>
      </c>
      <c r="E387" s="2">
        <v>949.25199999999995</v>
      </c>
      <c r="F387" s="2">
        <v>4607</v>
      </c>
      <c r="G387">
        <v>4.8499999999999996</v>
      </c>
    </row>
    <row r="388" spans="1:7" x14ac:dyDescent="0.3">
      <c r="A388" s="8">
        <v>43891</v>
      </c>
      <c r="B388" t="s">
        <v>8</v>
      </c>
      <c r="C388" s="2">
        <v>26.37</v>
      </c>
      <c r="D388" s="2">
        <v>424.63</v>
      </c>
      <c r="E388" s="2">
        <v>2908.65</v>
      </c>
      <c r="F388" s="2">
        <v>13980.35</v>
      </c>
      <c r="G388">
        <v>4.8099999999999996</v>
      </c>
    </row>
    <row r="389" spans="1:7" x14ac:dyDescent="0.3">
      <c r="A389" s="8">
        <v>43922</v>
      </c>
      <c r="B389" t="s">
        <v>8</v>
      </c>
      <c r="C389" s="2">
        <v>26.61</v>
      </c>
      <c r="D389" s="2">
        <v>503.33</v>
      </c>
      <c r="E389" s="2">
        <v>12114.44</v>
      </c>
      <c r="F389" s="2">
        <v>55984.5</v>
      </c>
      <c r="G389">
        <v>4.62</v>
      </c>
    </row>
    <row r="390" spans="1:7" x14ac:dyDescent="0.3">
      <c r="A390" s="8">
        <v>43952</v>
      </c>
      <c r="B390" t="s">
        <v>8</v>
      </c>
      <c r="C390" s="2">
        <v>26.76</v>
      </c>
      <c r="D390" s="2">
        <v>234.27</v>
      </c>
      <c r="E390" s="2">
        <v>10558.52</v>
      </c>
      <c r="F390" s="2">
        <v>44991.67</v>
      </c>
      <c r="G390">
        <v>4.26</v>
      </c>
    </row>
    <row r="391" spans="1:7" x14ac:dyDescent="0.3">
      <c r="A391" s="8">
        <v>43983</v>
      </c>
      <c r="B391" t="s">
        <v>8</v>
      </c>
      <c r="C391" s="2">
        <v>26.13</v>
      </c>
      <c r="D391" s="2">
        <v>270.07</v>
      </c>
      <c r="E391" s="2">
        <v>8459.98</v>
      </c>
      <c r="F391" s="2">
        <v>38100.720000000001</v>
      </c>
      <c r="G391">
        <v>4.5</v>
      </c>
    </row>
    <row r="392" spans="1:7" x14ac:dyDescent="0.3">
      <c r="A392" s="8">
        <v>44013</v>
      </c>
      <c r="B392" t="s">
        <v>8</v>
      </c>
      <c r="C392" s="2">
        <v>26.179999999999996</v>
      </c>
      <c r="D392" s="2">
        <v>97.53</v>
      </c>
      <c r="E392" s="2">
        <v>2760.19</v>
      </c>
      <c r="F392" s="2">
        <v>12578.28</v>
      </c>
      <c r="G392">
        <v>4.5599999999999996</v>
      </c>
    </row>
    <row r="393" spans="1:7" x14ac:dyDescent="0.3">
      <c r="A393" s="8">
        <v>44044</v>
      </c>
      <c r="B393" t="s">
        <v>8</v>
      </c>
      <c r="C393" s="2">
        <v>26.14</v>
      </c>
      <c r="D393" s="2">
        <v>111.67</v>
      </c>
      <c r="E393" s="2">
        <v>1444.44</v>
      </c>
      <c r="F393" s="2">
        <v>6798.47</v>
      </c>
      <c r="G393">
        <v>4.71</v>
      </c>
    </row>
    <row r="394" spans="1:7" x14ac:dyDescent="0.3">
      <c r="A394" s="8">
        <v>44075</v>
      </c>
      <c r="B394" t="s">
        <v>8</v>
      </c>
      <c r="C394" s="2">
        <v>25.91</v>
      </c>
      <c r="D394" s="2">
        <v>199.8</v>
      </c>
      <c r="E394" s="2">
        <v>3772.14</v>
      </c>
      <c r="F394" s="2">
        <v>16809.57</v>
      </c>
      <c r="G394">
        <v>4.46</v>
      </c>
    </row>
    <row r="395" spans="1:7" x14ac:dyDescent="0.3">
      <c r="A395" s="8">
        <v>44105</v>
      </c>
      <c r="B395" t="s">
        <v>8</v>
      </c>
      <c r="C395" s="2">
        <v>25.73</v>
      </c>
      <c r="D395" s="2">
        <v>432.63</v>
      </c>
      <c r="E395" s="2">
        <v>7719.91</v>
      </c>
      <c r="F395" s="2">
        <v>33612.58</v>
      </c>
      <c r="G395">
        <v>4.3499999999999996</v>
      </c>
    </row>
    <row r="396" spans="1:7" x14ac:dyDescent="0.3">
      <c r="A396" s="8">
        <v>44136</v>
      </c>
      <c r="B396" t="s">
        <v>8</v>
      </c>
      <c r="C396" s="2">
        <v>25.84</v>
      </c>
      <c r="D396" s="2">
        <v>538.1</v>
      </c>
      <c r="E396" s="2">
        <v>7656.84</v>
      </c>
      <c r="F396" s="2">
        <v>36087.43</v>
      </c>
      <c r="G396">
        <v>4.71</v>
      </c>
    </row>
    <row r="397" spans="1:7" x14ac:dyDescent="0.3">
      <c r="A397" s="8">
        <v>44166</v>
      </c>
      <c r="B397" t="s">
        <v>8</v>
      </c>
      <c r="C397" s="2">
        <v>25.47</v>
      </c>
      <c r="D397" s="2">
        <v>450.77</v>
      </c>
      <c r="E397" s="2">
        <v>2456.37</v>
      </c>
      <c r="F397" s="2">
        <v>10804.71</v>
      </c>
      <c r="G397">
        <v>4.4000000000000004</v>
      </c>
    </row>
    <row r="398" spans="1:7" x14ac:dyDescent="0.3">
      <c r="A398" s="8">
        <v>44197</v>
      </c>
      <c r="B398" t="s">
        <v>8</v>
      </c>
      <c r="C398" s="2">
        <v>26.79</v>
      </c>
      <c r="E398" s="2">
        <v>2683.21</v>
      </c>
      <c r="F398" s="2">
        <v>13960.14</v>
      </c>
      <c r="G398">
        <v>5.2</v>
      </c>
    </row>
    <row r="399" spans="1:7" x14ac:dyDescent="0.3">
      <c r="A399" s="8">
        <v>44228</v>
      </c>
      <c r="B399" t="s">
        <v>8</v>
      </c>
      <c r="C399" s="2">
        <v>27.254999999999999</v>
      </c>
      <c r="E399" s="2">
        <v>3714.96</v>
      </c>
      <c r="F399" s="2">
        <v>17573.990000000002</v>
      </c>
      <c r="G399">
        <v>4.7300000000000004</v>
      </c>
    </row>
    <row r="400" spans="1:7" x14ac:dyDescent="0.3">
      <c r="A400" s="8">
        <v>44256</v>
      </c>
      <c r="B400" t="s">
        <v>8</v>
      </c>
      <c r="C400" s="2">
        <v>27.064999999999998</v>
      </c>
      <c r="E400" s="2">
        <v>7432.61</v>
      </c>
      <c r="F400" s="2">
        <v>34456.19</v>
      </c>
      <c r="G400">
        <v>4.6399999999999997</v>
      </c>
    </row>
    <row r="401" spans="1:7" x14ac:dyDescent="0.3">
      <c r="A401" s="8">
        <v>44287</v>
      </c>
      <c r="B401" t="s">
        <v>8</v>
      </c>
      <c r="C401" s="2">
        <v>27.395000000000003</v>
      </c>
      <c r="E401" s="2">
        <v>11548.16</v>
      </c>
      <c r="F401" s="2">
        <v>59249.71</v>
      </c>
      <c r="G401">
        <v>5.13</v>
      </c>
    </row>
    <row r="402" spans="1:7" x14ac:dyDescent="0.3">
      <c r="A402" s="8">
        <v>44317</v>
      </c>
      <c r="B402" t="s">
        <v>8</v>
      </c>
      <c r="C402" s="2">
        <v>27.774999999999999</v>
      </c>
      <c r="E402" s="2">
        <v>7141.19</v>
      </c>
      <c r="F402" s="2">
        <v>35096.730000000003</v>
      </c>
      <c r="G402">
        <v>4.91</v>
      </c>
    </row>
    <row r="403" spans="1:7" x14ac:dyDescent="0.3">
      <c r="A403" s="8">
        <v>44348</v>
      </c>
      <c r="B403" t="s">
        <v>8</v>
      </c>
      <c r="C403" s="2">
        <v>27.259999999999998</v>
      </c>
      <c r="E403" s="2">
        <v>3399.01</v>
      </c>
      <c r="F403" s="2">
        <v>16457.439999999999</v>
      </c>
      <c r="G403">
        <v>4.84</v>
      </c>
    </row>
    <row r="404" spans="1:7" x14ac:dyDescent="0.3">
      <c r="A404" s="8">
        <v>44378</v>
      </c>
      <c r="B404" t="s">
        <v>8</v>
      </c>
      <c r="C404" s="2">
        <v>27.35</v>
      </c>
      <c r="E404" s="2">
        <v>3383.42</v>
      </c>
      <c r="F404" s="2">
        <v>15618.19</v>
      </c>
      <c r="G404">
        <v>4.62</v>
      </c>
    </row>
    <row r="405" spans="1:7" x14ac:dyDescent="0.3">
      <c r="A405" s="8">
        <v>44409</v>
      </c>
      <c r="B405" t="s">
        <v>8</v>
      </c>
      <c r="C405" s="2">
        <v>27.1</v>
      </c>
      <c r="E405" s="2">
        <v>2418.6999999999998</v>
      </c>
      <c r="F405" s="2">
        <v>10986.17</v>
      </c>
      <c r="G405">
        <v>4.54</v>
      </c>
    </row>
    <row r="406" spans="1:7" x14ac:dyDescent="0.3">
      <c r="A406" s="8">
        <v>44440</v>
      </c>
      <c r="B406" t="s">
        <v>8</v>
      </c>
      <c r="C406" s="2">
        <v>27.11</v>
      </c>
      <c r="E406" s="2">
        <v>1830.83</v>
      </c>
      <c r="F406" s="2">
        <v>8945.7099999999991</v>
      </c>
      <c r="G406">
        <v>4.8899999999999997</v>
      </c>
    </row>
    <row r="407" spans="1:7" x14ac:dyDescent="0.3">
      <c r="A407" s="8">
        <v>44470</v>
      </c>
      <c r="B407" t="s">
        <v>8</v>
      </c>
      <c r="C407" s="2">
        <v>26.984999999999999</v>
      </c>
      <c r="E407" s="2">
        <v>4110.96</v>
      </c>
      <c r="F407" s="2">
        <v>20169.91</v>
      </c>
      <c r="G407">
        <v>4.91</v>
      </c>
    </row>
    <row r="408" spans="1:7" x14ac:dyDescent="0.3">
      <c r="A408" s="8">
        <v>44501</v>
      </c>
      <c r="B408" t="s">
        <v>8</v>
      </c>
      <c r="C408" s="2">
        <v>27.145000000000003</v>
      </c>
      <c r="E408" s="2">
        <v>4263.04</v>
      </c>
      <c r="F408" s="2">
        <v>20483.330000000002</v>
      </c>
      <c r="G408">
        <v>4.8</v>
      </c>
    </row>
    <row r="409" spans="1:7" x14ac:dyDescent="0.3">
      <c r="A409" s="8">
        <v>44531</v>
      </c>
      <c r="B409" t="s">
        <v>8</v>
      </c>
      <c r="C409" s="2">
        <v>27.094999999999999</v>
      </c>
      <c r="E409" s="2">
        <v>3778.6</v>
      </c>
      <c r="F409" s="2">
        <v>18119.68</v>
      </c>
      <c r="G409">
        <v>4.8</v>
      </c>
    </row>
    <row r="410" spans="1:7" x14ac:dyDescent="0.3">
      <c r="A410" s="8">
        <v>44562</v>
      </c>
      <c r="B410" t="s">
        <v>8</v>
      </c>
      <c r="C410" s="2">
        <v>28.9</v>
      </c>
    </row>
    <row r="411" spans="1:7" x14ac:dyDescent="0.3">
      <c r="A411" s="8">
        <v>44593</v>
      </c>
      <c r="B411" t="s">
        <v>8</v>
      </c>
      <c r="C411" s="2">
        <v>28.9</v>
      </c>
    </row>
    <row r="412" spans="1:7" x14ac:dyDescent="0.3">
      <c r="A412" s="8">
        <v>44621</v>
      </c>
      <c r="B412" t="s">
        <v>8</v>
      </c>
      <c r="C412" s="2">
        <v>28.9</v>
      </c>
    </row>
    <row r="413" spans="1:7" x14ac:dyDescent="0.3">
      <c r="A413" s="8">
        <v>44652</v>
      </c>
      <c r="B413" t="s">
        <v>8</v>
      </c>
      <c r="C413" s="2">
        <v>29.1</v>
      </c>
    </row>
    <row r="414" spans="1:7" x14ac:dyDescent="0.3">
      <c r="A414" s="8">
        <v>44682</v>
      </c>
      <c r="B414" t="s">
        <v>8</v>
      </c>
      <c r="C414" s="2">
        <v>29.2</v>
      </c>
    </row>
    <row r="415" spans="1:7" x14ac:dyDescent="0.3">
      <c r="A415" s="8">
        <v>44713</v>
      </c>
      <c r="B415" t="s">
        <v>8</v>
      </c>
      <c r="C415" s="2">
        <v>27.9</v>
      </c>
    </row>
    <row r="416" spans="1:7" x14ac:dyDescent="0.3">
      <c r="A416" s="8">
        <v>44743</v>
      </c>
      <c r="B416" t="s">
        <v>8</v>
      </c>
      <c r="C416" s="2">
        <v>28.6</v>
      </c>
    </row>
    <row r="417" spans="1:7" x14ac:dyDescent="0.3">
      <c r="A417" s="8">
        <v>44774</v>
      </c>
      <c r="B417" t="s">
        <v>8</v>
      </c>
      <c r="C417" s="2">
        <v>28.3</v>
      </c>
    </row>
    <row r="418" spans="1:7" x14ac:dyDescent="0.3">
      <c r="A418" s="8">
        <v>44805</v>
      </c>
      <c r="B418" t="s">
        <v>8</v>
      </c>
      <c r="C418" s="2">
        <v>28</v>
      </c>
    </row>
    <row r="419" spans="1:7" x14ac:dyDescent="0.3">
      <c r="A419" s="8">
        <v>44835</v>
      </c>
      <c r="B419" t="s">
        <v>8</v>
      </c>
      <c r="C419" s="2">
        <v>27.6</v>
      </c>
    </row>
    <row r="420" spans="1:7" x14ac:dyDescent="0.3">
      <c r="A420" s="8">
        <v>44866</v>
      </c>
      <c r="B420" t="s">
        <v>8</v>
      </c>
      <c r="C420" s="2">
        <v>27.6</v>
      </c>
    </row>
    <row r="421" spans="1:7" x14ac:dyDescent="0.3">
      <c r="A421" s="8">
        <v>44896</v>
      </c>
      <c r="B421" t="s">
        <v>8</v>
      </c>
      <c r="C421" s="2">
        <v>27.8</v>
      </c>
    </row>
    <row r="422" spans="1:7" x14ac:dyDescent="0.3">
      <c r="A422" s="8">
        <v>43101</v>
      </c>
      <c r="B422" t="s">
        <v>37</v>
      </c>
      <c r="C422" s="2">
        <v>26.89</v>
      </c>
      <c r="D422" s="2">
        <v>164.13</v>
      </c>
      <c r="E422" s="2">
        <v>20829.8</v>
      </c>
      <c r="F422" s="2">
        <v>114129.71</v>
      </c>
      <c r="G422">
        <v>5.48</v>
      </c>
    </row>
    <row r="423" spans="1:7" x14ac:dyDescent="0.3">
      <c r="A423" s="8">
        <v>43132</v>
      </c>
      <c r="B423" t="s">
        <v>37</v>
      </c>
      <c r="C423" s="2">
        <v>26.61</v>
      </c>
      <c r="D423" s="2">
        <v>315.3</v>
      </c>
      <c r="E423" s="2">
        <v>27791.38</v>
      </c>
      <c r="F423" s="2">
        <v>148111.5</v>
      </c>
      <c r="G423">
        <v>5.33</v>
      </c>
    </row>
    <row r="424" spans="1:7" x14ac:dyDescent="0.3">
      <c r="A424" s="8">
        <v>43160</v>
      </c>
      <c r="B424" t="s">
        <v>37</v>
      </c>
      <c r="C424" s="2">
        <v>26.87</v>
      </c>
      <c r="D424" s="2">
        <v>425.6</v>
      </c>
      <c r="E424" s="2">
        <v>58816.12</v>
      </c>
      <c r="F424" s="2">
        <v>323382.71000000002</v>
      </c>
      <c r="G424">
        <v>5.5</v>
      </c>
    </row>
    <row r="425" spans="1:7" x14ac:dyDescent="0.3">
      <c r="A425" s="8">
        <v>43191</v>
      </c>
      <c r="B425" t="s">
        <v>37</v>
      </c>
      <c r="C425" s="2">
        <v>27.03</v>
      </c>
      <c r="D425" s="2">
        <v>248.85</v>
      </c>
      <c r="E425" s="2">
        <v>99090.97</v>
      </c>
      <c r="F425" s="2">
        <v>554272.06000000006</v>
      </c>
      <c r="G425">
        <v>5.59</v>
      </c>
    </row>
    <row r="426" spans="1:7" x14ac:dyDescent="0.3">
      <c r="A426" s="8">
        <v>43221</v>
      </c>
      <c r="B426" t="s">
        <v>37</v>
      </c>
      <c r="C426" s="2">
        <v>27.27</v>
      </c>
      <c r="D426" s="2">
        <v>129.25</v>
      </c>
      <c r="E426" s="2">
        <v>60701.27</v>
      </c>
      <c r="F426" s="2">
        <v>260567.46</v>
      </c>
      <c r="G426">
        <v>4.29</v>
      </c>
    </row>
    <row r="427" spans="1:7" x14ac:dyDescent="0.3">
      <c r="A427" s="8">
        <v>43252</v>
      </c>
      <c r="B427" t="s">
        <v>37</v>
      </c>
      <c r="C427" s="2">
        <v>27.39</v>
      </c>
      <c r="D427" s="2">
        <v>146.38</v>
      </c>
      <c r="E427" s="2">
        <v>29358.95</v>
      </c>
      <c r="F427" s="2">
        <v>127379.49</v>
      </c>
      <c r="G427">
        <v>4.34</v>
      </c>
    </row>
    <row r="428" spans="1:7" x14ac:dyDescent="0.3">
      <c r="A428" s="8">
        <v>43282</v>
      </c>
      <c r="B428" t="s">
        <v>37</v>
      </c>
      <c r="C428" s="2">
        <v>26.9</v>
      </c>
      <c r="D428" s="2">
        <v>28.78</v>
      </c>
      <c r="E428" s="2">
        <v>33318.6</v>
      </c>
      <c r="F428" s="2">
        <v>136257.81</v>
      </c>
      <c r="G428">
        <v>4.09</v>
      </c>
    </row>
    <row r="429" spans="1:7" x14ac:dyDescent="0.3">
      <c r="A429" s="8">
        <v>43313</v>
      </c>
      <c r="B429" t="s">
        <v>37</v>
      </c>
      <c r="C429" s="2">
        <v>27.35</v>
      </c>
      <c r="D429" s="2">
        <v>46.75</v>
      </c>
      <c r="E429" s="2">
        <v>36449.93</v>
      </c>
      <c r="F429" s="2">
        <v>157731.41</v>
      </c>
      <c r="G429">
        <v>4.33</v>
      </c>
    </row>
    <row r="430" spans="1:7" x14ac:dyDescent="0.3">
      <c r="A430" s="8">
        <v>43344</v>
      </c>
      <c r="B430" t="s">
        <v>37</v>
      </c>
      <c r="C430" s="2">
        <v>27.16</v>
      </c>
      <c r="D430" s="2">
        <v>51.08</v>
      </c>
      <c r="E430" s="2">
        <v>62292.53</v>
      </c>
      <c r="F430" s="2">
        <v>284771.81</v>
      </c>
      <c r="G430">
        <v>4.57</v>
      </c>
    </row>
    <row r="431" spans="1:7" x14ac:dyDescent="0.3">
      <c r="A431" s="8">
        <v>43374</v>
      </c>
      <c r="B431" t="s">
        <v>37</v>
      </c>
      <c r="C431" s="2">
        <v>28.2</v>
      </c>
      <c r="D431" s="2">
        <v>37.700000000000003</v>
      </c>
      <c r="E431" s="2">
        <v>50780.92</v>
      </c>
      <c r="F431" s="2">
        <v>229217.92000000001</v>
      </c>
      <c r="G431">
        <v>4.51</v>
      </c>
    </row>
    <row r="432" spans="1:7" x14ac:dyDescent="0.3">
      <c r="A432" s="8">
        <v>43405</v>
      </c>
      <c r="B432" t="s">
        <v>37</v>
      </c>
      <c r="C432" s="2">
        <v>27.64</v>
      </c>
      <c r="D432" s="2">
        <v>141.53</v>
      </c>
      <c r="E432" s="2">
        <v>20126.73</v>
      </c>
      <c r="F432" s="2">
        <v>94294.02</v>
      </c>
      <c r="G432">
        <v>4.6900000000000004</v>
      </c>
    </row>
    <row r="433" spans="1:7" x14ac:dyDescent="0.3">
      <c r="A433" s="8">
        <v>43435</v>
      </c>
      <c r="B433" t="s">
        <v>37</v>
      </c>
      <c r="C433" s="2">
        <v>27.25</v>
      </c>
      <c r="D433" s="2">
        <v>139.85</v>
      </c>
      <c r="E433" s="2">
        <v>12383.73</v>
      </c>
      <c r="F433" s="2">
        <v>58526.01</v>
      </c>
      <c r="G433">
        <v>4.7300000000000004</v>
      </c>
    </row>
    <row r="434" spans="1:7" x14ac:dyDescent="0.3">
      <c r="A434" s="8">
        <v>43466</v>
      </c>
      <c r="B434" t="s">
        <v>37</v>
      </c>
      <c r="C434" s="2">
        <v>27.15</v>
      </c>
      <c r="D434" s="2">
        <v>254.6</v>
      </c>
      <c r="E434" s="2">
        <v>7541.35</v>
      </c>
      <c r="F434" s="2">
        <v>38226.25</v>
      </c>
      <c r="G434">
        <v>5.07</v>
      </c>
    </row>
    <row r="435" spans="1:7" x14ac:dyDescent="0.3">
      <c r="A435" s="8">
        <v>43497</v>
      </c>
      <c r="B435" t="s">
        <v>37</v>
      </c>
      <c r="C435" s="2">
        <v>27.35</v>
      </c>
      <c r="D435" s="2">
        <v>295.38</v>
      </c>
      <c r="E435" s="2">
        <v>25363.85</v>
      </c>
      <c r="F435" s="2">
        <v>127982.54</v>
      </c>
      <c r="G435">
        <v>5.05</v>
      </c>
    </row>
    <row r="436" spans="1:7" x14ac:dyDescent="0.3">
      <c r="A436" s="8">
        <v>43525</v>
      </c>
      <c r="B436" t="s">
        <v>37</v>
      </c>
      <c r="C436" s="2">
        <v>26.84</v>
      </c>
      <c r="D436" s="2">
        <v>224.63</v>
      </c>
      <c r="E436" s="2">
        <v>60028.639999999999</v>
      </c>
      <c r="F436" s="2">
        <v>297532.39</v>
      </c>
      <c r="G436">
        <v>4.96</v>
      </c>
    </row>
    <row r="437" spans="1:7" x14ac:dyDescent="0.3">
      <c r="A437" s="8">
        <v>43556</v>
      </c>
      <c r="B437" t="s">
        <v>37</v>
      </c>
      <c r="C437" s="2">
        <v>27.28</v>
      </c>
      <c r="D437" s="2">
        <v>192.35</v>
      </c>
      <c r="E437" s="2">
        <v>106437.09</v>
      </c>
      <c r="F437" s="2">
        <v>555274.37</v>
      </c>
      <c r="G437">
        <v>5.22</v>
      </c>
    </row>
    <row r="438" spans="1:7" x14ac:dyDescent="0.3">
      <c r="A438" s="8">
        <v>43586</v>
      </c>
      <c r="B438" t="s">
        <v>37</v>
      </c>
      <c r="C438" s="2">
        <v>27.54</v>
      </c>
      <c r="D438" s="2">
        <v>29.78</v>
      </c>
      <c r="E438" s="2">
        <v>65623.520000000004</v>
      </c>
      <c r="F438" s="2">
        <v>256934.11</v>
      </c>
      <c r="G438">
        <v>3.92</v>
      </c>
    </row>
    <row r="439" spans="1:7" x14ac:dyDescent="0.3">
      <c r="A439" s="8">
        <v>43617</v>
      </c>
      <c r="B439" t="s">
        <v>37</v>
      </c>
      <c r="C439" s="2">
        <v>27.18</v>
      </c>
      <c r="D439" s="2">
        <v>55.1</v>
      </c>
      <c r="E439" s="2">
        <v>26777.64</v>
      </c>
      <c r="F439" s="2">
        <v>110981.18</v>
      </c>
      <c r="G439">
        <v>4.1399999999999997</v>
      </c>
    </row>
    <row r="440" spans="1:7" x14ac:dyDescent="0.3">
      <c r="A440" s="8">
        <v>43647</v>
      </c>
      <c r="B440" t="s">
        <v>37</v>
      </c>
      <c r="C440" s="2">
        <v>26.87</v>
      </c>
      <c r="D440" s="2">
        <v>40.880000000000003</v>
      </c>
      <c r="E440" s="2">
        <v>17033.7</v>
      </c>
      <c r="F440" s="2">
        <v>62840.11</v>
      </c>
      <c r="G440">
        <v>3.69</v>
      </c>
    </row>
    <row r="441" spans="1:7" x14ac:dyDescent="0.3">
      <c r="A441" s="8">
        <v>43678</v>
      </c>
      <c r="B441" t="s">
        <v>37</v>
      </c>
      <c r="C441" s="2">
        <v>27.46</v>
      </c>
      <c r="D441" s="2">
        <v>1</v>
      </c>
      <c r="E441" s="2">
        <v>36774.97</v>
      </c>
      <c r="F441" s="2">
        <v>145307.01999999999</v>
      </c>
      <c r="G441">
        <v>3.95</v>
      </c>
    </row>
    <row r="442" spans="1:7" x14ac:dyDescent="0.3">
      <c r="A442" s="8">
        <v>43709</v>
      </c>
      <c r="B442" t="s">
        <v>37</v>
      </c>
      <c r="C442" s="2">
        <v>27.75</v>
      </c>
      <c r="D442" s="2">
        <v>1.5</v>
      </c>
      <c r="E442" s="2">
        <v>45062.22</v>
      </c>
      <c r="F442" s="2">
        <v>210459.76</v>
      </c>
      <c r="G442">
        <v>4.67</v>
      </c>
    </row>
    <row r="443" spans="1:7" x14ac:dyDescent="0.3">
      <c r="A443" s="8">
        <v>43739</v>
      </c>
      <c r="B443" t="s">
        <v>37</v>
      </c>
      <c r="C443" s="2">
        <v>28.56</v>
      </c>
      <c r="D443" s="2">
        <v>31.83</v>
      </c>
      <c r="E443" s="2">
        <v>47861.37</v>
      </c>
      <c r="F443" s="2">
        <v>223935.03</v>
      </c>
      <c r="G443">
        <v>4.68</v>
      </c>
    </row>
    <row r="444" spans="1:7" x14ac:dyDescent="0.3">
      <c r="A444" s="8">
        <v>43770</v>
      </c>
      <c r="B444" t="s">
        <v>37</v>
      </c>
      <c r="C444" s="2">
        <v>28.9</v>
      </c>
      <c r="D444" s="2">
        <v>36.47</v>
      </c>
      <c r="E444" s="2">
        <v>17224.03</v>
      </c>
      <c r="F444" s="2">
        <v>90509.11</v>
      </c>
      <c r="G444">
        <v>5.25</v>
      </c>
    </row>
    <row r="445" spans="1:7" x14ac:dyDescent="0.3">
      <c r="A445" s="8">
        <v>43800</v>
      </c>
      <c r="B445" t="s">
        <v>37</v>
      </c>
      <c r="C445" s="2">
        <v>28.18</v>
      </c>
      <c r="D445" s="2">
        <v>199.5</v>
      </c>
      <c r="E445" s="2">
        <v>8375.0400000000009</v>
      </c>
      <c r="F445" s="2">
        <v>44107.46</v>
      </c>
      <c r="G445">
        <v>5.27</v>
      </c>
    </row>
    <row r="446" spans="1:7" x14ac:dyDescent="0.3">
      <c r="A446" s="8">
        <v>43831</v>
      </c>
      <c r="B446" t="s">
        <v>37</v>
      </c>
      <c r="C446" s="2">
        <v>27.49</v>
      </c>
      <c r="D446" s="2">
        <v>470.35</v>
      </c>
      <c r="E446" s="2">
        <v>10485.02</v>
      </c>
      <c r="F446" s="2">
        <v>62842.12</v>
      </c>
      <c r="G446">
        <v>5.99</v>
      </c>
    </row>
    <row r="447" spans="1:7" x14ac:dyDescent="0.3">
      <c r="A447" s="8">
        <v>43862</v>
      </c>
      <c r="B447" t="s">
        <v>37</v>
      </c>
      <c r="C447" s="2">
        <v>27.43</v>
      </c>
      <c r="D447" s="2">
        <v>171.63</v>
      </c>
      <c r="E447" s="2">
        <v>13093.77</v>
      </c>
      <c r="F447" s="2">
        <v>68089.58</v>
      </c>
      <c r="G447">
        <v>5.2</v>
      </c>
    </row>
    <row r="448" spans="1:7" x14ac:dyDescent="0.3">
      <c r="A448" s="8">
        <v>43891</v>
      </c>
      <c r="B448" t="s">
        <v>37</v>
      </c>
      <c r="C448" s="2">
        <v>27.75</v>
      </c>
      <c r="D448" s="2">
        <v>297.13</v>
      </c>
      <c r="E448" s="2">
        <v>24931.09</v>
      </c>
      <c r="F448" s="2">
        <v>123718</v>
      </c>
      <c r="G448">
        <v>4.96</v>
      </c>
    </row>
    <row r="449" spans="1:7" x14ac:dyDescent="0.3">
      <c r="A449" s="8">
        <v>43922</v>
      </c>
      <c r="B449" t="s">
        <v>37</v>
      </c>
      <c r="C449" s="2">
        <v>27.64</v>
      </c>
      <c r="D449" s="2">
        <v>314.93</v>
      </c>
      <c r="E449" s="2">
        <v>116924.79</v>
      </c>
      <c r="F449" s="2">
        <v>584441.59</v>
      </c>
      <c r="G449">
        <v>5</v>
      </c>
    </row>
    <row r="450" spans="1:7" x14ac:dyDescent="0.3">
      <c r="A450" s="8">
        <v>43952</v>
      </c>
      <c r="B450" t="s">
        <v>37</v>
      </c>
      <c r="C450" s="2">
        <v>27.81</v>
      </c>
      <c r="D450" s="2">
        <v>221.85</v>
      </c>
      <c r="E450" s="2">
        <v>98560.22</v>
      </c>
      <c r="F450" s="2">
        <v>451578.72</v>
      </c>
      <c r="G450">
        <v>4.58</v>
      </c>
    </row>
    <row r="451" spans="1:7" x14ac:dyDescent="0.3">
      <c r="A451" s="8">
        <v>43983</v>
      </c>
      <c r="B451" t="s">
        <v>37</v>
      </c>
      <c r="C451" s="2">
        <v>26.99</v>
      </c>
      <c r="D451" s="2">
        <v>221.85</v>
      </c>
      <c r="E451" s="2">
        <v>47051.9</v>
      </c>
      <c r="F451" s="2">
        <v>202457.1</v>
      </c>
      <c r="G451">
        <v>4.3</v>
      </c>
    </row>
    <row r="452" spans="1:7" x14ac:dyDescent="0.3">
      <c r="A452" s="8">
        <v>44013</v>
      </c>
      <c r="B452" t="s">
        <v>37</v>
      </c>
      <c r="C452" s="2">
        <v>26.65</v>
      </c>
      <c r="D452" s="2">
        <v>168.9</v>
      </c>
      <c r="E452" s="2">
        <v>10210.57</v>
      </c>
      <c r="F452" s="2">
        <v>45988</v>
      </c>
      <c r="G452">
        <v>4.5</v>
      </c>
    </row>
    <row r="453" spans="1:7" x14ac:dyDescent="0.3">
      <c r="A453" s="8">
        <v>44044</v>
      </c>
      <c r="B453" t="s">
        <v>37</v>
      </c>
      <c r="C453" s="2">
        <v>27.23</v>
      </c>
      <c r="D453" s="2">
        <v>130.83000000000001</v>
      </c>
      <c r="E453" s="2">
        <v>23739.98</v>
      </c>
      <c r="F453" s="2">
        <v>116016.53</v>
      </c>
      <c r="G453">
        <v>4.8899999999999997</v>
      </c>
    </row>
    <row r="454" spans="1:7" x14ac:dyDescent="0.3">
      <c r="A454" s="8">
        <v>44075</v>
      </c>
      <c r="B454" t="s">
        <v>37</v>
      </c>
      <c r="C454" s="2">
        <v>27.31</v>
      </c>
      <c r="D454" s="2">
        <v>70.599999999999994</v>
      </c>
      <c r="E454" s="2">
        <v>88310.39</v>
      </c>
      <c r="F454" s="2">
        <v>444024.27</v>
      </c>
      <c r="G454">
        <v>5.03</v>
      </c>
    </row>
    <row r="455" spans="1:7" x14ac:dyDescent="0.3">
      <c r="A455" s="8">
        <v>44105</v>
      </c>
      <c r="B455" t="s">
        <v>37</v>
      </c>
      <c r="C455" s="2">
        <v>27.65</v>
      </c>
      <c r="D455" s="2">
        <v>102.73</v>
      </c>
      <c r="E455" s="2">
        <v>72820</v>
      </c>
      <c r="F455" s="2">
        <v>356096.92</v>
      </c>
      <c r="G455">
        <v>4.8899999999999997</v>
      </c>
    </row>
    <row r="456" spans="1:7" x14ac:dyDescent="0.3">
      <c r="A456" s="8">
        <v>44136</v>
      </c>
      <c r="B456" t="s">
        <v>37</v>
      </c>
      <c r="C456" s="2">
        <v>27.49</v>
      </c>
      <c r="D456" s="2">
        <v>92.48</v>
      </c>
      <c r="E456" s="2">
        <v>32547.98</v>
      </c>
      <c r="F456" s="2">
        <v>162064.62</v>
      </c>
      <c r="G456">
        <v>4.9800000000000004</v>
      </c>
    </row>
    <row r="457" spans="1:7" x14ac:dyDescent="0.3">
      <c r="A457" s="8">
        <v>44166</v>
      </c>
      <c r="B457" t="s">
        <v>37</v>
      </c>
      <c r="C457" s="2">
        <v>26.97</v>
      </c>
      <c r="D457" s="2">
        <v>274.68</v>
      </c>
      <c r="E457" s="2">
        <v>6473.34</v>
      </c>
      <c r="F457" s="2">
        <v>32972.19</v>
      </c>
      <c r="G457">
        <v>5.09</v>
      </c>
    </row>
    <row r="458" spans="1:7" x14ac:dyDescent="0.3">
      <c r="A458" s="8">
        <v>44197</v>
      </c>
      <c r="B458" t="s">
        <v>37</v>
      </c>
      <c r="C458" s="2">
        <v>27.27</v>
      </c>
      <c r="E458" s="2">
        <v>4386.76</v>
      </c>
      <c r="F458" s="2">
        <v>22386.69</v>
      </c>
      <c r="G458">
        <v>5.0999999999999996</v>
      </c>
    </row>
    <row r="459" spans="1:7" x14ac:dyDescent="0.3">
      <c r="A459" s="8">
        <v>44228</v>
      </c>
      <c r="B459" t="s">
        <v>37</v>
      </c>
      <c r="C459" s="2">
        <v>27.2</v>
      </c>
      <c r="E459" s="2">
        <v>13546.96</v>
      </c>
      <c r="F459" s="2">
        <v>66451.59</v>
      </c>
      <c r="G459">
        <v>4.91</v>
      </c>
    </row>
    <row r="460" spans="1:7" x14ac:dyDescent="0.3">
      <c r="A460" s="8">
        <v>44256</v>
      </c>
      <c r="B460" t="s">
        <v>37</v>
      </c>
      <c r="C460" s="2">
        <v>27.83</v>
      </c>
      <c r="E460" s="2">
        <v>83400.91</v>
      </c>
      <c r="F460" s="2">
        <v>426947.66</v>
      </c>
      <c r="G460">
        <v>5.12</v>
      </c>
    </row>
    <row r="461" spans="1:7" x14ac:dyDescent="0.3">
      <c r="A461" s="8">
        <v>44287</v>
      </c>
      <c r="B461" t="s">
        <v>37</v>
      </c>
      <c r="C461" s="2">
        <v>27.9</v>
      </c>
      <c r="E461" s="2">
        <v>147494.16</v>
      </c>
      <c r="F461" s="2">
        <v>776113.08</v>
      </c>
      <c r="G461">
        <v>5.26</v>
      </c>
    </row>
    <row r="462" spans="1:7" x14ac:dyDescent="0.3">
      <c r="A462" s="8">
        <v>44317</v>
      </c>
      <c r="B462" t="s">
        <v>37</v>
      </c>
      <c r="C462" s="2">
        <v>28.2</v>
      </c>
      <c r="E462" s="2">
        <v>41348.14</v>
      </c>
      <c r="F462" s="2">
        <v>196837.74</v>
      </c>
      <c r="G462">
        <v>4.76</v>
      </c>
    </row>
    <row r="463" spans="1:7" x14ac:dyDescent="0.3">
      <c r="A463" s="8">
        <v>44348</v>
      </c>
      <c r="B463" t="s">
        <v>37</v>
      </c>
      <c r="C463" s="2">
        <v>27.73</v>
      </c>
      <c r="E463" s="2">
        <v>11894.44</v>
      </c>
      <c r="F463" s="2">
        <v>56319.08</v>
      </c>
      <c r="G463">
        <v>4.7300000000000004</v>
      </c>
    </row>
    <row r="464" spans="1:7" x14ac:dyDescent="0.3">
      <c r="A464" s="8">
        <v>44378</v>
      </c>
      <c r="B464" t="s">
        <v>37</v>
      </c>
      <c r="C464" s="2">
        <v>26.8</v>
      </c>
      <c r="E464" s="2">
        <v>10626.47</v>
      </c>
      <c r="F464" s="2">
        <v>48663.32</v>
      </c>
      <c r="G464">
        <v>4.58</v>
      </c>
    </row>
    <row r="465" spans="1:7" x14ac:dyDescent="0.3">
      <c r="A465" s="8">
        <v>44409</v>
      </c>
      <c r="B465" t="s">
        <v>37</v>
      </c>
      <c r="C465" s="2">
        <v>27.13</v>
      </c>
      <c r="E465" s="2">
        <v>30848.71</v>
      </c>
      <c r="F465" s="2">
        <v>146553.67000000001</v>
      </c>
      <c r="G465">
        <v>4.75</v>
      </c>
    </row>
    <row r="466" spans="1:7" x14ac:dyDescent="0.3">
      <c r="A466" s="8">
        <v>44440</v>
      </c>
      <c r="B466" t="s">
        <v>37</v>
      </c>
      <c r="C466" s="2">
        <v>27.47</v>
      </c>
      <c r="E466" s="2">
        <v>70327.399999999994</v>
      </c>
      <c r="F466" s="2">
        <v>354854.21</v>
      </c>
      <c r="G466">
        <v>5.05</v>
      </c>
    </row>
    <row r="467" spans="1:7" x14ac:dyDescent="0.3">
      <c r="A467" s="8">
        <v>44470</v>
      </c>
      <c r="B467" t="s">
        <v>37</v>
      </c>
      <c r="C467" s="2">
        <v>28.23</v>
      </c>
      <c r="E467" s="2">
        <v>52267.47</v>
      </c>
      <c r="F467" s="2">
        <v>266651.64</v>
      </c>
      <c r="G467">
        <v>5.0999999999999996</v>
      </c>
    </row>
    <row r="468" spans="1:7" x14ac:dyDescent="0.3">
      <c r="A468" s="8">
        <v>44501</v>
      </c>
      <c r="B468" t="s">
        <v>37</v>
      </c>
      <c r="C468" s="2">
        <v>28.3</v>
      </c>
      <c r="E468" s="2">
        <v>18302.03</v>
      </c>
      <c r="F468" s="2">
        <v>96786.64</v>
      </c>
      <c r="G468">
        <v>5.29</v>
      </c>
    </row>
    <row r="469" spans="1:7" x14ac:dyDescent="0.3">
      <c r="A469" s="8">
        <v>44531</v>
      </c>
      <c r="B469" t="s">
        <v>37</v>
      </c>
      <c r="C469" s="2">
        <v>28.07</v>
      </c>
      <c r="E469" s="2">
        <v>5129.78</v>
      </c>
      <c r="F469" s="2">
        <v>26887.46</v>
      </c>
      <c r="G469">
        <v>5.24</v>
      </c>
    </row>
    <row r="470" spans="1:7" x14ac:dyDescent="0.3">
      <c r="A470" s="8">
        <v>44562</v>
      </c>
      <c r="B470" t="s">
        <v>37</v>
      </c>
      <c r="C470" s="2">
        <v>27.87</v>
      </c>
    </row>
    <row r="471" spans="1:7" x14ac:dyDescent="0.3">
      <c r="A471" s="8">
        <v>44593</v>
      </c>
      <c r="B471" t="s">
        <v>37</v>
      </c>
      <c r="C471" s="2">
        <v>27.83</v>
      </c>
    </row>
    <row r="472" spans="1:7" x14ac:dyDescent="0.3">
      <c r="A472" s="8">
        <v>44621</v>
      </c>
      <c r="B472" t="s">
        <v>37</v>
      </c>
      <c r="C472" s="2">
        <v>28.57</v>
      </c>
    </row>
    <row r="473" spans="1:7" x14ac:dyDescent="0.3">
      <c r="A473" s="8">
        <v>44652</v>
      </c>
      <c r="B473" t="s">
        <v>37</v>
      </c>
      <c r="C473" s="2">
        <v>28.83</v>
      </c>
    </row>
    <row r="474" spans="1:7" x14ac:dyDescent="0.3">
      <c r="A474" s="8">
        <v>44682</v>
      </c>
      <c r="B474" t="s">
        <v>37</v>
      </c>
      <c r="C474" s="2">
        <v>28.43</v>
      </c>
    </row>
    <row r="475" spans="1:7" x14ac:dyDescent="0.3">
      <c r="A475" s="8">
        <v>44713</v>
      </c>
      <c r="B475" t="s">
        <v>37</v>
      </c>
      <c r="C475" s="2">
        <v>27.43</v>
      </c>
    </row>
    <row r="476" spans="1:7" x14ac:dyDescent="0.3">
      <c r="A476" s="8">
        <v>44743</v>
      </c>
      <c r="B476" t="s">
        <v>37</v>
      </c>
      <c r="C476" s="2">
        <v>27.1</v>
      </c>
    </row>
    <row r="477" spans="1:7" x14ac:dyDescent="0.3">
      <c r="A477" s="8">
        <v>44774</v>
      </c>
      <c r="B477" t="s">
        <v>37</v>
      </c>
      <c r="C477" s="2">
        <v>27.53</v>
      </c>
    </row>
    <row r="478" spans="1:7" x14ac:dyDescent="0.3">
      <c r="A478" s="8">
        <v>44805</v>
      </c>
      <c r="B478" t="s">
        <v>37</v>
      </c>
      <c r="C478" s="2">
        <v>27.63</v>
      </c>
    </row>
    <row r="479" spans="1:7" x14ac:dyDescent="0.3">
      <c r="A479" s="8">
        <v>44835</v>
      </c>
      <c r="B479" t="s">
        <v>37</v>
      </c>
      <c r="C479" s="2">
        <v>27.77</v>
      </c>
    </row>
    <row r="480" spans="1:7" x14ac:dyDescent="0.3">
      <c r="A480" s="8">
        <v>44866</v>
      </c>
      <c r="B480" t="s">
        <v>37</v>
      </c>
      <c r="C480" s="2">
        <v>27.77</v>
      </c>
    </row>
    <row r="481" spans="1:7" x14ac:dyDescent="0.3">
      <c r="A481" s="8">
        <v>44896</v>
      </c>
      <c r="B481" t="s">
        <v>37</v>
      </c>
      <c r="C481" s="2">
        <v>27.53</v>
      </c>
    </row>
    <row r="482" spans="1:7" x14ac:dyDescent="0.3">
      <c r="A482" s="8">
        <v>43101</v>
      </c>
      <c r="B482" t="s">
        <v>9</v>
      </c>
      <c r="C482" s="2">
        <v>26.74</v>
      </c>
      <c r="D482" s="2">
        <v>106.23</v>
      </c>
      <c r="E482" s="2">
        <v>499.55</v>
      </c>
      <c r="F482" s="2">
        <v>1119.5899999999999</v>
      </c>
      <c r="G482">
        <v>2.2400000000000002</v>
      </c>
    </row>
    <row r="483" spans="1:7" x14ac:dyDescent="0.3">
      <c r="A483" s="8">
        <v>43132</v>
      </c>
      <c r="B483" t="s">
        <v>9</v>
      </c>
      <c r="C483" s="2">
        <v>26.87</v>
      </c>
      <c r="D483" s="2">
        <v>82.03</v>
      </c>
      <c r="E483" s="2">
        <v>2005.64</v>
      </c>
      <c r="F483" s="2">
        <v>3521.64</v>
      </c>
      <c r="G483">
        <v>1.76</v>
      </c>
    </row>
    <row r="484" spans="1:7" x14ac:dyDescent="0.3">
      <c r="A484" s="8">
        <v>43160</v>
      </c>
      <c r="B484" t="s">
        <v>9</v>
      </c>
      <c r="C484" s="2">
        <v>26.56</v>
      </c>
      <c r="D484" s="2">
        <v>306.07</v>
      </c>
      <c r="E484" s="2">
        <v>1862.39</v>
      </c>
      <c r="F484" s="2">
        <v>4192.75</v>
      </c>
      <c r="G484">
        <v>2.25</v>
      </c>
    </row>
    <row r="485" spans="1:7" x14ac:dyDescent="0.3">
      <c r="A485" s="8">
        <v>43191</v>
      </c>
      <c r="B485" t="s">
        <v>9</v>
      </c>
      <c r="C485" s="2">
        <v>26.97</v>
      </c>
      <c r="D485" s="2">
        <v>320.5</v>
      </c>
      <c r="E485" s="2">
        <v>1353.41</v>
      </c>
      <c r="F485" s="2">
        <v>2341.96</v>
      </c>
      <c r="G485">
        <v>1.73</v>
      </c>
    </row>
    <row r="486" spans="1:7" x14ac:dyDescent="0.3">
      <c r="A486" s="8">
        <v>43221</v>
      </c>
      <c r="B486" t="s">
        <v>9</v>
      </c>
      <c r="C486" s="2">
        <v>26.92</v>
      </c>
      <c r="D486" s="2">
        <v>331.9</v>
      </c>
      <c r="E486" s="2">
        <v>3695.29</v>
      </c>
      <c r="F486" s="2">
        <v>10471.69</v>
      </c>
      <c r="G486">
        <v>2.83</v>
      </c>
    </row>
    <row r="487" spans="1:7" x14ac:dyDescent="0.3">
      <c r="A487" s="8">
        <v>43252</v>
      </c>
      <c r="B487" t="s">
        <v>9</v>
      </c>
      <c r="C487" s="2">
        <v>27.16</v>
      </c>
      <c r="D487" s="2">
        <v>200.83</v>
      </c>
      <c r="E487" s="2">
        <v>676.82</v>
      </c>
      <c r="F487" s="2">
        <v>1790.82</v>
      </c>
      <c r="G487">
        <v>2.65</v>
      </c>
    </row>
    <row r="488" spans="1:7" x14ac:dyDescent="0.3">
      <c r="A488" s="8">
        <v>43282</v>
      </c>
      <c r="B488" t="s">
        <v>9</v>
      </c>
      <c r="C488" s="2">
        <v>27.08</v>
      </c>
      <c r="D488" s="2">
        <v>36.4</v>
      </c>
      <c r="E488" s="2">
        <v>1303.57</v>
      </c>
      <c r="F488" s="2">
        <v>2587.7800000000002</v>
      </c>
      <c r="G488">
        <v>1.99</v>
      </c>
    </row>
    <row r="489" spans="1:7" x14ac:dyDescent="0.3">
      <c r="A489" s="8">
        <v>43313</v>
      </c>
      <c r="B489" t="s">
        <v>9</v>
      </c>
      <c r="C489" s="2">
        <v>27.27</v>
      </c>
      <c r="D489" s="2">
        <v>58.5</v>
      </c>
      <c r="E489" s="2">
        <v>879.31</v>
      </c>
      <c r="F489" s="2">
        <v>1974.19</v>
      </c>
      <c r="G489">
        <v>2.25</v>
      </c>
    </row>
    <row r="490" spans="1:7" x14ac:dyDescent="0.3">
      <c r="A490" s="8">
        <v>43344</v>
      </c>
      <c r="B490" t="s">
        <v>9</v>
      </c>
      <c r="C490" s="2">
        <v>27.11</v>
      </c>
      <c r="D490" s="2">
        <v>158.43</v>
      </c>
      <c r="E490" s="2">
        <v>487.8</v>
      </c>
      <c r="F490" s="2">
        <v>1886.26</v>
      </c>
      <c r="G490">
        <v>3.87</v>
      </c>
    </row>
    <row r="491" spans="1:7" x14ac:dyDescent="0.3">
      <c r="A491" s="8">
        <v>43374</v>
      </c>
      <c r="B491" t="s">
        <v>9</v>
      </c>
      <c r="C491" s="2">
        <v>27.03</v>
      </c>
      <c r="D491" s="2">
        <v>290.97000000000003</v>
      </c>
      <c r="E491" s="2">
        <v>2982.26</v>
      </c>
      <c r="F491" s="2">
        <v>11546.59</v>
      </c>
      <c r="G491">
        <v>3.87</v>
      </c>
    </row>
    <row r="492" spans="1:7" x14ac:dyDescent="0.3">
      <c r="A492" s="8">
        <v>43405</v>
      </c>
      <c r="B492" t="s">
        <v>9</v>
      </c>
      <c r="C492" s="2">
        <v>26.63</v>
      </c>
      <c r="D492" s="2">
        <v>321.87</v>
      </c>
      <c r="E492" s="2">
        <v>699.96</v>
      </c>
      <c r="F492" s="2">
        <v>2537.4499999999998</v>
      </c>
      <c r="G492">
        <v>3.63</v>
      </c>
    </row>
    <row r="493" spans="1:7" x14ac:dyDescent="0.3">
      <c r="A493" s="8">
        <v>43435</v>
      </c>
      <c r="B493" t="s">
        <v>9</v>
      </c>
      <c r="C493" s="2">
        <v>26.49</v>
      </c>
      <c r="D493" s="2">
        <v>374.63</v>
      </c>
      <c r="E493" s="2">
        <v>787.59</v>
      </c>
      <c r="F493" s="2">
        <v>1753.97</v>
      </c>
      <c r="G493">
        <v>2.23</v>
      </c>
    </row>
    <row r="494" spans="1:7" x14ac:dyDescent="0.3">
      <c r="A494" s="8">
        <v>43466</v>
      </c>
      <c r="B494" t="s">
        <v>9</v>
      </c>
      <c r="C494" s="2">
        <v>26.49</v>
      </c>
      <c r="D494" s="2">
        <v>307</v>
      </c>
      <c r="E494" s="2">
        <v>2934.17</v>
      </c>
      <c r="F494" s="2">
        <v>5277.62</v>
      </c>
      <c r="G494">
        <v>1.8</v>
      </c>
    </row>
    <row r="495" spans="1:7" x14ac:dyDescent="0.3">
      <c r="A495" s="8">
        <v>43497</v>
      </c>
      <c r="B495" t="s">
        <v>9</v>
      </c>
      <c r="C495" s="2">
        <v>26.52</v>
      </c>
      <c r="D495" s="2">
        <v>251.13</v>
      </c>
      <c r="E495" s="2">
        <v>670.95</v>
      </c>
      <c r="F495" s="2">
        <v>1440.16</v>
      </c>
      <c r="G495">
        <v>2.15</v>
      </c>
    </row>
    <row r="496" spans="1:7" x14ac:dyDescent="0.3">
      <c r="A496" s="8">
        <v>43525</v>
      </c>
      <c r="B496" t="s">
        <v>9</v>
      </c>
      <c r="C496" s="2">
        <v>26.97</v>
      </c>
      <c r="D496" s="2">
        <v>162.35</v>
      </c>
      <c r="E496" s="2">
        <v>804.76</v>
      </c>
      <c r="F496" s="2">
        <v>2024.44</v>
      </c>
      <c r="G496">
        <v>2.52</v>
      </c>
    </row>
    <row r="497" spans="1:7" x14ac:dyDescent="0.3">
      <c r="A497" s="8">
        <v>43556</v>
      </c>
      <c r="B497" t="s">
        <v>9</v>
      </c>
      <c r="C497" s="2">
        <v>26.79</v>
      </c>
      <c r="D497" s="2">
        <v>215.6</v>
      </c>
      <c r="E497" s="2">
        <v>2646.7</v>
      </c>
      <c r="F497" s="2">
        <v>8768.2900000000009</v>
      </c>
      <c r="G497">
        <v>3.31</v>
      </c>
    </row>
    <row r="498" spans="1:7" x14ac:dyDescent="0.3">
      <c r="A498" s="8">
        <v>43586</v>
      </c>
      <c r="B498" t="s">
        <v>9</v>
      </c>
      <c r="C498" s="2">
        <v>27.58</v>
      </c>
      <c r="D498" s="2">
        <v>230.6</v>
      </c>
      <c r="E498" s="2">
        <v>1915.83</v>
      </c>
      <c r="F498" s="2">
        <v>4108.7700000000004</v>
      </c>
      <c r="G498">
        <v>2.14</v>
      </c>
    </row>
    <row r="499" spans="1:7" x14ac:dyDescent="0.3">
      <c r="A499" s="8">
        <v>43617</v>
      </c>
      <c r="B499" t="s">
        <v>9</v>
      </c>
      <c r="C499" s="2">
        <v>27.34</v>
      </c>
      <c r="D499" s="2">
        <v>114.85</v>
      </c>
      <c r="E499" s="2">
        <v>1528.17</v>
      </c>
      <c r="F499" s="2">
        <v>3076.56</v>
      </c>
      <c r="G499">
        <v>2.0099999999999998</v>
      </c>
    </row>
    <row r="500" spans="1:7" x14ac:dyDescent="0.3">
      <c r="A500" s="8">
        <v>43647</v>
      </c>
      <c r="B500" t="s">
        <v>9</v>
      </c>
      <c r="C500" s="2">
        <v>27.67</v>
      </c>
      <c r="D500" s="2">
        <v>19.149999999999999</v>
      </c>
      <c r="E500" s="2">
        <v>1155.28</v>
      </c>
      <c r="F500" s="2">
        <v>2290.8200000000002</v>
      </c>
      <c r="G500">
        <v>1.98</v>
      </c>
    </row>
    <row r="501" spans="1:7" x14ac:dyDescent="0.3">
      <c r="A501" s="8">
        <v>43678</v>
      </c>
      <c r="B501" t="s">
        <v>9</v>
      </c>
      <c r="C501" s="2">
        <v>27.4</v>
      </c>
      <c r="D501" s="2">
        <v>0.8</v>
      </c>
      <c r="E501" s="2">
        <v>392.04</v>
      </c>
      <c r="F501" s="2">
        <v>916.88</v>
      </c>
      <c r="G501">
        <v>2.34</v>
      </c>
    </row>
    <row r="502" spans="1:7" x14ac:dyDescent="0.3">
      <c r="A502" s="8">
        <v>43709</v>
      </c>
      <c r="B502" t="s">
        <v>9</v>
      </c>
      <c r="C502" s="2">
        <v>27.64</v>
      </c>
      <c r="D502" s="2">
        <v>14.9</v>
      </c>
      <c r="E502" s="2">
        <v>3166.02</v>
      </c>
      <c r="F502" s="2">
        <v>13552.55</v>
      </c>
      <c r="G502">
        <v>4.28</v>
      </c>
    </row>
    <row r="503" spans="1:7" x14ac:dyDescent="0.3">
      <c r="A503" s="8">
        <v>43739</v>
      </c>
      <c r="B503" t="s">
        <v>9</v>
      </c>
      <c r="C503" s="2">
        <v>27.62</v>
      </c>
      <c r="D503" s="2">
        <v>117.25</v>
      </c>
      <c r="E503" s="2">
        <v>1040.83</v>
      </c>
      <c r="F503" s="2">
        <v>4685.3900000000003</v>
      </c>
      <c r="G503">
        <v>4.5</v>
      </c>
    </row>
    <row r="504" spans="1:7" x14ac:dyDescent="0.3">
      <c r="A504" s="8">
        <v>43770</v>
      </c>
      <c r="B504" t="s">
        <v>9</v>
      </c>
      <c r="C504" s="2">
        <v>27.29</v>
      </c>
      <c r="D504" s="2">
        <v>201</v>
      </c>
      <c r="E504" s="2">
        <v>277.2</v>
      </c>
      <c r="F504" s="2">
        <v>648.67999999999995</v>
      </c>
      <c r="G504">
        <v>2.34</v>
      </c>
    </row>
    <row r="505" spans="1:7" x14ac:dyDescent="0.3">
      <c r="A505" s="8">
        <v>43800</v>
      </c>
      <c r="B505" t="s">
        <v>9</v>
      </c>
      <c r="C505" s="2">
        <v>26.23</v>
      </c>
      <c r="D505" s="2">
        <v>386.9</v>
      </c>
      <c r="E505" s="2">
        <v>555.86</v>
      </c>
      <c r="F505" s="2">
        <v>2015.52</v>
      </c>
      <c r="G505">
        <v>3.63</v>
      </c>
    </row>
    <row r="506" spans="1:7" x14ac:dyDescent="0.3">
      <c r="A506" s="8">
        <v>43831</v>
      </c>
      <c r="B506" t="s">
        <v>9</v>
      </c>
      <c r="C506" s="2">
        <v>26.98</v>
      </c>
      <c r="D506" s="2">
        <v>233.45</v>
      </c>
      <c r="E506" s="2">
        <v>1275.0899999999999</v>
      </c>
      <c r="F506" s="2">
        <v>2530.54</v>
      </c>
      <c r="G506">
        <v>1.98</v>
      </c>
    </row>
    <row r="507" spans="1:7" x14ac:dyDescent="0.3">
      <c r="A507" s="8">
        <v>43862</v>
      </c>
      <c r="B507" t="s">
        <v>9</v>
      </c>
      <c r="C507" s="2">
        <v>26.73</v>
      </c>
      <c r="D507" s="2">
        <v>257.7</v>
      </c>
      <c r="E507" s="2">
        <v>1957.87</v>
      </c>
      <c r="F507" s="2">
        <v>6364.16</v>
      </c>
      <c r="G507">
        <v>3.25</v>
      </c>
    </row>
    <row r="508" spans="1:7" x14ac:dyDescent="0.3">
      <c r="A508" s="8">
        <v>43891</v>
      </c>
      <c r="B508" t="s">
        <v>9</v>
      </c>
      <c r="C508" s="2">
        <v>27.07</v>
      </c>
      <c r="D508" s="2">
        <v>266.64999999999998</v>
      </c>
      <c r="E508" s="2">
        <v>4691.62</v>
      </c>
      <c r="F508" s="2">
        <v>17033.05</v>
      </c>
      <c r="G508">
        <v>3.63</v>
      </c>
    </row>
    <row r="509" spans="1:7" x14ac:dyDescent="0.3">
      <c r="A509" s="8">
        <v>43922</v>
      </c>
      <c r="B509" t="s">
        <v>9</v>
      </c>
      <c r="C509" s="2">
        <v>27.01</v>
      </c>
      <c r="D509" s="2">
        <v>316.39999999999998</v>
      </c>
      <c r="E509" s="2">
        <v>999.01</v>
      </c>
      <c r="F509" s="2">
        <v>2487.06</v>
      </c>
      <c r="G509">
        <v>2.4900000000000002</v>
      </c>
    </row>
    <row r="510" spans="1:7" x14ac:dyDescent="0.3">
      <c r="A510" s="8">
        <v>43952</v>
      </c>
      <c r="B510" t="s">
        <v>9</v>
      </c>
      <c r="C510" s="2">
        <v>27.7</v>
      </c>
      <c r="D510" s="2">
        <v>314.8</v>
      </c>
      <c r="E510" s="2">
        <v>1441.71</v>
      </c>
      <c r="F510" s="2">
        <v>4332.59</v>
      </c>
      <c r="G510">
        <v>3.01</v>
      </c>
    </row>
    <row r="511" spans="1:7" x14ac:dyDescent="0.3">
      <c r="A511" s="8">
        <v>43983</v>
      </c>
      <c r="B511" t="s">
        <v>9</v>
      </c>
      <c r="C511" s="2">
        <v>27.23</v>
      </c>
      <c r="D511" s="2">
        <v>276.64999999999998</v>
      </c>
      <c r="E511" s="2">
        <v>512.84</v>
      </c>
      <c r="F511" s="2">
        <v>1601.14</v>
      </c>
      <c r="G511">
        <v>3.12</v>
      </c>
    </row>
    <row r="512" spans="1:7" x14ac:dyDescent="0.3">
      <c r="A512" s="8">
        <v>44013</v>
      </c>
      <c r="B512" t="s">
        <v>9</v>
      </c>
      <c r="C512" s="2">
        <v>26.74</v>
      </c>
      <c r="D512" s="2">
        <v>215.75</v>
      </c>
      <c r="E512" s="2">
        <v>193.59</v>
      </c>
      <c r="F512" s="2">
        <v>530.89</v>
      </c>
      <c r="G512">
        <v>2.74</v>
      </c>
    </row>
    <row r="513" spans="1:7" x14ac:dyDescent="0.3">
      <c r="A513" s="8">
        <v>44044</v>
      </c>
      <c r="B513" t="s">
        <v>9</v>
      </c>
      <c r="C513" s="2">
        <v>27.49</v>
      </c>
      <c r="D513" s="2">
        <v>66.2</v>
      </c>
      <c r="E513" s="2">
        <v>2958.26</v>
      </c>
      <c r="F513" s="2">
        <v>9079.3799999999992</v>
      </c>
      <c r="G513">
        <v>3.07</v>
      </c>
    </row>
    <row r="514" spans="1:7" x14ac:dyDescent="0.3">
      <c r="A514" s="8">
        <v>44075</v>
      </c>
      <c r="B514" t="s">
        <v>9</v>
      </c>
      <c r="C514" s="2">
        <v>27.26</v>
      </c>
      <c r="D514" s="2">
        <v>76.150000000000006</v>
      </c>
      <c r="E514" s="2">
        <v>2324.8200000000002</v>
      </c>
      <c r="F514" s="2">
        <v>8039.02</v>
      </c>
      <c r="G514">
        <v>3.46</v>
      </c>
    </row>
    <row r="515" spans="1:7" x14ac:dyDescent="0.3">
      <c r="A515" s="8">
        <v>44105</v>
      </c>
      <c r="B515" t="s">
        <v>9</v>
      </c>
      <c r="C515" s="2">
        <v>26.86</v>
      </c>
      <c r="D515" s="2">
        <v>348.8</v>
      </c>
      <c r="E515" s="2">
        <v>608.14</v>
      </c>
      <c r="F515" s="2">
        <v>2190.35</v>
      </c>
      <c r="G515">
        <v>3.6</v>
      </c>
    </row>
    <row r="516" spans="1:7" x14ac:dyDescent="0.3">
      <c r="A516" s="8">
        <v>44136</v>
      </c>
      <c r="B516" t="s">
        <v>9</v>
      </c>
      <c r="C516" s="2">
        <v>26.66</v>
      </c>
      <c r="D516" s="2">
        <v>227.25</v>
      </c>
      <c r="E516" s="2">
        <v>464.02</v>
      </c>
      <c r="F516" s="2">
        <v>1690.68</v>
      </c>
      <c r="G516">
        <v>3.64</v>
      </c>
    </row>
    <row r="517" spans="1:7" x14ac:dyDescent="0.3">
      <c r="A517" s="8">
        <v>44166</v>
      </c>
      <c r="B517" t="s">
        <v>9</v>
      </c>
      <c r="C517" s="2">
        <v>26.39</v>
      </c>
      <c r="D517" s="2">
        <v>271.05</v>
      </c>
      <c r="E517" s="2">
        <v>413.58</v>
      </c>
      <c r="F517" s="2">
        <v>1445.46</v>
      </c>
      <c r="G517">
        <v>3.49</v>
      </c>
    </row>
    <row r="518" spans="1:7" x14ac:dyDescent="0.3">
      <c r="A518" s="8">
        <v>44197</v>
      </c>
      <c r="B518" t="s">
        <v>9</v>
      </c>
      <c r="C518" s="2">
        <v>27.02</v>
      </c>
      <c r="E518" s="2">
        <v>1342.37</v>
      </c>
      <c r="F518" s="2">
        <v>4286.28</v>
      </c>
      <c r="G518">
        <v>3.19</v>
      </c>
    </row>
    <row r="519" spans="1:7" x14ac:dyDescent="0.3">
      <c r="A519" s="8">
        <v>44228</v>
      </c>
      <c r="B519" t="s">
        <v>9</v>
      </c>
      <c r="C519" s="2">
        <v>26.93</v>
      </c>
      <c r="E519" s="2">
        <v>1479.66</v>
      </c>
      <c r="F519" s="2">
        <v>4487.6099999999997</v>
      </c>
      <c r="G519">
        <v>3.03</v>
      </c>
    </row>
    <row r="520" spans="1:7" x14ac:dyDescent="0.3">
      <c r="A520" s="8">
        <v>44256</v>
      </c>
      <c r="B520" t="s">
        <v>9</v>
      </c>
      <c r="C520" s="2">
        <v>27.13</v>
      </c>
      <c r="E520" s="2">
        <v>3069.79</v>
      </c>
      <c r="F520" s="2">
        <v>12747.32</v>
      </c>
      <c r="G520">
        <v>4.1500000000000004</v>
      </c>
    </row>
    <row r="521" spans="1:7" x14ac:dyDescent="0.3">
      <c r="A521" s="8">
        <v>44287</v>
      </c>
      <c r="B521" t="s">
        <v>9</v>
      </c>
      <c r="C521" s="2">
        <v>26.93</v>
      </c>
      <c r="E521" s="2">
        <v>3851.97</v>
      </c>
      <c r="F521" s="2">
        <v>17874.759999999998</v>
      </c>
      <c r="G521">
        <v>4.6399999999999997</v>
      </c>
    </row>
    <row r="522" spans="1:7" x14ac:dyDescent="0.3">
      <c r="A522" s="8">
        <v>44317</v>
      </c>
      <c r="B522" t="s">
        <v>9</v>
      </c>
      <c r="C522" s="2">
        <v>27.78</v>
      </c>
      <c r="E522" s="2">
        <v>402.08</v>
      </c>
      <c r="F522" s="2">
        <v>1352.34</v>
      </c>
      <c r="G522">
        <v>3.36</v>
      </c>
    </row>
    <row r="523" spans="1:7" x14ac:dyDescent="0.3">
      <c r="A523" s="8">
        <v>44348</v>
      </c>
      <c r="B523" t="s">
        <v>9</v>
      </c>
      <c r="C523" s="2">
        <v>27.46</v>
      </c>
      <c r="E523" s="2">
        <v>894.97</v>
      </c>
      <c r="F523" s="2">
        <v>2915.92</v>
      </c>
      <c r="G523">
        <v>3.26</v>
      </c>
    </row>
    <row r="524" spans="1:7" x14ac:dyDescent="0.3">
      <c r="A524" s="8">
        <v>44378</v>
      </c>
      <c r="B524" t="s">
        <v>9</v>
      </c>
      <c r="C524" s="2">
        <v>27.28</v>
      </c>
      <c r="E524" s="2">
        <v>1303.74</v>
      </c>
      <c r="F524" s="2">
        <v>3885.11</v>
      </c>
      <c r="G524">
        <v>2.98</v>
      </c>
    </row>
    <row r="525" spans="1:7" x14ac:dyDescent="0.3">
      <c r="A525" s="8">
        <v>44409</v>
      </c>
      <c r="B525" t="s">
        <v>9</v>
      </c>
      <c r="C525" s="2">
        <v>27.51</v>
      </c>
      <c r="E525" s="2">
        <v>2071.15</v>
      </c>
      <c r="F525" s="2">
        <v>6803.01</v>
      </c>
      <c r="G525">
        <v>3.28</v>
      </c>
    </row>
    <row r="526" spans="1:7" x14ac:dyDescent="0.3">
      <c r="A526" s="8">
        <v>44440</v>
      </c>
      <c r="B526" t="s">
        <v>9</v>
      </c>
      <c r="C526" s="2">
        <v>27.31</v>
      </c>
      <c r="E526" s="2">
        <v>2803.65</v>
      </c>
      <c r="F526" s="2">
        <v>11677.82</v>
      </c>
      <c r="G526">
        <v>4.17</v>
      </c>
    </row>
    <row r="527" spans="1:7" x14ac:dyDescent="0.3">
      <c r="A527" s="8">
        <v>44470</v>
      </c>
      <c r="B527" t="s">
        <v>9</v>
      </c>
      <c r="C527" s="2">
        <v>27.07</v>
      </c>
      <c r="E527" s="2">
        <v>825.58</v>
      </c>
      <c r="F527" s="2">
        <v>3557.07</v>
      </c>
      <c r="G527">
        <v>4.3099999999999996</v>
      </c>
    </row>
    <row r="528" spans="1:7" x14ac:dyDescent="0.3">
      <c r="A528" s="8">
        <v>44501</v>
      </c>
      <c r="B528" t="s">
        <v>9</v>
      </c>
      <c r="C528" s="2">
        <v>26.69</v>
      </c>
      <c r="E528" s="2">
        <v>184.04</v>
      </c>
      <c r="F528" s="2">
        <v>795.08</v>
      </c>
      <c r="G528">
        <v>4.32</v>
      </c>
    </row>
    <row r="529" spans="1:7" x14ac:dyDescent="0.3">
      <c r="A529" s="8">
        <v>44531</v>
      </c>
      <c r="B529" t="s">
        <v>9</v>
      </c>
      <c r="C529" s="2">
        <v>26.44</v>
      </c>
      <c r="E529" s="2">
        <v>49.27</v>
      </c>
      <c r="F529" s="2">
        <v>113.93</v>
      </c>
      <c r="G529">
        <v>2.31</v>
      </c>
    </row>
    <row r="530" spans="1:7" x14ac:dyDescent="0.3">
      <c r="A530" s="8">
        <v>44562</v>
      </c>
      <c r="B530" t="s">
        <v>9</v>
      </c>
      <c r="C530" s="2">
        <v>26.81</v>
      </c>
    </row>
    <row r="531" spans="1:7" x14ac:dyDescent="0.3">
      <c r="A531" s="8">
        <v>44593</v>
      </c>
      <c r="B531" t="s">
        <v>9</v>
      </c>
      <c r="C531" s="2">
        <v>26.76</v>
      </c>
    </row>
    <row r="532" spans="1:7" x14ac:dyDescent="0.3">
      <c r="A532" s="8">
        <v>44621</v>
      </c>
      <c r="B532" t="s">
        <v>9</v>
      </c>
      <c r="C532" s="2">
        <v>26.93</v>
      </c>
    </row>
    <row r="533" spans="1:7" x14ac:dyDescent="0.3">
      <c r="A533" s="8">
        <v>44652</v>
      </c>
      <c r="B533" t="s">
        <v>9</v>
      </c>
      <c r="C533" s="2">
        <v>26.93</v>
      </c>
    </row>
    <row r="534" spans="1:7" x14ac:dyDescent="0.3">
      <c r="A534" s="8">
        <v>44682</v>
      </c>
      <c r="B534" t="s">
        <v>9</v>
      </c>
      <c r="C534" s="2">
        <v>27.5</v>
      </c>
    </row>
    <row r="535" spans="1:7" x14ac:dyDescent="0.3">
      <c r="A535" s="8">
        <v>44713</v>
      </c>
      <c r="B535" t="s">
        <v>9</v>
      </c>
      <c r="C535" s="2">
        <v>27.3</v>
      </c>
    </row>
    <row r="536" spans="1:7" x14ac:dyDescent="0.3">
      <c r="A536" s="8">
        <v>44743</v>
      </c>
      <c r="B536" t="s">
        <v>9</v>
      </c>
      <c r="C536" s="2">
        <v>27.19</v>
      </c>
    </row>
    <row r="537" spans="1:7" x14ac:dyDescent="0.3">
      <c r="A537" s="8">
        <v>44774</v>
      </c>
      <c r="B537" t="s">
        <v>9</v>
      </c>
      <c r="C537" s="2">
        <v>27.42</v>
      </c>
    </row>
    <row r="538" spans="1:7" x14ac:dyDescent="0.3">
      <c r="A538" s="8">
        <v>44805</v>
      </c>
      <c r="B538" t="s">
        <v>9</v>
      </c>
      <c r="C538" s="2">
        <v>27.33</v>
      </c>
    </row>
    <row r="539" spans="1:7" x14ac:dyDescent="0.3">
      <c r="A539" s="8">
        <v>44835</v>
      </c>
      <c r="B539" t="s">
        <v>9</v>
      </c>
      <c r="C539" s="2">
        <v>27.15</v>
      </c>
    </row>
    <row r="540" spans="1:7" x14ac:dyDescent="0.3">
      <c r="A540" s="8">
        <v>44866</v>
      </c>
      <c r="B540" t="s">
        <v>9</v>
      </c>
      <c r="C540" s="2">
        <v>26.82</v>
      </c>
    </row>
    <row r="541" spans="1:7" x14ac:dyDescent="0.3">
      <c r="A541" s="8">
        <v>44896</v>
      </c>
      <c r="B541" t="s">
        <v>9</v>
      </c>
      <c r="C541" s="2">
        <v>26.69</v>
      </c>
    </row>
    <row r="542" spans="1:7" x14ac:dyDescent="0.3">
      <c r="A542" s="8">
        <v>43101</v>
      </c>
      <c r="B542" t="s">
        <v>10</v>
      </c>
      <c r="C542" s="2">
        <v>26.32</v>
      </c>
      <c r="D542" s="2">
        <v>256.77</v>
      </c>
      <c r="E542" s="2">
        <v>37.54</v>
      </c>
      <c r="F542" s="2">
        <v>97.1</v>
      </c>
      <c r="G542">
        <v>2.59</v>
      </c>
    </row>
    <row r="543" spans="1:7" x14ac:dyDescent="0.3">
      <c r="A543" s="8">
        <v>43132</v>
      </c>
      <c r="B543" t="s">
        <v>10</v>
      </c>
      <c r="C543" s="2">
        <v>26.9</v>
      </c>
      <c r="D543" s="2">
        <v>35.119999999999997</v>
      </c>
      <c r="E543" s="2">
        <v>101.07</v>
      </c>
      <c r="F543" s="2">
        <v>260.08</v>
      </c>
      <c r="G543">
        <v>2.57</v>
      </c>
    </row>
    <row r="544" spans="1:7" x14ac:dyDescent="0.3">
      <c r="A544" s="8">
        <v>43160</v>
      </c>
      <c r="B544" t="s">
        <v>10</v>
      </c>
      <c r="C544" s="2">
        <v>27.44</v>
      </c>
      <c r="D544" s="2">
        <v>161.22</v>
      </c>
      <c r="E544" s="2">
        <v>12.58</v>
      </c>
      <c r="F544" s="2">
        <v>29.4</v>
      </c>
      <c r="G544">
        <v>2.34</v>
      </c>
    </row>
    <row r="545" spans="1:7" x14ac:dyDescent="0.3">
      <c r="A545" s="8">
        <v>43191</v>
      </c>
      <c r="B545" t="s">
        <v>10</v>
      </c>
      <c r="C545" s="2">
        <v>27.81</v>
      </c>
      <c r="D545" s="2">
        <v>177.8</v>
      </c>
      <c r="E545" s="2">
        <v>56.45</v>
      </c>
      <c r="F545" s="2">
        <v>150.24</v>
      </c>
      <c r="G545">
        <v>2.66</v>
      </c>
    </row>
    <row r="546" spans="1:7" x14ac:dyDescent="0.3">
      <c r="A546" s="8">
        <v>43221</v>
      </c>
      <c r="B546" t="s">
        <v>10</v>
      </c>
      <c r="C546" s="2">
        <v>27.6</v>
      </c>
      <c r="D546" s="2">
        <v>242.05</v>
      </c>
      <c r="E546" s="2">
        <v>30.46</v>
      </c>
      <c r="F546" s="2">
        <v>48.62</v>
      </c>
      <c r="G546">
        <v>1.6</v>
      </c>
    </row>
    <row r="547" spans="1:7" x14ac:dyDescent="0.3">
      <c r="A547" s="8">
        <v>43252</v>
      </c>
      <c r="B547" t="s">
        <v>10</v>
      </c>
      <c r="C547" s="2">
        <v>27.63</v>
      </c>
      <c r="D547" s="2">
        <v>222.57</v>
      </c>
      <c r="E547" s="2">
        <v>30.95</v>
      </c>
      <c r="F547" s="2">
        <v>53.55</v>
      </c>
      <c r="G547">
        <v>1.73</v>
      </c>
    </row>
    <row r="548" spans="1:7" x14ac:dyDescent="0.3">
      <c r="A548" s="8">
        <v>43282</v>
      </c>
      <c r="B548" t="s">
        <v>10</v>
      </c>
      <c r="C548" s="2">
        <v>27.68</v>
      </c>
      <c r="D548" s="2">
        <v>144.16999999999999</v>
      </c>
      <c r="E548" s="2">
        <v>5.75</v>
      </c>
      <c r="F548" s="2">
        <v>10.02</v>
      </c>
      <c r="G548">
        <v>1.74</v>
      </c>
    </row>
    <row r="549" spans="1:7" x14ac:dyDescent="0.3">
      <c r="A549" s="8">
        <v>43313</v>
      </c>
      <c r="B549" t="s">
        <v>10</v>
      </c>
      <c r="C549" s="2">
        <v>27.78</v>
      </c>
      <c r="D549" s="2">
        <v>151.25</v>
      </c>
      <c r="E549" s="2">
        <v>20.72</v>
      </c>
      <c r="F549" s="2">
        <v>33.590000000000003</v>
      </c>
      <c r="G549">
        <v>1.62</v>
      </c>
    </row>
    <row r="550" spans="1:7" x14ac:dyDescent="0.3">
      <c r="A550" s="8">
        <v>43344</v>
      </c>
      <c r="B550" t="s">
        <v>10</v>
      </c>
      <c r="C550" s="2">
        <v>27.23</v>
      </c>
      <c r="D550" s="2">
        <v>199.93</v>
      </c>
      <c r="E550" s="2">
        <v>19.37</v>
      </c>
      <c r="F550" s="2">
        <v>99.9</v>
      </c>
      <c r="G550">
        <v>5.16</v>
      </c>
    </row>
    <row r="551" spans="1:7" x14ac:dyDescent="0.3">
      <c r="A551" s="8">
        <v>43374</v>
      </c>
      <c r="B551" t="s">
        <v>10</v>
      </c>
      <c r="C551" s="2">
        <v>27.34</v>
      </c>
      <c r="D551" s="2">
        <v>212.07</v>
      </c>
      <c r="E551" s="2">
        <v>12.53</v>
      </c>
      <c r="F551" s="2">
        <v>64.62</v>
      </c>
      <c r="G551">
        <v>5.16</v>
      </c>
    </row>
    <row r="552" spans="1:7" x14ac:dyDescent="0.3">
      <c r="A552" s="8">
        <v>43405</v>
      </c>
      <c r="B552" t="s">
        <v>10</v>
      </c>
      <c r="C552" s="2">
        <v>26.87</v>
      </c>
      <c r="D552" s="2">
        <v>312.17</v>
      </c>
      <c r="E552" s="2">
        <v>6.4</v>
      </c>
      <c r="F552" s="2">
        <v>33</v>
      </c>
      <c r="G552">
        <v>5.16</v>
      </c>
    </row>
    <row r="553" spans="1:7" x14ac:dyDescent="0.3">
      <c r="A553" s="8">
        <v>43435</v>
      </c>
      <c r="B553" t="s">
        <v>10</v>
      </c>
      <c r="C553" s="2">
        <v>27.12</v>
      </c>
      <c r="D553" s="2">
        <v>290.67</v>
      </c>
      <c r="E553" s="2">
        <v>42.05</v>
      </c>
      <c r="F553" s="2">
        <v>216.88</v>
      </c>
      <c r="G553">
        <v>5.16</v>
      </c>
    </row>
    <row r="554" spans="1:7" x14ac:dyDescent="0.3">
      <c r="A554" s="8">
        <v>43466</v>
      </c>
      <c r="B554" t="s">
        <v>10</v>
      </c>
      <c r="C554" s="2">
        <v>27.63</v>
      </c>
      <c r="D554" s="2">
        <v>111.18</v>
      </c>
      <c r="E554" s="2">
        <v>18.399999999999999</v>
      </c>
      <c r="F554" s="2">
        <v>34.049999999999997</v>
      </c>
      <c r="G554">
        <v>1.85</v>
      </c>
    </row>
    <row r="555" spans="1:7" x14ac:dyDescent="0.3">
      <c r="A555" s="8">
        <v>43497</v>
      </c>
      <c r="B555" t="s">
        <v>10</v>
      </c>
      <c r="C555" s="2">
        <v>27.72</v>
      </c>
      <c r="D555" s="2">
        <v>25.7</v>
      </c>
      <c r="E555" s="2">
        <v>87.85</v>
      </c>
      <c r="F555" s="2">
        <v>227.41</v>
      </c>
      <c r="G555">
        <v>2.59</v>
      </c>
    </row>
    <row r="556" spans="1:7" x14ac:dyDescent="0.3">
      <c r="A556" s="8">
        <v>43525</v>
      </c>
      <c r="B556" t="s">
        <v>10</v>
      </c>
      <c r="C556" s="2">
        <v>28.11</v>
      </c>
      <c r="D556" s="2">
        <v>38.92</v>
      </c>
      <c r="E556" s="2">
        <v>95.65</v>
      </c>
      <c r="F556" s="2">
        <v>181.98</v>
      </c>
      <c r="G556">
        <v>1.9</v>
      </c>
    </row>
    <row r="557" spans="1:7" x14ac:dyDescent="0.3">
      <c r="A557" s="8">
        <v>43556</v>
      </c>
      <c r="B557" t="s">
        <v>10</v>
      </c>
      <c r="C557" s="2">
        <v>28.12</v>
      </c>
      <c r="D557" s="2">
        <v>133.44999999999999</v>
      </c>
      <c r="E557" s="2">
        <v>22.09</v>
      </c>
      <c r="F557" s="2">
        <v>45.38</v>
      </c>
      <c r="G557">
        <v>2.0499999999999998</v>
      </c>
    </row>
    <row r="558" spans="1:7" x14ac:dyDescent="0.3">
      <c r="A558" s="8">
        <v>43586</v>
      </c>
      <c r="B558" t="s">
        <v>10</v>
      </c>
      <c r="C558" s="2">
        <v>28.25</v>
      </c>
      <c r="D558" s="2">
        <v>142.72</v>
      </c>
      <c r="E558" s="2">
        <v>5.3</v>
      </c>
      <c r="F558" s="2">
        <v>25.06</v>
      </c>
      <c r="G558">
        <v>4.7300000000000004</v>
      </c>
    </row>
    <row r="559" spans="1:7" x14ac:dyDescent="0.3">
      <c r="A559" s="8">
        <v>43617</v>
      </c>
      <c r="B559" t="s">
        <v>10</v>
      </c>
      <c r="C559" s="2">
        <v>27.77</v>
      </c>
      <c r="D559" s="2">
        <v>275.77999999999997</v>
      </c>
      <c r="E559" s="2">
        <v>47.91</v>
      </c>
      <c r="F559" s="2">
        <v>226.58</v>
      </c>
      <c r="G559">
        <v>4.7300000000000004</v>
      </c>
    </row>
    <row r="560" spans="1:7" x14ac:dyDescent="0.3">
      <c r="A560" s="8">
        <v>43647</v>
      </c>
      <c r="B560" t="s">
        <v>10</v>
      </c>
      <c r="C560" s="2">
        <v>28.28</v>
      </c>
      <c r="D560" s="2">
        <v>55.1</v>
      </c>
      <c r="E560" s="2">
        <v>4.6399999999999997</v>
      </c>
      <c r="F560" s="2">
        <v>21.94</v>
      </c>
      <c r="G560">
        <v>4.7300000000000004</v>
      </c>
    </row>
    <row r="561" spans="1:7" x14ac:dyDescent="0.3">
      <c r="A561" s="8">
        <v>43678</v>
      </c>
      <c r="B561" t="s">
        <v>10</v>
      </c>
      <c r="C561" s="2">
        <v>28.38</v>
      </c>
      <c r="D561" s="2">
        <v>34.22</v>
      </c>
      <c r="E561" s="2">
        <v>12.21</v>
      </c>
      <c r="F561" s="2">
        <v>57.74</v>
      </c>
      <c r="G561">
        <v>4.7300000000000004</v>
      </c>
    </row>
    <row r="562" spans="1:7" x14ac:dyDescent="0.3">
      <c r="A562" s="8">
        <v>43709</v>
      </c>
      <c r="B562" t="s">
        <v>10</v>
      </c>
      <c r="C562" s="2">
        <v>28.21</v>
      </c>
      <c r="D562" s="2">
        <v>58.47</v>
      </c>
      <c r="E562" s="2">
        <v>3.58</v>
      </c>
      <c r="F562" s="2">
        <v>19.32</v>
      </c>
      <c r="G562">
        <v>5.4</v>
      </c>
    </row>
    <row r="563" spans="1:7" x14ac:dyDescent="0.3">
      <c r="A563" s="8">
        <v>43739</v>
      </c>
      <c r="B563" t="s">
        <v>10</v>
      </c>
      <c r="C563" s="2">
        <v>27.25</v>
      </c>
      <c r="D563" s="2">
        <v>156.65</v>
      </c>
      <c r="E563" s="2">
        <v>5.19</v>
      </c>
      <c r="F563" s="2">
        <v>22.95</v>
      </c>
      <c r="G563">
        <v>4.42</v>
      </c>
    </row>
    <row r="564" spans="1:7" x14ac:dyDescent="0.3">
      <c r="A564" s="8">
        <v>43770</v>
      </c>
      <c r="B564" t="s">
        <v>10</v>
      </c>
      <c r="C564" s="2">
        <v>27.33</v>
      </c>
      <c r="D564" s="2">
        <v>209.4</v>
      </c>
      <c r="E564" s="2">
        <v>22.19</v>
      </c>
      <c r="F564" s="2">
        <v>119.72</v>
      </c>
      <c r="G564">
        <v>5.4</v>
      </c>
    </row>
    <row r="565" spans="1:7" x14ac:dyDescent="0.3">
      <c r="A565" s="8">
        <v>43800</v>
      </c>
      <c r="B565" t="s">
        <v>10</v>
      </c>
      <c r="C565" s="2">
        <v>26.88</v>
      </c>
      <c r="D565" s="2">
        <v>353.2</v>
      </c>
      <c r="E565" s="2">
        <v>31.26</v>
      </c>
      <c r="F565" s="2">
        <v>168.67</v>
      </c>
      <c r="G565">
        <v>5.4</v>
      </c>
    </row>
    <row r="566" spans="1:7" x14ac:dyDescent="0.3">
      <c r="A566" s="8">
        <v>43831</v>
      </c>
      <c r="B566" t="s">
        <v>10</v>
      </c>
      <c r="C566" s="2">
        <v>27.49</v>
      </c>
      <c r="D566" s="2">
        <v>77.23</v>
      </c>
      <c r="E566" s="2">
        <v>29.58</v>
      </c>
      <c r="F566" s="2">
        <v>55.31</v>
      </c>
      <c r="G566">
        <v>1.87</v>
      </c>
    </row>
    <row r="567" spans="1:7" x14ac:dyDescent="0.3">
      <c r="A567" s="8">
        <v>43862</v>
      </c>
      <c r="B567" t="s">
        <v>10</v>
      </c>
      <c r="C567" s="2">
        <v>27.74</v>
      </c>
      <c r="D567" s="2">
        <v>48.7</v>
      </c>
      <c r="E567" s="2">
        <v>55.26</v>
      </c>
      <c r="F567" s="2">
        <v>145.33000000000001</v>
      </c>
      <c r="G567">
        <v>2.63</v>
      </c>
    </row>
    <row r="568" spans="1:7" x14ac:dyDescent="0.3">
      <c r="A568" s="8">
        <v>43891</v>
      </c>
      <c r="B568" t="s">
        <v>10</v>
      </c>
      <c r="C568" s="2">
        <v>28.26</v>
      </c>
      <c r="D568" s="2">
        <v>54.05</v>
      </c>
      <c r="E568" s="2">
        <v>51.28</v>
      </c>
      <c r="F568" s="2">
        <v>133.75</v>
      </c>
      <c r="G568">
        <v>2.61</v>
      </c>
    </row>
    <row r="569" spans="1:7" x14ac:dyDescent="0.3">
      <c r="A569" s="8">
        <v>43922</v>
      </c>
      <c r="B569" t="s">
        <v>10</v>
      </c>
      <c r="C569" s="2">
        <v>28.41</v>
      </c>
      <c r="D569" s="2">
        <v>168.58</v>
      </c>
      <c r="E569" s="2">
        <v>10.75</v>
      </c>
      <c r="F569" s="2">
        <v>29.85</v>
      </c>
      <c r="G569">
        <v>2.78</v>
      </c>
    </row>
    <row r="570" spans="1:7" x14ac:dyDescent="0.3">
      <c r="A570" s="8">
        <v>43952</v>
      </c>
      <c r="B570" t="s">
        <v>10</v>
      </c>
      <c r="C570" s="2">
        <v>28.29</v>
      </c>
      <c r="D570" s="2">
        <v>270.18</v>
      </c>
      <c r="E570" s="2">
        <v>22.53</v>
      </c>
      <c r="F570" s="2">
        <v>77.87</v>
      </c>
      <c r="G570">
        <v>3.46</v>
      </c>
    </row>
    <row r="571" spans="1:7" x14ac:dyDescent="0.3">
      <c r="A571" s="8">
        <v>43983</v>
      </c>
      <c r="B571" t="s">
        <v>10</v>
      </c>
      <c r="C571" s="2">
        <v>27.6</v>
      </c>
      <c r="D571" s="2">
        <v>343.38</v>
      </c>
      <c r="E571" s="2">
        <v>7.34</v>
      </c>
      <c r="F571" s="2">
        <v>26.35</v>
      </c>
      <c r="G571">
        <v>3.59</v>
      </c>
    </row>
    <row r="572" spans="1:7" x14ac:dyDescent="0.3">
      <c r="A572" s="8">
        <v>44013</v>
      </c>
      <c r="B572" t="s">
        <v>10</v>
      </c>
      <c r="C572" s="2">
        <v>27.19</v>
      </c>
      <c r="D572" s="2">
        <v>275.48</v>
      </c>
      <c r="E572" s="2">
        <v>6.41</v>
      </c>
      <c r="F572" s="2">
        <v>22.53</v>
      </c>
      <c r="G572">
        <v>3.51</v>
      </c>
    </row>
    <row r="573" spans="1:7" x14ac:dyDescent="0.3">
      <c r="A573" s="8">
        <v>44044</v>
      </c>
      <c r="B573" t="s">
        <v>10</v>
      </c>
      <c r="C573" s="2">
        <v>27.74</v>
      </c>
      <c r="D573" s="2">
        <v>181.83</v>
      </c>
      <c r="E573" s="2">
        <v>42.45</v>
      </c>
      <c r="F573" s="2">
        <v>144.88</v>
      </c>
      <c r="G573">
        <v>3.41</v>
      </c>
    </row>
    <row r="574" spans="1:7" x14ac:dyDescent="0.3">
      <c r="A574" s="8">
        <v>44075</v>
      </c>
      <c r="B574" t="s">
        <v>10</v>
      </c>
      <c r="C574" s="2">
        <v>26.87</v>
      </c>
      <c r="D574" s="2">
        <v>224.17</v>
      </c>
      <c r="E574" s="2">
        <v>18.97</v>
      </c>
      <c r="F574" s="2">
        <v>58</v>
      </c>
      <c r="G574">
        <v>3.06</v>
      </c>
    </row>
    <row r="575" spans="1:7" x14ac:dyDescent="0.3">
      <c r="A575" s="8">
        <v>44105</v>
      </c>
      <c r="B575" t="s">
        <v>10</v>
      </c>
      <c r="C575" s="2">
        <v>27.58</v>
      </c>
      <c r="D575" s="2">
        <v>238.9</v>
      </c>
      <c r="E575" s="2">
        <v>17.55</v>
      </c>
      <c r="F575" s="2">
        <v>52.09</v>
      </c>
      <c r="G575">
        <v>2.97</v>
      </c>
    </row>
    <row r="576" spans="1:7" x14ac:dyDescent="0.3">
      <c r="A576" s="8">
        <v>44136</v>
      </c>
      <c r="B576" t="s">
        <v>10</v>
      </c>
      <c r="C576" s="2">
        <v>27.11</v>
      </c>
      <c r="D576" s="2">
        <v>354.72</v>
      </c>
      <c r="E576" s="2">
        <v>13.09</v>
      </c>
      <c r="F576" s="2">
        <v>38.090000000000003</v>
      </c>
      <c r="G576">
        <v>2.91</v>
      </c>
    </row>
    <row r="577" spans="1:7" x14ac:dyDescent="0.3">
      <c r="A577" s="8">
        <v>44166</v>
      </c>
      <c r="B577" t="s">
        <v>10</v>
      </c>
      <c r="C577" s="2">
        <v>27.19</v>
      </c>
      <c r="D577" s="2">
        <v>207.68</v>
      </c>
      <c r="E577" s="2">
        <v>23.31</v>
      </c>
      <c r="F577" s="2">
        <v>68.489999999999995</v>
      </c>
      <c r="G577">
        <v>2.94</v>
      </c>
    </row>
    <row r="578" spans="1:7" x14ac:dyDescent="0.3">
      <c r="A578" s="8">
        <v>44197</v>
      </c>
      <c r="B578" t="s">
        <v>10</v>
      </c>
      <c r="C578" s="2">
        <v>26.18</v>
      </c>
      <c r="E578" s="2">
        <v>62.19</v>
      </c>
      <c r="F578" s="2">
        <v>198.67</v>
      </c>
    </row>
    <row r="579" spans="1:7" x14ac:dyDescent="0.3">
      <c r="A579" s="8">
        <v>44228</v>
      </c>
      <c r="B579" t="s">
        <v>10</v>
      </c>
      <c r="C579" s="2">
        <v>26.7</v>
      </c>
      <c r="E579" s="2">
        <v>32.29</v>
      </c>
      <c r="F579" s="2">
        <v>83.37</v>
      </c>
    </row>
    <row r="580" spans="1:7" x14ac:dyDescent="0.3">
      <c r="A580" s="8">
        <v>44256</v>
      </c>
      <c r="B580" t="s">
        <v>10</v>
      </c>
      <c r="C580" s="2">
        <v>27.53</v>
      </c>
      <c r="E580" s="2">
        <v>19.170000000000002</v>
      </c>
      <c r="F580" s="2">
        <v>61.03</v>
      </c>
    </row>
    <row r="581" spans="1:7" x14ac:dyDescent="0.3">
      <c r="A581" s="8">
        <v>44287</v>
      </c>
      <c r="B581" t="s">
        <v>10</v>
      </c>
      <c r="C581" s="2">
        <v>27.82</v>
      </c>
      <c r="E581" s="2">
        <v>34.07</v>
      </c>
      <c r="F581" s="2">
        <v>121.83</v>
      </c>
    </row>
    <row r="582" spans="1:7" x14ac:dyDescent="0.3">
      <c r="A582" s="8">
        <v>44317</v>
      </c>
      <c r="B582" t="s">
        <v>10</v>
      </c>
      <c r="C582" s="2">
        <v>28.02</v>
      </c>
      <c r="E582" s="2">
        <v>9.5299999999999994</v>
      </c>
      <c r="F582" s="2">
        <v>37.33</v>
      </c>
    </row>
    <row r="583" spans="1:7" x14ac:dyDescent="0.3">
      <c r="A583" s="8">
        <v>44348</v>
      </c>
      <c r="B583" t="s">
        <v>10</v>
      </c>
      <c r="C583" s="2">
        <v>29.18</v>
      </c>
      <c r="E583" s="2">
        <v>3.51</v>
      </c>
      <c r="F583" s="2">
        <v>13.43</v>
      </c>
    </row>
    <row r="584" spans="1:7" x14ac:dyDescent="0.3">
      <c r="A584" s="8">
        <v>44378</v>
      </c>
      <c r="B584" t="s">
        <v>10</v>
      </c>
      <c r="C584" s="2">
        <v>28.03</v>
      </c>
      <c r="E584" s="2">
        <v>14.35</v>
      </c>
      <c r="F584" s="2">
        <v>54.88</v>
      </c>
    </row>
    <row r="585" spans="1:7" x14ac:dyDescent="0.3">
      <c r="A585" s="8">
        <v>44409</v>
      </c>
      <c r="B585" t="s">
        <v>10</v>
      </c>
      <c r="C585" s="2">
        <v>27.1</v>
      </c>
      <c r="E585" s="2">
        <v>21.71</v>
      </c>
      <c r="F585" s="2">
        <v>83.03</v>
      </c>
    </row>
    <row r="586" spans="1:7" x14ac:dyDescent="0.3">
      <c r="A586" s="8">
        <v>44440</v>
      </c>
      <c r="B586" t="s">
        <v>10</v>
      </c>
      <c r="C586" s="2">
        <v>27.43</v>
      </c>
      <c r="E586" s="2">
        <v>14.22</v>
      </c>
      <c r="F586" s="2">
        <v>38.75</v>
      </c>
    </row>
    <row r="587" spans="1:7" x14ac:dyDescent="0.3">
      <c r="A587" s="8">
        <v>44470</v>
      </c>
      <c r="B587" t="s">
        <v>10</v>
      </c>
      <c r="C587" s="2">
        <v>27.77</v>
      </c>
      <c r="E587" s="2">
        <v>25.34</v>
      </c>
      <c r="F587" s="2">
        <v>70.77</v>
      </c>
    </row>
    <row r="588" spans="1:7" x14ac:dyDescent="0.3">
      <c r="A588" s="8">
        <v>44501</v>
      </c>
      <c r="B588" t="s">
        <v>10</v>
      </c>
      <c r="C588" s="2">
        <v>27.3</v>
      </c>
      <c r="E588" s="2">
        <v>2.73</v>
      </c>
      <c r="F588" s="2">
        <v>7.55</v>
      </c>
    </row>
    <row r="589" spans="1:7" x14ac:dyDescent="0.3">
      <c r="A589" s="8">
        <v>44531</v>
      </c>
      <c r="B589" t="s">
        <v>10</v>
      </c>
      <c r="C589" s="2">
        <v>27.22</v>
      </c>
      <c r="E589" s="2">
        <v>31.05</v>
      </c>
      <c r="F589" s="2">
        <v>84.37</v>
      </c>
    </row>
    <row r="590" spans="1:7" x14ac:dyDescent="0.3">
      <c r="A590" s="8">
        <v>44562</v>
      </c>
      <c r="B590" t="s">
        <v>10</v>
      </c>
      <c r="C590" s="2">
        <v>26.91</v>
      </c>
    </row>
    <row r="591" spans="1:7" x14ac:dyDescent="0.3">
      <c r="A591" s="8">
        <v>44593</v>
      </c>
      <c r="B591" t="s">
        <v>10</v>
      </c>
      <c r="C591" s="2">
        <v>27.27</v>
      </c>
    </row>
    <row r="592" spans="1:7" x14ac:dyDescent="0.3">
      <c r="A592" s="8">
        <v>44621</v>
      </c>
      <c r="B592" t="s">
        <v>10</v>
      </c>
      <c r="C592" s="2">
        <v>27.84</v>
      </c>
    </row>
    <row r="593" spans="1:7" x14ac:dyDescent="0.3">
      <c r="A593" s="8">
        <v>44652</v>
      </c>
      <c r="B593" t="s">
        <v>10</v>
      </c>
      <c r="C593" s="2">
        <v>28.04</v>
      </c>
    </row>
    <row r="594" spans="1:7" x14ac:dyDescent="0.3">
      <c r="A594" s="8">
        <v>44682</v>
      </c>
      <c r="B594" t="s">
        <v>10</v>
      </c>
      <c r="C594" s="2">
        <v>28.04</v>
      </c>
    </row>
    <row r="595" spans="1:7" x14ac:dyDescent="0.3">
      <c r="A595" s="8">
        <v>44713</v>
      </c>
      <c r="B595" t="s">
        <v>10</v>
      </c>
      <c r="C595" s="2">
        <v>28.05</v>
      </c>
    </row>
    <row r="596" spans="1:7" x14ac:dyDescent="0.3">
      <c r="A596" s="8">
        <v>44743</v>
      </c>
      <c r="B596" t="s">
        <v>10</v>
      </c>
      <c r="C596" s="2">
        <v>27.8</v>
      </c>
    </row>
    <row r="597" spans="1:7" x14ac:dyDescent="0.3">
      <c r="A597" s="8">
        <v>44774</v>
      </c>
      <c r="B597" t="s">
        <v>10</v>
      </c>
      <c r="C597" s="2">
        <v>27.75</v>
      </c>
    </row>
    <row r="598" spans="1:7" x14ac:dyDescent="0.3">
      <c r="A598" s="8">
        <v>44805</v>
      </c>
      <c r="B598" t="s">
        <v>10</v>
      </c>
      <c r="C598" s="2">
        <v>27.44</v>
      </c>
    </row>
    <row r="599" spans="1:7" x14ac:dyDescent="0.3">
      <c r="A599" s="8">
        <v>44835</v>
      </c>
      <c r="B599" t="s">
        <v>10</v>
      </c>
      <c r="C599" s="2">
        <v>27.49</v>
      </c>
    </row>
    <row r="600" spans="1:7" x14ac:dyDescent="0.3">
      <c r="A600" s="8">
        <v>44866</v>
      </c>
      <c r="B600" t="s">
        <v>10</v>
      </c>
      <c r="C600" s="2">
        <v>27.15</v>
      </c>
    </row>
    <row r="601" spans="1:7" x14ac:dyDescent="0.3">
      <c r="A601" s="8">
        <v>44896</v>
      </c>
      <c r="B601" t="s">
        <v>10</v>
      </c>
      <c r="C601" s="2">
        <v>27.1</v>
      </c>
    </row>
    <row r="602" spans="1:7" x14ac:dyDescent="0.3">
      <c r="A602" s="8">
        <v>43101</v>
      </c>
      <c r="B602" t="s">
        <v>11</v>
      </c>
      <c r="C602" s="2">
        <v>27.88</v>
      </c>
      <c r="D602" s="2">
        <v>201.35</v>
      </c>
      <c r="E602" s="2">
        <v>24.23</v>
      </c>
      <c r="F602" s="2">
        <v>169.81</v>
      </c>
      <c r="G602">
        <v>7.01</v>
      </c>
    </row>
    <row r="603" spans="1:7" x14ac:dyDescent="0.3">
      <c r="A603" s="8">
        <v>43132</v>
      </c>
      <c r="B603" t="s">
        <v>11</v>
      </c>
      <c r="C603" s="2">
        <v>27.34</v>
      </c>
      <c r="D603" s="2">
        <v>463.1</v>
      </c>
      <c r="E603" s="2">
        <v>5.4</v>
      </c>
      <c r="F603" s="2">
        <v>27.56</v>
      </c>
      <c r="G603">
        <v>5.0999999999999996</v>
      </c>
    </row>
    <row r="604" spans="1:7" x14ac:dyDescent="0.3">
      <c r="A604" s="8">
        <v>43160</v>
      </c>
      <c r="B604" t="s">
        <v>11</v>
      </c>
      <c r="C604" s="2">
        <v>28.06</v>
      </c>
      <c r="D604" s="2">
        <v>221.6</v>
      </c>
      <c r="E604" s="2">
        <v>39.85</v>
      </c>
      <c r="F604" s="2">
        <v>290.08</v>
      </c>
      <c r="G604">
        <v>7.28</v>
      </c>
    </row>
    <row r="605" spans="1:7" x14ac:dyDescent="0.3">
      <c r="A605" s="8">
        <v>43191</v>
      </c>
      <c r="B605" t="s">
        <v>11</v>
      </c>
      <c r="C605" s="2">
        <v>28.8</v>
      </c>
      <c r="D605" s="2">
        <v>170.15</v>
      </c>
      <c r="E605" s="2">
        <v>0.61</v>
      </c>
      <c r="F605" s="2">
        <v>2.93</v>
      </c>
      <c r="G605">
        <v>4.8</v>
      </c>
    </row>
    <row r="606" spans="1:7" x14ac:dyDescent="0.3">
      <c r="A606" s="8">
        <v>43221</v>
      </c>
      <c r="B606" t="s">
        <v>11</v>
      </c>
      <c r="C606" s="2">
        <v>29.4</v>
      </c>
      <c r="D606" s="2">
        <v>25</v>
      </c>
      <c r="E606" s="2">
        <v>114.45</v>
      </c>
      <c r="F606" s="2">
        <v>893.19</v>
      </c>
      <c r="G606">
        <v>7.8</v>
      </c>
    </row>
    <row r="607" spans="1:7" x14ac:dyDescent="0.3">
      <c r="A607" s="8">
        <v>43252</v>
      </c>
      <c r="B607" t="s">
        <v>11</v>
      </c>
      <c r="C607" s="2">
        <v>28.83</v>
      </c>
      <c r="D607" s="2">
        <v>23.9</v>
      </c>
      <c r="E607" s="2">
        <v>157.18</v>
      </c>
      <c r="F607" s="2">
        <v>1221.74</v>
      </c>
      <c r="G607">
        <v>7.77</v>
      </c>
    </row>
    <row r="608" spans="1:7" x14ac:dyDescent="0.3">
      <c r="A608" s="8">
        <v>43282</v>
      </c>
      <c r="B608" t="s">
        <v>11</v>
      </c>
      <c r="C608" s="2">
        <v>28.3</v>
      </c>
      <c r="D608" s="2">
        <v>14.5</v>
      </c>
      <c r="E608" s="2">
        <v>155.41</v>
      </c>
      <c r="F608" s="2">
        <v>1208.6099999999999</v>
      </c>
      <c r="G608">
        <v>7.78</v>
      </c>
    </row>
    <row r="609" spans="1:7" x14ac:dyDescent="0.3">
      <c r="A609" s="8">
        <v>43313</v>
      </c>
      <c r="B609" t="s">
        <v>11</v>
      </c>
      <c r="C609" s="2">
        <v>28.24</v>
      </c>
      <c r="D609" s="2">
        <v>39.4</v>
      </c>
      <c r="E609" s="2">
        <v>19.59</v>
      </c>
      <c r="F609" s="2">
        <v>152.41999999999999</v>
      </c>
      <c r="G609">
        <v>7.78</v>
      </c>
    </row>
    <row r="610" spans="1:7" x14ac:dyDescent="0.3">
      <c r="A610" s="8">
        <v>43344</v>
      </c>
      <c r="B610" t="s">
        <v>11</v>
      </c>
      <c r="C610" s="2">
        <v>28.83</v>
      </c>
      <c r="D610" s="2">
        <v>47.25</v>
      </c>
      <c r="E610" s="2">
        <v>2.88</v>
      </c>
      <c r="F610" s="2">
        <v>16.420000000000002</v>
      </c>
      <c r="G610">
        <v>5.7</v>
      </c>
    </row>
    <row r="611" spans="1:7" x14ac:dyDescent="0.3">
      <c r="A611" s="8">
        <v>43374</v>
      </c>
      <c r="B611" t="s">
        <v>11</v>
      </c>
      <c r="C611" s="2">
        <v>29.52</v>
      </c>
      <c r="D611" s="2">
        <v>113.95</v>
      </c>
      <c r="E611" s="2">
        <v>10.08</v>
      </c>
      <c r="F611" s="2">
        <v>61.9</v>
      </c>
      <c r="G611">
        <v>6.14</v>
      </c>
    </row>
    <row r="612" spans="1:7" x14ac:dyDescent="0.3">
      <c r="A612" s="8">
        <v>43405</v>
      </c>
      <c r="B612" t="s">
        <v>11</v>
      </c>
      <c r="C612" s="2">
        <v>28.99</v>
      </c>
      <c r="D612" s="2">
        <v>166.15</v>
      </c>
      <c r="E612" s="2">
        <v>47.88</v>
      </c>
      <c r="F612" s="2">
        <v>283.07</v>
      </c>
      <c r="G612">
        <v>5.91</v>
      </c>
    </row>
    <row r="613" spans="1:7" x14ac:dyDescent="0.3">
      <c r="A613" s="8">
        <v>43435</v>
      </c>
      <c r="B613" t="s">
        <v>11</v>
      </c>
      <c r="C613" s="2">
        <v>28.85</v>
      </c>
      <c r="D613" s="2">
        <v>44</v>
      </c>
      <c r="E613" s="2">
        <v>95.81</v>
      </c>
      <c r="F613" s="2">
        <v>571.41</v>
      </c>
      <c r="G613">
        <v>5.96</v>
      </c>
    </row>
    <row r="614" spans="1:7" x14ac:dyDescent="0.3">
      <c r="A614" s="8">
        <v>43466</v>
      </c>
      <c r="B614" t="s">
        <v>11</v>
      </c>
      <c r="C614" s="2">
        <v>28.08</v>
      </c>
      <c r="D614" s="2">
        <v>372.8</v>
      </c>
      <c r="E614" s="2">
        <v>149.4</v>
      </c>
      <c r="F614" s="2">
        <v>692.26</v>
      </c>
      <c r="G614">
        <v>4.63</v>
      </c>
    </row>
    <row r="615" spans="1:7" x14ac:dyDescent="0.3">
      <c r="A615" s="8">
        <v>43497</v>
      </c>
      <c r="B615" t="s">
        <v>11</v>
      </c>
      <c r="C615" s="2">
        <v>28.43</v>
      </c>
      <c r="D615" s="2">
        <v>219.75</v>
      </c>
      <c r="E615" s="2">
        <v>36.89</v>
      </c>
      <c r="F615" s="2">
        <v>171.06</v>
      </c>
      <c r="G615">
        <v>4.6399999999999997</v>
      </c>
    </row>
    <row r="616" spans="1:7" x14ac:dyDescent="0.3">
      <c r="A616" s="8">
        <v>43525</v>
      </c>
      <c r="B616" t="s">
        <v>11</v>
      </c>
      <c r="C616" s="2">
        <v>28.19</v>
      </c>
      <c r="D616" s="2">
        <v>323.25</v>
      </c>
      <c r="E616">
        <v>42.22</v>
      </c>
      <c r="F616" s="2">
        <v>195.45</v>
      </c>
      <c r="G616">
        <v>4.63</v>
      </c>
    </row>
    <row r="617" spans="1:7" x14ac:dyDescent="0.3">
      <c r="A617" s="8">
        <v>43556</v>
      </c>
      <c r="B617" t="s">
        <v>11</v>
      </c>
      <c r="C617" s="2">
        <v>29.03</v>
      </c>
      <c r="D617" s="2">
        <v>150.5</v>
      </c>
      <c r="E617">
        <v>19.88</v>
      </c>
      <c r="F617" s="2">
        <v>94.78</v>
      </c>
      <c r="G617">
        <v>4.7699999999999996</v>
      </c>
    </row>
    <row r="618" spans="1:7" x14ac:dyDescent="0.3">
      <c r="A618" s="8">
        <v>43586</v>
      </c>
      <c r="B618" t="s">
        <v>11</v>
      </c>
      <c r="C618" s="2">
        <v>29.69</v>
      </c>
      <c r="D618" s="2">
        <v>30</v>
      </c>
      <c r="E618">
        <v>2.96</v>
      </c>
      <c r="F618" s="2">
        <v>22.29</v>
      </c>
      <c r="G618">
        <v>7.53</v>
      </c>
    </row>
    <row r="619" spans="1:7" x14ac:dyDescent="0.3">
      <c r="A619" s="8">
        <v>43617</v>
      </c>
      <c r="B619" t="s">
        <v>11</v>
      </c>
      <c r="C619" s="2">
        <v>29.2</v>
      </c>
      <c r="D619" s="2">
        <v>9.3000000000000007</v>
      </c>
      <c r="E619" s="2">
        <v>2.96</v>
      </c>
      <c r="F619" s="2">
        <v>22.29</v>
      </c>
      <c r="G619">
        <v>7.53</v>
      </c>
    </row>
    <row r="620" spans="1:7" x14ac:dyDescent="0.3">
      <c r="A620" s="8">
        <v>43647</v>
      </c>
      <c r="B620" t="s">
        <v>11</v>
      </c>
      <c r="C620" s="2">
        <v>28.68</v>
      </c>
      <c r="D620" s="2">
        <v>170.77</v>
      </c>
      <c r="E620" s="2">
        <v>186.22</v>
      </c>
      <c r="F620" s="2">
        <v>1079.97</v>
      </c>
      <c r="G620">
        <v>5.8</v>
      </c>
    </row>
    <row r="621" spans="1:7" x14ac:dyDescent="0.3">
      <c r="A621" s="8">
        <v>43678</v>
      </c>
      <c r="B621" t="s">
        <v>11</v>
      </c>
      <c r="C621" s="2">
        <v>28.26</v>
      </c>
      <c r="D621" s="2">
        <v>170.77</v>
      </c>
      <c r="E621" s="2">
        <v>151.07</v>
      </c>
      <c r="F621" s="2">
        <v>878.83</v>
      </c>
      <c r="G621">
        <v>5.82</v>
      </c>
    </row>
    <row r="622" spans="1:7" x14ac:dyDescent="0.3">
      <c r="A622" s="8">
        <v>43709</v>
      </c>
      <c r="B622" t="s">
        <v>11</v>
      </c>
      <c r="C622" s="2">
        <v>28.8</v>
      </c>
      <c r="D622" s="2">
        <v>170.77</v>
      </c>
      <c r="E622" s="2">
        <v>25.59</v>
      </c>
      <c r="F622" s="2">
        <v>166.37</v>
      </c>
      <c r="G622">
        <v>6.5</v>
      </c>
    </row>
    <row r="623" spans="1:7" x14ac:dyDescent="0.3">
      <c r="A623" s="8">
        <v>43739</v>
      </c>
      <c r="B623" t="s">
        <v>11</v>
      </c>
      <c r="C623" s="2">
        <v>29.5</v>
      </c>
      <c r="D623" s="2">
        <v>1</v>
      </c>
      <c r="E623" s="2">
        <v>4.18</v>
      </c>
      <c r="F623" s="2">
        <v>27.69</v>
      </c>
      <c r="G623">
        <v>6.62</v>
      </c>
    </row>
    <row r="624" spans="1:7" x14ac:dyDescent="0.3">
      <c r="A624" s="8">
        <v>43770</v>
      </c>
      <c r="B624" t="s">
        <v>11</v>
      </c>
      <c r="C624" s="2">
        <v>29.54</v>
      </c>
      <c r="D624" s="2">
        <v>57.3</v>
      </c>
      <c r="E624" s="2">
        <v>0</v>
      </c>
      <c r="F624" s="2">
        <v>0</v>
      </c>
      <c r="G624" s="2">
        <v>0</v>
      </c>
    </row>
    <row r="625" spans="1:7" x14ac:dyDescent="0.3">
      <c r="A625" s="8">
        <v>43800</v>
      </c>
      <c r="B625" t="s">
        <v>11</v>
      </c>
      <c r="C625" s="2">
        <v>28.54</v>
      </c>
      <c r="D625" s="2">
        <v>277</v>
      </c>
      <c r="E625" s="2">
        <v>1.22</v>
      </c>
      <c r="F625" s="2">
        <v>8.32</v>
      </c>
      <c r="G625" s="2">
        <v>6.82</v>
      </c>
    </row>
    <row r="626" spans="1:7" x14ac:dyDescent="0.3">
      <c r="A626" s="8">
        <v>43831</v>
      </c>
      <c r="B626" t="s">
        <v>11</v>
      </c>
      <c r="C626" s="2">
        <v>28.01</v>
      </c>
      <c r="D626" s="2">
        <v>635.75</v>
      </c>
      <c r="E626" s="2">
        <v>151.22</v>
      </c>
      <c r="F626" s="2">
        <v>538.08000000000004</v>
      </c>
      <c r="G626" s="2">
        <v>3.56</v>
      </c>
    </row>
    <row r="627" spans="1:7" x14ac:dyDescent="0.3">
      <c r="A627" s="8">
        <v>43862</v>
      </c>
      <c r="B627" t="s">
        <v>11</v>
      </c>
      <c r="C627" s="2">
        <v>27.74</v>
      </c>
      <c r="D627" s="2">
        <v>913.85</v>
      </c>
      <c r="E627" s="2">
        <v>104.51</v>
      </c>
      <c r="F627" s="2">
        <v>373.2</v>
      </c>
      <c r="G627" s="2">
        <v>3.57</v>
      </c>
    </row>
    <row r="628" spans="1:7" x14ac:dyDescent="0.3">
      <c r="A628" s="8">
        <v>43891</v>
      </c>
      <c r="B628" t="s">
        <v>11</v>
      </c>
      <c r="C628" s="2">
        <v>28.58</v>
      </c>
      <c r="D628" s="2">
        <v>215.9</v>
      </c>
      <c r="E628" s="2">
        <v>76.819999999999993</v>
      </c>
      <c r="F628" s="2">
        <v>273.43</v>
      </c>
      <c r="G628" s="2">
        <v>3.56</v>
      </c>
    </row>
    <row r="629" spans="1:7" x14ac:dyDescent="0.3">
      <c r="A629" s="8">
        <v>43922</v>
      </c>
      <c r="B629" t="s">
        <v>11</v>
      </c>
      <c r="C629" s="2">
        <v>29.05</v>
      </c>
      <c r="D629" s="2">
        <v>162.5</v>
      </c>
      <c r="E629" s="2">
        <v>114.33</v>
      </c>
      <c r="F629" s="2">
        <v>406.68</v>
      </c>
      <c r="G629" s="2">
        <v>3.56</v>
      </c>
    </row>
    <row r="630" spans="1:7" x14ac:dyDescent="0.3">
      <c r="A630" s="8">
        <v>43952</v>
      </c>
      <c r="B630" t="s">
        <v>11</v>
      </c>
      <c r="C630" s="2">
        <v>29.48</v>
      </c>
      <c r="D630" s="2">
        <v>51.45</v>
      </c>
      <c r="E630" s="2">
        <v>0</v>
      </c>
      <c r="F630" s="2">
        <v>0</v>
      </c>
      <c r="G630" s="2">
        <v>0</v>
      </c>
    </row>
    <row r="631" spans="1:7" x14ac:dyDescent="0.3">
      <c r="A631" s="8">
        <v>43983</v>
      </c>
      <c r="B631" t="s">
        <v>11</v>
      </c>
      <c r="C631" s="2">
        <v>29.41</v>
      </c>
      <c r="D631" s="2">
        <v>42.2</v>
      </c>
      <c r="E631" s="2">
        <v>0</v>
      </c>
      <c r="F631" s="2">
        <v>0</v>
      </c>
      <c r="G631" s="2">
        <v>0</v>
      </c>
    </row>
    <row r="632" spans="1:7" x14ac:dyDescent="0.3">
      <c r="A632" s="8">
        <v>44013</v>
      </c>
      <c r="B632" t="s">
        <v>11</v>
      </c>
      <c r="C632" s="2">
        <v>28.64</v>
      </c>
      <c r="D632" s="2">
        <v>56</v>
      </c>
      <c r="E632" s="2">
        <v>111.63</v>
      </c>
      <c r="F632" s="2">
        <v>651.74</v>
      </c>
      <c r="G632">
        <v>5.84</v>
      </c>
    </row>
    <row r="633" spans="1:7" x14ac:dyDescent="0.3">
      <c r="A633" s="8">
        <v>44044</v>
      </c>
      <c r="B633" t="s">
        <v>11</v>
      </c>
      <c r="C633" s="2">
        <v>28.97</v>
      </c>
      <c r="D633" s="2">
        <v>89.45</v>
      </c>
      <c r="E633" s="2">
        <v>133.16999999999999</v>
      </c>
      <c r="F633" s="2">
        <v>778.38</v>
      </c>
      <c r="G633">
        <v>5.85</v>
      </c>
    </row>
    <row r="634" spans="1:7" x14ac:dyDescent="0.3">
      <c r="A634" s="8">
        <v>44075</v>
      </c>
      <c r="B634" t="s">
        <v>11</v>
      </c>
      <c r="C634" s="2">
        <v>29.51</v>
      </c>
      <c r="D634" s="2">
        <v>4.95</v>
      </c>
      <c r="E634" s="2">
        <v>111.19</v>
      </c>
      <c r="F634" s="2">
        <v>760.97</v>
      </c>
      <c r="G634">
        <v>6.84</v>
      </c>
    </row>
    <row r="635" spans="1:7" x14ac:dyDescent="0.3">
      <c r="A635" s="8">
        <v>44105</v>
      </c>
      <c r="B635" t="s">
        <v>11</v>
      </c>
      <c r="C635" s="2">
        <v>28.91</v>
      </c>
      <c r="D635" s="2">
        <v>153.30000000000001</v>
      </c>
      <c r="E635" s="2">
        <v>6.57</v>
      </c>
      <c r="F635" s="2">
        <v>44.12</v>
      </c>
      <c r="G635">
        <v>6.72</v>
      </c>
    </row>
    <row r="636" spans="1:7" x14ac:dyDescent="0.3">
      <c r="A636" s="8">
        <v>44136</v>
      </c>
      <c r="B636" t="s">
        <v>11</v>
      </c>
      <c r="C636" s="2">
        <v>28.93</v>
      </c>
      <c r="D636" s="2">
        <v>100.95</v>
      </c>
      <c r="E636" s="2">
        <v>13.39</v>
      </c>
      <c r="F636" s="2">
        <v>96.05</v>
      </c>
      <c r="G636">
        <v>7.17</v>
      </c>
    </row>
    <row r="637" spans="1:7" x14ac:dyDescent="0.3">
      <c r="A637" s="8">
        <v>44166</v>
      </c>
      <c r="B637" t="s">
        <v>11</v>
      </c>
      <c r="C637" s="2">
        <v>27.99</v>
      </c>
      <c r="D637" s="2">
        <v>185.6</v>
      </c>
      <c r="E637" s="2">
        <v>91.68</v>
      </c>
      <c r="F637" s="2">
        <v>621.28</v>
      </c>
      <c r="G637">
        <v>6.78</v>
      </c>
    </row>
    <row r="638" spans="1:7" x14ac:dyDescent="0.3">
      <c r="A638" s="8">
        <v>44197</v>
      </c>
      <c r="B638" t="s">
        <v>11</v>
      </c>
      <c r="C638" s="2">
        <v>27.4</v>
      </c>
      <c r="E638" s="2">
        <v>18.45</v>
      </c>
      <c r="F638" s="2">
        <v>95.34</v>
      </c>
      <c r="G638" s="2"/>
    </row>
    <row r="639" spans="1:7" x14ac:dyDescent="0.3">
      <c r="A639" s="8">
        <v>44228</v>
      </c>
      <c r="B639" t="s">
        <v>11</v>
      </c>
      <c r="C639" s="2">
        <v>27.55</v>
      </c>
      <c r="E639" s="2">
        <v>39.93</v>
      </c>
      <c r="F639" s="2">
        <v>206.35</v>
      </c>
      <c r="G639" s="2"/>
    </row>
    <row r="640" spans="1:7" x14ac:dyDescent="0.3">
      <c r="A640" s="8">
        <v>44256</v>
      </c>
      <c r="B640" t="s">
        <v>11</v>
      </c>
      <c r="C640" s="2">
        <v>28.4</v>
      </c>
      <c r="E640" s="2">
        <v>19.96</v>
      </c>
      <c r="F640" s="2">
        <v>103.14</v>
      </c>
      <c r="G640" s="2"/>
    </row>
    <row r="641" spans="1:7" x14ac:dyDescent="0.3">
      <c r="A641" s="8">
        <v>44287</v>
      </c>
      <c r="B641" t="s">
        <v>11</v>
      </c>
      <c r="C641" s="2">
        <v>28.9</v>
      </c>
      <c r="E641" s="2">
        <v>69.239999999999995</v>
      </c>
      <c r="F641" s="2">
        <v>357.81</v>
      </c>
      <c r="G641" s="2"/>
    </row>
    <row r="642" spans="1:7" x14ac:dyDescent="0.3">
      <c r="A642" s="8">
        <v>44317</v>
      </c>
      <c r="B642" t="s">
        <v>11</v>
      </c>
      <c r="C642" s="2">
        <v>29.55</v>
      </c>
      <c r="E642" s="2">
        <v>64.42</v>
      </c>
      <c r="F642" s="2">
        <v>386.77</v>
      </c>
      <c r="G642" s="2"/>
    </row>
    <row r="643" spans="1:7" x14ac:dyDescent="0.3">
      <c r="A643" s="8">
        <v>44348</v>
      </c>
      <c r="B643" t="s">
        <v>11</v>
      </c>
      <c r="C643" s="2">
        <v>28.7</v>
      </c>
      <c r="E643" s="2">
        <v>12.12</v>
      </c>
      <c r="F643" s="2">
        <v>75.849999999999994</v>
      </c>
      <c r="G643" s="2"/>
    </row>
    <row r="644" spans="1:7" x14ac:dyDescent="0.3">
      <c r="A644" s="8">
        <v>44378</v>
      </c>
      <c r="B644" t="s">
        <v>11</v>
      </c>
      <c r="C644" s="2">
        <v>28.95</v>
      </c>
      <c r="E644" s="2">
        <v>40.450000000000003</v>
      </c>
      <c r="F644" s="2">
        <v>240.88</v>
      </c>
    </row>
    <row r="645" spans="1:7" x14ac:dyDescent="0.3">
      <c r="A645" s="8">
        <v>44409</v>
      </c>
      <c r="B645" t="s">
        <v>11</v>
      </c>
      <c r="C645" s="2">
        <v>29.15</v>
      </c>
      <c r="E645" s="2">
        <v>166.03</v>
      </c>
      <c r="F645" s="2">
        <v>988.7</v>
      </c>
    </row>
    <row r="646" spans="1:7" x14ac:dyDescent="0.3">
      <c r="A646" s="8">
        <v>44440</v>
      </c>
      <c r="B646" t="s">
        <v>11</v>
      </c>
      <c r="C646" s="2">
        <v>29.3</v>
      </c>
      <c r="E646" s="2">
        <v>40.79</v>
      </c>
      <c r="F646" s="2">
        <v>250.46</v>
      </c>
    </row>
    <row r="647" spans="1:7" x14ac:dyDescent="0.3">
      <c r="A647" s="8">
        <v>44470</v>
      </c>
      <c r="B647" t="s">
        <v>11</v>
      </c>
      <c r="C647" s="2">
        <v>29.3</v>
      </c>
      <c r="E647" s="2">
        <v>7.63</v>
      </c>
      <c r="F647" s="2">
        <v>48.42</v>
      </c>
    </row>
    <row r="648" spans="1:7" x14ac:dyDescent="0.3">
      <c r="A648" s="8">
        <v>44501</v>
      </c>
      <c r="B648" t="s">
        <v>11</v>
      </c>
      <c r="C648" s="2">
        <v>28.65</v>
      </c>
      <c r="E648" s="2">
        <v>38.65</v>
      </c>
      <c r="F648" s="2">
        <v>236.47</v>
      </c>
    </row>
    <row r="649" spans="1:7" x14ac:dyDescent="0.3">
      <c r="A649" s="8">
        <v>44531</v>
      </c>
      <c r="B649" t="s">
        <v>11</v>
      </c>
      <c r="C649" s="2">
        <v>28.35</v>
      </c>
      <c r="E649" s="2">
        <v>42.3</v>
      </c>
      <c r="F649" s="2">
        <v>259.27999999999997</v>
      </c>
    </row>
    <row r="650" spans="1:7" x14ac:dyDescent="0.3">
      <c r="A650" s="8">
        <v>44562</v>
      </c>
      <c r="B650" t="s">
        <v>11</v>
      </c>
      <c r="C650" s="2">
        <v>27.84</v>
      </c>
      <c r="G650" s="2"/>
    </row>
    <row r="651" spans="1:7" x14ac:dyDescent="0.3">
      <c r="A651" s="8">
        <v>44593</v>
      </c>
      <c r="B651" t="s">
        <v>11</v>
      </c>
      <c r="C651" s="2">
        <v>27.77</v>
      </c>
      <c r="G651" s="2"/>
    </row>
    <row r="652" spans="1:7" x14ac:dyDescent="0.3">
      <c r="A652" s="8">
        <v>44621</v>
      </c>
      <c r="B652" t="s">
        <v>11</v>
      </c>
      <c r="C652" s="2">
        <v>28.31</v>
      </c>
      <c r="G652" s="2"/>
    </row>
    <row r="653" spans="1:7" x14ac:dyDescent="0.3">
      <c r="A653" s="8">
        <v>44652</v>
      </c>
      <c r="B653" t="s">
        <v>11</v>
      </c>
      <c r="C653" s="2">
        <v>28.95</v>
      </c>
      <c r="G653" s="2"/>
    </row>
    <row r="654" spans="1:7" x14ac:dyDescent="0.3">
      <c r="A654" s="8">
        <v>44682</v>
      </c>
      <c r="B654" t="s">
        <v>11</v>
      </c>
      <c r="C654" s="2">
        <v>29.53</v>
      </c>
      <c r="G654" s="2"/>
    </row>
    <row r="655" spans="1:7" x14ac:dyDescent="0.3">
      <c r="A655" s="8">
        <v>44713</v>
      </c>
      <c r="B655" t="s">
        <v>11</v>
      </c>
      <c r="C655" s="2">
        <v>29.04</v>
      </c>
      <c r="G655" s="2"/>
    </row>
    <row r="656" spans="1:7" x14ac:dyDescent="0.3">
      <c r="A656" s="8">
        <v>44743</v>
      </c>
      <c r="B656" t="s">
        <v>11</v>
      </c>
      <c r="C656" s="2">
        <v>28.64</v>
      </c>
    </row>
    <row r="657" spans="1:7" x14ac:dyDescent="0.3">
      <c r="A657" s="8">
        <v>44774</v>
      </c>
      <c r="B657" t="s">
        <v>11</v>
      </c>
      <c r="C657" s="2">
        <v>28.66</v>
      </c>
    </row>
    <row r="658" spans="1:7" x14ac:dyDescent="0.3">
      <c r="A658" s="8">
        <v>44805</v>
      </c>
      <c r="B658" t="s">
        <v>11</v>
      </c>
      <c r="C658" s="2">
        <v>29.11</v>
      </c>
    </row>
    <row r="659" spans="1:7" x14ac:dyDescent="0.3">
      <c r="A659" s="8">
        <v>44835</v>
      </c>
      <c r="B659" t="s">
        <v>11</v>
      </c>
      <c r="C659" s="2">
        <v>29.31</v>
      </c>
    </row>
    <row r="660" spans="1:7" x14ac:dyDescent="0.3">
      <c r="A660" s="8">
        <v>44866</v>
      </c>
      <c r="B660" t="s">
        <v>11</v>
      </c>
      <c r="C660" s="2">
        <v>29.03</v>
      </c>
    </row>
    <row r="661" spans="1:7" x14ac:dyDescent="0.3">
      <c r="A661" s="8">
        <v>44896</v>
      </c>
      <c r="B661" t="s">
        <v>11</v>
      </c>
      <c r="C661" s="2">
        <v>28.43</v>
      </c>
    </row>
    <row r="662" spans="1:7" x14ac:dyDescent="0.3">
      <c r="A662" s="8">
        <v>43101</v>
      </c>
      <c r="B662" t="s">
        <v>12</v>
      </c>
      <c r="C662" s="2">
        <v>24.84</v>
      </c>
      <c r="D662" s="2">
        <v>204.88</v>
      </c>
      <c r="E662" s="2">
        <v>53406.879999999997</v>
      </c>
      <c r="F662" s="2">
        <v>299728.55</v>
      </c>
      <c r="G662">
        <v>5.61</v>
      </c>
    </row>
    <row r="663" spans="1:7" x14ac:dyDescent="0.3">
      <c r="A663" s="8">
        <v>43132</v>
      </c>
      <c r="B663" t="s">
        <v>12</v>
      </c>
      <c r="C663" s="2">
        <v>24.53</v>
      </c>
      <c r="D663" s="2">
        <v>524.5</v>
      </c>
      <c r="E663" s="2">
        <v>127732.77</v>
      </c>
      <c r="F663" s="2">
        <v>728001.54</v>
      </c>
      <c r="G663">
        <v>5.7</v>
      </c>
    </row>
    <row r="664" spans="1:7" x14ac:dyDescent="0.3">
      <c r="A664" s="8">
        <v>43160</v>
      </c>
      <c r="B664" t="s">
        <v>12</v>
      </c>
      <c r="C664" s="2">
        <v>24.96</v>
      </c>
      <c r="D664" s="2">
        <v>417.02</v>
      </c>
      <c r="E664" s="2">
        <v>253240.61</v>
      </c>
      <c r="F664" s="2">
        <v>1473786.05</v>
      </c>
      <c r="G664">
        <v>5.82</v>
      </c>
    </row>
    <row r="665" spans="1:7" x14ac:dyDescent="0.3">
      <c r="A665" s="8">
        <v>43191</v>
      </c>
      <c r="B665" t="s">
        <v>12</v>
      </c>
      <c r="C665" s="2">
        <v>25.54</v>
      </c>
      <c r="D665" s="2">
        <v>313.10000000000002</v>
      </c>
      <c r="E665" s="2">
        <v>202103.21</v>
      </c>
      <c r="F665" s="2">
        <v>1195082.94</v>
      </c>
      <c r="G665">
        <v>5.91</v>
      </c>
    </row>
    <row r="666" spans="1:7" x14ac:dyDescent="0.3">
      <c r="A666" s="8">
        <v>43221</v>
      </c>
      <c r="B666" t="s">
        <v>12</v>
      </c>
      <c r="C666" s="2">
        <v>25.82</v>
      </c>
      <c r="D666" s="2">
        <v>125.56</v>
      </c>
      <c r="E666" s="2">
        <v>149670.46</v>
      </c>
      <c r="F666" s="2">
        <v>836142.83</v>
      </c>
      <c r="G666">
        <v>5.59</v>
      </c>
    </row>
    <row r="667" spans="1:7" x14ac:dyDescent="0.3">
      <c r="A667" s="8">
        <v>43252</v>
      </c>
      <c r="B667" t="s">
        <v>12</v>
      </c>
      <c r="C667" s="2">
        <v>25.49</v>
      </c>
      <c r="D667" s="2">
        <v>98.56</v>
      </c>
      <c r="E667" s="2">
        <v>153378.32</v>
      </c>
      <c r="F667" s="2">
        <v>837326.74</v>
      </c>
      <c r="G667">
        <v>5.46</v>
      </c>
    </row>
    <row r="668" spans="1:7" x14ac:dyDescent="0.3">
      <c r="A668" s="8">
        <v>43282</v>
      </c>
      <c r="B668" t="s">
        <v>12</v>
      </c>
      <c r="C668" s="2">
        <v>24.76</v>
      </c>
      <c r="D668" s="2">
        <v>27.33</v>
      </c>
      <c r="E668" s="2">
        <v>182673.46</v>
      </c>
      <c r="F668" s="2">
        <v>1024002.89</v>
      </c>
      <c r="G668">
        <v>5.61</v>
      </c>
    </row>
    <row r="669" spans="1:7" x14ac:dyDescent="0.3">
      <c r="A669" s="8">
        <v>43313</v>
      </c>
      <c r="B669" t="s">
        <v>12</v>
      </c>
      <c r="C669" s="2">
        <v>25.15</v>
      </c>
      <c r="D669" s="2">
        <v>44.37</v>
      </c>
      <c r="E669" s="2">
        <v>157794.06</v>
      </c>
      <c r="F669" s="2">
        <v>886827.33</v>
      </c>
      <c r="G669">
        <v>5.62</v>
      </c>
    </row>
    <row r="670" spans="1:7" x14ac:dyDescent="0.3">
      <c r="A670" s="8">
        <v>43344</v>
      </c>
      <c r="B670" t="s">
        <v>12</v>
      </c>
      <c r="C670" s="2">
        <v>25.83</v>
      </c>
      <c r="D670" s="2">
        <v>76.8</v>
      </c>
      <c r="E670" s="2">
        <v>150409.32999999999</v>
      </c>
      <c r="F670" s="2">
        <v>834176.52</v>
      </c>
      <c r="G670">
        <v>5.55</v>
      </c>
    </row>
    <row r="671" spans="1:7" x14ac:dyDescent="0.3">
      <c r="A671" s="8">
        <v>43374</v>
      </c>
      <c r="B671" t="s">
        <v>12</v>
      </c>
      <c r="C671" s="2">
        <v>25.63</v>
      </c>
      <c r="D671" s="2">
        <v>168.55</v>
      </c>
      <c r="E671" s="2">
        <v>108137.09</v>
      </c>
      <c r="F671" s="2">
        <v>592588.4</v>
      </c>
      <c r="G671">
        <v>5.48</v>
      </c>
    </row>
    <row r="672" spans="1:7" x14ac:dyDescent="0.3">
      <c r="A672" s="8">
        <v>43405</v>
      </c>
      <c r="B672" t="s">
        <v>12</v>
      </c>
      <c r="C672" s="2">
        <v>25.08</v>
      </c>
      <c r="D672" s="2">
        <v>350.73</v>
      </c>
      <c r="E672" s="2">
        <v>104713.45</v>
      </c>
      <c r="F672" s="2">
        <v>583845.44999999995</v>
      </c>
      <c r="G672">
        <v>5.58</v>
      </c>
    </row>
    <row r="673" spans="1:7" x14ac:dyDescent="0.3">
      <c r="A673" s="8">
        <v>43435</v>
      </c>
      <c r="B673" t="s">
        <v>12</v>
      </c>
      <c r="C673" s="2">
        <v>24.87</v>
      </c>
      <c r="D673" s="2">
        <v>255.48</v>
      </c>
      <c r="E673" s="2">
        <v>63994.17</v>
      </c>
      <c r="F673" s="2">
        <v>355849.51</v>
      </c>
      <c r="G673">
        <v>5.56</v>
      </c>
    </row>
    <row r="674" spans="1:7" x14ac:dyDescent="0.3">
      <c r="A674" s="8">
        <v>43466</v>
      </c>
      <c r="B674" t="s">
        <v>12</v>
      </c>
      <c r="C674" s="2">
        <v>24.42</v>
      </c>
      <c r="D674" s="2">
        <v>283.25</v>
      </c>
      <c r="E674" s="2">
        <v>44059.56</v>
      </c>
      <c r="F674" s="2">
        <v>247674.94</v>
      </c>
      <c r="G674">
        <v>5.62</v>
      </c>
    </row>
    <row r="675" spans="1:7" x14ac:dyDescent="0.3">
      <c r="A675" s="8">
        <v>43497</v>
      </c>
      <c r="B675" t="s">
        <v>12</v>
      </c>
      <c r="C675" s="2">
        <v>25.1</v>
      </c>
      <c r="D675" s="2">
        <v>385.64</v>
      </c>
      <c r="E675" s="2">
        <v>57840.83</v>
      </c>
      <c r="F675" s="2">
        <v>324349.34000000003</v>
      </c>
      <c r="G675">
        <v>5.61</v>
      </c>
    </row>
    <row r="676" spans="1:7" x14ac:dyDescent="0.3">
      <c r="A676" s="8">
        <v>43525</v>
      </c>
      <c r="B676" t="s">
        <v>12</v>
      </c>
      <c r="C676" s="2">
        <v>25.05</v>
      </c>
      <c r="D676" s="2">
        <v>253.04</v>
      </c>
      <c r="E676">
        <v>240717.96</v>
      </c>
      <c r="F676" s="2">
        <v>1399151.01</v>
      </c>
      <c r="G676">
        <v>5.81</v>
      </c>
    </row>
    <row r="677" spans="1:7" x14ac:dyDescent="0.3">
      <c r="A677" s="8">
        <v>43556</v>
      </c>
      <c r="B677" t="s">
        <v>12</v>
      </c>
      <c r="C677" s="2">
        <v>25.79</v>
      </c>
      <c r="D677" s="2">
        <v>314.98</v>
      </c>
      <c r="E677">
        <v>283841.77</v>
      </c>
      <c r="F677" s="2">
        <v>1656631.53</v>
      </c>
      <c r="G677">
        <v>5.84</v>
      </c>
    </row>
    <row r="678" spans="1:7" x14ac:dyDescent="0.3">
      <c r="A678" s="8">
        <v>43586</v>
      </c>
      <c r="B678" t="s">
        <v>12</v>
      </c>
      <c r="C678" s="2">
        <v>26.05</v>
      </c>
      <c r="D678" s="2">
        <v>169.42</v>
      </c>
      <c r="E678">
        <v>141728.01</v>
      </c>
      <c r="F678" s="2">
        <v>786210.04</v>
      </c>
      <c r="G678">
        <v>5.55</v>
      </c>
    </row>
    <row r="679" spans="1:7" x14ac:dyDescent="0.3">
      <c r="A679" s="8">
        <v>43617</v>
      </c>
      <c r="B679" t="s">
        <v>12</v>
      </c>
      <c r="C679" s="2">
        <v>25.42</v>
      </c>
      <c r="D679" s="2">
        <v>75.3</v>
      </c>
      <c r="E679" s="2">
        <v>121038.19</v>
      </c>
      <c r="F679" s="2">
        <v>646971.1</v>
      </c>
      <c r="G679">
        <v>5.35</v>
      </c>
    </row>
    <row r="680" spans="1:7" x14ac:dyDescent="0.3">
      <c r="A680" s="8">
        <v>43647</v>
      </c>
      <c r="B680" t="s">
        <v>12</v>
      </c>
      <c r="C680" s="2">
        <v>24.91</v>
      </c>
      <c r="D680" s="2">
        <v>33.83</v>
      </c>
      <c r="E680" s="2">
        <v>159249.06</v>
      </c>
      <c r="F680" s="2">
        <v>850948.77</v>
      </c>
      <c r="G680">
        <v>5.34</v>
      </c>
    </row>
    <row r="681" spans="1:7" x14ac:dyDescent="0.3">
      <c r="A681" s="8">
        <v>43678</v>
      </c>
      <c r="B681" t="s">
        <v>12</v>
      </c>
      <c r="C681" s="2">
        <v>25.16</v>
      </c>
      <c r="D681" s="2">
        <v>63</v>
      </c>
      <c r="E681" s="2">
        <v>161737.19</v>
      </c>
      <c r="F681" s="2">
        <v>871335.04</v>
      </c>
      <c r="G681">
        <v>5.39</v>
      </c>
    </row>
    <row r="682" spans="1:7" x14ac:dyDescent="0.3">
      <c r="A682" s="8">
        <v>43709</v>
      </c>
      <c r="B682" t="s">
        <v>12</v>
      </c>
      <c r="C682" s="2">
        <v>25.69</v>
      </c>
      <c r="D682" s="2">
        <v>70.8</v>
      </c>
      <c r="E682" s="2">
        <v>121133.75999999999</v>
      </c>
      <c r="F682" s="2">
        <v>752680.61</v>
      </c>
      <c r="G682">
        <v>6.21</v>
      </c>
    </row>
    <row r="683" spans="1:7" x14ac:dyDescent="0.3">
      <c r="A683" s="8">
        <v>43739</v>
      </c>
      <c r="B683" t="s">
        <v>12</v>
      </c>
      <c r="C683" s="2">
        <v>26.84</v>
      </c>
      <c r="D683" s="2">
        <v>215.43</v>
      </c>
      <c r="E683" s="2">
        <v>89856.53</v>
      </c>
      <c r="F683" s="2">
        <v>559023.12</v>
      </c>
      <c r="G683">
        <v>6.22</v>
      </c>
    </row>
    <row r="684" spans="1:7" x14ac:dyDescent="0.3">
      <c r="A684" s="8">
        <v>43770</v>
      </c>
      <c r="B684" t="s">
        <v>12</v>
      </c>
      <c r="C684" s="2">
        <v>26.81</v>
      </c>
      <c r="D684" s="2">
        <v>161.76</v>
      </c>
      <c r="E684" s="2">
        <v>89822.93</v>
      </c>
      <c r="F684" s="2">
        <v>566848.06000000006</v>
      </c>
      <c r="G684">
        <v>6.31</v>
      </c>
    </row>
    <row r="685" spans="1:7" x14ac:dyDescent="0.3">
      <c r="A685" s="8">
        <v>43800</v>
      </c>
      <c r="B685" t="s">
        <v>12</v>
      </c>
      <c r="C685" s="2">
        <v>25.65</v>
      </c>
      <c r="D685" s="2">
        <v>371.58</v>
      </c>
      <c r="E685" s="2">
        <v>67809.91</v>
      </c>
      <c r="F685" s="2">
        <v>423133.66</v>
      </c>
      <c r="G685">
        <v>6.24</v>
      </c>
    </row>
    <row r="686" spans="1:7" x14ac:dyDescent="0.3">
      <c r="A686" s="8">
        <v>43831</v>
      </c>
      <c r="B686" t="s">
        <v>12</v>
      </c>
      <c r="C686" s="2">
        <v>25.23</v>
      </c>
      <c r="D686" s="2">
        <v>379.44</v>
      </c>
      <c r="E686" s="2">
        <v>45801.11</v>
      </c>
      <c r="F686" s="2">
        <v>261729.1</v>
      </c>
      <c r="G686">
        <v>5.71</v>
      </c>
    </row>
    <row r="687" spans="1:7" x14ac:dyDescent="0.3">
      <c r="A687" s="8">
        <v>43862</v>
      </c>
      <c r="B687" t="s">
        <v>12</v>
      </c>
      <c r="C687" s="2">
        <v>24.81</v>
      </c>
      <c r="D687" s="2">
        <v>448.28</v>
      </c>
      <c r="E687" s="2">
        <v>28837.34</v>
      </c>
      <c r="F687" s="2">
        <v>163278.53</v>
      </c>
      <c r="G687">
        <v>5.66</v>
      </c>
    </row>
    <row r="688" spans="1:7" x14ac:dyDescent="0.3">
      <c r="A688" s="8">
        <v>43891</v>
      </c>
      <c r="B688" t="s">
        <v>12</v>
      </c>
      <c r="C688" s="2">
        <v>25.37</v>
      </c>
      <c r="D688" s="2">
        <v>423.7</v>
      </c>
      <c r="E688" s="2">
        <v>74802.149999999994</v>
      </c>
      <c r="F688" s="2">
        <v>423836.77</v>
      </c>
      <c r="G688">
        <v>5.67</v>
      </c>
    </row>
    <row r="689" spans="1:7" x14ac:dyDescent="0.3">
      <c r="A689" s="8">
        <v>43922</v>
      </c>
      <c r="B689" t="s">
        <v>12</v>
      </c>
      <c r="C689" s="2">
        <v>25.67</v>
      </c>
      <c r="D689" s="2">
        <v>319.45999999999998</v>
      </c>
      <c r="E689" s="2">
        <v>299445.11</v>
      </c>
      <c r="F689" s="2">
        <v>1696126.86</v>
      </c>
      <c r="G689">
        <v>5.66</v>
      </c>
    </row>
    <row r="690" spans="1:7" x14ac:dyDescent="0.3">
      <c r="A690" s="8">
        <v>43952</v>
      </c>
      <c r="B690" t="s">
        <v>12</v>
      </c>
      <c r="C690" s="2">
        <v>25.9</v>
      </c>
      <c r="D690" s="2">
        <v>271.52</v>
      </c>
      <c r="E690" s="2">
        <v>238137.89</v>
      </c>
      <c r="F690" s="2">
        <v>1275304.92</v>
      </c>
      <c r="G690">
        <v>5.36</v>
      </c>
    </row>
    <row r="691" spans="1:7" x14ac:dyDescent="0.3">
      <c r="A691" s="8">
        <v>43983</v>
      </c>
      <c r="B691" t="s">
        <v>12</v>
      </c>
      <c r="C691" s="2">
        <v>25.58</v>
      </c>
      <c r="D691" s="2">
        <v>99.28</v>
      </c>
      <c r="E691" s="2">
        <v>120573.68</v>
      </c>
      <c r="F691" s="2">
        <v>644210.91</v>
      </c>
      <c r="G691">
        <v>5.34</v>
      </c>
    </row>
    <row r="692" spans="1:7" x14ac:dyDescent="0.3">
      <c r="A692" s="8">
        <v>44013</v>
      </c>
      <c r="B692" t="s">
        <v>12</v>
      </c>
      <c r="C692" s="2">
        <v>25.15</v>
      </c>
      <c r="D692" s="2">
        <v>85.32</v>
      </c>
      <c r="E692" s="2">
        <v>131530.42000000001</v>
      </c>
      <c r="F692" s="2">
        <v>706354.49</v>
      </c>
      <c r="G692">
        <v>5.37</v>
      </c>
    </row>
    <row r="693" spans="1:7" x14ac:dyDescent="0.3">
      <c r="A693" s="8">
        <v>44044</v>
      </c>
      <c r="B693" t="s">
        <v>12</v>
      </c>
      <c r="C693" s="2">
        <v>25.71</v>
      </c>
      <c r="D693" s="2">
        <v>39.4</v>
      </c>
      <c r="E693" s="2">
        <v>173635.1</v>
      </c>
      <c r="F693" s="2">
        <v>940312.2</v>
      </c>
      <c r="G693">
        <v>5.42</v>
      </c>
    </row>
    <row r="694" spans="1:7" x14ac:dyDescent="0.3">
      <c r="A694" s="8">
        <v>44075</v>
      </c>
      <c r="B694" t="s">
        <v>12</v>
      </c>
      <c r="C694" s="2">
        <v>26.4</v>
      </c>
      <c r="D694" s="2">
        <v>71.2</v>
      </c>
      <c r="E694" s="2">
        <v>175690.97</v>
      </c>
      <c r="F694" s="2">
        <v>1079807.01</v>
      </c>
      <c r="G694">
        <v>6.15</v>
      </c>
    </row>
    <row r="695" spans="1:7" x14ac:dyDescent="0.3">
      <c r="A695" s="8">
        <v>44105</v>
      </c>
      <c r="B695" t="s">
        <v>12</v>
      </c>
      <c r="C695" s="2">
        <v>25.8</v>
      </c>
      <c r="D695" s="2">
        <v>312.54000000000002</v>
      </c>
      <c r="E695" s="2">
        <v>122145.8</v>
      </c>
      <c r="F695" s="2">
        <v>750530.26</v>
      </c>
      <c r="G695">
        <v>6.14</v>
      </c>
    </row>
    <row r="696" spans="1:7" x14ac:dyDescent="0.3">
      <c r="A696" s="8">
        <v>44136</v>
      </c>
      <c r="B696" t="s">
        <v>12</v>
      </c>
      <c r="C696" s="2">
        <v>25.91</v>
      </c>
      <c r="D696" s="2">
        <v>257.36</v>
      </c>
      <c r="E696" s="2">
        <v>103367.92</v>
      </c>
      <c r="F696" s="2">
        <v>630997.78</v>
      </c>
      <c r="G696">
        <v>6.1</v>
      </c>
    </row>
    <row r="697" spans="1:7" x14ac:dyDescent="0.3">
      <c r="A697" s="8">
        <v>44166</v>
      </c>
      <c r="B697" t="s">
        <v>12</v>
      </c>
      <c r="C697" s="2">
        <v>24.93</v>
      </c>
      <c r="D697" s="2">
        <v>320</v>
      </c>
      <c r="E697" s="2">
        <v>72921.14</v>
      </c>
      <c r="F697" s="2">
        <v>444283.75</v>
      </c>
      <c r="G697">
        <v>6.09</v>
      </c>
    </row>
    <row r="698" spans="1:7" x14ac:dyDescent="0.3">
      <c r="A698" s="8">
        <v>44197</v>
      </c>
      <c r="B698" t="s">
        <v>12</v>
      </c>
      <c r="C698" s="2">
        <v>23.8</v>
      </c>
      <c r="E698" s="2">
        <v>69881.289999999994</v>
      </c>
      <c r="F698" s="2">
        <v>401495.02</v>
      </c>
    </row>
    <row r="699" spans="1:7" x14ac:dyDescent="0.3">
      <c r="A699" s="8">
        <v>44228</v>
      </c>
      <c r="B699" t="s">
        <v>12</v>
      </c>
      <c r="C699" s="2">
        <v>23.08</v>
      </c>
      <c r="E699" s="2">
        <v>94645.81</v>
      </c>
      <c r="F699" s="2">
        <v>542939.77</v>
      </c>
    </row>
    <row r="700" spans="1:7" x14ac:dyDescent="0.3">
      <c r="A700" s="8">
        <v>44256</v>
      </c>
      <c r="B700" t="s">
        <v>12</v>
      </c>
      <c r="C700" s="2">
        <v>24.43</v>
      </c>
      <c r="E700" s="2">
        <v>237491.82</v>
      </c>
      <c r="F700" s="2">
        <v>1340410.8700000001</v>
      </c>
    </row>
    <row r="701" spans="1:7" x14ac:dyDescent="0.3">
      <c r="A701" s="8">
        <v>44287</v>
      </c>
      <c r="B701" t="s">
        <v>12</v>
      </c>
      <c r="C701" s="2">
        <v>24.93</v>
      </c>
      <c r="E701" s="2">
        <v>201427.12</v>
      </c>
      <c r="F701" s="2">
        <v>1167476.96</v>
      </c>
    </row>
    <row r="702" spans="1:7" x14ac:dyDescent="0.3">
      <c r="A702" s="8">
        <v>44317</v>
      </c>
      <c r="B702" t="s">
        <v>12</v>
      </c>
      <c r="C702" s="2">
        <v>25.35</v>
      </c>
      <c r="E702" s="2">
        <v>134231.38</v>
      </c>
      <c r="F702" s="2">
        <v>755057.2</v>
      </c>
    </row>
    <row r="703" spans="1:7" x14ac:dyDescent="0.3">
      <c r="A703" s="8">
        <v>44348</v>
      </c>
      <c r="B703" t="s">
        <v>12</v>
      </c>
      <c r="C703" s="2">
        <v>24.48</v>
      </c>
      <c r="E703" s="2">
        <v>130763.71</v>
      </c>
      <c r="F703" s="2">
        <v>729855.69</v>
      </c>
    </row>
    <row r="704" spans="1:7" x14ac:dyDescent="0.3">
      <c r="A704" s="8">
        <v>44378</v>
      </c>
      <c r="B704" t="s">
        <v>12</v>
      </c>
      <c r="C704" s="2">
        <v>24.43</v>
      </c>
      <c r="E704" s="2">
        <v>213367.39</v>
      </c>
      <c r="F704" s="2">
        <v>1167556.6499999999</v>
      </c>
    </row>
    <row r="705" spans="1:6" x14ac:dyDescent="0.3">
      <c r="A705" s="8">
        <v>44409</v>
      </c>
      <c r="B705" t="s">
        <v>12</v>
      </c>
      <c r="C705" s="2">
        <v>24.7</v>
      </c>
      <c r="E705" s="2">
        <v>118129.04</v>
      </c>
      <c r="F705" s="2">
        <v>641696.59</v>
      </c>
    </row>
    <row r="706" spans="1:6" x14ac:dyDescent="0.3">
      <c r="A706" s="8">
        <v>44440</v>
      </c>
      <c r="B706" t="s">
        <v>12</v>
      </c>
      <c r="C706" s="2">
        <v>25.03</v>
      </c>
      <c r="E706" s="2">
        <v>105126.1</v>
      </c>
      <c r="F706" s="2">
        <v>615201.94999999995</v>
      </c>
    </row>
    <row r="707" spans="1:6" x14ac:dyDescent="0.3">
      <c r="A707" s="8">
        <v>44470</v>
      </c>
      <c r="B707" t="s">
        <v>12</v>
      </c>
      <c r="C707" s="2">
        <v>25.23</v>
      </c>
      <c r="E707" s="2">
        <v>116071.03</v>
      </c>
      <c r="F707" s="2">
        <v>682706.24</v>
      </c>
    </row>
    <row r="708" spans="1:6" x14ac:dyDescent="0.3">
      <c r="A708" s="8">
        <v>44501</v>
      </c>
      <c r="B708" t="s">
        <v>12</v>
      </c>
      <c r="C708" s="2">
        <v>24.7</v>
      </c>
      <c r="E708" s="2">
        <v>93310.19</v>
      </c>
      <c r="F708" s="2">
        <v>545923.54</v>
      </c>
    </row>
    <row r="709" spans="1:6" x14ac:dyDescent="0.3">
      <c r="A709" s="8">
        <v>44531</v>
      </c>
      <c r="B709" t="s">
        <v>12</v>
      </c>
      <c r="C709" s="2">
        <v>24.55</v>
      </c>
      <c r="E709" s="2">
        <v>89664.43</v>
      </c>
      <c r="F709" s="2">
        <v>523252.6</v>
      </c>
    </row>
    <row r="710" spans="1:6" x14ac:dyDescent="0.3">
      <c r="A710" s="8">
        <v>44562</v>
      </c>
      <c r="B710" t="s">
        <v>12</v>
      </c>
      <c r="C710" s="2">
        <v>24.68</v>
      </c>
    </row>
    <row r="711" spans="1:6" x14ac:dyDescent="0.3">
      <c r="A711" s="8">
        <v>44593</v>
      </c>
      <c r="B711" t="s">
        <v>12</v>
      </c>
      <c r="C711" s="2">
        <v>23.38</v>
      </c>
    </row>
    <row r="712" spans="1:6" x14ac:dyDescent="0.3">
      <c r="A712" s="8">
        <v>44621</v>
      </c>
      <c r="B712" t="s">
        <v>12</v>
      </c>
      <c r="C712" s="2">
        <v>24.78</v>
      </c>
    </row>
    <row r="713" spans="1:6" x14ac:dyDescent="0.3">
      <c r="A713" s="8">
        <v>44652</v>
      </c>
      <c r="B713" t="s">
        <v>12</v>
      </c>
      <c r="C713" s="2">
        <v>24.68</v>
      </c>
    </row>
    <row r="714" spans="1:6" x14ac:dyDescent="0.3">
      <c r="A714" s="8">
        <v>44682</v>
      </c>
      <c r="B714" t="s">
        <v>12</v>
      </c>
      <c r="C714" s="2">
        <v>24.83</v>
      </c>
    </row>
    <row r="715" spans="1:6" x14ac:dyDescent="0.3">
      <c r="A715" s="8">
        <v>44713</v>
      </c>
      <c r="B715" t="s">
        <v>12</v>
      </c>
      <c r="C715" s="2">
        <v>24</v>
      </c>
    </row>
    <row r="716" spans="1:6" x14ac:dyDescent="0.3">
      <c r="A716" s="8">
        <v>44743</v>
      </c>
      <c r="B716" t="s">
        <v>12</v>
      </c>
      <c r="C716" s="2">
        <v>24.43</v>
      </c>
    </row>
    <row r="717" spans="1:6" x14ac:dyDescent="0.3">
      <c r="A717" s="8">
        <v>44774</v>
      </c>
      <c r="B717" t="s">
        <v>12</v>
      </c>
      <c r="C717" s="2">
        <v>24.6</v>
      </c>
    </row>
    <row r="718" spans="1:6" x14ac:dyDescent="0.3">
      <c r="A718" s="8">
        <v>44805</v>
      </c>
      <c r="B718" t="s">
        <v>12</v>
      </c>
      <c r="C718" s="2">
        <v>24.75</v>
      </c>
    </row>
    <row r="719" spans="1:6" x14ac:dyDescent="0.3">
      <c r="A719" s="8">
        <v>44835</v>
      </c>
      <c r="B719" t="s">
        <v>12</v>
      </c>
      <c r="C719" s="2">
        <v>24.5</v>
      </c>
    </row>
    <row r="720" spans="1:6" x14ac:dyDescent="0.3">
      <c r="A720" s="8">
        <v>44866</v>
      </c>
      <c r="B720" t="s">
        <v>12</v>
      </c>
      <c r="C720" s="2">
        <v>24.55</v>
      </c>
    </row>
    <row r="721" spans="1:7" x14ac:dyDescent="0.3">
      <c r="A721" s="8">
        <v>44896</v>
      </c>
      <c r="B721" t="s">
        <v>12</v>
      </c>
      <c r="C721" s="2">
        <v>24.2</v>
      </c>
    </row>
    <row r="722" spans="1:7" x14ac:dyDescent="0.3">
      <c r="A722" s="8">
        <v>43101</v>
      </c>
      <c r="B722" t="s">
        <v>13</v>
      </c>
      <c r="C722" s="2">
        <v>27.5</v>
      </c>
      <c r="D722" s="2">
        <v>232.4</v>
      </c>
      <c r="E722" s="2">
        <v>57481.42</v>
      </c>
      <c r="F722" s="2">
        <v>343788.13</v>
      </c>
      <c r="G722">
        <v>5.98</v>
      </c>
    </row>
    <row r="723" spans="1:7" x14ac:dyDescent="0.3">
      <c r="A723" s="8">
        <v>43132</v>
      </c>
      <c r="B723" t="s">
        <v>13</v>
      </c>
      <c r="C723" s="2">
        <v>26.92</v>
      </c>
      <c r="D723" s="2">
        <v>443.28</v>
      </c>
      <c r="E723" s="2">
        <v>252072</v>
      </c>
      <c r="F723" s="2">
        <v>1548741.05</v>
      </c>
      <c r="G723">
        <v>6.14</v>
      </c>
    </row>
    <row r="724" spans="1:7" x14ac:dyDescent="0.3">
      <c r="A724" s="8">
        <v>43160</v>
      </c>
      <c r="B724" t="s">
        <v>13</v>
      </c>
      <c r="C724" s="2">
        <v>27.62</v>
      </c>
      <c r="D724" s="2">
        <v>203.22</v>
      </c>
      <c r="E724" s="2">
        <v>304405.09999999998</v>
      </c>
      <c r="F724" s="2">
        <v>1812530.25</v>
      </c>
      <c r="G724">
        <v>5.95</v>
      </c>
    </row>
    <row r="725" spans="1:7" x14ac:dyDescent="0.3">
      <c r="A725" s="8">
        <v>43191</v>
      </c>
      <c r="B725" t="s">
        <v>13</v>
      </c>
      <c r="C725" s="2">
        <v>27.95</v>
      </c>
      <c r="D725" s="2">
        <v>190.72</v>
      </c>
      <c r="E725" s="2">
        <v>176537.09</v>
      </c>
      <c r="F725" s="2">
        <v>1004678.72</v>
      </c>
      <c r="G725">
        <v>5.69</v>
      </c>
    </row>
    <row r="726" spans="1:7" x14ac:dyDescent="0.3">
      <c r="A726" s="8">
        <v>43221</v>
      </c>
      <c r="B726" t="s">
        <v>13</v>
      </c>
      <c r="C726" s="2">
        <v>28.72</v>
      </c>
      <c r="D726" s="2">
        <v>26.33</v>
      </c>
      <c r="E726" s="2">
        <v>163282.26999999999</v>
      </c>
      <c r="F726" s="2">
        <v>886371.09</v>
      </c>
      <c r="G726">
        <v>5.43</v>
      </c>
    </row>
    <row r="727" spans="1:7" x14ac:dyDescent="0.3">
      <c r="A727" s="8">
        <v>43252</v>
      </c>
      <c r="B727" t="s">
        <v>13</v>
      </c>
      <c r="C727" s="2">
        <v>27.25</v>
      </c>
      <c r="D727" s="2">
        <v>41.58</v>
      </c>
      <c r="E727" s="2">
        <v>215935.12</v>
      </c>
      <c r="F727" s="2">
        <v>1167306.3400000001</v>
      </c>
      <c r="G727">
        <v>5.41</v>
      </c>
    </row>
    <row r="728" spans="1:7" x14ac:dyDescent="0.3">
      <c r="A728" s="8">
        <v>43282</v>
      </c>
      <c r="B728" t="s">
        <v>13</v>
      </c>
      <c r="C728" s="2">
        <v>26.91</v>
      </c>
      <c r="D728" s="2">
        <v>6.75</v>
      </c>
      <c r="E728" s="2">
        <v>218849.01</v>
      </c>
      <c r="F728" s="2">
        <v>1183179.43</v>
      </c>
      <c r="G728">
        <v>5.41</v>
      </c>
    </row>
    <row r="729" spans="1:7" x14ac:dyDescent="0.3">
      <c r="A729" s="8">
        <v>43313</v>
      </c>
      <c r="B729" t="s">
        <v>13</v>
      </c>
      <c r="C729" s="2">
        <v>27.08</v>
      </c>
      <c r="D729" s="2">
        <v>2.65</v>
      </c>
      <c r="E729" s="2">
        <v>136563.12</v>
      </c>
      <c r="F729" s="2">
        <v>727219.34</v>
      </c>
      <c r="G729">
        <v>5.33</v>
      </c>
    </row>
    <row r="730" spans="1:7" x14ac:dyDescent="0.3">
      <c r="A730" s="8">
        <v>43344</v>
      </c>
      <c r="B730" t="s">
        <v>13</v>
      </c>
      <c r="C730" s="2">
        <v>28.1</v>
      </c>
      <c r="D730" s="2">
        <v>12.55</v>
      </c>
      <c r="E730" s="2">
        <v>126504.52</v>
      </c>
      <c r="F730" s="2">
        <v>766604.3</v>
      </c>
      <c r="G730">
        <v>6.06</v>
      </c>
    </row>
    <row r="731" spans="1:7" x14ac:dyDescent="0.3">
      <c r="A731" s="8">
        <v>43374</v>
      </c>
      <c r="B731" t="s">
        <v>13</v>
      </c>
      <c r="C731" s="2">
        <v>28.86</v>
      </c>
      <c r="D731" s="2">
        <v>70.5</v>
      </c>
      <c r="E731" s="2">
        <v>76805.55</v>
      </c>
      <c r="F731" s="2">
        <v>484438.2</v>
      </c>
      <c r="G731">
        <v>6.31</v>
      </c>
    </row>
    <row r="732" spans="1:7" x14ac:dyDescent="0.3">
      <c r="A732" s="8">
        <v>43405</v>
      </c>
      <c r="B732" t="s">
        <v>13</v>
      </c>
      <c r="C732" s="2">
        <v>28.58</v>
      </c>
      <c r="D732" s="2">
        <v>174.12</v>
      </c>
      <c r="E732" s="2">
        <v>57106.98</v>
      </c>
      <c r="F732" s="2">
        <v>349856.92</v>
      </c>
      <c r="G732">
        <v>6.13</v>
      </c>
    </row>
    <row r="733" spans="1:7" x14ac:dyDescent="0.3">
      <c r="A733" s="8">
        <v>43435</v>
      </c>
      <c r="B733" t="s">
        <v>13</v>
      </c>
      <c r="C733" s="2">
        <v>28.07</v>
      </c>
      <c r="D733" s="2">
        <v>226.43</v>
      </c>
      <c r="E733" s="2">
        <v>36440.99</v>
      </c>
      <c r="F733" s="2">
        <v>224874.46</v>
      </c>
      <c r="G733">
        <v>6.17</v>
      </c>
    </row>
    <row r="734" spans="1:7" x14ac:dyDescent="0.3">
      <c r="A734" s="8">
        <v>43466</v>
      </c>
      <c r="B734" t="s">
        <v>13</v>
      </c>
      <c r="C734" s="2">
        <v>27.72</v>
      </c>
      <c r="D734" s="2">
        <v>256.52</v>
      </c>
      <c r="E734" s="2">
        <v>46239.45</v>
      </c>
      <c r="F734" s="2">
        <v>271683.65999999997</v>
      </c>
      <c r="G734">
        <v>5.88</v>
      </c>
    </row>
    <row r="735" spans="1:7" x14ac:dyDescent="0.3">
      <c r="A735" s="8">
        <v>43497</v>
      </c>
      <c r="B735" t="s">
        <v>13</v>
      </c>
      <c r="C735" s="2">
        <v>27.82</v>
      </c>
      <c r="D735" s="2">
        <v>241.92</v>
      </c>
      <c r="E735" s="2">
        <v>126853.91</v>
      </c>
      <c r="F735" s="2">
        <v>788113.42</v>
      </c>
      <c r="G735">
        <v>6.21</v>
      </c>
    </row>
    <row r="736" spans="1:7" x14ac:dyDescent="0.3">
      <c r="A736" s="8">
        <v>43525</v>
      </c>
      <c r="B736" t="s">
        <v>13</v>
      </c>
      <c r="C736" s="2">
        <v>27.62</v>
      </c>
      <c r="D736" s="2">
        <v>186.07</v>
      </c>
      <c r="E736">
        <v>335609.47</v>
      </c>
      <c r="F736" s="2">
        <v>2022765.2</v>
      </c>
      <c r="G736">
        <v>6.03</v>
      </c>
    </row>
    <row r="737" spans="1:7" x14ac:dyDescent="0.3">
      <c r="A737" s="8">
        <v>43556</v>
      </c>
      <c r="B737" t="s">
        <v>13</v>
      </c>
      <c r="C737" s="2">
        <v>28.53</v>
      </c>
      <c r="D737" s="2">
        <v>106.33</v>
      </c>
      <c r="E737">
        <v>260119.04000000001</v>
      </c>
      <c r="F737" s="2">
        <v>1491780.63</v>
      </c>
      <c r="G737">
        <v>5.73</v>
      </c>
    </row>
    <row r="738" spans="1:7" x14ac:dyDescent="0.3">
      <c r="A738" s="8">
        <v>43586</v>
      </c>
      <c r="B738" t="s">
        <v>13</v>
      </c>
      <c r="C738" s="2">
        <v>28.55</v>
      </c>
      <c r="D738" s="2">
        <v>72.2</v>
      </c>
      <c r="E738">
        <v>111053.87</v>
      </c>
      <c r="F738" s="2">
        <v>584473.35</v>
      </c>
      <c r="G738">
        <v>5.26</v>
      </c>
    </row>
    <row r="739" spans="1:7" x14ac:dyDescent="0.3">
      <c r="A739" s="8">
        <v>43617</v>
      </c>
      <c r="B739" t="s">
        <v>13</v>
      </c>
      <c r="C739" s="2">
        <v>27.4</v>
      </c>
      <c r="D739" s="2">
        <v>2.6</v>
      </c>
      <c r="E739" s="2">
        <v>229870.27</v>
      </c>
      <c r="F739" s="2">
        <v>1228419.3400000001</v>
      </c>
      <c r="G739">
        <v>5.34</v>
      </c>
    </row>
    <row r="740" spans="1:7" x14ac:dyDescent="0.3">
      <c r="A740" s="8">
        <v>43647</v>
      </c>
      <c r="B740" t="s">
        <v>13</v>
      </c>
      <c r="C740" s="2">
        <v>26.99</v>
      </c>
      <c r="D740" s="2">
        <v>3.32</v>
      </c>
      <c r="E740" s="2">
        <v>164969.54</v>
      </c>
      <c r="F740" s="2">
        <v>887690.92</v>
      </c>
      <c r="G740">
        <v>5.38</v>
      </c>
    </row>
    <row r="741" spans="1:7" x14ac:dyDescent="0.3">
      <c r="A741" s="8">
        <v>43678</v>
      </c>
      <c r="B741" t="s">
        <v>13</v>
      </c>
      <c r="C741" s="2">
        <v>26.91</v>
      </c>
      <c r="D741" s="2">
        <v>0.2</v>
      </c>
      <c r="E741" s="2">
        <v>181257.1</v>
      </c>
      <c r="F741" s="2">
        <v>958022.35</v>
      </c>
      <c r="G741">
        <v>5.29</v>
      </c>
    </row>
    <row r="742" spans="1:7" x14ac:dyDescent="0.3">
      <c r="A742" s="8">
        <v>43709</v>
      </c>
      <c r="B742" t="s">
        <v>13</v>
      </c>
      <c r="C742" s="2">
        <v>27.67</v>
      </c>
      <c r="D742" s="2">
        <v>26.7</v>
      </c>
      <c r="E742" s="2">
        <v>85742.23</v>
      </c>
      <c r="F742" s="2">
        <v>528398.42000000004</v>
      </c>
      <c r="G742">
        <v>6.16</v>
      </c>
    </row>
    <row r="743" spans="1:7" x14ac:dyDescent="0.3">
      <c r="A743" s="8">
        <v>43739</v>
      </c>
      <c r="B743" t="s">
        <v>13</v>
      </c>
      <c r="C743" s="2">
        <v>28.94</v>
      </c>
      <c r="D743" s="2">
        <v>26.63</v>
      </c>
      <c r="E743" s="2">
        <v>68189.289999999994</v>
      </c>
      <c r="F743" s="2">
        <v>450943.08</v>
      </c>
      <c r="G743">
        <v>6.61</v>
      </c>
    </row>
    <row r="744" spans="1:7" x14ac:dyDescent="0.3">
      <c r="A744" s="8">
        <v>43770</v>
      </c>
      <c r="B744" t="s">
        <v>13</v>
      </c>
      <c r="C744" s="2">
        <v>29.38</v>
      </c>
      <c r="D744" s="2">
        <v>64.02</v>
      </c>
      <c r="E744" s="2">
        <v>42920.39</v>
      </c>
      <c r="F744" s="2">
        <v>278579.55</v>
      </c>
      <c r="G744">
        <v>6.49</v>
      </c>
    </row>
    <row r="745" spans="1:7" x14ac:dyDescent="0.3">
      <c r="A745" s="8">
        <v>43800</v>
      </c>
      <c r="B745" t="s">
        <v>13</v>
      </c>
      <c r="C745" s="2">
        <v>28.71</v>
      </c>
      <c r="D745" s="2">
        <v>199.45</v>
      </c>
      <c r="E745" s="2">
        <v>25654.65</v>
      </c>
      <c r="F745" s="2">
        <v>164784.06</v>
      </c>
      <c r="G745">
        <v>6.42</v>
      </c>
    </row>
    <row r="746" spans="1:7" x14ac:dyDescent="0.3">
      <c r="A746" s="8">
        <v>43831</v>
      </c>
      <c r="B746" t="s">
        <v>13</v>
      </c>
      <c r="C746" s="2">
        <v>28.05</v>
      </c>
      <c r="D746" s="2">
        <v>280.37</v>
      </c>
      <c r="E746" s="2">
        <v>29621.42</v>
      </c>
      <c r="F746" s="2">
        <v>169414.7</v>
      </c>
      <c r="G746">
        <v>5.72</v>
      </c>
    </row>
    <row r="747" spans="1:7" x14ac:dyDescent="0.3">
      <c r="A747" s="8">
        <v>43862</v>
      </c>
      <c r="B747" t="s">
        <v>13</v>
      </c>
      <c r="C747" s="2">
        <v>27.69</v>
      </c>
      <c r="D747" s="2">
        <v>335.77</v>
      </c>
      <c r="E747" s="2">
        <v>49122.080000000002</v>
      </c>
      <c r="F747" s="2">
        <v>304307.59000000003</v>
      </c>
      <c r="G747">
        <v>6.19</v>
      </c>
    </row>
    <row r="748" spans="1:7" x14ac:dyDescent="0.3">
      <c r="A748" s="8">
        <v>43891</v>
      </c>
      <c r="B748" t="s">
        <v>13</v>
      </c>
      <c r="C748" s="2">
        <v>28.14</v>
      </c>
      <c r="D748" s="2">
        <v>319.12</v>
      </c>
      <c r="E748" s="2">
        <v>276872.12</v>
      </c>
      <c r="F748" s="2">
        <v>1689353.37</v>
      </c>
      <c r="G748">
        <v>6.1</v>
      </c>
    </row>
    <row r="749" spans="1:7" x14ac:dyDescent="0.3">
      <c r="A749" s="8">
        <v>43922</v>
      </c>
      <c r="B749" t="s">
        <v>13</v>
      </c>
      <c r="C749" s="2">
        <v>28.52</v>
      </c>
      <c r="D749" s="2">
        <v>232.8</v>
      </c>
      <c r="E749" s="2">
        <v>338701.86</v>
      </c>
      <c r="F749" s="2">
        <v>1944728.24</v>
      </c>
      <c r="G749">
        <v>5.74</v>
      </c>
    </row>
    <row r="750" spans="1:7" x14ac:dyDescent="0.3">
      <c r="A750" s="8">
        <v>43952</v>
      </c>
      <c r="B750" t="s">
        <v>13</v>
      </c>
      <c r="C750" s="2">
        <v>28.89</v>
      </c>
      <c r="D750" s="2">
        <v>227.08</v>
      </c>
      <c r="E750" s="2">
        <v>137355.59</v>
      </c>
      <c r="F750" s="2">
        <v>707221.41</v>
      </c>
      <c r="G750">
        <v>5.15</v>
      </c>
    </row>
    <row r="751" spans="1:7" x14ac:dyDescent="0.3">
      <c r="A751" s="8">
        <v>43983</v>
      </c>
      <c r="B751" t="s">
        <v>13</v>
      </c>
      <c r="C751" s="2">
        <v>28.19</v>
      </c>
      <c r="D751" s="2">
        <v>78.05</v>
      </c>
      <c r="E751" s="2">
        <v>148836.94</v>
      </c>
      <c r="F751" s="2">
        <v>769643.55</v>
      </c>
      <c r="G751">
        <v>5.17</v>
      </c>
    </row>
    <row r="752" spans="1:7" x14ac:dyDescent="0.3">
      <c r="A752" s="8">
        <v>44013</v>
      </c>
      <c r="B752" t="s">
        <v>13</v>
      </c>
      <c r="C752" s="2">
        <v>27.88</v>
      </c>
      <c r="D752" s="2">
        <v>69.45</v>
      </c>
      <c r="E752" s="2">
        <v>225505.22</v>
      </c>
      <c r="F752" s="2">
        <v>1199656.95</v>
      </c>
      <c r="G752">
        <v>5.32</v>
      </c>
    </row>
    <row r="753" spans="1:7" x14ac:dyDescent="0.3">
      <c r="A753" s="8">
        <v>44044</v>
      </c>
      <c r="B753" t="s">
        <v>13</v>
      </c>
      <c r="C753" s="2">
        <v>28.05</v>
      </c>
      <c r="D753" s="2">
        <v>43.85</v>
      </c>
      <c r="E753" s="2">
        <v>173275.92</v>
      </c>
      <c r="F753" s="2">
        <v>917117.24</v>
      </c>
      <c r="G753">
        <v>5.29</v>
      </c>
    </row>
    <row r="754" spans="1:7" x14ac:dyDescent="0.3">
      <c r="A754" s="8">
        <v>44075</v>
      </c>
      <c r="B754" t="s">
        <v>13</v>
      </c>
      <c r="C754" s="2">
        <v>28.52</v>
      </c>
      <c r="D754" s="2">
        <v>58.63</v>
      </c>
      <c r="E754" s="2">
        <v>121121.17</v>
      </c>
      <c r="F754" s="2">
        <v>730127.56</v>
      </c>
      <c r="G754">
        <v>6.03</v>
      </c>
    </row>
    <row r="755" spans="1:7" x14ac:dyDescent="0.3">
      <c r="A755" s="8">
        <v>44105</v>
      </c>
      <c r="B755" t="s">
        <v>13</v>
      </c>
      <c r="C755" s="2">
        <v>28.44</v>
      </c>
      <c r="D755" s="2">
        <v>276.38</v>
      </c>
      <c r="E755" s="2">
        <v>74732.17</v>
      </c>
      <c r="F755" s="2">
        <v>484754.75</v>
      </c>
      <c r="G755">
        <v>6.49</v>
      </c>
    </row>
    <row r="756" spans="1:7" x14ac:dyDescent="0.3">
      <c r="A756" s="8">
        <v>44136</v>
      </c>
      <c r="B756" t="s">
        <v>13</v>
      </c>
      <c r="C756" s="2">
        <v>28.52</v>
      </c>
      <c r="D756" s="2">
        <v>323</v>
      </c>
      <c r="E756" s="2">
        <v>58271.89</v>
      </c>
      <c r="F756" s="2">
        <v>367911.47</v>
      </c>
      <c r="G756">
        <v>6.31</v>
      </c>
    </row>
    <row r="757" spans="1:7" x14ac:dyDescent="0.3">
      <c r="A757" s="8">
        <v>44166</v>
      </c>
      <c r="B757" t="s">
        <v>13</v>
      </c>
      <c r="C757" s="2">
        <v>27.42</v>
      </c>
      <c r="D757" s="2">
        <v>437.85</v>
      </c>
      <c r="E757" s="2">
        <v>33515.11</v>
      </c>
      <c r="F757" s="2">
        <v>204927.79</v>
      </c>
      <c r="G757">
        <v>6.11</v>
      </c>
    </row>
    <row r="758" spans="1:7" x14ac:dyDescent="0.3">
      <c r="A758" s="8">
        <v>44197</v>
      </c>
      <c r="B758" t="s">
        <v>13</v>
      </c>
      <c r="C758" s="2">
        <v>26.8</v>
      </c>
      <c r="E758" s="2">
        <v>41693.14</v>
      </c>
      <c r="F758" s="2">
        <v>234401.66</v>
      </c>
    </row>
    <row r="759" spans="1:7" x14ac:dyDescent="0.3">
      <c r="A759" s="8">
        <v>44228</v>
      </c>
      <c r="B759" t="s">
        <v>13</v>
      </c>
      <c r="C759" s="2">
        <v>26.5</v>
      </c>
      <c r="E759" s="2">
        <v>163152.54999999999</v>
      </c>
      <c r="F759" s="2">
        <v>989824.61</v>
      </c>
    </row>
    <row r="760" spans="1:7" x14ac:dyDescent="0.3">
      <c r="A760" s="8">
        <v>44256</v>
      </c>
      <c r="B760" t="s">
        <v>13</v>
      </c>
      <c r="C760" s="2">
        <v>27.5</v>
      </c>
      <c r="E760" s="2">
        <v>415952.1</v>
      </c>
      <c r="F760" s="2">
        <v>2449941.2799999998</v>
      </c>
    </row>
    <row r="761" spans="1:7" x14ac:dyDescent="0.3">
      <c r="A761" s="8">
        <v>44287</v>
      </c>
      <c r="B761" t="s">
        <v>13</v>
      </c>
      <c r="C761" s="2">
        <v>28.2</v>
      </c>
      <c r="E761" s="2">
        <v>157272.84</v>
      </c>
      <c r="F761" s="2">
        <v>882722.73</v>
      </c>
    </row>
    <row r="762" spans="1:7" x14ac:dyDescent="0.3">
      <c r="A762" s="8">
        <v>44317</v>
      </c>
      <c r="B762" t="s">
        <v>13</v>
      </c>
      <c r="C762" s="2">
        <v>28.9</v>
      </c>
      <c r="E762" s="2">
        <v>89036.52</v>
      </c>
      <c r="F762" s="2">
        <v>466309.82</v>
      </c>
    </row>
    <row r="763" spans="1:7" x14ac:dyDescent="0.3">
      <c r="A763" s="8">
        <v>44348</v>
      </c>
      <c r="B763" t="s">
        <v>13</v>
      </c>
      <c r="C763" s="2">
        <v>28.2</v>
      </c>
      <c r="E763" s="2">
        <v>201995.86</v>
      </c>
      <c r="F763" s="2">
        <v>1092306.57</v>
      </c>
    </row>
    <row r="764" spans="1:7" x14ac:dyDescent="0.3">
      <c r="A764" s="8">
        <v>44378</v>
      </c>
      <c r="B764" t="s">
        <v>13</v>
      </c>
      <c r="C764" s="2">
        <v>28.3</v>
      </c>
      <c r="E764" s="2">
        <v>274980.59999999998</v>
      </c>
      <c r="F764" s="2">
        <v>1463415.62</v>
      </c>
    </row>
    <row r="765" spans="1:7" x14ac:dyDescent="0.3">
      <c r="A765" s="8">
        <v>44409</v>
      </c>
      <c r="B765" t="s">
        <v>13</v>
      </c>
      <c r="C765" s="2">
        <v>28.4</v>
      </c>
      <c r="E765" s="2">
        <v>120150.82</v>
      </c>
      <c r="F765" s="2">
        <v>621781.17000000004</v>
      </c>
    </row>
    <row r="766" spans="1:7" x14ac:dyDescent="0.3">
      <c r="A766" s="8">
        <v>44440</v>
      </c>
      <c r="B766" t="s">
        <v>13</v>
      </c>
      <c r="C766" s="2">
        <v>28.6</v>
      </c>
      <c r="E766" s="2">
        <v>49999.29</v>
      </c>
      <c r="F766" s="2">
        <v>295679.75</v>
      </c>
    </row>
    <row r="767" spans="1:7" x14ac:dyDescent="0.3">
      <c r="A767" s="8">
        <v>44470</v>
      </c>
      <c r="B767" t="s">
        <v>13</v>
      </c>
      <c r="C767" s="2">
        <v>28.9</v>
      </c>
      <c r="E767" s="2">
        <v>76742.66</v>
      </c>
      <c r="F767" s="2">
        <v>486989.97</v>
      </c>
    </row>
    <row r="768" spans="1:7" x14ac:dyDescent="0.3">
      <c r="A768" s="8">
        <v>44501</v>
      </c>
      <c r="B768" t="s">
        <v>13</v>
      </c>
      <c r="C768" s="2">
        <v>27.7</v>
      </c>
      <c r="E768" s="2">
        <v>57983.88</v>
      </c>
      <c r="F768" s="2">
        <v>351172.2</v>
      </c>
    </row>
    <row r="769" spans="1:7" x14ac:dyDescent="0.3">
      <c r="A769" s="8">
        <v>44531</v>
      </c>
      <c r="B769" t="s">
        <v>13</v>
      </c>
      <c r="C769" s="2">
        <v>27.7</v>
      </c>
      <c r="E769" s="2">
        <v>47752.1</v>
      </c>
      <c r="F769" s="2">
        <v>284111.43</v>
      </c>
    </row>
    <row r="770" spans="1:7" x14ac:dyDescent="0.3">
      <c r="A770" s="8">
        <v>44562</v>
      </c>
      <c r="B770" t="s">
        <v>13</v>
      </c>
      <c r="C770" s="2">
        <v>27.52</v>
      </c>
    </row>
    <row r="771" spans="1:7" x14ac:dyDescent="0.3">
      <c r="A771" s="8">
        <v>44593</v>
      </c>
      <c r="B771" t="s">
        <v>13</v>
      </c>
      <c r="C771" s="2">
        <v>27.23</v>
      </c>
    </row>
    <row r="772" spans="1:7" x14ac:dyDescent="0.3">
      <c r="A772" s="8">
        <v>44621</v>
      </c>
      <c r="B772" t="s">
        <v>13</v>
      </c>
      <c r="C772" s="2">
        <v>27.72</v>
      </c>
    </row>
    <row r="773" spans="1:7" x14ac:dyDescent="0.3">
      <c r="A773" s="8">
        <v>44652</v>
      </c>
      <c r="B773" t="s">
        <v>13</v>
      </c>
      <c r="C773" s="2">
        <v>28.3</v>
      </c>
    </row>
    <row r="774" spans="1:7" x14ac:dyDescent="0.3">
      <c r="A774" s="8">
        <v>44682</v>
      </c>
      <c r="B774" t="s">
        <v>13</v>
      </c>
      <c r="C774" s="2">
        <v>28.77</v>
      </c>
    </row>
    <row r="775" spans="1:7" x14ac:dyDescent="0.3">
      <c r="A775" s="8">
        <v>44713</v>
      </c>
      <c r="B775" t="s">
        <v>13</v>
      </c>
      <c r="C775" s="2">
        <v>27.76</v>
      </c>
    </row>
    <row r="776" spans="1:7" x14ac:dyDescent="0.3">
      <c r="A776" s="8">
        <v>44743</v>
      </c>
      <c r="B776" t="s">
        <v>13</v>
      </c>
      <c r="C776" s="2">
        <v>27.52</v>
      </c>
    </row>
    <row r="777" spans="1:7" x14ac:dyDescent="0.3">
      <c r="A777" s="8">
        <v>44774</v>
      </c>
      <c r="B777" t="s">
        <v>13</v>
      </c>
      <c r="C777" s="2">
        <v>27.61</v>
      </c>
    </row>
    <row r="778" spans="1:7" x14ac:dyDescent="0.3">
      <c r="A778" s="8">
        <v>44805</v>
      </c>
      <c r="B778" t="s">
        <v>13</v>
      </c>
      <c r="C778" s="2">
        <v>28.22</v>
      </c>
    </row>
    <row r="779" spans="1:7" x14ac:dyDescent="0.3">
      <c r="A779" s="8">
        <v>44835</v>
      </c>
      <c r="B779" t="s">
        <v>13</v>
      </c>
      <c r="C779" s="2">
        <v>28.79</v>
      </c>
    </row>
    <row r="780" spans="1:7" x14ac:dyDescent="0.3">
      <c r="A780" s="8">
        <v>44866</v>
      </c>
      <c r="B780" t="s">
        <v>13</v>
      </c>
      <c r="C780" s="2">
        <v>28.55</v>
      </c>
    </row>
    <row r="781" spans="1:7" x14ac:dyDescent="0.3">
      <c r="A781" s="8">
        <v>44896</v>
      </c>
      <c r="B781" t="s">
        <v>13</v>
      </c>
      <c r="C781" s="2">
        <v>27.98</v>
      </c>
    </row>
    <row r="782" spans="1:7" x14ac:dyDescent="0.3">
      <c r="A782" s="8">
        <v>43101</v>
      </c>
      <c r="B782" t="s">
        <v>14</v>
      </c>
      <c r="C782" s="2">
        <v>25.88</v>
      </c>
      <c r="D782" s="2">
        <v>440.8</v>
      </c>
      <c r="E782" s="2">
        <v>5649.97</v>
      </c>
      <c r="F782" s="2">
        <v>30560.52</v>
      </c>
      <c r="G782">
        <v>5.41</v>
      </c>
    </row>
    <row r="783" spans="1:7" x14ac:dyDescent="0.3">
      <c r="A783" s="8">
        <v>43132</v>
      </c>
      <c r="B783" t="s">
        <v>14</v>
      </c>
      <c r="C783" s="2">
        <v>25.99</v>
      </c>
      <c r="D783" s="2">
        <v>338</v>
      </c>
      <c r="E783" s="2">
        <v>14780.6</v>
      </c>
      <c r="F783" s="2">
        <v>81111.34</v>
      </c>
      <c r="G783">
        <v>5.49</v>
      </c>
    </row>
    <row r="784" spans="1:7" x14ac:dyDescent="0.3">
      <c r="A784" s="8">
        <v>43160</v>
      </c>
      <c r="B784" t="s">
        <v>14</v>
      </c>
      <c r="C784" s="2">
        <v>26.39</v>
      </c>
      <c r="D784" s="2">
        <v>190.9</v>
      </c>
      <c r="E784" s="2">
        <v>15170.93</v>
      </c>
      <c r="F784" s="2">
        <v>85621.119999999995</v>
      </c>
      <c r="G784">
        <v>5.64</v>
      </c>
    </row>
    <row r="785" spans="1:7" x14ac:dyDescent="0.3">
      <c r="A785" s="8">
        <v>43191</v>
      </c>
      <c r="B785" t="s">
        <v>14</v>
      </c>
      <c r="C785" s="2">
        <v>27.02</v>
      </c>
      <c r="D785" s="2">
        <v>107.5</v>
      </c>
      <c r="E785" s="2">
        <v>8627.6200000000008</v>
      </c>
      <c r="F785" s="2">
        <v>49898.8</v>
      </c>
      <c r="G785">
        <v>5.78</v>
      </c>
    </row>
    <row r="786" spans="1:7" x14ac:dyDescent="0.3">
      <c r="A786" s="8">
        <v>43221</v>
      </c>
      <c r="B786" t="s">
        <v>14</v>
      </c>
      <c r="C786" s="2">
        <v>26.34</v>
      </c>
      <c r="D786" s="2">
        <v>9.9</v>
      </c>
      <c r="E786" s="2">
        <v>7458.41</v>
      </c>
      <c r="F786" s="2">
        <v>40895.61</v>
      </c>
      <c r="G786">
        <v>5.48</v>
      </c>
    </row>
    <row r="787" spans="1:7" x14ac:dyDescent="0.3">
      <c r="A787" s="8">
        <v>43252</v>
      </c>
      <c r="B787" t="s">
        <v>14</v>
      </c>
      <c r="C787" s="2">
        <v>25.62</v>
      </c>
      <c r="D787" s="2">
        <v>17.399999999999999</v>
      </c>
      <c r="E787" s="2">
        <v>13259.75</v>
      </c>
      <c r="F787" s="2">
        <v>71465.929999999993</v>
      </c>
      <c r="G787">
        <v>5.39</v>
      </c>
    </row>
    <row r="788" spans="1:7" x14ac:dyDescent="0.3">
      <c r="A788" s="8">
        <v>43282</v>
      </c>
      <c r="B788" t="s">
        <v>14</v>
      </c>
      <c r="C788" s="2">
        <v>24.24</v>
      </c>
      <c r="D788" s="2">
        <v>184.08</v>
      </c>
      <c r="E788" s="2">
        <v>10102.33</v>
      </c>
      <c r="F788" s="2">
        <v>53152.58</v>
      </c>
      <c r="G788">
        <v>5.26</v>
      </c>
    </row>
    <row r="789" spans="1:7" x14ac:dyDescent="0.3">
      <c r="A789" s="8">
        <v>43313</v>
      </c>
      <c r="B789" t="s">
        <v>14</v>
      </c>
      <c r="C789" s="2">
        <v>24.34</v>
      </c>
      <c r="D789" s="2">
        <v>1.1000000000000001</v>
      </c>
      <c r="E789" s="2">
        <v>6809.35</v>
      </c>
      <c r="F789" s="2">
        <v>35049.15</v>
      </c>
      <c r="G789">
        <v>5.15</v>
      </c>
    </row>
    <row r="790" spans="1:7" x14ac:dyDescent="0.3">
      <c r="A790" s="8">
        <v>43344</v>
      </c>
      <c r="B790" t="s">
        <v>14</v>
      </c>
      <c r="C790" s="2">
        <v>25.77</v>
      </c>
      <c r="D790" s="2">
        <v>20.6</v>
      </c>
      <c r="E790" s="2">
        <v>3097.18</v>
      </c>
      <c r="F790" s="2">
        <v>17337.82</v>
      </c>
      <c r="G790">
        <v>5.6</v>
      </c>
    </row>
    <row r="791" spans="1:7" x14ac:dyDescent="0.3">
      <c r="A791" s="8">
        <v>43374</v>
      </c>
      <c r="B791" t="s">
        <v>14</v>
      </c>
      <c r="C791" s="2">
        <v>27.08</v>
      </c>
      <c r="D791" s="2">
        <v>145.59</v>
      </c>
      <c r="E791" s="2">
        <v>2401.4499999999998</v>
      </c>
      <c r="F791" s="2">
        <v>12907.09</v>
      </c>
      <c r="G791">
        <v>5.37</v>
      </c>
    </row>
    <row r="792" spans="1:7" x14ac:dyDescent="0.3">
      <c r="A792" s="8">
        <v>43405</v>
      </c>
      <c r="B792" t="s">
        <v>14</v>
      </c>
      <c r="C792" s="2">
        <v>27.03</v>
      </c>
      <c r="D792" s="2">
        <v>268.39999999999998</v>
      </c>
      <c r="E792" s="2">
        <v>3165.51</v>
      </c>
      <c r="F792" s="2">
        <v>18079.41</v>
      </c>
      <c r="G792">
        <v>5.71</v>
      </c>
    </row>
    <row r="793" spans="1:7" x14ac:dyDescent="0.3">
      <c r="A793" s="8">
        <v>43435</v>
      </c>
      <c r="B793" t="s">
        <v>14</v>
      </c>
      <c r="C793" s="2">
        <v>26.51</v>
      </c>
      <c r="D793" s="2">
        <v>171</v>
      </c>
      <c r="E793" s="2">
        <v>3433.35</v>
      </c>
      <c r="F793" s="2">
        <v>18856.12</v>
      </c>
      <c r="G793">
        <v>5.49</v>
      </c>
    </row>
    <row r="794" spans="1:7" x14ac:dyDescent="0.3">
      <c r="A794" s="8">
        <v>43466</v>
      </c>
      <c r="B794" t="s">
        <v>14</v>
      </c>
      <c r="C794" s="2">
        <v>26.4</v>
      </c>
      <c r="D794" s="2">
        <v>343.1</v>
      </c>
      <c r="E794" s="2">
        <v>10982.29</v>
      </c>
      <c r="F794" s="2">
        <v>50891.32</v>
      </c>
      <c r="G794">
        <v>4.63</v>
      </c>
    </row>
    <row r="795" spans="1:7" x14ac:dyDescent="0.3">
      <c r="A795" s="8">
        <v>43497</v>
      </c>
      <c r="B795" t="s">
        <v>14</v>
      </c>
      <c r="C795" s="2">
        <v>26.63</v>
      </c>
      <c r="D795" s="2">
        <v>240.6</v>
      </c>
      <c r="E795" s="2">
        <v>7710.24</v>
      </c>
      <c r="F795" s="2">
        <v>33272.85</v>
      </c>
      <c r="G795">
        <v>4.32</v>
      </c>
    </row>
    <row r="796" spans="1:7" x14ac:dyDescent="0.3">
      <c r="A796" s="8">
        <v>43525</v>
      </c>
      <c r="B796" t="s">
        <v>14</v>
      </c>
      <c r="C796" s="2">
        <v>26.24</v>
      </c>
      <c r="D796" s="2">
        <v>618.4</v>
      </c>
      <c r="E796">
        <v>35963.54</v>
      </c>
      <c r="F796" s="2">
        <v>155051.85999999999</v>
      </c>
      <c r="G796">
        <v>4.3099999999999996</v>
      </c>
    </row>
    <row r="797" spans="1:7" x14ac:dyDescent="0.3">
      <c r="A797" s="8">
        <v>43556</v>
      </c>
      <c r="B797" t="s">
        <v>14</v>
      </c>
      <c r="C797" s="2">
        <v>27.31</v>
      </c>
      <c r="D797" s="2">
        <v>94.8</v>
      </c>
      <c r="E797">
        <v>13920</v>
      </c>
      <c r="F797" s="2">
        <v>73085.679999999993</v>
      </c>
      <c r="G797">
        <v>5.25</v>
      </c>
    </row>
    <row r="798" spans="1:7" x14ac:dyDescent="0.3">
      <c r="A798" s="8">
        <v>43586</v>
      </c>
      <c r="B798" t="s">
        <v>14</v>
      </c>
      <c r="C798" s="2">
        <v>26.8</v>
      </c>
      <c r="D798" s="2">
        <v>0.8</v>
      </c>
      <c r="E798">
        <v>4872.68</v>
      </c>
      <c r="F798" s="2">
        <v>24783.93</v>
      </c>
      <c r="G798">
        <v>5.09</v>
      </c>
    </row>
    <row r="799" spans="1:7" x14ac:dyDescent="0.3">
      <c r="A799" s="8">
        <v>43617</v>
      </c>
      <c r="B799" t="s">
        <v>14</v>
      </c>
      <c r="C799" s="2">
        <v>24.68</v>
      </c>
      <c r="D799" s="2">
        <v>1</v>
      </c>
      <c r="E799" s="2">
        <v>8420.82</v>
      </c>
      <c r="F799" s="2">
        <v>41329.9</v>
      </c>
      <c r="G799">
        <v>4.91</v>
      </c>
    </row>
    <row r="800" spans="1:7" x14ac:dyDescent="0.3">
      <c r="A800" s="8">
        <v>43647</v>
      </c>
      <c r="B800" t="s">
        <v>14</v>
      </c>
      <c r="C800" s="2">
        <v>24.18</v>
      </c>
      <c r="D800" s="2">
        <v>0.2</v>
      </c>
      <c r="E800" s="2">
        <v>10735.09</v>
      </c>
      <c r="F800" s="2">
        <v>53987.13</v>
      </c>
      <c r="G800">
        <v>5.03</v>
      </c>
    </row>
    <row r="801" spans="1:7" x14ac:dyDescent="0.3">
      <c r="A801" s="8">
        <v>43678</v>
      </c>
      <c r="B801" t="s">
        <v>14</v>
      </c>
      <c r="C801" s="2">
        <v>24.24</v>
      </c>
      <c r="D801" s="2">
        <v>168.1</v>
      </c>
      <c r="E801" s="2">
        <v>9348.7199999999993</v>
      </c>
      <c r="F801" s="2">
        <v>47115.33</v>
      </c>
      <c r="G801">
        <v>5.04</v>
      </c>
    </row>
    <row r="802" spans="1:7" x14ac:dyDescent="0.3">
      <c r="A802" s="8">
        <v>43709</v>
      </c>
      <c r="B802" t="s">
        <v>14</v>
      </c>
      <c r="C802" s="2">
        <v>25.42</v>
      </c>
      <c r="D802" s="2">
        <v>175.42</v>
      </c>
      <c r="E802" s="2">
        <v>2706.58</v>
      </c>
      <c r="F802" s="2">
        <v>15223.98</v>
      </c>
      <c r="G802">
        <v>5.62</v>
      </c>
    </row>
    <row r="803" spans="1:7" x14ac:dyDescent="0.3">
      <c r="A803" s="8">
        <v>43739</v>
      </c>
      <c r="B803" t="s">
        <v>14</v>
      </c>
      <c r="C803" s="2">
        <v>26.82</v>
      </c>
      <c r="D803" s="2">
        <v>185.18</v>
      </c>
      <c r="E803" s="2">
        <v>1671.82</v>
      </c>
      <c r="F803" s="2">
        <v>8840.0499999999993</v>
      </c>
      <c r="G803">
        <v>5.29</v>
      </c>
    </row>
    <row r="804" spans="1:7" x14ac:dyDescent="0.3">
      <c r="A804" s="8">
        <v>43770</v>
      </c>
      <c r="B804" t="s">
        <v>14</v>
      </c>
      <c r="C804" s="2">
        <v>27.52</v>
      </c>
      <c r="D804" s="2">
        <v>22.2</v>
      </c>
      <c r="E804" s="2">
        <v>1595.22</v>
      </c>
      <c r="F804" s="2">
        <v>9244.2099999999991</v>
      </c>
      <c r="G804">
        <v>5.79</v>
      </c>
    </row>
    <row r="805" spans="1:7" x14ac:dyDescent="0.3">
      <c r="A805" s="8">
        <v>43800</v>
      </c>
      <c r="B805" t="s">
        <v>14</v>
      </c>
      <c r="C805" s="2">
        <v>27.49</v>
      </c>
      <c r="D805" s="2">
        <v>214.5</v>
      </c>
      <c r="E805" s="2">
        <v>3550.36</v>
      </c>
      <c r="F805" s="2">
        <v>20651.16</v>
      </c>
      <c r="G805">
        <v>5.82</v>
      </c>
    </row>
    <row r="806" spans="1:7" x14ac:dyDescent="0.3">
      <c r="A806" s="8">
        <v>43831</v>
      </c>
      <c r="B806" t="s">
        <v>14</v>
      </c>
      <c r="C806" s="2">
        <v>26.87</v>
      </c>
      <c r="D806" s="2">
        <v>308.2</v>
      </c>
      <c r="E806" s="2">
        <v>4468.83</v>
      </c>
      <c r="F806" s="2">
        <v>24309.15</v>
      </c>
      <c r="G806">
        <v>5.44</v>
      </c>
    </row>
    <row r="807" spans="1:7" x14ac:dyDescent="0.3">
      <c r="A807" s="8">
        <v>43862</v>
      </c>
      <c r="B807" t="s">
        <v>14</v>
      </c>
      <c r="C807" s="2">
        <v>26.8</v>
      </c>
      <c r="D807" s="2">
        <v>398.4</v>
      </c>
      <c r="E807" s="2">
        <v>6423.83</v>
      </c>
      <c r="F807" s="2">
        <v>26964.98</v>
      </c>
      <c r="G807">
        <v>4.2</v>
      </c>
    </row>
    <row r="808" spans="1:7" x14ac:dyDescent="0.3">
      <c r="A808" s="8">
        <v>43891</v>
      </c>
      <c r="B808" t="s">
        <v>14</v>
      </c>
      <c r="C808" s="2">
        <v>26.64</v>
      </c>
      <c r="D808" s="2">
        <v>516.79999999999995</v>
      </c>
      <c r="E808" s="2">
        <v>24303.040000000001</v>
      </c>
      <c r="F808" s="2">
        <v>107599.81</v>
      </c>
      <c r="G808">
        <v>4.43</v>
      </c>
    </row>
    <row r="809" spans="1:7" x14ac:dyDescent="0.3">
      <c r="A809" s="8">
        <v>43922</v>
      </c>
      <c r="B809" t="s">
        <v>14</v>
      </c>
      <c r="C809" s="2">
        <v>27</v>
      </c>
      <c r="D809" s="2">
        <v>207</v>
      </c>
      <c r="E809" s="2">
        <v>26088.93</v>
      </c>
      <c r="F809" s="2">
        <v>117216.88</v>
      </c>
      <c r="G809">
        <v>4.49</v>
      </c>
    </row>
    <row r="810" spans="1:7" x14ac:dyDescent="0.3">
      <c r="A810" s="8">
        <v>43952</v>
      </c>
      <c r="B810" t="s">
        <v>14</v>
      </c>
      <c r="C810" s="2">
        <v>26.83</v>
      </c>
      <c r="D810" s="2">
        <v>275.89999999999998</v>
      </c>
      <c r="E810" s="2">
        <v>8349.69</v>
      </c>
      <c r="F810" s="2">
        <v>41119.25</v>
      </c>
      <c r="G810">
        <v>4.92</v>
      </c>
    </row>
    <row r="811" spans="1:7" x14ac:dyDescent="0.3">
      <c r="A811" s="8">
        <v>43983</v>
      </c>
      <c r="B811" t="s">
        <v>14</v>
      </c>
      <c r="C811" s="2">
        <v>26.18</v>
      </c>
      <c r="D811" s="2">
        <v>3.7</v>
      </c>
      <c r="E811" s="2">
        <v>7106.66</v>
      </c>
      <c r="F811" s="2">
        <v>33937.730000000003</v>
      </c>
      <c r="G811">
        <v>4.78</v>
      </c>
    </row>
    <row r="812" spans="1:7" x14ac:dyDescent="0.3">
      <c r="A812" s="8">
        <v>44013</v>
      </c>
      <c r="B812" t="s">
        <v>14</v>
      </c>
      <c r="C812" s="2">
        <v>25.5</v>
      </c>
      <c r="D812" s="2">
        <v>3.3</v>
      </c>
      <c r="E812" s="2">
        <v>12060.81</v>
      </c>
      <c r="F812" s="2">
        <v>57103.21</v>
      </c>
      <c r="G812">
        <v>4.7300000000000004</v>
      </c>
    </row>
    <row r="813" spans="1:7" x14ac:dyDescent="0.3">
      <c r="A813" s="8">
        <v>44044</v>
      </c>
      <c r="B813" t="s">
        <v>14</v>
      </c>
      <c r="C813" s="2">
        <v>25.82</v>
      </c>
      <c r="D813" s="2">
        <v>13.5</v>
      </c>
      <c r="E813" s="2">
        <v>9440.27</v>
      </c>
      <c r="F813" s="2">
        <v>45904.57</v>
      </c>
      <c r="G813">
        <v>4.8600000000000003</v>
      </c>
    </row>
    <row r="814" spans="1:7" x14ac:dyDescent="0.3">
      <c r="A814" s="8">
        <v>44075</v>
      </c>
      <c r="B814" t="s">
        <v>14</v>
      </c>
      <c r="C814" s="2">
        <v>26.58</v>
      </c>
      <c r="D814" s="2">
        <v>6.6</v>
      </c>
      <c r="E814" s="2">
        <v>4075.72</v>
      </c>
      <c r="F814" s="2">
        <v>23746.73</v>
      </c>
      <c r="G814">
        <v>5.83</v>
      </c>
    </row>
    <row r="815" spans="1:7" x14ac:dyDescent="0.3">
      <c r="A815" s="8">
        <v>44105</v>
      </c>
      <c r="B815" t="s">
        <v>14</v>
      </c>
      <c r="C815" s="2">
        <v>26.74</v>
      </c>
      <c r="D815" s="2">
        <v>114</v>
      </c>
      <c r="E815" s="2">
        <v>2668.91</v>
      </c>
      <c r="F815" s="2">
        <v>14878.73</v>
      </c>
      <c r="G815">
        <v>5.57</v>
      </c>
    </row>
    <row r="816" spans="1:7" x14ac:dyDescent="0.3">
      <c r="A816" s="8">
        <v>44136</v>
      </c>
      <c r="B816" t="s">
        <v>14</v>
      </c>
      <c r="C816" s="2">
        <v>27.17</v>
      </c>
      <c r="D816" s="2">
        <v>182.8</v>
      </c>
      <c r="E816" s="2">
        <v>2344</v>
      </c>
      <c r="F816" s="2">
        <v>12743.87</v>
      </c>
      <c r="G816">
        <v>5.44</v>
      </c>
    </row>
    <row r="817" spans="1:7" x14ac:dyDescent="0.3">
      <c r="A817" s="8">
        <v>44166</v>
      </c>
      <c r="B817" t="s">
        <v>14</v>
      </c>
      <c r="C817" s="2">
        <v>25.94</v>
      </c>
      <c r="D817" s="2">
        <v>325.60000000000002</v>
      </c>
      <c r="E817" s="2">
        <v>3217.43</v>
      </c>
      <c r="F817" s="2">
        <v>17871.04</v>
      </c>
      <c r="G817">
        <v>5.55</v>
      </c>
    </row>
    <row r="818" spans="1:7" x14ac:dyDescent="0.3">
      <c r="A818" s="8">
        <v>44197</v>
      </c>
      <c r="B818" t="s">
        <v>14</v>
      </c>
      <c r="C818" s="2">
        <v>26.38</v>
      </c>
      <c r="E818" s="2">
        <v>6167.88</v>
      </c>
      <c r="F818" s="2">
        <v>34832.379999999997</v>
      </c>
    </row>
    <row r="819" spans="1:7" x14ac:dyDescent="0.3">
      <c r="A819" s="8">
        <v>44228</v>
      </c>
      <c r="B819" t="s">
        <v>14</v>
      </c>
      <c r="C819" s="2">
        <v>26.47</v>
      </c>
      <c r="E819" s="2">
        <v>24212.89</v>
      </c>
      <c r="F819" s="2">
        <v>120453.56</v>
      </c>
    </row>
    <row r="820" spans="1:7" x14ac:dyDescent="0.3">
      <c r="A820" s="8">
        <v>44256</v>
      </c>
      <c r="B820" t="s">
        <v>14</v>
      </c>
      <c r="C820" s="2">
        <v>26.42</v>
      </c>
      <c r="E820" s="2">
        <v>18722.25</v>
      </c>
      <c r="F820" s="2">
        <v>101075.88</v>
      </c>
    </row>
    <row r="821" spans="1:7" x14ac:dyDescent="0.3">
      <c r="A821" s="8">
        <v>44287</v>
      </c>
      <c r="B821" t="s">
        <v>14</v>
      </c>
      <c r="C821" s="2">
        <v>27.11</v>
      </c>
      <c r="E821" s="2">
        <v>9265.25</v>
      </c>
      <c r="F821" s="2">
        <v>51600.05</v>
      </c>
    </row>
    <row r="822" spans="1:7" x14ac:dyDescent="0.3">
      <c r="A822" s="8">
        <v>44317</v>
      </c>
      <c r="B822" t="s">
        <v>14</v>
      </c>
      <c r="C822" s="2">
        <v>26.66</v>
      </c>
      <c r="E822" s="2">
        <v>6139.83</v>
      </c>
      <c r="F822" s="2">
        <v>31423.119999999999</v>
      </c>
    </row>
    <row r="823" spans="1:7" x14ac:dyDescent="0.3">
      <c r="A823" s="8">
        <v>44348</v>
      </c>
      <c r="B823" t="s">
        <v>14</v>
      </c>
      <c r="C823" s="2">
        <v>25.49</v>
      </c>
      <c r="E823" s="2">
        <v>13896.05</v>
      </c>
      <c r="F823" s="2">
        <v>65810.960000000006</v>
      </c>
    </row>
    <row r="824" spans="1:7" x14ac:dyDescent="0.3">
      <c r="A824" s="8">
        <v>44378</v>
      </c>
      <c r="B824" t="s">
        <v>14</v>
      </c>
      <c r="C824" s="2">
        <v>24.64</v>
      </c>
      <c r="E824" s="2">
        <v>11123.48</v>
      </c>
      <c r="F824" s="2">
        <v>56962.41</v>
      </c>
    </row>
    <row r="825" spans="1:7" x14ac:dyDescent="0.3">
      <c r="A825" s="8">
        <v>44409</v>
      </c>
      <c r="B825" t="s">
        <v>14</v>
      </c>
      <c r="C825" s="2">
        <v>24.8</v>
      </c>
      <c r="E825" s="2">
        <v>5937.39</v>
      </c>
      <c r="F825" s="2">
        <v>30706.6</v>
      </c>
    </row>
    <row r="826" spans="1:7" x14ac:dyDescent="0.3">
      <c r="A826" s="8">
        <v>44440</v>
      </c>
      <c r="B826" t="s">
        <v>14</v>
      </c>
      <c r="C826" s="2">
        <v>25.92</v>
      </c>
      <c r="E826" s="2">
        <v>2315.7800000000002</v>
      </c>
      <c r="F826" s="2">
        <v>11898.06</v>
      </c>
    </row>
    <row r="827" spans="1:7" x14ac:dyDescent="0.3">
      <c r="A827" s="8">
        <v>44470</v>
      </c>
      <c r="B827" t="s">
        <v>14</v>
      </c>
      <c r="C827" s="2">
        <v>26.88</v>
      </c>
      <c r="E827" s="2">
        <v>2674.42</v>
      </c>
      <c r="F827" s="2">
        <v>13387.96</v>
      </c>
    </row>
    <row r="828" spans="1:7" x14ac:dyDescent="0.3">
      <c r="A828" s="8">
        <v>44501</v>
      </c>
      <c r="B828" t="s">
        <v>14</v>
      </c>
      <c r="C828" s="2">
        <v>27.24</v>
      </c>
      <c r="E828" s="2">
        <v>3094.86</v>
      </c>
      <c r="F828" s="2">
        <v>17091.55</v>
      </c>
    </row>
    <row r="829" spans="1:7" x14ac:dyDescent="0.3">
      <c r="A829" s="8">
        <v>44531</v>
      </c>
      <c r="B829" t="s">
        <v>14</v>
      </c>
      <c r="C829" s="2">
        <v>26.65</v>
      </c>
      <c r="E829" s="2">
        <v>3956.08</v>
      </c>
      <c r="F829" s="2">
        <v>21288.5</v>
      </c>
    </row>
    <row r="830" spans="1:7" x14ac:dyDescent="0.3">
      <c r="A830" s="8">
        <v>44562</v>
      </c>
      <c r="B830" t="s">
        <v>14</v>
      </c>
      <c r="C830" s="2">
        <v>26.64</v>
      </c>
    </row>
    <row r="831" spans="1:7" x14ac:dyDescent="0.3">
      <c r="A831" s="8">
        <v>44593</v>
      </c>
      <c r="B831" t="s">
        <v>14</v>
      </c>
      <c r="C831" s="2">
        <v>26.6</v>
      </c>
    </row>
    <row r="832" spans="1:7" x14ac:dyDescent="0.3">
      <c r="A832" s="8">
        <v>44621</v>
      </c>
      <c r="B832" t="s">
        <v>14</v>
      </c>
      <c r="C832" s="2">
        <v>26.82</v>
      </c>
    </row>
    <row r="833" spans="1:7" x14ac:dyDescent="0.3">
      <c r="A833" s="8">
        <v>44652</v>
      </c>
      <c r="B833" t="s">
        <v>14</v>
      </c>
      <c r="C833" s="2">
        <v>27.49</v>
      </c>
    </row>
    <row r="834" spans="1:7" x14ac:dyDescent="0.3">
      <c r="A834" s="8">
        <v>44682</v>
      </c>
      <c r="B834" t="s">
        <v>14</v>
      </c>
      <c r="C834" s="2">
        <v>27.38</v>
      </c>
    </row>
    <row r="835" spans="1:7" x14ac:dyDescent="0.3">
      <c r="A835" s="8">
        <v>44713</v>
      </c>
      <c r="B835" t="s">
        <v>14</v>
      </c>
      <c r="C835" s="2">
        <v>26.32</v>
      </c>
    </row>
    <row r="836" spans="1:7" x14ac:dyDescent="0.3">
      <c r="A836" s="8">
        <v>44743</v>
      </c>
      <c r="B836" t="s">
        <v>14</v>
      </c>
      <c r="C836" s="2">
        <v>25.73</v>
      </c>
    </row>
    <row r="837" spans="1:7" x14ac:dyDescent="0.3">
      <c r="A837" s="8">
        <v>44774</v>
      </c>
      <c r="B837" t="s">
        <v>14</v>
      </c>
      <c r="C837" s="2">
        <v>25.87</v>
      </c>
    </row>
    <row r="838" spans="1:7" x14ac:dyDescent="0.3">
      <c r="A838" s="8">
        <v>44805</v>
      </c>
      <c r="B838" t="s">
        <v>14</v>
      </c>
      <c r="C838" s="2">
        <v>26.75</v>
      </c>
    </row>
    <row r="839" spans="1:7" x14ac:dyDescent="0.3">
      <c r="A839" s="8">
        <v>44835</v>
      </c>
      <c r="B839" t="s">
        <v>14</v>
      </c>
      <c r="C839" s="2">
        <v>27.54</v>
      </c>
    </row>
    <row r="840" spans="1:7" x14ac:dyDescent="0.3">
      <c r="A840" s="8">
        <v>44866</v>
      </c>
      <c r="B840" t="s">
        <v>14</v>
      </c>
      <c r="C840" s="2">
        <v>27.54</v>
      </c>
    </row>
    <row r="841" spans="1:7" x14ac:dyDescent="0.3">
      <c r="A841" s="8">
        <v>44896</v>
      </c>
      <c r="B841" t="s">
        <v>14</v>
      </c>
      <c r="C841" s="2">
        <v>27.05</v>
      </c>
    </row>
    <row r="842" spans="1:7" x14ac:dyDescent="0.3">
      <c r="A842" s="8">
        <v>43101</v>
      </c>
      <c r="B842" t="s">
        <v>15</v>
      </c>
      <c r="C842" s="2">
        <v>26.03</v>
      </c>
      <c r="D842" s="2">
        <v>345.01</v>
      </c>
      <c r="E842" s="2">
        <v>36120.089999999997</v>
      </c>
      <c r="F842" s="2">
        <v>211336.91</v>
      </c>
      <c r="G842">
        <v>5.85</v>
      </c>
    </row>
    <row r="843" spans="1:7" x14ac:dyDescent="0.3">
      <c r="A843" s="8">
        <v>43132</v>
      </c>
      <c r="B843" t="s">
        <v>15</v>
      </c>
      <c r="C843" s="2">
        <v>25.9</v>
      </c>
      <c r="D843" s="2">
        <v>337.43</v>
      </c>
      <c r="E843" s="2">
        <v>161568.79</v>
      </c>
      <c r="F843" s="2">
        <v>960555.39</v>
      </c>
      <c r="G843">
        <v>5.95</v>
      </c>
    </row>
    <row r="844" spans="1:7" x14ac:dyDescent="0.3">
      <c r="A844" s="8">
        <v>43160</v>
      </c>
      <c r="B844" t="s">
        <v>15</v>
      </c>
      <c r="C844" s="2">
        <v>26.34</v>
      </c>
      <c r="D844" s="2">
        <v>288.86</v>
      </c>
      <c r="E844" s="2">
        <v>391628.75</v>
      </c>
      <c r="F844" s="2">
        <v>2293296.4</v>
      </c>
      <c r="G844">
        <v>5.86</v>
      </c>
    </row>
    <row r="845" spans="1:7" x14ac:dyDescent="0.3">
      <c r="A845" s="8">
        <v>43191</v>
      </c>
      <c r="B845" t="s">
        <v>15</v>
      </c>
      <c r="C845" s="2">
        <v>27.46</v>
      </c>
      <c r="D845" s="2">
        <v>107.96</v>
      </c>
      <c r="E845" s="2">
        <v>229253.36</v>
      </c>
      <c r="F845" s="2">
        <v>1345462.55</v>
      </c>
      <c r="G845">
        <v>5.87</v>
      </c>
    </row>
    <row r="846" spans="1:7" x14ac:dyDescent="0.3">
      <c r="A846" s="8">
        <v>43221</v>
      </c>
      <c r="B846" t="s">
        <v>15</v>
      </c>
      <c r="C846" s="2">
        <v>27.13</v>
      </c>
      <c r="D846" s="2">
        <v>25.25</v>
      </c>
      <c r="E846" s="2">
        <v>114148.55</v>
      </c>
      <c r="F846" s="2">
        <v>635297.04</v>
      </c>
      <c r="G846">
        <v>5.57</v>
      </c>
    </row>
    <row r="847" spans="1:7" x14ac:dyDescent="0.3">
      <c r="A847" s="8">
        <v>43252</v>
      </c>
      <c r="B847" t="s">
        <v>15</v>
      </c>
      <c r="C847" s="2">
        <v>26.35</v>
      </c>
      <c r="D847" s="2">
        <v>39.78</v>
      </c>
      <c r="E847" s="2">
        <v>164821.29999999999</v>
      </c>
      <c r="F847" s="2">
        <v>923599.84</v>
      </c>
      <c r="G847">
        <v>5.6</v>
      </c>
    </row>
    <row r="848" spans="1:7" x14ac:dyDescent="0.3">
      <c r="A848" s="8">
        <v>43282</v>
      </c>
      <c r="B848" t="s">
        <v>15</v>
      </c>
      <c r="C848" s="2">
        <v>25.44</v>
      </c>
      <c r="D848" s="2">
        <v>16.48</v>
      </c>
      <c r="E848" s="2">
        <v>211501.55</v>
      </c>
      <c r="F848" s="2">
        <v>1190086.94</v>
      </c>
      <c r="G848">
        <v>5.63</v>
      </c>
    </row>
    <row r="849" spans="1:7" x14ac:dyDescent="0.3">
      <c r="A849" s="8">
        <v>43313</v>
      </c>
      <c r="B849" t="s">
        <v>15</v>
      </c>
      <c r="C849" s="2">
        <v>25.37</v>
      </c>
      <c r="D849" s="2">
        <v>35.229999999999997</v>
      </c>
      <c r="E849" s="2">
        <v>126628.53</v>
      </c>
      <c r="F849" s="2">
        <v>716395.27</v>
      </c>
      <c r="G849">
        <v>5.66</v>
      </c>
    </row>
    <row r="850" spans="1:7" x14ac:dyDescent="0.3">
      <c r="A850" s="8">
        <v>43344</v>
      </c>
      <c r="B850" t="s">
        <v>15</v>
      </c>
      <c r="C850" s="2">
        <v>26.72</v>
      </c>
      <c r="D850" s="2">
        <v>14.14</v>
      </c>
      <c r="E850" s="2">
        <v>100691.34</v>
      </c>
      <c r="F850" s="2">
        <v>624663.23</v>
      </c>
      <c r="G850">
        <v>6.2</v>
      </c>
    </row>
    <row r="851" spans="1:7" x14ac:dyDescent="0.3">
      <c r="A851" s="8">
        <v>43374</v>
      </c>
      <c r="B851" t="s">
        <v>15</v>
      </c>
      <c r="C851" s="2">
        <v>27.87</v>
      </c>
      <c r="D851" s="2">
        <v>15.08</v>
      </c>
      <c r="E851" s="2">
        <v>79524.89</v>
      </c>
      <c r="F851" s="2">
        <v>489721.49</v>
      </c>
      <c r="G851">
        <v>6.16</v>
      </c>
    </row>
    <row r="852" spans="1:7" x14ac:dyDescent="0.3">
      <c r="A852" s="8">
        <v>43405</v>
      </c>
      <c r="B852" t="s">
        <v>15</v>
      </c>
      <c r="C852" s="2">
        <v>27.72</v>
      </c>
      <c r="D852" s="2">
        <v>209.07</v>
      </c>
      <c r="E852" s="2">
        <v>77906.759999999995</v>
      </c>
      <c r="F852" s="2">
        <v>470151.11</v>
      </c>
      <c r="G852">
        <v>6.03</v>
      </c>
    </row>
    <row r="853" spans="1:7" x14ac:dyDescent="0.3">
      <c r="A853" s="8">
        <v>43435</v>
      </c>
      <c r="B853" t="s">
        <v>15</v>
      </c>
      <c r="C853" s="2">
        <v>26.99</v>
      </c>
      <c r="D853" s="2">
        <v>304.52</v>
      </c>
      <c r="E853" s="2">
        <v>57397.760000000002</v>
      </c>
      <c r="F853" s="2">
        <v>342647</v>
      </c>
      <c r="G853">
        <v>5.97</v>
      </c>
    </row>
    <row r="854" spans="1:7" x14ac:dyDescent="0.3">
      <c r="A854" s="8">
        <v>43466</v>
      </c>
      <c r="B854" t="s">
        <v>15</v>
      </c>
      <c r="C854" s="2">
        <v>26.42</v>
      </c>
      <c r="D854" s="2">
        <v>419.58</v>
      </c>
      <c r="E854" s="2">
        <v>56735.91</v>
      </c>
      <c r="F854" s="2">
        <v>314228.76</v>
      </c>
      <c r="G854">
        <v>5.54</v>
      </c>
    </row>
    <row r="855" spans="1:7" x14ac:dyDescent="0.3">
      <c r="A855" s="8">
        <v>43497</v>
      </c>
      <c r="B855" t="s">
        <v>15</v>
      </c>
      <c r="C855" s="2">
        <v>25.59</v>
      </c>
      <c r="D855" s="2">
        <v>338.24</v>
      </c>
      <c r="E855" s="2">
        <v>78350.009999999995</v>
      </c>
      <c r="F855" s="2">
        <v>442558.79</v>
      </c>
      <c r="G855">
        <v>5.65</v>
      </c>
    </row>
    <row r="856" spans="1:7" x14ac:dyDescent="0.3">
      <c r="A856" s="8">
        <v>43525</v>
      </c>
      <c r="B856" t="s">
        <v>15</v>
      </c>
      <c r="C856" s="2">
        <v>25.57</v>
      </c>
      <c r="D856" s="2">
        <v>346.86</v>
      </c>
      <c r="E856">
        <v>341663.34</v>
      </c>
      <c r="F856" s="2">
        <v>1933799.6</v>
      </c>
      <c r="G856">
        <v>5.66</v>
      </c>
    </row>
    <row r="857" spans="1:7" x14ac:dyDescent="0.3">
      <c r="A857" s="8">
        <v>43556</v>
      </c>
      <c r="B857" t="s">
        <v>15</v>
      </c>
      <c r="C857" s="2">
        <v>25.66</v>
      </c>
      <c r="D857" s="2">
        <v>237.87</v>
      </c>
      <c r="E857">
        <v>331679.90000000002</v>
      </c>
      <c r="F857" s="2">
        <v>1857128.26</v>
      </c>
      <c r="G857">
        <v>5.6</v>
      </c>
    </row>
    <row r="858" spans="1:7" x14ac:dyDescent="0.3">
      <c r="A858" s="8">
        <v>43586</v>
      </c>
      <c r="B858" t="s">
        <v>15</v>
      </c>
      <c r="C858" s="2">
        <v>25.26</v>
      </c>
      <c r="D858" s="2">
        <v>40.409999999999997</v>
      </c>
      <c r="E858">
        <v>116103.94</v>
      </c>
      <c r="F858" s="2">
        <v>616134.88</v>
      </c>
      <c r="G858">
        <v>5.31</v>
      </c>
    </row>
    <row r="859" spans="1:7" x14ac:dyDescent="0.3">
      <c r="A859" s="8">
        <v>43617</v>
      </c>
      <c r="B859" t="s">
        <v>15</v>
      </c>
      <c r="C859" s="2">
        <v>25.07</v>
      </c>
      <c r="D859" s="2">
        <v>21.33</v>
      </c>
      <c r="E859" s="2">
        <v>151269.18</v>
      </c>
      <c r="F859" s="2">
        <v>806305.87</v>
      </c>
      <c r="G859">
        <v>5.33</v>
      </c>
    </row>
    <row r="860" spans="1:7" x14ac:dyDescent="0.3">
      <c r="A860" s="8">
        <v>43647</v>
      </c>
      <c r="B860" t="s">
        <v>15</v>
      </c>
      <c r="C860" s="2">
        <v>25.35</v>
      </c>
      <c r="D860" s="2">
        <v>11.93</v>
      </c>
      <c r="E860" s="2">
        <v>201160.95</v>
      </c>
      <c r="F860" s="2">
        <v>1071320.17</v>
      </c>
      <c r="G860">
        <v>5.33</v>
      </c>
    </row>
    <row r="861" spans="1:7" x14ac:dyDescent="0.3">
      <c r="A861" s="8">
        <v>43678</v>
      </c>
      <c r="B861" t="s">
        <v>15</v>
      </c>
      <c r="C861" s="2">
        <v>25.52</v>
      </c>
      <c r="D861" s="2">
        <v>1.6</v>
      </c>
      <c r="E861" s="2">
        <v>141740.10999999999</v>
      </c>
      <c r="F861" s="2">
        <v>750277.4</v>
      </c>
      <c r="G861">
        <v>5.29</v>
      </c>
    </row>
    <row r="862" spans="1:7" x14ac:dyDescent="0.3">
      <c r="A862" s="8">
        <v>43709</v>
      </c>
      <c r="B862" t="s">
        <v>15</v>
      </c>
      <c r="C862" s="2">
        <v>26.15</v>
      </c>
      <c r="D862" s="2">
        <v>15.35</v>
      </c>
      <c r="E862" s="2">
        <v>82609.62</v>
      </c>
      <c r="F862" s="2">
        <v>516564.94</v>
      </c>
      <c r="G862">
        <v>6.25</v>
      </c>
    </row>
    <row r="863" spans="1:7" x14ac:dyDescent="0.3">
      <c r="A863" s="8">
        <v>43739</v>
      </c>
      <c r="B863" t="s">
        <v>15</v>
      </c>
      <c r="C863" s="2">
        <v>27.34</v>
      </c>
      <c r="D863" s="2">
        <v>2.77</v>
      </c>
      <c r="E863" s="2">
        <v>77783.539999999994</v>
      </c>
      <c r="F863" s="2">
        <v>501296</v>
      </c>
      <c r="G863">
        <v>6.44</v>
      </c>
    </row>
    <row r="864" spans="1:7" x14ac:dyDescent="0.3">
      <c r="A864" s="8">
        <v>43770</v>
      </c>
      <c r="B864" t="s">
        <v>15</v>
      </c>
      <c r="C864" s="2">
        <v>27.36</v>
      </c>
      <c r="D864" s="2">
        <v>36.590000000000003</v>
      </c>
      <c r="E864" s="2">
        <v>78379.429999999993</v>
      </c>
      <c r="F864" s="2">
        <v>499059.44</v>
      </c>
      <c r="G864">
        <v>6.37</v>
      </c>
    </row>
    <row r="865" spans="1:7" x14ac:dyDescent="0.3">
      <c r="A865" s="8">
        <v>43800</v>
      </c>
      <c r="B865" t="s">
        <v>15</v>
      </c>
      <c r="C865" s="2">
        <v>27.93</v>
      </c>
      <c r="D865" s="2">
        <v>202.41</v>
      </c>
      <c r="E865" s="2">
        <v>44950.43</v>
      </c>
      <c r="F865" s="2">
        <v>272259.77</v>
      </c>
      <c r="G865">
        <v>6.06</v>
      </c>
    </row>
    <row r="866" spans="1:7" x14ac:dyDescent="0.3">
      <c r="A866" s="8">
        <v>43831</v>
      </c>
      <c r="B866" t="s">
        <v>15</v>
      </c>
      <c r="C866" s="2">
        <v>26.57</v>
      </c>
      <c r="D866" s="2">
        <v>289.12</v>
      </c>
      <c r="E866" s="2">
        <v>51054.93</v>
      </c>
      <c r="F866" s="2">
        <v>288721.13</v>
      </c>
      <c r="G866">
        <v>5.66</v>
      </c>
    </row>
    <row r="867" spans="1:7" x14ac:dyDescent="0.3">
      <c r="A867" s="8">
        <v>43862</v>
      </c>
      <c r="B867" t="s">
        <v>15</v>
      </c>
      <c r="C867" s="2">
        <v>25.73</v>
      </c>
      <c r="D867" s="2">
        <v>445.65</v>
      </c>
      <c r="E867" s="2">
        <v>59873.16</v>
      </c>
      <c r="F867" s="2">
        <v>345241.4</v>
      </c>
      <c r="G867">
        <v>5.77</v>
      </c>
    </row>
    <row r="868" spans="1:7" x14ac:dyDescent="0.3">
      <c r="A868" s="8">
        <v>43891</v>
      </c>
      <c r="B868" t="s">
        <v>15</v>
      </c>
      <c r="C868" s="2">
        <v>26.29</v>
      </c>
      <c r="D868" s="2">
        <v>327.2</v>
      </c>
      <c r="E868" s="2">
        <v>218193.35</v>
      </c>
      <c r="F868" s="2">
        <v>1324020.5900000001</v>
      </c>
      <c r="G868">
        <v>6.07</v>
      </c>
    </row>
    <row r="869" spans="1:7" x14ac:dyDescent="0.3">
      <c r="A869" s="8">
        <v>43922</v>
      </c>
      <c r="B869" t="s">
        <v>15</v>
      </c>
      <c r="C869" s="2">
        <v>27.16</v>
      </c>
      <c r="D869" s="2">
        <v>252.94</v>
      </c>
      <c r="E869" s="2">
        <v>394916.83</v>
      </c>
      <c r="F869" s="2">
        <v>2243967.3199999998</v>
      </c>
      <c r="G869">
        <v>5.68</v>
      </c>
    </row>
    <row r="870" spans="1:7" x14ac:dyDescent="0.3">
      <c r="A870" s="8">
        <v>43952</v>
      </c>
      <c r="B870" t="s">
        <v>15</v>
      </c>
      <c r="C870" s="2">
        <v>27</v>
      </c>
      <c r="D870" s="2">
        <v>241.43</v>
      </c>
      <c r="E870" s="2">
        <v>191364.96</v>
      </c>
      <c r="F870" s="2">
        <v>992091.94</v>
      </c>
      <c r="G870">
        <v>5.18</v>
      </c>
    </row>
    <row r="871" spans="1:7" x14ac:dyDescent="0.3">
      <c r="A871" s="8">
        <v>43983</v>
      </c>
      <c r="B871" t="s">
        <v>15</v>
      </c>
      <c r="C871" s="2">
        <v>26.43</v>
      </c>
      <c r="D871" s="2">
        <v>41.2</v>
      </c>
      <c r="E871" s="2">
        <v>113835.19</v>
      </c>
      <c r="F871" s="2">
        <v>603419.93000000005</v>
      </c>
      <c r="G871">
        <v>5.3</v>
      </c>
    </row>
    <row r="872" spans="1:7" x14ac:dyDescent="0.3">
      <c r="A872" s="8">
        <v>44013</v>
      </c>
      <c r="B872" t="s">
        <v>15</v>
      </c>
      <c r="C872" s="2">
        <v>25.84</v>
      </c>
      <c r="D872" s="2">
        <v>29.37</v>
      </c>
      <c r="E872" s="2">
        <v>208802.73</v>
      </c>
      <c r="F872" s="2">
        <v>1135872.3600000001</v>
      </c>
      <c r="G872">
        <v>5.44</v>
      </c>
    </row>
    <row r="873" spans="1:7" x14ac:dyDescent="0.3">
      <c r="A873" s="8">
        <v>44044</v>
      </c>
      <c r="B873" t="s">
        <v>15</v>
      </c>
      <c r="C873" s="2">
        <v>26.27</v>
      </c>
      <c r="D873" s="2">
        <v>32.04</v>
      </c>
      <c r="E873" s="2">
        <v>178560.7</v>
      </c>
      <c r="F873" s="2">
        <v>924107.6</v>
      </c>
      <c r="G873">
        <v>5.18</v>
      </c>
    </row>
    <row r="874" spans="1:7" x14ac:dyDescent="0.3">
      <c r="A874" s="8">
        <v>44075</v>
      </c>
      <c r="B874" t="s">
        <v>15</v>
      </c>
      <c r="C874" s="2">
        <v>27.27</v>
      </c>
      <c r="D874" s="2">
        <v>9.84</v>
      </c>
      <c r="E874" s="2">
        <v>99430.52</v>
      </c>
      <c r="F874" s="2">
        <v>599080.94999999995</v>
      </c>
      <c r="G874">
        <v>6.03</v>
      </c>
    </row>
    <row r="875" spans="1:7" x14ac:dyDescent="0.3">
      <c r="A875" s="8">
        <v>44105</v>
      </c>
      <c r="B875" t="s">
        <v>15</v>
      </c>
      <c r="C875" s="2">
        <v>27.53</v>
      </c>
      <c r="D875" s="2">
        <v>83.94</v>
      </c>
      <c r="E875" s="2">
        <v>99509.15</v>
      </c>
      <c r="F875" s="2">
        <v>618298.54</v>
      </c>
      <c r="G875">
        <v>6.21</v>
      </c>
    </row>
    <row r="876" spans="1:7" x14ac:dyDescent="0.3">
      <c r="A876" s="8">
        <v>44136</v>
      </c>
      <c r="B876" t="s">
        <v>15</v>
      </c>
      <c r="C876" s="2">
        <v>27.56</v>
      </c>
      <c r="D876" s="2">
        <v>192.58</v>
      </c>
      <c r="E876" s="2">
        <v>95369.5</v>
      </c>
      <c r="F876" s="2">
        <v>603416.14</v>
      </c>
      <c r="G876">
        <v>6.33</v>
      </c>
    </row>
    <row r="877" spans="1:7" x14ac:dyDescent="0.3">
      <c r="A877" s="8">
        <v>44166</v>
      </c>
      <c r="B877" t="s">
        <v>15</v>
      </c>
      <c r="C877" s="2">
        <v>26.01</v>
      </c>
      <c r="D877" s="2">
        <v>440.33</v>
      </c>
      <c r="E877" s="2">
        <v>43469.279999999999</v>
      </c>
      <c r="F877" s="2">
        <v>266300.36</v>
      </c>
      <c r="G877">
        <v>6.13</v>
      </c>
    </row>
    <row r="878" spans="1:7" x14ac:dyDescent="0.3">
      <c r="A878" s="8">
        <v>44197</v>
      </c>
      <c r="B878" t="s">
        <v>15</v>
      </c>
      <c r="C878" s="2">
        <v>27.12</v>
      </c>
      <c r="E878" s="2">
        <v>54581.05</v>
      </c>
      <c r="F878" s="2">
        <v>300797.15000000002</v>
      </c>
    </row>
    <row r="879" spans="1:7" x14ac:dyDescent="0.3">
      <c r="A879" s="8">
        <v>44228</v>
      </c>
      <c r="B879" t="s">
        <v>15</v>
      </c>
      <c r="C879" s="2">
        <v>26.57</v>
      </c>
      <c r="E879" s="2">
        <v>91224.98</v>
      </c>
      <c r="F879" s="2">
        <v>507757.43</v>
      </c>
    </row>
    <row r="880" spans="1:7" x14ac:dyDescent="0.3">
      <c r="A880" s="8">
        <v>44256</v>
      </c>
      <c r="B880" t="s">
        <v>15</v>
      </c>
      <c r="C880" s="2">
        <v>26.17</v>
      </c>
      <c r="E880" s="2">
        <v>385081.45</v>
      </c>
      <c r="F880" s="2">
        <v>2192542.16</v>
      </c>
    </row>
    <row r="881" spans="1:6" x14ac:dyDescent="0.3">
      <c r="A881" s="8">
        <v>44287</v>
      </c>
      <c r="B881" t="s">
        <v>15</v>
      </c>
      <c r="C881" s="2">
        <v>27.86</v>
      </c>
      <c r="E881" s="2">
        <v>291546.84999999998</v>
      </c>
      <c r="F881" s="2">
        <v>1659178.45</v>
      </c>
    </row>
    <row r="882" spans="1:6" x14ac:dyDescent="0.3">
      <c r="A882" s="8">
        <v>44317</v>
      </c>
      <c r="B882" t="s">
        <v>15</v>
      </c>
      <c r="C882" s="2">
        <v>27.13</v>
      </c>
      <c r="E882" s="2">
        <v>100413.75999999999</v>
      </c>
      <c r="F882" s="2">
        <v>532441.85</v>
      </c>
    </row>
    <row r="883" spans="1:6" x14ac:dyDescent="0.3">
      <c r="A883" s="8">
        <v>44348</v>
      </c>
      <c r="B883" t="s">
        <v>15</v>
      </c>
      <c r="C883" s="2">
        <v>27.24</v>
      </c>
      <c r="E883" s="2">
        <v>154644.79999999999</v>
      </c>
      <c r="F883" s="2">
        <v>811440.39</v>
      </c>
    </row>
    <row r="884" spans="1:6" x14ac:dyDescent="0.3">
      <c r="A884" s="8">
        <v>44378</v>
      </c>
      <c r="B884" t="s">
        <v>15</v>
      </c>
      <c r="C884" s="2">
        <v>26.22</v>
      </c>
      <c r="E884" s="2">
        <v>222870.05</v>
      </c>
      <c r="F884" s="2">
        <v>1200996.28</v>
      </c>
    </row>
    <row r="885" spans="1:6" x14ac:dyDescent="0.3">
      <c r="A885" s="8">
        <v>44409</v>
      </c>
      <c r="B885" t="s">
        <v>15</v>
      </c>
      <c r="C885" s="2">
        <v>26.52</v>
      </c>
      <c r="E885" s="2">
        <v>133979.1</v>
      </c>
      <c r="F885" s="2">
        <v>715158.77</v>
      </c>
    </row>
    <row r="886" spans="1:6" x14ac:dyDescent="0.3">
      <c r="A886" s="8">
        <v>44440</v>
      </c>
      <c r="B886" t="s">
        <v>15</v>
      </c>
      <c r="C886" s="2">
        <v>27.21</v>
      </c>
      <c r="E886" s="2">
        <v>81433.87</v>
      </c>
      <c r="F886" s="2">
        <v>484774.35</v>
      </c>
    </row>
    <row r="887" spans="1:6" x14ac:dyDescent="0.3">
      <c r="A887" s="8">
        <v>44470</v>
      </c>
      <c r="B887" t="s">
        <v>15</v>
      </c>
      <c r="C887" s="2">
        <v>27.58</v>
      </c>
      <c r="E887" s="2">
        <v>82129.570000000007</v>
      </c>
      <c r="F887" s="2">
        <v>493039.28</v>
      </c>
    </row>
    <row r="888" spans="1:6" x14ac:dyDescent="0.3">
      <c r="A888" s="8">
        <v>44501</v>
      </c>
      <c r="B888" t="s">
        <v>15</v>
      </c>
      <c r="C888" s="2">
        <v>27.55</v>
      </c>
      <c r="E888" s="2">
        <v>85916.13</v>
      </c>
      <c r="F888" s="2">
        <v>520043.05</v>
      </c>
    </row>
    <row r="889" spans="1:6" x14ac:dyDescent="0.3">
      <c r="A889" s="8">
        <v>44531</v>
      </c>
      <c r="B889" t="s">
        <v>15</v>
      </c>
      <c r="C889" s="2">
        <v>26.94</v>
      </c>
      <c r="E889" s="2">
        <v>63659.59</v>
      </c>
      <c r="F889" s="2">
        <v>371418.51</v>
      </c>
    </row>
    <row r="890" spans="1:6" x14ac:dyDescent="0.3">
      <c r="A890" s="8">
        <v>44562</v>
      </c>
      <c r="B890" t="s">
        <v>15</v>
      </c>
      <c r="C890" s="2">
        <v>26.54</v>
      </c>
    </row>
    <row r="891" spans="1:6" x14ac:dyDescent="0.3">
      <c r="A891" s="8">
        <v>44593</v>
      </c>
      <c r="B891" t="s">
        <v>15</v>
      </c>
      <c r="C891" s="2">
        <v>25.95</v>
      </c>
    </row>
    <row r="892" spans="1:6" x14ac:dyDescent="0.3">
      <c r="A892" s="8">
        <v>44621</v>
      </c>
      <c r="B892" t="s">
        <v>15</v>
      </c>
      <c r="C892" s="2">
        <v>26.09</v>
      </c>
    </row>
    <row r="893" spans="1:6" x14ac:dyDescent="0.3">
      <c r="A893" s="8">
        <v>44652</v>
      </c>
      <c r="B893" t="s">
        <v>15</v>
      </c>
      <c r="C893" s="2">
        <v>27.04</v>
      </c>
    </row>
    <row r="894" spans="1:6" x14ac:dyDescent="0.3">
      <c r="A894" s="8">
        <v>44682</v>
      </c>
      <c r="B894" t="s">
        <v>15</v>
      </c>
      <c r="C894" s="2">
        <v>26.63</v>
      </c>
    </row>
    <row r="895" spans="1:6" x14ac:dyDescent="0.3">
      <c r="A895" s="8">
        <v>44713</v>
      </c>
      <c r="B895" t="s">
        <v>15</v>
      </c>
      <c r="C895" s="2">
        <v>26.27</v>
      </c>
    </row>
    <row r="896" spans="1:6" x14ac:dyDescent="0.3">
      <c r="A896" s="8">
        <v>44743</v>
      </c>
      <c r="B896" t="s">
        <v>15</v>
      </c>
      <c r="C896" s="2">
        <v>25.71</v>
      </c>
    </row>
    <row r="897" spans="1:7" x14ac:dyDescent="0.3">
      <c r="A897" s="8">
        <v>44774</v>
      </c>
      <c r="B897" t="s">
        <v>15</v>
      </c>
      <c r="C897" s="2">
        <v>25.92</v>
      </c>
    </row>
    <row r="898" spans="1:7" x14ac:dyDescent="0.3">
      <c r="A898" s="8">
        <v>44805</v>
      </c>
      <c r="B898" t="s">
        <v>15</v>
      </c>
      <c r="C898" s="2">
        <v>26.84</v>
      </c>
    </row>
    <row r="899" spans="1:7" x14ac:dyDescent="0.3">
      <c r="A899" s="8">
        <v>44835</v>
      </c>
      <c r="B899" t="s">
        <v>15</v>
      </c>
      <c r="C899" s="2">
        <v>27.41</v>
      </c>
    </row>
    <row r="900" spans="1:7" x14ac:dyDescent="0.3">
      <c r="A900" s="8">
        <v>44866</v>
      </c>
      <c r="B900" t="s">
        <v>15</v>
      </c>
      <c r="C900" s="2">
        <v>27.25</v>
      </c>
    </row>
    <row r="901" spans="1:7" x14ac:dyDescent="0.3">
      <c r="A901" s="8">
        <v>44896</v>
      </c>
      <c r="B901" t="s">
        <v>15</v>
      </c>
      <c r="C901" s="2">
        <v>26.67</v>
      </c>
    </row>
    <row r="902" spans="1:7" x14ac:dyDescent="0.3">
      <c r="A902" s="8">
        <v>43101</v>
      </c>
      <c r="B902" t="s">
        <v>16</v>
      </c>
      <c r="C902" s="2">
        <v>27.02</v>
      </c>
      <c r="D902" s="2">
        <v>147.66999999999999</v>
      </c>
      <c r="E902" s="2">
        <v>14504.41</v>
      </c>
      <c r="F902" s="2">
        <v>74385.460000000006</v>
      </c>
      <c r="G902">
        <v>5.13</v>
      </c>
    </row>
    <row r="903" spans="1:7" x14ac:dyDescent="0.3">
      <c r="A903" s="8">
        <v>43132</v>
      </c>
      <c r="B903" t="s">
        <v>16</v>
      </c>
      <c r="C903" s="2">
        <v>26.82</v>
      </c>
      <c r="D903" s="2">
        <v>261.87</v>
      </c>
      <c r="E903" s="2">
        <v>25973.38</v>
      </c>
      <c r="F903" s="2">
        <v>137376.62</v>
      </c>
      <c r="G903">
        <v>5.29</v>
      </c>
    </row>
    <row r="904" spans="1:7" x14ac:dyDescent="0.3">
      <c r="A904" s="8">
        <v>43160</v>
      </c>
      <c r="B904" t="s">
        <v>16</v>
      </c>
      <c r="C904" s="2">
        <v>27.31</v>
      </c>
      <c r="D904" s="2">
        <v>182.9</v>
      </c>
      <c r="E904" s="2">
        <v>60008.84</v>
      </c>
      <c r="F904" s="2">
        <v>310541.09999999998</v>
      </c>
      <c r="G904">
        <v>5.17</v>
      </c>
    </row>
    <row r="905" spans="1:7" x14ac:dyDescent="0.3">
      <c r="A905" s="8">
        <v>43191</v>
      </c>
      <c r="B905" t="s">
        <v>16</v>
      </c>
      <c r="C905" s="2">
        <v>27.75</v>
      </c>
      <c r="D905" s="2">
        <v>244.23</v>
      </c>
      <c r="E905" s="2">
        <v>45920.18</v>
      </c>
      <c r="F905" s="2">
        <v>233014.22</v>
      </c>
      <c r="G905">
        <v>5.07</v>
      </c>
    </row>
    <row r="906" spans="1:7" x14ac:dyDescent="0.3">
      <c r="A906" s="8">
        <v>43221</v>
      </c>
      <c r="B906" t="s">
        <v>16</v>
      </c>
      <c r="C906" s="2">
        <v>28.21</v>
      </c>
      <c r="D906" s="2">
        <v>84.37</v>
      </c>
      <c r="E906" s="2">
        <v>26297.79</v>
      </c>
      <c r="F906" s="2">
        <v>121335.44</v>
      </c>
      <c r="G906">
        <v>4.6100000000000003</v>
      </c>
    </row>
    <row r="907" spans="1:7" x14ac:dyDescent="0.3">
      <c r="A907" s="8">
        <v>43252</v>
      </c>
      <c r="B907" t="s">
        <v>16</v>
      </c>
      <c r="C907" s="2">
        <v>27.77</v>
      </c>
      <c r="D907" s="2">
        <v>117.62</v>
      </c>
      <c r="E907" s="2">
        <v>24531.51</v>
      </c>
      <c r="F907" s="2">
        <v>110397.73</v>
      </c>
      <c r="G907">
        <v>4.5</v>
      </c>
    </row>
    <row r="908" spans="1:7" x14ac:dyDescent="0.3">
      <c r="A908" s="8">
        <v>43282</v>
      </c>
      <c r="B908" t="s">
        <v>16</v>
      </c>
      <c r="C908" s="2">
        <v>27.26</v>
      </c>
      <c r="D908" s="2">
        <v>2</v>
      </c>
      <c r="E908" s="2">
        <v>44691.54</v>
      </c>
      <c r="F908" s="2">
        <v>201901.18</v>
      </c>
      <c r="G908">
        <v>4.5199999999999996</v>
      </c>
    </row>
    <row r="909" spans="1:7" x14ac:dyDescent="0.3">
      <c r="A909" s="8">
        <v>43313</v>
      </c>
      <c r="B909" t="s">
        <v>16</v>
      </c>
      <c r="C909" s="2">
        <v>27.59</v>
      </c>
      <c r="D909" s="2">
        <v>6.38</v>
      </c>
      <c r="E909" s="2">
        <v>33853.18</v>
      </c>
      <c r="F909" s="2">
        <v>156660.79999999999</v>
      </c>
      <c r="G909">
        <v>4.63</v>
      </c>
    </row>
    <row r="910" spans="1:7" x14ac:dyDescent="0.3">
      <c r="A910" s="8">
        <v>43344</v>
      </c>
      <c r="B910" t="s">
        <v>16</v>
      </c>
      <c r="C910" s="2">
        <v>27.97</v>
      </c>
      <c r="D910" s="2">
        <v>41.18</v>
      </c>
      <c r="E910" s="2">
        <v>30002.38</v>
      </c>
      <c r="F910" s="2">
        <v>148700</v>
      </c>
      <c r="G910">
        <v>4.96</v>
      </c>
    </row>
    <row r="911" spans="1:7" x14ac:dyDescent="0.3">
      <c r="A911" s="8">
        <v>43374</v>
      </c>
      <c r="B911" t="s">
        <v>16</v>
      </c>
      <c r="C911" s="2">
        <v>28.68</v>
      </c>
      <c r="D911" s="2">
        <v>72.459999999999994</v>
      </c>
      <c r="E911" s="2">
        <v>19364.580000000002</v>
      </c>
      <c r="F911" s="2">
        <v>95657.73</v>
      </c>
      <c r="G911">
        <v>4.9400000000000004</v>
      </c>
    </row>
    <row r="912" spans="1:7" x14ac:dyDescent="0.3">
      <c r="A912" s="8">
        <v>43405</v>
      </c>
      <c r="B912" t="s">
        <v>16</v>
      </c>
      <c r="C912" s="2">
        <v>27.81</v>
      </c>
      <c r="D912" s="2">
        <v>184.06</v>
      </c>
      <c r="E912" s="2">
        <v>12330.31</v>
      </c>
      <c r="F912" s="2">
        <v>61367.35</v>
      </c>
      <c r="G912">
        <v>4.9800000000000004</v>
      </c>
    </row>
    <row r="913" spans="1:7" x14ac:dyDescent="0.3">
      <c r="A913" s="8">
        <v>43435</v>
      </c>
      <c r="B913" t="s">
        <v>16</v>
      </c>
      <c r="C913" s="2">
        <v>27.63</v>
      </c>
      <c r="D913" s="2">
        <v>153.26</v>
      </c>
      <c r="E913" s="2">
        <v>7357.96</v>
      </c>
      <c r="F913" s="2">
        <v>36445.67</v>
      </c>
      <c r="G913">
        <v>4.95</v>
      </c>
    </row>
    <row r="914" spans="1:7" x14ac:dyDescent="0.3">
      <c r="A914" s="8">
        <v>43466</v>
      </c>
      <c r="B914" t="s">
        <v>16</v>
      </c>
      <c r="C914" s="2">
        <v>27.38</v>
      </c>
      <c r="D914" s="2">
        <v>274.36</v>
      </c>
      <c r="E914" s="2">
        <v>5731.41</v>
      </c>
      <c r="F914" s="2">
        <v>28998.9</v>
      </c>
      <c r="G914">
        <v>5.0599999999999996</v>
      </c>
    </row>
    <row r="915" spans="1:7" x14ac:dyDescent="0.3">
      <c r="A915" s="8">
        <v>43497</v>
      </c>
      <c r="B915" t="s">
        <v>16</v>
      </c>
      <c r="C915" s="2">
        <v>25.38</v>
      </c>
      <c r="D915" s="2">
        <v>154.44</v>
      </c>
      <c r="E915" s="2">
        <v>12005.08</v>
      </c>
      <c r="F915" s="2">
        <v>59117.51</v>
      </c>
      <c r="G915">
        <v>4.92</v>
      </c>
    </row>
    <row r="916" spans="1:7" x14ac:dyDescent="0.3">
      <c r="A916" s="8">
        <v>43525</v>
      </c>
      <c r="B916" t="s">
        <v>16</v>
      </c>
      <c r="C916" s="2">
        <v>25.53</v>
      </c>
      <c r="D916" s="2">
        <v>196.14</v>
      </c>
      <c r="E916">
        <v>40604.370000000003</v>
      </c>
      <c r="F916" s="2">
        <v>208921.49</v>
      </c>
      <c r="G916">
        <v>5.15</v>
      </c>
    </row>
    <row r="917" spans="1:7" x14ac:dyDescent="0.3">
      <c r="A917" s="8">
        <v>43556</v>
      </c>
      <c r="B917" t="s">
        <v>16</v>
      </c>
      <c r="C917" s="2">
        <v>21.79</v>
      </c>
      <c r="D917" s="2">
        <v>123.84</v>
      </c>
      <c r="E917">
        <v>81452.89</v>
      </c>
      <c r="F917" s="2">
        <v>411752.33</v>
      </c>
      <c r="G917">
        <v>5.0599999999999996</v>
      </c>
    </row>
    <row r="918" spans="1:7" x14ac:dyDescent="0.3">
      <c r="A918" s="8">
        <v>43586</v>
      </c>
      <c r="B918" t="s">
        <v>16</v>
      </c>
      <c r="C918" s="2">
        <v>23.75</v>
      </c>
      <c r="D918" s="2">
        <v>87.82</v>
      </c>
      <c r="E918">
        <v>24099.06</v>
      </c>
      <c r="F918" s="2">
        <v>108998.36</v>
      </c>
      <c r="G918">
        <v>4.5199999999999996</v>
      </c>
    </row>
    <row r="919" spans="1:7" x14ac:dyDescent="0.3">
      <c r="A919" s="8">
        <v>43617</v>
      </c>
      <c r="B919" t="s">
        <v>16</v>
      </c>
      <c r="C919" s="2">
        <v>27.09</v>
      </c>
      <c r="D919" s="2">
        <v>44.32</v>
      </c>
      <c r="E919" s="2">
        <v>15219.79</v>
      </c>
      <c r="F919" s="2">
        <v>68603.58</v>
      </c>
      <c r="G919">
        <v>4.51</v>
      </c>
    </row>
    <row r="920" spans="1:7" x14ac:dyDescent="0.3">
      <c r="A920" s="8">
        <v>43647</v>
      </c>
      <c r="B920" t="s">
        <v>16</v>
      </c>
      <c r="C920" s="2">
        <v>27.07</v>
      </c>
      <c r="D920" s="2">
        <v>7.96</v>
      </c>
      <c r="E920" s="2">
        <v>32225.77</v>
      </c>
      <c r="F920" s="2">
        <v>142581.62</v>
      </c>
      <c r="G920">
        <v>4.42</v>
      </c>
    </row>
    <row r="921" spans="1:7" x14ac:dyDescent="0.3">
      <c r="A921" s="8">
        <v>43678</v>
      </c>
      <c r="B921" t="s">
        <v>16</v>
      </c>
      <c r="C921" s="2">
        <v>27.07</v>
      </c>
      <c r="D921" s="2">
        <v>12.63</v>
      </c>
      <c r="E921" s="2">
        <v>28194.33</v>
      </c>
      <c r="F921" s="2">
        <v>123475.49</v>
      </c>
      <c r="G921">
        <v>4.38</v>
      </c>
    </row>
    <row r="922" spans="1:7" x14ac:dyDescent="0.3">
      <c r="A922" s="8">
        <v>43709</v>
      </c>
      <c r="B922" t="s">
        <v>16</v>
      </c>
      <c r="C922" s="2">
        <v>27.98</v>
      </c>
      <c r="D922" s="2">
        <v>15.2</v>
      </c>
      <c r="E922" s="2">
        <v>29184.51</v>
      </c>
      <c r="F922" s="2">
        <v>143728.59</v>
      </c>
      <c r="G922">
        <v>4.92</v>
      </c>
    </row>
    <row r="923" spans="1:7" x14ac:dyDescent="0.3">
      <c r="A923" s="8">
        <v>43739</v>
      </c>
      <c r="B923" t="s">
        <v>16</v>
      </c>
      <c r="C923" s="2">
        <v>25.9</v>
      </c>
      <c r="D923" s="2">
        <v>25.24</v>
      </c>
      <c r="E923" s="2">
        <v>22251.47</v>
      </c>
      <c r="F923" s="2">
        <v>109343.56</v>
      </c>
      <c r="G923">
        <v>4.91</v>
      </c>
    </row>
    <row r="924" spans="1:7" x14ac:dyDescent="0.3">
      <c r="A924" s="8">
        <v>43770</v>
      </c>
      <c r="B924" t="s">
        <v>16</v>
      </c>
      <c r="C924" s="2">
        <v>24.53</v>
      </c>
      <c r="D924" s="2">
        <v>52.66</v>
      </c>
      <c r="E924" s="2">
        <v>8316.51</v>
      </c>
      <c r="F924" s="2">
        <v>42597.440000000002</v>
      </c>
      <c r="G924">
        <v>5.12</v>
      </c>
    </row>
    <row r="925" spans="1:7" x14ac:dyDescent="0.3">
      <c r="A925" s="8">
        <v>43800</v>
      </c>
      <c r="B925" t="s">
        <v>16</v>
      </c>
      <c r="C925" s="2">
        <v>23.34</v>
      </c>
      <c r="D925" s="2">
        <v>163.76</v>
      </c>
      <c r="E925" s="2">
        <v>4446.6099999999997</v>
      </c>
      <c r="F925" s="2">
        <v>22384.48</v>
      </c>
      <c r="G925">
        <v>5.03</v>
      </c>
    </row>
    <row r="926" spans="1:7" x14ac:dyDescent="0.3">
      <c r="A926" s="8">
        <v>43831</v>
      </c>
      <c r="B926" t="s">
        <v>16</v>
      </c>
      <c r="C926" s="2">
        <v>23.91</v>
      </c>
      <c r="D926" s="2">
        <v>341.98</v>
      </c>
      <c r="E926" s="2">
        <v>2988.69</v>
      </c>
      <c r="F926" s="2">
        <v>15830.58</v>
      </c>
      <c r="G926">
        <v>5.3</v>
      </c>
    </row>
    <row r="927" spans="1:7" x14ac:dyDescent="0.3">
      <c r="A927" s="8">
        <v>43862</v>
      </c>
      <c r="B927" t="s">
        <v>16</v>
      </c>
      <c r="C927" s="2">
        <v>24.69</v>
      </c>
      <c r="D927" s="2">
        <v>416.3</v>
      </c>
      <c r="E927" s="2">
        <v>3242.63</v>
      </c>
      <c r="F927" s="2">
        <v>16715.48</v>
      </c>
      <c r="G927">
        <v>5.15</v>
      </c>
    </row>
    <row r="928" spans="1:7" x14ac:dyDescent="0.3">
      <c r="A928" s="8">
        <v>43891</v>
      </c>
      <c r="B928" t="s">
        <v>16</v>
      </c>
      <c r="C928" s="2">
        <v>26.16</v>
      </c>
      <c r="D928" s="2">
        <v>215.78</v>
      </c>
      <c r="E928" s="2">
        <v>20816.439999999999</v>
      </c>
      <c r="F928" s="2">
        <v>110433.72</v>
      </c>
      <c r="G928">
        <v>5.31</v>
      </c>
    </row>
    <row r="929" spans="1:7" x14ac:dyDescent="0.3">
      <c r="A929" s="8">
        <v>43922</v>
      </c>
      <c r="B929" t="s">
        <v>16</v>
      </c>
      <c r="C929" s="2">
        <v>28.16</v>
      </c>
      <c r="D929" s="2">
        <v>152.22</v>
      </c>
      <c r="E929" s="2">
        <v>80724.509999999995</v>
      </c>
      <c r="F929" s="2">
        <v>429746.36</v>
      </c>
      <c r="G929">
        <v>5.32</v>
      </c>
    </row>
    <row r="930" spans="1:7" x14ac:dyDescent="0.3">
      <c r="A930" s="8">
        <v>43952</v>
      </c>
      <c r="B930" t="s">
        <v>16</v>
      </c>
      <c r="C930" s="2">
        <v>28.19</v>
      </c>
      <c r="D930" s="2">
        <v>148.04</v>
      </c>
      <c r="E930" s="2">
        <v>50611.23</v>
      </c>
      <c r="F930" s="2">
        <v>250185.87</v>
      </c>
      <c r="G930">
        <v>4.9400000000000004</v>
      </c>
    </row>
    <row r="931" spans="1:7" x14ac:dyDescent="0.3">
      <c r="A931" s="8">
        <v>43983</v>
      </c>
      <c r="B931" t="s">
        <v>16</v>
      </c>
      <c r="C931" s="2">
        <v>28</v>
      </c>
      <c r="D931" s="2">
        <v>53.68</v>
      </c>
      <c r="E931" s="2">
        <v>11797.82</v>
      </c>
      <c r="F931" s="2">
        <v>57357.120000000003</v>
      </c>
      <c r="G931">
        <v>4.8600000000000003</v>
      </c>
    </row>
    <row r="932" spans="1:7" x14ac:dyDescent="0.3">
      <c r="A932" s="8">
        <v>44013</v>
      </c>
      <c r="B932" t="s">
        <v>16</v>
      </c>
      <c r="C932" s="2">
        <v>25.9</v>
      </c>
      <c r="D932" s="2">
        <v>46.44</v>
      </c>
      <c r="E932" s="2">
        <v>11492.05</v>
      </c>
      <c r="F932" s="2">
        <v>56449.27</v>
      </c>
      <c r="G932">
        <v>4.91</v>
      </c>
    </row>
    <row r="933" spans="1:7" x14ac:dyDescent="0.3">
      <c r="A933" s="8">
        <v>44044</v>
      </c>
      <c r="B933" t="s">
        <v>16</v>
      </c>
      <c r="C933" s="2">
        <v>27.53</v>
      </c>
      <c r="D933" s="2">
        <v>81.5</v>
      </c>
      <c r="E933" s="2">
        <v>39910.199999999997</v>
      </c>
      <c r="F933" s="2">
        <v>194038.91</v>
      </c>
      <c r="G933">
        <v>4.8600000000000003</v>
      </c>
    </row>
    <row r="934" spans="1:7" x14ac:dyDescent="0.3">
      <c r="A934" s="8">
        <v>44075</v>
      </c>
      <c r="B934" t="s">
        <v>16</v>
      </c>
      <c r="C934" s="2">
        <v>28.08</v>
      </c>
      <c r="D934" s="2">
        <v>7</v>
      </c>
      <c r="E934" s="2">
        <v>56865.4</v>
      </c>
      <c r="F934" s="2">
        <v>289799.34999999998</v>
      </c>
      <c r="G934">
        <v>5.0999999999999996</v>
      </c>
    </row>
    <row r="935" spans="1:7" x14ac:dyDescent="0.3">
      <c r="A935" s="8">
        <v>44105</v>
      </c>
      <c r="B935" t="s">
        <v>16</v>
      </c>
      <c r="C935" s="2">
        <v>27.75</v>
      </c>
      <c r="D935" s="2">
        <v>214.48</v>
      </c>
      <c r="E935" s="2">
        <v>35042.379999999997</v>
      </c>
      <c r="F935" s="2">
        <v>174174.67</v>
      </c>
      <c r="G935">
        <v>4.97</v>
      </c>
    </row>
    <row r="936" spans="1:7" x14ac:dyDescent="0.3">
      <c r="A936" s="8">
        <v>44136</v>
      </c>
      <c r="B936" t="s">
        <v>16</v>
      </c>
      <c r="C936" s="2">
        <v>27.75</v>
      </c>
      <c r="D936" s="2">
        <v>121.24</v>
      </c>
      <c r="E936" s="2">
        <v>8846.65</v>
      </c>
      <c r="F936" s="2">
        <v>45056.42</v>
      </c>
      <c r="G936">
        <v>5.09</v>
      </c>
    </row>
    <row r="937" spans="1:7" x14ac:dyDescent="0.3">
      <c r="A937" s="8">
        <v>44166</v>
      </c>
      <c r="B937" t="s">
        <v>16</v>
      </c>
      <c r="C937" s="2">
        <v>27.27</v>
      </c>
      <c r="D937" s="2">
        <v>129.69999999999999</v>
      </c>
      <c r="E937" s="2">
        <v>2995.24</v>
      </c>
      <c r="F937" s="2">
        <v>15382.34</v>
      </c>
      <c r="G937">
        <v>5.14</v>
      </c>
    </row>
    <row r="938" spans="1:7" x14ac:dyDescent="0.3">
      <c r="A938" s="8">
        <v>44197</v>
      </c>
      <c r="B938" t="s">
        <v>16</v>
      </c>
      <c r="C938" s="2">
        <v>27.01</v>
      </c>
      <c r="E938" s="2">
        <v>5538.72</v>
      </c>
      <c r="F938" s="2">
        <v>28913.34</v>
      </c>
    </row>
    <row r="939" spans="1:7" x14ac:dyDescent="0.3">
      <c r="A939" s="8">
        <v>44228</v>
      </c>
      <c r="B939" t="s">
        <v>16</v>
      </c>
      <c r="C939" s="2">
        <v>27.34</v>
      </c>
      <c r="E939" s="2">
        <v>21615.42</v>
      </c>
      <c r="F939" s="2">
        <v>116251.81</v>
      </c>
    </row>
    <row r="940" spans="1:7" x14ac:dyDescent="0.3">
      <c r="A940" s="8">
        <v>44256</v>
      </c>
      <c r="B940" t="s">
        <v>16</v>
      </c>
      <c r="C940" s="2">
        <v>28.21</v>
      </c>
      <c r="E940">
        <v>84035.32</v>
      </c>
      <c r="F940" s="2">
        <v>446933.38</v>
      </c>
    </row>
    <row r="941" spans="1:7" x14ac:dyDescent="0.3">
      <c r="A941" s="8">
        <v>44287</v>
      </c>
      <c r="B941" t="s">
        <v>16</v>
      </c>
      <c r="C941" s="2">
        <v>28.55</v>
      </c>
      <c r="E941">
        <v>37204.39</v>
      </c>
      <c r="F941" s="2">
        <v>195095.84</v>
      </c>
    </row>
    <row r="942" spans="1:7" x14ac:dyDescent="0.3">
      <c r="A942" s="8">
        <v>44317</v>
      </c>
      <c r="B942" t="s">
        <v>16</v>
      </c>
      <c r="C942" s="2">
        <v>29.17</v>
      </c>
      <c r="E942">
        <v>11475.62</v>
      </c>
      <c r="F942" s="2">
        <v>57833.35</v>
      </c>
    </row>
    <row r="943" spans="1:7" x14ac:dyDescent="0.3">
      <c r="A943" s="8">
        <v>44348</v>
      </c>
      <c r="B943" t="s">
        <v>16</v>
      </c>
      <c r="C943" s="2">
        <v>28.01</v>
      </c>
      <c r="E943" s="2">
        <v>17923.78</v>
      </c>
      <c r="F943" s="2">
        <v>83062.42</v>
      </c>
    </row>
    <row r="944" spans="1:7" x14ac:dyDescent="0.3">
      <c r="A944" s="8">
        <v>44378</v>
      </c>
      <c r="B944" t="s">
        <v>16</v>
      </c>
      <c r="C944" s="2">
        <v>28.46</v>
      </c>
      <c r="E944" s="2">
        <v>35531.24</v>
      </c>
      <c r="F944" s="2">
        <v>167637.01</v>
      </c>
    </row>
    <row r="945" spans="1:6" x14ac:dyDescent="0.3">
      <c r="A945" s="8">
        <v>44409</v>
      </c>
      <c r="B945" t="s">
        <v>16</v>
      </c>
      <c r="C945" s="2">
        <v>28.52</v>
      </c>
      <c r="E945" s="2">
        <v>25911.26</v>
      </c>
      <c r="F945" s="2">
        <v>128614.38</v>
      </c>
    </row>
    <row r="946" spans="1:6" x14ac:dyDescent="0.3">
      <c r="A946" s="8">
        <v>44440</v>
      </c>
      <c r="B946" t="s">
        <v>16</v>
      </c>
      <c r="C946" s="2">
        <v>28.85</v>
      </c>
      <c r="E946" s="2">
        <v>34288.239999999998</v>
      </c>
      <c r="F946" s="2">
        <v>163200.81</v>
      </c>
    </row>
    <row r="947" spans="1:6" x14ac:dyDescent="0.3">
      <c r="A947" s="8">
        <v>44470</v>
      </c>
      <c r="B947" t="s">
        <v>16</v>
      </c>
      <c r="C947" s="2">
        <v>28.89</v>
      </c>
      <c r="E947" s="2">
        <v>28535.26</v>
      </c>
      <c r="F947" s="2">
        <v>137734.92000000001</v>
      </c>
    </row>
    <row r="948" spans="1:6" x14ac:dyDescent="0.3">
      <c r="A948" s="8">
        <v>44501</v>
      </c>
      <c r="B948" t="s">
        <v>16</v>
      </c>
      <c r="C948" s="2">
        <v>28.18</v>
      </c>
      <c r="E948" s="2">
        <v>8339.19</v>
      </c>
      <c r="F948" s="2">
        <v>40634.699999999997</v>
      </c>
    </row>
    <row r="949" spans="1:6" x14ac:dyDescent="0.3">
      <c r="A949" s="8">
        <v>44531</v>
      </c>
      <c r="B949" t="s">
        <v>16</v>
      </c>
      <c r="C949" s="2">
        <v>28.05</v>
      </c>
      <c r="E949" s="2">
        <v>7850.02</v>
      </c>
      <c r="F949" s="2">
        <v>37335.040000000001</v>
      </c>
    </row>
    <row r="950" spans="1:6" x14ac:dyDescent="0.3">
      <c r="A950" s="8">
        <v>44562</v>
      </c>
      <c r="B950" t="s">
        <v>16</v>
      </c>
      <c r="C950" s="2">
        <v>28.09</v>
      </c>
    </row>
    <row r="951" spans="1:6" x14ac:dyDescent="0.3">
      <c r="A951" s="8">
        <v>44593</v>
      </c>
      <c r="B951" t="s">
        <v>16</v>
      </c>
      <c r="C951" s="2">
        <v>27.63</v>
      </c>
    </row>
    <row r="952" spans="1:6" x14ac:dyDescent="0.3">
      <c r="A952" s="8">
        <v>44621</v>
      </c>
      <c r="B952" t="s">
        <v>16</v>
      </c>
      <c r="C952" s="2">
        <v>28.18</v>
      </c>
    </row>
    <row r="953" spans="1:6" x14ac:dyDescent="0.3">
      <c r="A953" s="8">
        <v>44652</v>
      </c>
      <c r="B953" t="s">
        <v>16</v>
      </c>
      <c r="C953" s="2">
        <v>28.67</v>
      </c>
    </row>
    <row r="954" spans="1:6" x14ac:dyDescent="0.3">
      <c r="A954" s="8">
        <v>44682</v>
      </c>
      <c r="B954" t="s">
        <v>16</v>
      </c>
      <c r="C954" s="2">
        <v>28.52</v>
      </c>
    </row>
    <row r="955" spans="1:6" x14ac:dyDescent="0.3">
      <c r="A955" s="8">
        <v>44713</v>
      </c>
      <c r="B955" t="s">
        <v>16</v>
      </c>
      <c r="C955" s="2">
        <v>27.78</v>
      </c>
    </row>
    <row r="956" spans="1:6" x14ac:dyDescent="0.3">
      <c r="A956" s="8">
        <v>44743</v>
      </c>
      <c r="B956" t="s">
        <v>16</v>
      </c>
      <c r="C956" s="2">
        <v>28.63</v>
      </c>
    </row>
    <row r="957" spans="1:6" x14ac:dyDescent="0.3">
      <c r="A957" s="8">
        <v>44774</v>
      </c>
      <c r="B957" t="s">
        <v>16</v>
      </c>
      <c r="C957" s="2">
        <v>28.67</v>
      </c>
    </row>
    <row r="958" spans="1:6" x14ac:dyDescent="0.3">
      <c r="A958" s="8">
        <v>44805</v>
      </c>
      <c r="B958" t="s">
        <v>16</v>
      </c>
      <c r="C958" s="2">
        <v>28.33</v>
      </c>
    </row>
    <row r="959" spans="1:6" x14ac:dyDescent="0.3">
      <c r="A959" s="8">
        <v>44835</v>
      </c>
      <c r="B959" t="s">
        <v>16</v>
      </c>
      <c r="C959" s="2">
        <v>28.13</v>
      </c>
    </row>
    <row r="960" spans="1:6" x14ac:dyDescent="0.3">
      <c r="A960" s="8">
        <v>44866</v>
      </c>
      <c r="B960" t="s">
        <v>16</v>
      </c>
      <c r="C960" s="2">
        <v>28.07</v>
      </c>
    </row>
    <row r="961" spans="1:7" x14ac:dyDescent="0.3">
      <c r="A961" s="8">
        <v>44896</v>
      </c>
      <c r="B961" t="s">
        <v>16</v>
      </c>
      <c r="C961" s="2">
        <v>27.58</v>
      </c>
    </row>
    <row r="962" spans="1:7" x14ac:dyDescent="0.3">
      <c r="A962" s="8">
        <v>43101</v>
      </c>
      <c r="B962" t="s">
        <v>17</v>
      </c>
      <c r="C962" s="2">
        <v>27.38</v>
      </c>
      <c r="D962" s="2">
        <v>547.97</v>
      </c>
      <c r="E962" s="2">
        <v>8156.83</v>
      </c>
      <c r="F962" s="2">
        <v>51260.55</v>
      </c>
      <c r="G962">
        <v>6.28</v>
      </c>
    </row>
    <row r="963" spans="1:7" x14ac:dyDescent="0.3">
      <c r="A963" s="8">
        <v>43132</v>
      </c>
      <c r="B963" t="s">
        <v>17</v>
      </c>
      <c r="C963" s="2">
        <v>27.41</v>
      </c>
      <c r="D963" s="2">
        <v>281.97000000000003</v>
      </c>
      <c r="E963" s="2">
        <v>5507.73</v>
      </c>
      <c r="F963" s="2">
        <v>33704.11</v>
      </c>
      <c r="G963">
        <v>6.12</v>
      </c>
    </row>
    <row r="964" spans="1:7" x14ac:dyDescent="0.3">
      <c r="A964" s="8">
        <v>43160</v>
      </c>
      <c r="B964" t="s">
        <v>17</v>
      </c>
      <c r="C964" s="2">
        <v>27.95</v>
      </c>
      <c r="D964" s="2">
        <v>153.83000000000001</v>
      </c>
      <c r="E964" s="2">
        <v>10565.85</v>
      </c>
      <c r="F964" s="2">
        <v>65361.08</v>
      </c>
      <c r="G964">
        <v>6.19</v>
      </c>
    </row>
    <row r="965" spans="1:7" x14ac:dyDescent="0.3">
      <c r="A965" s="8">
        <v>43191</v>
      </c>
      <c r="B965" t="s">
        <v>17</v>
      </c>
      <c r="C965" s="2">
        <v>28.29</v>
      </c>
      <c r="D965" s="2">
        <v>80.23</v>
      </c>
      <c r="E965" s="2">
        <v>14801.2</v>
      </c>
      <c r="F965" s="2">
        <v>91293.33</v>
      </c>
      <c r="G965">
        <v>6.17</v>
      </c>
    </row>
    <row r="966" spans="1:7" x14ac:dyDescent="0.3">
      <c r="A966" s="8">
        <v>43221</v>
      </c>
      <c r="B966" t="s">
        <v>17</v>
      </c>
      <c r="C966" s="2">
        <v>27.55</v>
      </c>
      <c r="D966" s="2">
        <v>27.67</v>
      </c>
      <c r="E966" s="2">
        <v>12866.15</v>
      </c>
      <c r="F966" s="2">
        <v>76183.25</v>
      </c>
      <c r="G966">
        <v>5.92</v>
      </c>
    </row>
    <row r="967" spans="1:7" x14ac:dyDescent="0.3">
      <c r="A967" s="8">
        <v>43252</v>
      </c>
      <c r="B967" t="s">
        <v>17</v>
      </c>
      <c r="C967" s="2">
        <v>26.89</v>
      </c>
      <c r="D967" s="2">
        <v>38.5</v>
      </c>
      <c r="E967" s="2">
        <v>8744.0300000000007</v>
      </c>
      <c r="F967" s="2">
        <v>50892.76</v>
      </c>
      <c r="G967">
        <v>5.82</v>
      </c>
    </row>
    <row r="968" spans="1:7" x14ac:dyDescent="0.3">
      <c r="A968" s="8">
        <v>43282</v>
      </c>
      <c r="B968" t="s">
        <v>17</v>
      </c>
      <c r="C968" s="2">
        <v>26.19</v>
      </c>
      <c r="D968" s="2">
        <v>20.93</v>
      </c>
      <c r="E968" s="2">
        <v>8730.9500000000007</v>
      </c>
      <c r="F968" s="2">
        <v>51168.77</v>
      </c>
      <c r="G968">
        <v>5.86</v>
      </c>
    </row>
    <row r="969" spans="1:7" x14ac:dyDescent="0.3">
      <c r="A969" s="8">
        <v>43313</v>
      </c>
      <c r="B969" t="s">
        <v>17</v>
      </c>
      <c r="C969" s="2">
        <v>25.56</v>
      </c>
      <c r="D969" s="2">
        <v>110.8</v>
      </c>
      <c r="E969" s="2">
        <v>6554.22</v>
      </c>
      <c r="F969" s="2">
        <v>38345.89</v>
      </c>
      <c r="G969">
        <v>5.85</v>
      </c>
    </row>
    <row r="970" spans="1:7" x14ac:dyDescent="0.3">
      <c r="A970" s="8">
        <v>43344</v>
      </c>
      <c r="B970" t="s">
        <v>17</v>
      </c>
      <c r="C970" s="2">
        <v>26.59</v>
      </c>
      <c r="D970" s="2">
        <v>12.03</v>
      </c>
      <c r="E970" s="2">
        <v>7447.8</v>
      </c>
      <c r="F970" s="2">
        <v>44125.39</v>
      </c>
      <c r="G970">
        <v>5.92</v>
      </c>
    </row>
    <row r="971" spans="1:7" x14ac:dyDescent="0.3">
      <c r="A971" s="8">
        <v>43374</v>
      </c>
      <c r="B971" t="s">
        <v>17</v>
      </c>
      <c r="C971" s="2">
        <v>27.44</v>
      </c>
      <c r="D971" s="2">
        <v>9.93</v>
      </c>
      <c r="E971" s="2">
        <v>9615.24</v>
      </c>
      <c r="F971" s="2">
        <v>56782.44</v>
      </c>
      <c r="G971">
        <v>5.91</v>
      </c>
    </row>
    <row r="972" spans="1:7" x14ac:dyDescent="0.3">
      <c r="A972" s="8">
        <v>43405</v>
      </c>
      <c r="B972" t="s">
        <v>17</v>
      </c>
      <c r="C972" s="2">
        <v>27.96</v>
      </c>
      <c r="D972" s="2">
        <v>392.9</v>
      </c>
      <c r="E972" s="2">
        <v>11089.29</v>
      </c>
      <c r="F972" s="2">
        <v>66546.37</v>
      </c>
      <c r="G972">
        <v>6</v>
      </c>
    </row>
    <row r="973" spans="1:7" x14ac:dyDescent="0.3">
      <c r="A973" s="8">
        <v>43435</v>
      </c>
      <c r="B973" t="s">
        <v>17</v>
      </c>
      <c r="C973" s="2">
        <v>28.27</v>
      </c>
      <c r="D973" s="2">
        <v>152.5</v>
      </c>
      <c r="E973" s="2">
        <v>6899.08</v>
      </c>
      <c r="F973" s="2">
        <v>41405.120000000003</v>
      </c>
      <c r="G973">
        <v>6</v>
      </c>
    </row>
    <row r="974" spans="1:7" x14ac:dyDescent="0.3">
      <c r="A974" s="8">
        <v>43466</v>
      </c>
      <c r="B974" t="s">
        <v>17</v>
      </c>
      <c r="C974" s="2">
        <v>28.12</v>
      </c>
      <c r="D974" s="2">
        <v>285.23</v>
      </c>
      <c r="E974" s="2">
        <v>5682.21</v>
      </c>
      <c r="F974" s="2">
        <v>34708.76</v>
      </c>
      <c r="G974">
        <v>6.11</v>
      </c>
    </row>
    <row r="975" spans="1:7" x14ac:dyDescent="0.3">
      <c r="A975" s="8">
        <v>43497</v>
      </c>
      <c r="B975" t="s">
        <v>17</v>
      </c>
      <c r="C975" s="2">
        <v>26.11</v>
      </c>
      <c r="D975" s="2">
        <v>194.07</v>
      </c>
      <c r="E975" s="2">
        <v>2341.87</v>
      </c>
      <c r="F975" s="2">
        <v>14144.63</v>
      </c>
      <c r="G975">
        <v>6.04</v>
      </c>
    </row>
    <row r="976" spans="1:7" x14ac:dyDescent="0.3">
      <c r="A976" s="8">
        <v>43525</v>
      </c>
      <c r="B976" t="s">
        <v>17</v>
      </c>
      <c r="C976" s="2">
        <v>26.76</v>
      </c>
      <c r="D976" s="2">
        <v>380.47</v>
      </c>
      <c r="E976">
        <v>9039.75</v>
      </c>
      <c r="F976" s="2">
        <v>55366.46</v>
      </c>
      <c r="G976">
        <v>6.12</v>
      </c>
    </row>
    <row r="977" spans="1:7" x14ac:dyDescent="0.3">
      <c r="A977" s="8">
        <v>43556</v>
      </c>
      <c r="B977" t="s">
        <v>17</v>
      </c>
      <c r="C977" s="2">
        <v>23.29</v>
      </c>
      <c r="D977" s="2">
        <v>66.53</v>
      </c>
      <c r="E977">
        <v>12958.9</v>
      </c>
      <c r="F977" s="2">
        <v>78554.84</v>
      </c>
      <c r="G977">
        <v>6.06</v>
      </c>
    </row>
    <row r="978" spans="1:7" x14ac:dyDescent="0.3">
      <c r="A978" s="8">
        <v>43586</v>
      </c>
      <c r="B978" t="s">
        <v>17</v>
      </c>
      <c r="C978" s="2">
        <v>22.94</v>
      </c>
      <c r="D978" s="2">
        <v>107.57</v>
      </c>
      <c r="E978">
        <v>15039.46</v>
      </c>
      <c r="F978" s="2">
        <v>85853.38</v>
      </c>
      <c r="G978">
        <v>5.71</v>
      </c>
    </row>
    <row r="979" spans="1:7" x14ac:dyDescent="0.3">
      <c r="A979" s="8">
        <v>43617</v>
      </c>
      <c r="B979" t="s">
        <v>17</v>
      </c>
      <c r="C979" s="2">
        <v>26.04</v>
      </c>
      <c r="D979" s="2">
        <v>10.07</v>
      </c>
      <c r="E979" s="2">
        <v>9572.18</v>
      </c>
      <c r="F979" s="2">
        <v>54683.07</v>
      </c>
      <c r="G979">
        <v>5.71</v>
      </c>
    </row>
    <row r="980" spans="1:7" x14ac:dyDescent="0.3">
      <c r="A980" s="8">
        <v>43647</v>
      </c>
      <c r="B980" t="s">
        <v>17</v>
      </c>
      <c r="C980" s="2">
        <v>26.78</v>
      </c>
      <c r="D980" s="2">
        <v>2.2999999999999998</v>
      </c>
      <c r="E980" s="2">
        <v>4344.8100000000004</v>
      </c>
      <c r="F980" s="2">
        <v>24775.39</v>
      </c>
      <c r="G980">
        <v>5.7</v>
      </c>
    </row>
    <row r="981" spans="1:7" x14ac:dyDescent="0.3">
      <c r="A981" s="8">
        <v>43678</v>
      </c>
      <c r="B981" t="s">
        <v>17</v>
      </c>
      <c r="C981" s="2">
        <v>26.78</v>
      </c>
      <c r="D981" s="2">
        <v>9.6999999999999993</v>
      </c>
      <c r="E981" s="2">
        <v>7400.04</v>
      </c>
      <c r="F981" s="2">
        <v>42590.92</v>
      </c>
      <c r="G981">
        <v>5.76</v>
      </c>
    </row>
    <row r="982" spans="1:7" x14ac:dyDescent="0.3">
      <c r="A982" s="8">
        <v>43709</v>
      </c>
      <c r="B982" t="s">
        <v>17</v>
      </c>
      <c r="C982" s="2">
        <v>25.88</v>
      </c>
      <c r="D982" s="2">
        <v>12.53</v>
      </c>
      <c r="E982" s="2">
        <v>5630.18</v>
      </c>
      <c r="F982" s="2">
        <v>35372.94</v>
      </c>
      <c r="G982">
        <v>6.28</v>
      </c>
    </row>
    <row r="983" spans="1:7" x14ac:dyDescent="0.3">
      <c r="A983" s="8">
        <v>43739</v>
      </c>
      <c r="B983" t="s">
        <v>17</v>
      </c>
      <c r="C983" s="2">
        <v>25.54</v>
      </c>
      <c r="D983" s="2">
        <v>1.3</v>
      </c>
      <c r="E983" s="2">
        <v>7388.04</v>
      </c>
      <c r="F983" s="2">
        <v>47805.16</v>
      </c>
      <c r="G983">
        <v>6.47</v>
      </c>
    </row>
    <row r="984" spans="1:7" x14ac:dyDescent="0.3">
      <c r="A984" s="8">
        <v>43770</v>
      </c>
      <c r="B984" t="s">
        <v>17</v>
      </c>
      <c r="C984" s="2">
        <v>27.5</v>
      </c>
      <c r="D984" s="2">
        <v>15.63</v>
      </c>
      <c r="E984" s="2">
        <v>9563.58</v>
      </c>
      <c r="F984" s="2">
        <v>64589.55</v>
      </c>
      <c r="G984">
        <v>6.75</v>
      </c>
    </row>
    <row r="985" spans="1:7" x14ac:dyDescent="0.3">
      <c r="A985" s="8">
        <v>43800</v>
      </c>
      <c r="B985" t="s">
        <v>17</v>
      </c>
      <c r="C985" s="2">
        <v>29.28</v>
      </c>
      <c r="D985" s="2">
        <v>122.9</v>
      </c>
      <c r="E985" s="2">
        <v>6358.32</v>
      </c>
      <c r="F985" s="2">
        <v>40875.43</v>
      </c>
      <c r="G985">
        <v>6.43</v>
      </c>
    </row>
    <row r="986" spans="1:7" x14ac:dyDescent="0.3">
      <c r="A986" s="8">
        <v>43831</v>
      </c>
      <c r="B986" t="s">
        <v>17</v>
      </c>
      <c r="C986" s="2">
        <v>26.69</v>
      </c>
      <c r="D986" s="2">
        <v>122.03</v>
      </c>
      <c r="E986" s="2">
        <v>4108.79</v>
      </c>
      <c r="F986" s="2">
        <v>23964.91</v>
      </c>
      <c r="G986">
        <v>5.83</v>
      </c>
    </row>
    <row r="987" spans="1:7" x14ac:dyDescent="0.3">
      <c r="A987" s="8">
        <v>43862</v>
      </c>
      <c r="B987" t="s">
        <v>17</v>
      </c>
      <c r="C987" s="2">
        <v>22.48</v>
      </c>
      <c r="D987" s="2">
        <v>281.60000000000002</v>
      </c>
      <c r="E987" s="2">
        <v>1714.21</v>
      </c>
      <c r="F987" s="2">
        <v>10291.719999999999</v>
      </c>
      <c r="G987">
        <v>6</v>
      </c>
    </row>
    <row r="988" spans="1:7" x14ac:dyDescent="0.3">
      <c r="A988" s="8">
        <v>43891</v>
      </c>
      <c r="B988" t="s">
        <v>17</v>
      </c>
      <c r="C988" s="2">
        <v>27.12</v>
      </c>
      <c r="D988" s="2">
        <v>265.5</v>
      </c>
      <c r="E988" s="2">
        <v>4491.6000000000004</v>
      </c>
      <c r="F988" s="2">
        <v>27470.93</v>
      </c>
      <c r="G988">
        <v>6.12</v>
      </c>
    </row>
    <row r="989" spans="1:7" x14ac:dyDescent="0.3">
      <c r="A989" s="8">
        <v>43922</v>
      </c>
      <c r="B989" t="s">
        <v>17</v>
      </c>
      <c r="C989" s="2">
        <v>28.16</v>
      </c>
      <c r="D989" s="2">
        <v>91.7</v>
      </c>
      <c r="E989" s="2">
        <v>12927.93</v>
      </c>
      <c r="F989" s="2">
        <v>76480.88</v>
      </c>
      <c r="G989">
        <v>5.92</v>
      </c>
    </row>
    <row r="990" spans="1:7" x14ac:dyDescent="0.3">
      <c r="A990" s="8">
        <v>43952</v>
      </c>
      <c r="B990" t="s">
        <v>17</v>
      </c>
      <c r="C990" s="2">
        <v>26.84</v>
      </c>
      <c r="D990" s="2">
        <v>140.72999999999999</v>
      </c>
      <c r="E990" s="2">
        <v>10119.52</v>
      </c>
      <c r="F990" s="2">
        <v>56609.48</v>
      </c>
      <c r="G990">
        <v>5.59</v>
      </c>
    </row>
    <row r="991" spans="1:7" x14ac:dyDescent="0.3">
      <c r="A991" s="8">
        <v>43983</v>
      </c>
      <c r="B991" t="s">
        <v>17</v>
      </c>
      <c r="C991" s="2">
        <v>26.53</v>
      </c>
      <c r="D991" s="2">
        <v>67.099999999999994</v>
      </c>
      <c r="E991" s="2">
        <v>9258.93</v>
      </c>
      <c r="F991" s="2">
        <v>51080.95</v>
      </c>
      <c r="G991">
        <v>5.52</v>
      </c>
    </row>
    <row r="992" spans="1:7" x14ac:dyDescent="0.3">
      <c r="A992" s="8">
        <v>44013</v>
      </c>
      <c r="B992" t="s">
        <v>17</v>
      </c>
      <c r="C992" s="2">
        <v>25.97</v>
      </c>
      <c r="D992" s="2">
        <v>49.73</v>
      </c>
      <c r="E992" s="2">
        <v>8762.48</v>
      </c>
      <c r="F992" s="2">
        <v>48306.71</v>
      </c>
      <c r="G992">
        <v>5.51</v>
      </c>
    </row>
    <row r="993" spans="1:7" x14ac:dyDescent="0.3">
      <c r="A993" s="8">
        <v>44044</v>
      </c>
      <c r="B993" t="s">
        <v>17</v>
      </c>
      <c r="C993" s="2">
        <v>26.5</v>
      </c>
      <c r="D993" s="2">
        <v>19.600000000000001</v>
      </c>
      <c r="E993" s="2">
        <v>8602.8799999999992</v>
      </c>
      <c r="F993" s="2">
        <v>48072.88</v>
      </c>
      <c r="G993">
        <v>5.59</v>
      </c>
    </row>
    <row r="994" spans="1:7" x14ac:dyDescent="0.3">
      <c r="A994" s="8">
        <v>44075</v>
      </c>
      <c r="B994" t="s">
        <v>17</v>
      </c>
      <c r="C994" s="2">
        <v>27.49</v>
      </c>
      <c r="D994" s="2">
        <v>34</v>
      </c>
      <c r="E994" s="2">
        <v>6393.43</v>
      </c>
      <c r="F994" s="2">
        <v>37716.769999999997</v>
      </c>
      <c r="G994">
        <v>5.9</v>
      </c>
    </row>
    <row r="995" spans="1:7" x14ac:dyDescent="0.3">
      <c r="A995" s="8">
        <v>44105</v>
      </c>
      <c r="B995" t="s">
        <v>17</v>
      </c>
      <c r="C995" s="2">
        <v>27.63</v>
      </c>
      <c r="D995" s="2">
        <v>183.37</v>
      </c>
      <c r="E995" s="2">
        <v>10298.75</v>
      </c>
      <c r="F995" s="2">
        <v>63273.09</v>
      </c>
      <c r="G995">
        <v>6.14</v>
      </c>
    </row>
    <row r="996" spans="1:7" x14ac:dyDescent="0.3">
      <c r="A996" s="8">
        <v>44136</v>
      </c>
      <c r="B996" t="s">
        <v>17</v>
      </c>
      <c r="C996" s="2">
        <v>28.42</v>
      </c>
      <c r="D996" s="2">
        <v>193.7</v>
      </c>
      <c r="E996" s="2">
        <v>9463.14</v>
      </c>
      <c r="F996" s="2">
        <v>59435.79</v>
      </c>
      <c r="G996">
        <v>6.28</v>
      </c>
    </row>
    <row r="997" spans="1:7" x14ac:dyDescent="0.3">
      <c r="A997" s="8">
        <v>44166</v>
      </c>
      <c r="B997" t="s">
        <v>17</v>
      </c>
      <c r="C997" s="2">
        <v>27.74</v>
      </c>
      <c r="D997" s="2">
        <v>265.63</v>
      </c>
      <c r="E997" s="2">
        <v>4839.03</v>
      </c>
      <c r="F997" s="2">
        <v>29464.34</v>
      </c>
      <c r="G997">
        <v>6.09</v>
      </c>
    </row>
    <row r="998" spans="1:7" x14ac:dyDescent="0.3">
      <c r="A998" s="8">
        <v>44197</v>
      </c>
      <c r="B998" t="s">
        <v>17</v>
      </c>
      <c r="C998" s="2">
        <v>27.62</v>
      </c>
      <c r="E998" s="2">
        <v>7171.16</v>
      </c>
      <c r="F998" s="2">
        <v>41937.39</v>
      </c>
    </row>
    <row r="999" spans="1:7" x14ac:dyDescent="0.3">
      <c r="A999" s="8">
        <v>44228</v>
      </c>
      <c r="B999" t="s">
        <v>17</v>
      </c>
      <c r="C999" s="2">
        <v>26.12</v>
      </c>
      <c r="E999" s="2">
        <v>6532.2</v>
      </c>
      <c r="F999" s="2">
        <v>37425.14</v>
      </c>
    </row>
    <row r="1000" spans="1:7" x14ac:dyDescent="0.3">
      <c r="A1000" s="8">
        <v>44256</v>
      </c>
      <c r="B1000" t="s">
        <v>17</v>
      </c>
      <c r="C1000" s="2">
        <v>27.7</v>
      </c>
      <c r="E1000" s="2">
        <v>8992.94</v>
      </c>
      <c r="F1000" s="2">
        <v>52123.76</v>
      </c>
    </row>
    <row r="1001" spans="1:7" x14ac:dyDescent="0.3">
      <c r="A1001" s="8">
        <v>44287</v>
      </c>
      <c r="B1001" t="s">
        <v>17</v>
      </c>
      <c r="C1001" s="2">
        <v>27.24</v>
      </c>
      <c r="E1001" s="2">
        <v>13486.41</v>
      </c>
      <c r="F1001" s="2">
        <v>78874.36</v>
      </c>
    </row>
    <row r="1002" spans="1:7" x14ac:dyDescent="0.3">
      <c r="A1002" s="8">
        <v>44317</v>
      </c>
      <c r="B1002" t="s">
        <v>17</v>
      </c>
      <c r="C1002" s="2">
        <v>26.68</v>
      </c>
      <c r="E1002" s="2">
        <v>11799.08</v>
      </c>
      <c r="F1002" s="2">
        <v>68093.149999999994</v>
      </c>
    </row>
    <row r="1003" spans="1:7" x14ac:dyDescent="0.3">
      <c r="A1003" s="8">
        <v>44348</v>
      </c>
      <c r="B1003" t="s">
        <v>17</v>
      </c>
      <c r="C1003" s="2">
        <v>27.02</v>
      </c>
      <c r="E1003" s="2">
        <v>7576.69</v>
      </c>
      <c r="F1003" s="2">
        <v>42590.94</v>
      </c>
    </row>
    <row r="1004" spans="1:7" x14ac:dyDescent="0.3">
      <c r="A1004" s="8">
        <v>44378</v>
      </c>
      <c r="B1004" t="s">
        <v>17</v>
      </c>
      <c r="C1004" s="2">
        <v>26.62</v>
      </c>
      <c r="E1004" s="2">
        <v>6872.49</v>
      </c>
      <c r="F1004" s="2">
        <v>38569.050000000003</v>
      </c>
    </row>
    <row r="1005" spans="1:7" x14ac:dyDescent="0.3">
      <c r="A1005" s="8">
        <v>44409</v>
      </c>
      <c r="B1005" t="s">
        <v>17</v>
      </c>
      <c r="C1005" s="2">
        <v>26.66</v>
      </c>
      <c r="E1005" s="2">
        <v>6652.56</v>
      </c>
      <c r="F1005" s="2">
        <v>38685.71</v>
      </c>
    </row>
    <row r="1006" spans="1:7" x14ac:dyDescent="0.3">
      <c r="A1006" s="8">
        <v>44440</v>
      </c>
      <c r="B1006" t="s">
        <v>17</v>
      </c>
      <c r="C1006" s="2">
        <v>27.03</v>
      </c>
      <c r="E1006" s="2">
        <v>6899.74</v>
      </c>
      <c r="F1006" s="2">
        <v>41533.730000000003</v>
      </c>
    </row>
    <row r="1007" spans="1:7" x14ac:dyDescent="0.3">
      <c r="A1007" s="8">
        <v>44470</v>
      </c>
      <c r="B1007" t="s">
        <v>17</v>
      </c>
      <c r="C1007" s="2">
        <v>27.12</v>
      </c>
      <c r="E1007" s="2">
        <v>10560.11</v>
      </c>
      <c r="F1007" s="2">
        <v>64962.59</v>
      </c>
    </row>
    <row r="1008" spans="1:7" x14ac:dyDescent="0.3">
      <c r="A1008" s="8">
        <v>44501</v>
      </c>
      <c r="B1008" t="s">
        <v>17</v>
      </c>
      <c r="C1008" s="2">
        <v>28.11</v>
      </c>
      <c r="E1008" s="2">
        <v>9458.0400000000009</v>
      </c>
      <c r="F1008" s="2">
        <v>58785.49</v>
      </c>
    </row>
    <row r="1009" spans="1:7" x14ac:dyDescent="0.3">
      <c r="A1009" s="8">
        <v>44531</v>
      </c>
      <c r="B1009" t="s">
        <v>17</v>
      </c>
      <c r="C1009" s="2">
        <v>28.36</v>
      </c>
      <c r="E1009" s="2">
        <v>9199.89</v>
      </c>
      <c r="F1009" s="2">
        <v>55329.5</v>
      </c>
    </row>
    <row r="1010" spans="1:7" x14ac:dyDescent="0.3">
      <c r="A1010" s="8">
        <v>44562</v>
      </c>
      <c r="B1010" t="s">
        <v>17</v>
      </c>
      <c r="C1010" s="2">
        <v>28.28</v>
      </c>
    </row>
    <row r="1011" spans="1:7" x14ac:dyDescent="0.3">
      <c r="A1011" s="8">
        <v>44593</v>
      </c>
      <c r="B1011" t="s">
        <v>17</v>
      </c>
      <c r="C1011" s="2">
        <v>28.48</v>
      </c>
    </row>
    <row r="1012" spans="1:7" x14ac:dyDescent="0.3">
      <c r="A1012" s="8">
        <v>44621</v>
      </c>
      <c r="B1012" t="s">
        <v>17</v>
      </c>
      <c r="C1012" s="2">
        <v>28.98</v>
      </c>
    </row>
    <row r="1013" spans="1:7" x14ac:dyDescent="0.3">
      <c r="A1013" s="8">
        <v>44652</v>
      </c>
      <c r="B1013" t="s">
        <v>17</v>
      </c>
      <c r="C1013" s="2">
        <v>29.23</v>
      </c>
    </row>
    <row r="1014" spans="1:7" x14ac:dyDescent="0.3">
      <c r="A1014" s="8">
        <v>44682</v>
      </c>
      <c r="B1014" t="s">
        <v>17</v>
      </c>
      <c r="C1014" s="2">
        <v>29.38</v>
      </c>
    </row>
    <row r="1015" spans="1:7" x14ac:dyDescent="0.3">
      <c r="A1015" s="8">
        <v>44713</v>
      </c>
      <c r="B1015" t="s">
        <v>17</v>
      </c>
      <c r="C1015" s="2">
        <v>28.6</v>
      </c>
    </row>
    <row r="1016" spans="1:7" x14ac:dyDescent="0.3">
      <c r="A1016" s="8">
        <v>44743</v>
      </c>
      <c r="B1016" t="s">
        <v>17</v>
      </c>
      <c r="C1016" s="2">
        <v>27.55</v>
      </c>
    </row>
    <row r="1017" spans="1:7" x14ac:dyDescent="0.3">
      <c r="A1017" s="8">
        <v>44774</v>
      </c>
      <c r="B1017" t="s">
        <v>17</v>
      </c>
      <c r="C1017" s="2">
        <v>27.78</v>
      </c>
    </row>
    <row r="1018" spans="1:7" x14ac:dyDescent="0.3">
      <c r="A1018" s="8">
        <v>44805</v>
      </c>
      <c r="B1018" t="s">
        <v>17</v>
      </c>
      <c r="C1018" s="2">
        <v>28.15</v>
      </c>
    </row>
    <row r="1019" spans="1:7" x14ac:dyDescent="0.3">
      <c r="A1019" s="8">
        <v>44835</v>
      </c>
      <c r="B1019" t="s">
        <v>17</v>
      </c>
      <c r="C1019" s="2">
        <v>27.88</v>
      </c>
    </row>
    <row r="1020" spans="1:7" x14ac:dyDescent="0.3">
      <c r="A1020" s="8">
        <v>44866</v>
      </c>
      <c r="B1020" t="s">
        <v>17</v>
      </c>
      <c r="C1020" s="2">
        <v>28.55</v>
      </c>
    </row>
    <row r="1021" spans="1:7" x14ac:dyDescent="0.3">
      <c r="A1021" s="8">
        <v>44896</v>
      </c>
      <c r="B1021" t="s">
        <v>17</v>
      </c>
      <c r="C1021" s="2">
        <v>28.43</v>
      </c>
    </row>
    <row r="1022" spans="1:7" x14ac:dyDescent="0.3">
      <c r="A1022" s="8">
        <v>43101</v>
      </c>
      <c r="B1022" t="s">
        <v>18</v>
      </c>
      <c r="C1022" s="2">
        <v>26.67</v>
      </c>
      <c r="D1022" s="2">
        <v>352.35</v>
      </c>
      <c r="E1022" s="2">
        <v>5928.19</v>
      </c>
      <c r="F1022" s="2">
        <v>31112.15</v>
      </c>
      <c r="G1022">
        <v>5.25</v>
      </c>
    </row>
    <row r="1023" spans="1:7" x14ac:dyDescent="0.3">
      <c r="A1023" s="8">
        <v>43132</v>
      </c>
      <c r="B1023" t="s">
        <v>18</v>
      </c>
      <c r="C1023" s="2">
        <v>26.5</v>
      </c>
      <c r="D1023" s="2">
        <v>229.53</v>
      </c>
      <c r="E1023" s="2">
        <v>17747.87</v>
      </c>
      <c r="F1023" s="2">
        <v>94566.12</v>
      </c>
      <c r="G1023">
        <v>5.33</v>
      </c>
    </row>
    <row r="1024" spans="1:7" x14ac:dyDescent="0.3">
      <c r="A1024" s="8">
        <v>43160</v>
      </c>
      <c r="B1024" t="s">
        <v>18</v>
      </c>
      <c r="C1024" s="2">
        <v>26.8</v>
      </c>
      <c r="D1024" s="2">
        <v>202.08</v>
      </c>
      <c r="E1024" s="2">
        <v>72168.679999999993</v>
      </c>
      <c r="F1024" s="2">
        <v>377660.61</v>
      </c>
      <c r="G1024">
        <v>5.23</v>
      </c>
    </row>
    <row r="1025" spans="1:7" x14ac:dyDescent="0.3">
      <c r="A1025" s="8">
        <v>43191</v>
      </c>
      <c r="B1025" t="s">
        <v>18</v>
      </c>
      <c r="C1025" s="2">
        <v>27.63</v>
      </c>
      <c r="D1025" s="2">
        <v>45.83</v>
      </c>
      <c r="E1025" s="2">
        <v>71078.240000000005</v>
      </c>
      <c r="F1025" s="2">
        <v>360264.65</v>
      </c>
      <c r="G1025">
        <v>5.07</v>
      </c>
    </row>
    <row r="1026" spans="1:7" x14ac:dyDescent="0.3">
      <c r="A1026" s="8">
        <v>43221</v>
      </c>
      <c r="B1026" t="s">
        <v>18</v>
      </c>
      <c r="C1026" s="2">
        <v>27.17</v>
      </c>
      <c r="D1026" s="2">
        <v>6.3</v>
      </c>
      <c r="E1026" s="2">
        <v>26767.63</v>
      </c>
      <c r="F1026" s="2">
        <v>128574.69</v>
      </c>
      <c r="G1026">
        <v>4.8</v>
      </c>
    </row>
    <row r="1027" spans="1:7" x14ac:dyDescent="0.3">
      <c r="A1027" s="8">
        <v>43252</v>
      </c>
      <c r="B1027" t="s">
        <v>18</v>
      </c>
      <c r="C1027" s="2">
        <v>26.52</v>
      </c>
      <c r="D1027" s="2">
        <v>18.649999999999999</v>
      </c>
      <c r="E1027" s="2">
        <v>18160.48</v>
      </c>
      <c r="F1027" s="2">
        <v>83617.34</v>
      </c>
      <c r="G1027">
        <v>4.5999999999999996</v>
      </c>
    </row>
    <row r="1028" spans="1:7" x14ac:dyDescent="0.3">
      <c r="A1028" s="8">
        <v>43282</v>
      </c>
      <c r="B1028" t="s">
        <v>18</v>
      </c>
      <c r="C1028" s="2">
        <v>25.84</v>
      </c>
      <c r="D1028" s="2">
        <v>1.2</v>
      </c>
      <c r="E1028" s="2">
        <v>25261.8</v>
      </c>
      <c r="F1028" s="2">
        <v>115065.4</v>
      </c>
      <c r="G1028">
        <v>4.55</v>
      </c>
    </row>
    <row r="1029" spans="1:7" x14ac:dyDescent="0.3">
      <c r="A1029" s="8">
        <v>43313</v>
      </c>
      <c r="B1029" t="s">
        <v>18</v>
      </c>
      <c r="C1029" s="2">
        <v>25.76</v>
      </c>
      <c r="D1029" s="2">
        <v>7.13</v>
      </c>
      <c r="E1029" s="2">
        <v>16111.56</v>
      </c>
      <c r="F1029" s="2">
        <v>76145.86</v>
      </c>
      <c r="G1029">
        <v>4.7300000000000004</v>
      </c>
    </row>
    <row r="1030" spans="1:7" x14ac:dyDescent="0.3">
      <c r="A1030" s="8">
        <v>43344</v>
      </c>
      <c r="B1030" t="s">
        <v>18</v>
      </c>
      <c r="C1030" s="2">
        <v>27.12</v>
      </c>
      <c r="D1030" s="2">
        <v>31.7</v>
      </c>
      <c r="E1030" s="2">
        <v>15538.68</v>
      </c>
      <c r="F1030" s="2">
        <v>84321.5</v>
      </c>
      <c r="G1030">
        <v>5.43</v>
      </c>
    </row>
    <row r="1031" spans="1:7" x14ac:dyDescent="0.3">
      <c r="A1031" s="8">
        <v>43374</v>
      </c>
      <c r="B1031" t="s">
        <v>18</v>
      </c>
      <c r="C1031" s="2">
        <v>28.51</v>
      </c>
      <c r="D1031" s="2">
        <v>20.8</v>
      </c>
      <c r="E1031" s="2">
        <v>8912.9599999999991</v>
      </c>
      <c r="F1031" s="2">
        <v>47135.95</v>
      </c>
      <c r="G1031">
        <v>5.29</v>
      </c>
    </row>
    <row r="1032" spans="1:7" x14ac:dyDescent="0.3">
      <c r="A1032" s="8">
        <v>43405</v>
      </c>
      <c r="B1032" t="s">
        <v>18</v>
      </c>
      <c r="C1032" s="2">
        <v>28.37</v>
      </c>
      <c r="D1032" s="2">
        <v>226.4</v>
      </c>
      <c r="E1032" s="2">
        <v>6044.15</v>
      </c>
      <c r="F1032" s="2">
        <v>31695.33</v>
      </c>
      <c r="G1032">
        <v>5.24</v>
      </c>
    </row>
    <row r="1033" spans="1:7" x14ac:dyDescent="0.3">
      <c r="A1033" s="8">
        <v>43435</v>
      </c>
      <c r="B1033" t="s">
        <v>18</v>
      </c>
      <c r="C1033" s="2">
        <v>27.85</v>
      </c>
      <c r="D1033" s="2">
        <v>167.95</v>
      </c>
      <c r="E1033" s="2">
        <v>5522.35</v>
      </c>
      <c r="F1033" s="2">
        <v>30179.21</v>
      </c>
      <c r="G1033">
        <v>5.46</v>
      </c>
    </row>
    <row r="1034" spans="1:7" x14ac:dyDescent="0.3">
      <c r="A1034" s="8">
        <v>43466</v>
      </c>
      <c r="B1034" t="s">
        <v>18</v>
      </c>
      <c r="C1034" s="2">
        <v>27.05</v>
      </c>
      <c r="D1034" s="2">
        <v>290.60000000000002</v>
      </c>
      <c r="E1034" s="2">
        <v>7138.22</v>
      </c>
      <c r="F1034" s="2">
        <v>37357.300000000003</v>
      </c>
      <c r="G1034">
        <v>5.23</v>
      </c>
    </row>
    <row r="1035" spans="1:7" x14ac:dyDescent="0.3">
      <c r="A1035" s="8">
        <v>43497</v>
      </c>
      <c r="B1035" t="s">
        <v>18</v>
      </c>
      <c r="C1035" s="2">
        <v>22.92</v>
      </c>
      <c r="D1035" s="2">
        <v>142.69999999999999</v>
      </c>
      <c r="E1035" s="2">
        <v>8956.5</v>
      </c>
      <c r="F1035" s="2">
        <v>47338.74</v>
      </c>
      <c r="G1035">
        <v>5.29</v>
      </c>
    </row>
    <row r="1036" spans="1:7" x14ac:dyDescent="0.3">
      <c r="A1036" s="8">
        <v>43525</v>
      </c>
      <c r="B1036" t="s">
        <v>18</v>
      </c>
      <c r="C1036" s="2">
        <v>25.6</v>
      </c>
      <c r="D1036" s="2">
        <v>305.35000000000002</v>
      </c>
      <c r="E1036">
        <v>56613.75</v>
      </c>
      <c r="F1036" s="2">
        <v>288681.09000000003</v>
      </c>
      <c r="G1036">
        <v>5.0999999999999996</v>
      </c>
    </row>
    <row r="1037" spans="1:7" x14ac:dyDescent="0.3">
      <c r="A1037" s="8">
        <v>43556</v>
      </c>
      <c r="B1037" t="s">
        <v>18</v>
      </c>
      <c r="C1037" s="2">
        <v>24.3</v>
      </c>
      <c r="D1037" s="2">
        <v>130.55000000000001</v>
      </c>
      <c r="E1037">
        <v>77581.289999999994</v>
      </c>
      <c r="F1037" s="2">
        <v>390467.86</v>
      </c>
      <c r="G1037">
        <v>5.03</v>
      </c>
    </row>
    <row r="1038" spans="1:7" x14ac:dyDescent="0.3">
      <c r="A1038" s="8">
        <v>43586</v>
      </c>
      <c r="B1038" t="s">
        <v>18</v>
      </c>
      <c r="C1038" s="2">
        <v>20.9</v>
      </c>
      <c r="D1038" s="2">
        <v>60</v>
      </c>
      <c r="E1038">
        <v>40437.25</v>
      </c>
      <c r="F1038" s="2">
        <v>186565.42</v>
      </c>
      <c r="G1038">
        <v>4.6100000000000003</v>
      </c>
    </row>
    <row r="1039" spans="1:7" x14ac:dyDescent="0.3">
      <c r="A1039" s="8">
        <v>43617</v>
      </c>
      <c r="B1039" t="s">
        <v>18</v>
      </c>
      <c r="C1039" s="2">
        <v>24.01</v>
      </c>
      <c r="D1039" s="2">
        <v>15.75</v>
      </c>
      <c r="E1039" s="2">
        <v>12004.59</v>
      </c>
      <c r="F1039" s="2">
        <v>57583.86</v>
      </c>
      <c r="G1039">
        <v>4.8</v>
      </c>
    </row>
    <row r="1040" spans="1:7" x14ac:dyDescent="0.3">
      <c r="A1040" s="8">
        <v>43647</v>
      </c>
      <c r="B1040" t="s">
        <v>18</v>
      </c>
      <c r="C1040" s="2">
        <v>26.44</v>
      </c>
      <c r="D1040" s="2">
        <v>6.55</v>
      </c>
      <c r="E1040" s="2">
        <v>29863.96</v>
      </c>
      <c r="F1040" s="2">
        <v>137033.03</v>
      </c>
      <c r="G1040">
        <v>4.59</v>
      </c>
    </row>
    <row r="1041" spans="1:7" x14ac:dyDescent="0.3">
      <c r="A1041" s="8">
        <v>43678</v>
      </c>
      <c r="B1041" t="s">
        <v>18</v>
      </c>
      <c r="C1041" s="2">
        <v>26.44</v>
      </c>
      <c r="D1041" s="2">
        <v>0.5</v>
      </c>
      <c r="E1041" s="2">
        <v>17152.36</v>
      </c>
      <c r="F1041" s="2">
        <v>80173.460000000006</v>
      </c>
      <c r="G1041">
        <v>4.67</v>
      </c>
    </row>
    <row r="1042" spans="1:7" x14ac:dyDescent="0.3">
      <c r="A1042" s="8">
        <v>43709</v>
      </c>
      <c r="B1042" t="s">
        <v>18</v>
      </c>
      <c r="C1042" s="2">
        <v>25.9</v>
      </c>
      <c r="D1042" s="2">
        <v>3.17</v>
      </c>
      <c r="E1042" s="2">
        <v>9101.9500000000007</v>
      </c>
      <c r="F1042" s="2">
        <v>50568.9</v>
      </c>
      <c r="G1042">
        <v>5.56</v>
      </c>
    </row>
    <row r="1043" spans="1:7" x14ac:dyDescent="0.3">
      <c r="A1043" s="8">
        <v>43739</v>
      </c>
      <c r="B1043" t="s">
        <v>18</v>
      </c>
      <c r="C1043" s="2">
        <v>26.33</v>
      </c>
      <c r="D1043" s="2">
        <v>2.4</v>
      </c>
      <c r="E1043" s="2">
        <v>10343.67</v>
      </c>
      <c r="F1043" s="2">
        <v>58433.81</v>
      </c>
      <c r="G1043">
        <v>5.65</v>
      </c>
    </row>
    <row r="1044" spans="1:7" x14ac:dyDescent="0.3">
      <c r="A1044" s="8">
        <v>43770</v>
      </c>
      <c r="B1044" t="s">
        <v>18</v>
      </c>
      <c r="C1044" s="2">
        <v>27.21</v>
      </c>
      <c r="D1044" s="2">
        <v>83.57</v>
      </c>
      <c r="E1044" s="2">
        <v>7488.89</v>
      </c>
      <c r="F1044" s="2">
        <v>41102.31</v>
      </c>
      <c r="G1044">
        <v>5.49</v>
      </c>
    </row>
    <row r="1045" spans="1:7" x14ac:dyDescent="0.3">
      <c r="A1045" s="8">
        <v>43800</v>
      </c>
      <c r="B1045" t="s">
        <v>18</v>
      </c>
      <c r="C1045" s="2">
        <v>26.87</v>
      </c>
      <c r="D1045" s="2">
        <v>212.83</v>
      </c>
      <c r="E1045" s="2">
        <v>4983.6099999999997</v>
      </c>
      <c r="F1045" s="2">
        <v>26876.61</v>
      </c>
      <c r="G1045">
        <v>5.39</v>
      </c>
    </row>
    <row r="1046" spans="1:7" x14ac:dyDescent="0.3">
      <c r="A1046" s="8">
        <v>43831</v>
      </c>
      <c r="B1046" t="s">
        <v>18</v>
      </c>
      <c r="C1046" s="2">
        <v>25.78</v>
      </c>
      <c r="D1046" s="2">
        <v>163.13</v>
      </c>
      <c r="E1046" s="2">
        <v>4957.7700000000004</v>
      </c>
      <c r="F1046" s="2">
        <v>24831.09</v>
      </c>
      <c r="G1046">
        <v>5.01</v>
      </c>
    </row>
    <row r="1047" spans="1:7" x14ac:dyDescent="0.3">
      <c r="A1047" s="8">
        <v>43862</v>
      </c>
      <c r="B1047" t="s">
        <v>18</v>
      </c>
      <c r="C1047" s="2">
        <v>25.57</v>
      </c>
      <c r="D1047" s="2">
        <v>201.85</v>
      </c>
      <c r="E1047" s="2">
        <v>6641.84</v>
      </c>
      <c r="F1047" s="2">
        <v>33451.160000000003</v>
      </c>
      <c r="G1047">
        <v>5.04</v>
      </c>
    </row>
    <row r="1048" spans="1:7" x14ac:dyDescent="0.3">
      <c r="A1048" s="8">
        <v>43891</v>
      </c>
      <c r="B1048" t="s">
        <v>18</v>
      </c>
      <c r="C1048" s="2">
        <v>26.4</v>
      </c>
      <c r="D1048" s="2">
        <v>248.58</v>
      </c>
      <c r="E1048" s="2">
        <v>16230.74</v>
      </c>
      <c r="F1048" s="2">
        <v>81101.149999999994</v>
      </c>
      <c r="G1048">
        <v>5</v>
      </c>
    </row>
    <row r="1049" spans="1:7" x14ac:dyDescent="0.3">
      <c r="A1049" s="8">
        <v>43922</v>
      </c>
      <c r="B1049" t="s">
        <v>18</v>
      </c>
      <c r="C1049" s="2">
        <v>27.55</v>
      </c>
      <c r="D1049" s="2">
        <v>92.6</v>
      </c>
      <c r="E1049" s="2">
        <v>82514.22</v>
      </c>
      <c r="F1049" s="2">
        <v>386856.65</v>
      </c>
      <c r="G1049">
        <v>4.6900000000000004</v>
      </c>
    </row>
    <row r="1050" spans="1:7" x14ac:dyDescent="0.3">
      <c r="A1050" s="8">
        <v>43952</v>
      </c>
      <c r="B1050" t="s">
        <v>18</v>
      </c>
      <c r="C1050" s="2">
        <v>27.36</v>
      </c>
      <c r="D1050" s="2">
        <v>129.80000000000001</v>
      </c>
      <c r="E1050" s="2">
        <v>66892.289999999994</v>
      </c>
      <c r="F1050" s="2">
        <v>316317.12</v>
      </c>
      <c r="G1050">
        <v>4.7300000000000004</v>
      </c>
    </row>
    <row r="1051" spans="1:7" x14ac:dyDescent="0.3">
      <c r="A1051" s="8">
        <v>43983</v>
      </c>
      <c r="B1051" t="s">
        <v>18</v>
      </c>
      <c r="C1051" s="2">
        <v>26.72</v>
      </c>
      <c r="D1051" s="2">
        <v>10.98</v>
      </c>
      <c r="E1051" s="2">
        <v>17029.59</v>
      </c>
      <c r="F1051" s="2">
        <v>82428.2</v>
      </c>
      <c r="G1051">
        <v>4.84</v>
      </c>
    </row>
    <row r="1052" spans="1:7" x14ac:dyDescent="0.3">
      <c r="A1052" s="8">
        <v>44013</v>
      </c>
      <c r="B1052" t="s">
        <v>18</v>
      </c>
      <c r="C1052" s="2">
        <v>25.84</v>
      </c>
      <c r="D1052" s="2">
        <v>5.35</v>
      </c>
      <c r="E1052" s="2">
        <v>18054.72</v>
      </c>
      <c r="F1052" s="2">
        <v>82255.37</v>
      </c>
      <c r="G1052">
        <v>4.5599999999999996</v>
      </c>
    </row>
    <row r="1053" spans="1:7" x14ac:dyDescent="0.3">
      <c r="A1053" s="8">
        <v>44044</v>
      </c>
      <c r="B1053" t="s">
        <v>18</v>
      </c>
      <c r="C1053" s="2">
        <v>26.36</v>
      </c>
      <c r="D1053" s="2">
        <v>23.2</v>
      </c>
      <c r="E1053" s="2">
        <v>26658.69</v>
      </c>
      <c r="F1053" s="2">
        <v>121797.14</v>
      </c>
      <c r="G1053">
        <v>4.57</v>
      </c>
    </row>
    <row r="1054" spans="1:7" x14ac:dyDescent="0.3">
      <c r="A1054" s="8">
        <v>44075</v>
      </c>
      <c r="B1054" t="s">
        <v>18</v>
      </c>
      <c r="C1054" s="2">
        <v>27.77</v>
      </c>
      <c r="D1054" s="2">
        <v>4.6500000000000004</v>
      </c>
      <c r="E1054" s="2">
        <v>11654.27</v>
      </c>
      <c r="F1054" s="2">
        <v>62977.81</v>
      </c>
      <c r="G1054">
        <v>5.4</v>
      </c>
    </row>
    <row r="1055" spans="1:7" x14ac:dyDescent="0.3">
      <c r="A1055" s="8">
        <v>44105</v>
      </c>
      <c r="B1055" t="s">
        <v>18</v>
      </c>
      <c r="C1055" s="2">
        <v>28.27</v>
      </c>
      <c r="D1055" s="2">
        <v>111.7</v>
      </c>
      <c r="E1055" s="2">
        <v>10832.92</v>
      </c>
      <c r="F1055" s="2">
        <v>59378.2</v>
      </c>
      <c r="G1055">
        <v>5.48</v>
      </c>
    </row>
    <row r="1056" spans="1:7" x14ac:dyDescent="0.3">
      <c r="A1056" s="8">
        <v>44136</v>
      </c>
      <c r="B1056" t="s">
        <v>18</v>
      </c>
      <c r="C1056" s="2">
        <v>28.48</v>
      </c>
      <c r="D1056" s="2">
        <v>160.13</v>
      </c>
      <c r="E1056" s="2">
        <v>8222.11</v>
      </c>
      <c r="F1056" s="2">
        <v>44702.36</v>
      </c>
      <c r="G1056">
        <v>5.44</v>
      </c>
    </row>
    <row r="1057" spans="1:7" x14ac:dyDescent="0.3">
      <c r="A1057" s="8">
        <v>44166</v>
      </c>
      <c r="B1057" t="s">
        <v>18</v>
      </c>
      <c r="C1057" s="2">
        <v>27.09</v>
      </c>
      <c r="D1057" s="2">
        <v>223.6</v>
      </c>
      <c r="E1057" s="2">
        <v>3771.66</v>
      </c>
      <c r="F1057" s="2">
        <v>21093.56</v>
      </c>
      <c r="G1057">
        <v>5.59</v>
      </c>
    </row>
    <row r="1058" spans="1:7" x14ac:dyDescent="0.3">
      <c r="A1058" s="8">
        <v>44197</v>
      </c>
      <c r="B1058" t="s">
        <v>18</v>
      </c>
      <c r="C1058" s="2">
        <v>26.78</v>
      </c>
      <c r="E1058" s="2">
        <v>6542.57</v>
      </c>
      <c r="F1058" s="2">
        <v>35184.29</v>
      </c>
    </row>
    <row r="1059" spans="1:7" x14ac:dyDescent="0.3">
      <c r="A1059" s="8">
        <v>44228</v>
      </c>
      <c r="B1059" t="s">
        <v>18</v>
      </c>
      <c r="C1059" s="2">
        <v>25.28</v>
      </c>
      <c r="E1059" s="2">
        <v>7796.08</v>
      </c>
      <c r="F1059" s="2">
        <v>40389.24</v>
      </c>
    </row>
    <row r="1060" spans="1:7" x14ac:dyDescent="0.3">
      <c r="A1060" s="8">
        <v>44256</v>
      </c>
      <c r="B1060" t="s">
        <v>18</v>
      </c>
      <c r="C1060" s="2">
        <v>26.63</v>
      </c>
      <c r="E1060" s="2">
        <v>54222.78</v>
      </c>
      <c r="F1060" s="2">
        <v>284451.81</v>
      </c>
    </row>
    <row r="1061" spans="1:7" x14ac:dyDescent="0.3">
      <c r="A1061" s="8">
        <v>44287</v>
      </c>
      <c r="B1061" t="s">
        <v>18</v>
      </c>
      <c r="C1061" s="2">
        <v>26.68</v>
      </c>
      <c r="E1061" s="2">
        <v>86861.67</v>
      </c>
      <c r="F1061" s="2">
        <v>458896.08</v>
      </c>
    </row>
    <row r="1062" spans="1:7" x14ac:dyDescent="0.3">
      <c r="A1062" s="8">
        <v>44317</v>
      </c>
      <c r="B1062" t="s">
        <v>18</v>
      </c>
      <c r="C1062" s="2">
        <v>25.53</v>
      </c>
      <c r="E1062" s="2">
        <v>31794.54</v>
      </c>
      <c r="F1062" s="2">
        <v>158852.07999999999</v>
      </c>
    </row>
    <row r="1063" spans="1:7" x14ac:dyDescent="0.3">
      <c r="A1063" s="8">
        <v>44348</v>
      </c>
      <c r="B1063" t="s">
        <v>18</v>
      </c>
      <c r="C1063" s="2">
        <v>26.07</v>
      </c>
      <c r="E1063" s="2">
        <v>10394.61</v>
      </c>
      <c r="F1063" s="2">
        <v>50206.49</v>
      </c>
    </row>
    <row r="1064" spans="1:7" x14ac:dyDescent="0.3">
      <c r="A1064" s="8">
        <v>44378</v>
      </c>
      <c r="B1064" t="s">
        <v>18</v>
      </c>
      <c r="C1064" s="2">
        <v>26.19</v>
      </c>
      <c r="E1064" s="2">
        <v>33156.769999999997</v>
      </c>
      <c r="F1064" s="2">
        <v>157863.74</v>
      </c>
    </row>
    <row r="1065" spans="1:7" x14ac:dyDescent="0.3">
      <c r="A1065" s="8">
        <v>44409</v>
      </c>
      <c r="B1065" t="s">
        <v>18</v>
      </c>
      <c r="C1065" s="2">
        <v>26.31</v>
      </c>
      <c r="E1065" s="2">
        <v>14679.49</v>
      </c>
      <c r="F1065" s="2">
        <v>71185.83</v>
      </c>
    </row>
    <row r="1066" spans="1:7" x14ac:dyDescent="0.3">
      <c r="A1066" s="8">
        <v>44440</v>
      </c>
      <c r="B1066" t="s">
        <v>18</v>
      </c>
      <c r="C1066" s="2">
        <v>26.96</v>
      </c>
      <c r="E1066" s="2">
        <v>7386.36</v>
      </c>
      <c r="F1066" s="2">
        <v>39363.94</v>
      </c>
    </row>
    <row r="1067" spans="1:7" x14ac:dyDescent="0.3">
      <c r="A1067" s="8">
        <v>44470</v>
      </c>
      <c r="B1067" t="s">
        <v>18</v>
      </c>
      <c r="C1067" s="2">
        <v>27.56</v>
      </c>
      <c r="E1067" s="2">
        <v>9629.4500000000007</v>
      </c>
      <c r="F1067" s="2">
        <v>52307.78</v>
      </c>
    </row>
    <row r="1068" spans="1:7" x14ac:dyDescent="0.3">
      <c r="A1068" s="8">
        <v>44501</v>
      </c>
      <c r="B1068" t="s">
        <v>18</v>
      </c>
      <c r="C1068" s="2">
        <v>28.04</v>
      </c>
      <c r="E1068" s="2">
        <v>8168.2</v>
      </c>
      <c r="F1068" s="2">
        <v>42543.92</v>
      </c>
    </row>
    <row r="1069" spans="1:7" x14ac:dyDescent="0.3">
      <c r="A1069" s="8">
        <v>44531</v>
      </c>
      <c r="B1069" t="s">
        <v>18</v>
      </c>
      <c r="C1069" s="2">
        <v>27.54</v>
      </c>
      <c r="E1069" s="2">
        <v>5579.36</v>
      </c>
      <c r="F1069" s="2">
        <v>28314.639999999999</v>
      </c>
    </row>
    <row r="1070" spans="1:7" x14ac:dyDescent="0.3">
      <c r="A1070" s="8">
        <v>44562</v>
      </c>
      <c r="B1070" t="s">
        <v>18</v>
      </c>
      <c r="C1070" s="2">
        <v>26.91</v>
      </c>
    </row>
    <row r="1071" spans="1:7" x14ac:dyDescent="0.3">
      <c r="A1071" s="8">
        <v>44593</v>
      </c>
      <c r="B1071" t="s">
        <v>18</v>
      </c>
      <c r="C1071" s="2">
        <v>25.75</v>
      </c>
    </row>
    <row r="1072" spans="1:7" x14ac:dyDescent="0.3">
      <c r="A1072" s="8">
        <v>44621</v>
      </c>
      <c r="B1072" t="s">
        <v>18</v>
      </c>
      <c r="C1072" s="2">
        <v>26.88</v>
      </c>
    </row>
    <row r="1073" spans="1:7" x14ac:dyDescent="0.3">
      <c r="A1073" s="8">
        <v>44652</v>
      </c>
      <c r="B1073" t="s">
        <v>18</v>
      </c>
      <c r="C1073" s="2">
        <v>27.08</v>
      </c>
    </row>
    <row r="1074" spans="1:7" x14ac:dyDescent="0.3">
      <c r="A1074" s="8">
        <v>44682</v>
      </c>
      <c r="B1074" t="s">
        <v>18</v>
      </c>
      <c r="C1074" s="2">
        <v>26.07</v>
      </c>
    </row>
    <row r="1075" spans="1:7" x14ac:dyDescent="0.3">
      <c r="A1075" s="8">
        <v>44713</v>
      </c>
      <c r="B1075" t="s">
        <v>18</v>
      </c>
      <c r="C1075" s="2">
        <v>26.38</v>
      </c>
    </row>
    <row r="1076" spans="1:7" x14ac:dyDescent="0.3">
      <c r="A1076" s="8">
        <v>44743</v>
      </c>
      <c r="B1076" t="s">
        <v>18</v>
      </c>
      <c r="C1076" s="2">
        <v>26.37</v>
      </c>
    </row>
    <row r="1077" spans="1:7" x14ac:dyDescent="0.3">
      <c r="A1077" s="8">
        <v>44774</v>
      </c>
      <c r="B1077" t="s">
        <v>18</v>
      </c>
      <c r="C1077" s="2">
        <v>26.53</v>
      </c>
    </row>
    <row r="1078" spans="1:7" x14ac:dyDescent="0.3">
      <c r="A1078" s="8">
        <v>44805</v>
      </c>
      <c r="B1078" t="s">
        <v>18</v>
      </c>
      <c r="C1078" s="2">
        <v>27.18</v>
      </c>
    </row>
    <row r="1079" spans="1:7" x14ac:dyDescent="0.3">
      <c r="A1079" s="8">
        <v>44835</v>
      </c>
      <c r="B1079" t="s">
        <v>18</v>
      </c>
      <c r="C1079" s="2">
        <v>27.71</v>
      </c>
    </row>
    <row r="1080" spans="1:7" x14ac:dyDescent="0.3">
      <c r="A1080" s="8">
        <v>44866</v>
      </c>
      <c r="B1080" t="s">
        <v>18</v>
      </c>
      <c r="C1080" s="2">
        <v>28.13</v>
      </c>
    </row>
    <row r="1081" spans="1:7" x14ac:dyDescent="0.3">
      <c r="A1081" s="8">
        <v>44896</v>
      </c>
      <c r="B1081" t="s">
        <v>18</v>
      </c>
      <c r="C1081" s="2">
        <v>27.56</v>
      </c>
    </row>
    <row r="1082" spans="1:7" x14ac:dyDescent="0.3">
      <c r="A1082" s="8">
        <v>43101</v>
      </c>
      <c r="B1082" t="s">
        <v>19</v>
      </c>
      <c r="C1082" s="2">
        <v>26.48</v>
      </c>
      <c r="D1082" s="2">
        <v>416.69</v>
      </c>
      <c r="E1082" s="2">
        <v>18958.72</v>
      </c>
      <c r="F1082" s="2">
        <v>88744.86</v>
      </c>
      <c r="G1082">
        <v>4.68</v>
      </c>
    </row>
    <row r="1083" spans="1:7" x14ac:dyDescent="0.3">
      <c r="A1083" s="8">
        <v>43132</v>
      </c>
      <c r="B1083" t="s">
        <v>19</v>
      </c>
      <c r="C1083" s="2">
        <v>26.82</v>
      </c>
      <c r="D1083" s="2">
        <v>198.88</v>
      </c>
      <c r="E1083" s="2">
        <v>8146.49</v>
      </c>
      <c r="F1083" s="2">
        <v>30652.51</v>
      </c>
      <c r="G1083">
        <v>3.76</v>
      </c>
    </row>
    <row r="1084" spans="1:7" x14ac:dyDescent="0.3">
      <c r="A1084" s="8">
        <v>43160</v>
      </c>
      <c r="B1084" t="s">
        <v>19</v>
      </c>
      <c r="C1084" s="2">
        <v>26.88</v>
      </c>
      <c r="D1084" s="2">
        <v>133.31</v>
      </c>
      <c r="E1084" s="2">
        <v>16626.919999999998</v>
      </c>
      <c r="F1084" s="2">
        <v>66047.41</v>
      </c>
      <c r="G1084">
        <v>3.97</v>
      </c>
    </row>
    <row r="1085" spans="1:7" x14ac:dyDescent="0.3">
      <c r="A1085" s="8">
        <v>43191</v>
      </c>
      <c r="B1085" t="s">
        <v>19</v>
      </c>
      <c r="C1085" s="2">
        <v>27.38</v>
      </c>
      <c r="D1085" s="2">
        <v>74.040000000000006</v>
      </c>
      <c r="E1085" s="2">
        <v>36024.879999999997</v>
      </c>
      <c r="F1085" s="2">
        <v>153818.01</v>
      </c>
      <c r="G1085">
        <v>4.2699999999999996</v>
      </c>
    </row>
    <row r="1086" spans="1:7" x14ac:dyDescent="0.3">
      <c r="A1086" s="8">
        <v>43221</v>
      </c>
      <c r="B1086" t="s">
        <v>19</v>
      </c>
      <c r="C1086" s="2">
        <v>27.25</v>
      </c>
      <c r="D1086" s="2">
        <v>26.08</v>
      </c>
      <c r="E1086" s="2">
        <v>55324.959999999999</v>
      </c>
      <c r="F1086" s="2">
        <v>205423.22</v>
      </c>
      <c r="G1086">
        <v>3.71</v>
      </c>
    </row>
    <row r="1087" spans="1:7" x14ac:dyDescent="0.3">
      <c r="A1087" s="8">
        <v>43252</v>
      </c>
      <c r="B1087" t="s">
        <v>19</v>
      </c>
      <c r="C1087" s="2">
        <v>26.26</v>
      </c>
      <c r="D1087" s="2">
        <v>12.41</v>
      </c>
      <c r="E1087" s="2">
        <v>22016.799999999999</v>
      </c>
      <c r="F1087" s="2">
        <v>78877.97</v>
      </c>
      <c r="G1087">
        <v>3.58</v>
      </c>
    </row>
    <row r="1088" spans="1:7" x14ac:dyDescent="0.3">
      <c r="A1088" s="8">
        <v>43282</v>
      </c>
      <c r="B1088" t="s">
        <v>19</v>
      </c>
      <c r="C1088" s="2">
        <v>25.52</v>
      </c>
      <c r="D1088" s="2">
        <v>4.66</v>
      </c>
      <c r="E1088" s="2">
        <v>9778.34</v>
      </c>
      <c r="F1088" s="2">
        <v>38307.39</v>
      </c>
      <c r="G1088">
        <v>3.92</v>
      </c>
    </row>
    <row r="1089" spans="1:7" x14ac:dyDescent="0.3">
      <c r="A1089" s="8">
        <v>43313</v>
      </c>
      <c r="B1089" t="s">
        <v>19</v>
      </c>
      <c r="C1089" s="2">
        <v>25.48</v>
      </c>
      <c r="D1089" s="2">
        <v>19.39</v>
      </c>
      <c r="E1089" s="2">
        <v>8044.16</v>
      </c>
      <c r="F1089" s="2">
        <v>30684.7</v>
      </c>
      <c r="G1089">
        <v>3.81</v>
      </c>
    </row>
    <row r="1090" spans="1:7" x14ac:dyDescent="0.3">
      <c r="A1090" s="8">
        <v>43344</v>
      </c>
      <c r="B1090" t="s">
        <v>19</v>
      </c>
      <c r="C1090" s="2">
        <v>26.68</v>
      </c>
      <c r="D1090" s="2">
        <v>17.23</v>
      </c>
      <c r="E1090" s="2">
        <v>11580.22</v>
      </c>
      <c r="F1090" s="2">
        <v>55978.26</v>
      </c>
      <c r="G1090">
        <v>4.83</v>
      </c>
    </row>
    <row r="1091" spans="1:7" x14ac:dyDescent="0.3">
      <c r="A1091" s="8">
        <v>43374</v>
      </c>
      <c r="B1091" t="s">
        <v>19</v>
      </c>
      <c r="C1091" s="2">
        <v>27.83</v>
      </c>
      <c r="D1091" s="2">
        <v>22.8</v>
      </c>
      <c r="E1091" s="2">
        <v>12279.78</v>
      </c>
      <c r="F1091" s="2">
        <v>58346.79</v>
      </c>
      <c r="G1091">
        <v>4.75</v>
      </c>
    </row>
    <row r="1092" spans="1:7" x14ac:dyDescent="0.3">
      <c r="A1092" s="8">
        <v>43405</v>
      </c>
      <c r="B1092" t="s">
        <v>19</v>
      </c>
      <c r="C1092" s="2">
        <v>28.41</v>
      </c>
      <c r="D1092" s="2">
        <v>131.77000000000001</v>
      </c>
      <c r="E1092" s="2">
        <v>11846.15</v>
      </c>
      <c r="F1092" s="2">
        <v>57157.01</v>
      </c>
      <c r="G1092">
        <v>4.82</v>
      </c>
    </row>
    <row r="1093" spans="1:7" x14ac:dyDescent="0.3">
      <c r="A1093" s="8">
        <v>43435</v>
      </c>
      <c r="B1093" t="s">
        <v>19</v>
      </c>
      <c r="C1093" s="2">
        <v>27.96</v>
      </c>
      <c r="D1093" s="2">
        <v>203.77</v>
      </c>
      <c r="E1093" s="2">
        <v>7605.49</v>
      </c>
      <c r="F1093" s="2">
        <v>35897.75</v>
      </c>
      <c r="G1093">
        <v>4.72</v>
      </c>
    </row>
    <row r="1094" spans="1:7" x14ac:dyDescent="0.3">
      <c r="A1094" s="8">
        <v>43466</v>
      </c>
      <c r="B1094" t="s">
        <v>19</v>
      </c>
      <c r="C1094" s="2">
        <v>26.86</v>
      </c>
      <c r="D1094" s="2">
        <v>324.10000000000002</v>
      </c>
      <c r="E1094" s="2">
        <v>5816.69</v>
      </c>
      <c r="F1094" s="2">
        <v>25789.360000000001</v>
      </c>
      <c r="G1094">
        <v>4.43</v>
      </c>
    </row>
    <row r="1095" spans="1:7" x14ac:dyDescent="0.3">
      <c r="A1095" s="8">
        <v>43497</v>
      </c>
      <c r="B1095" t="s">
        <v>19</v>
      </c>
      <c r="C1095" s="2">
        <v>27.14</v>
      </c>
      <c r="D1095" s="2">
        <v>160.46</v>
      </c>
      <c r="E1095" s="2">
        <v>5538.87</v>
      </c>
      <c r="F1095" s="2">
        <v>22005.01</v>
      </c>
      <c r="G1095">
        <v>3.97</v>
      </c>
    </row>
    <row r="1096" spans="1:7" x14ac:dyDescent="0.3">
      <c r="A1096" s="8">
        <v>43525</v>
      </c>
      <c r="B1096" t="s">
        <v>19</v>
      </c>
      <c r="C1096" s="2">
        <v>27.33</v>
      </c>
      <c r="D1096" s="2">
        <v>207.14</v>
      </c>
      <c r="E1096">
        <v>15269.85</v>
      </c>
      <c r="F1096" s="2">
        <v>59206.19</v>
      </c>
      <c r="G1096">
        <v>3.88</v>
      </c>
    </row>
    <row r="1097" spans="1:7" x14ac:dyDescent="0.3">
      <c r="A1097" s="8">
        <v>43556</v>
      </c>
      <c r="B1097" t="s">
        <v>19</v>
      </c>
      <c r="C1097" s="2">
        <v>27.22</v>
      </c>
      <c r="D1097" s="2">
        <v>94</v>
      </c>
      <c r="E1097">
        <v>34008.21</v>
      </c>
      <c r="F1097" s="2">
        <v>136719.64000000001</v>
      </c>
      <c r="G1097">
        <v>4.0199999999999996</v>
      </c>
    </row>
    <row r="1098" spans="1:7" x14ac:dyDescent="0.3">
      <c r="A1098" s="8">
        <v>43586</v>
      </c>
      <c r="B1098" t="s">
        <v>19</v>
      </c>
      <c r="C1098" s="2">
        <v>26.62</v>
      </c>
      <c r="D1098" s="2">
        <v>26.14</v>
      </c>
      <c r="E1098" s="2">
        <v>45896.49</v>
      </c>
      <c r="F1098" s="2">
        <v>180233.39</v>
      </c>
      <c r="G1098">
        <v>3.93</v>
      </c>
    </row>
    <row r="1099" spans="1:7" x14ac:dyDescent="0.3">
      <c r="A1099" s="8">
        <v>43617</v>
      </c>
      <c r="B1099" t="s">
        <v>19</v>
      </c>
      <c r="C1099" s="2">
        <v>26.32</v>
      </c>
      <c r="D1099" s="2">
        <v>4.04</v>
      </c>
      <c r="E1099" s="2">
        <v>36911.86</v>
      </c>
      <c r="F1099" s="2">
        <v>148215.60999999999</v>
      </c>
      <c r="G1099">
        <v>4.0199999999999996</v>
      </c>
    </row>
    <row r="1100" spans="1:7" x14ac:dyDescent="0.3">
      <c r="A1100" s="8">
        <v>43647</v>
      </c>
      <c r="B1100" t="s">
        <v>19</v>
      </c>
      <c r="C1100" s="2">
        <v>25.85</v>
      </c>
      <c r="D1100" s="2">
        <v>10.1</v>
      </c>
      <c r="E1100" s="2">
        <v>9183</v>
      </c>
      <c r="F1100" s="2">
        <v>38772.239999999998</v>
      </c>
      <c r="G1100">
        <v>4.22</v>
      </c>
    </row>
    <row r="1101" spans="1:7" x14ac:dyDescent="0.3">
      <c r="A1101" s="8">
        <v>43678</v>
      </c>
      <c r="B1101" t="s">
        <v>19</v>
      </c>
      <c r="C1101" s="2">
        <v>25.67</v>
      </c>
      <c r="D1101" s="2">
        <v>0.7</v>
      </c>
      <c r="E1101" s="2">
        <v>6645.51</v>
      </c>
      <c r="F1101" s="2">
        <v>26788.27</v>
      </c>
      <c r="G1101">
        <v>4.03</v>
      </c>
    </row>
    <row r="1102" spans="1:7" x14ac:dyDescent="0.3">
      <c r="A1102" s="8">
        <v>43709</v>
      </c>
      <c r="B1102" t="s">
        <v>19</v>
      </c>
      <c r="C1102" s="2">
        <v>26.23</v>
      </c>
      <c r="D1102" s="2">
        <v>3.6</v>
      </c>
      <c r="E1102" s="2">
        <v>12194.15</v>
      </c>
      <c r="F1102" s="2">
        <v>54311.99</v>
      </c>
      <c r="G1102">
        <v>4.45</v>
      </c>
    </row>
    <row r="1103" spans="1:7" x14ac:dyDescent="0.3">
      <c r="A1103" s="8">
        <v>43739</v>
      </c>
      <c r="B1103" t="s">
        <v>19</v>
      </c>
      <c r="C1103" s="2">
        <v>27.7</v>
      </c>
      <c r="D1103" s="2">
        <v>61.13</v>
      </c>
      <c r="E1103" s="2">
        <v>9403.58</v>
      </c>
      <c r="F1103" s="2">
        <v>40217.58</v>
      </c>
      <c r="G1103">
        <v>4.28</v>
      </c>
    </row>
    <row r="1104" spans="1:7" x14ac:dyDescent="0.3">
      <c r="A1104" s="8">
        <v>43770</v>
      </c>
      <c r="B1104" t="s">
        <v>19</v>
      </c>
      <c r="C1104" s="2">
        <v>27.71</v>
      </c>
      <c r="D1104" s="2">
        <v>54.2</v>
      </c>
      <c r="E1104" s="2">
        <v>12276.57</v>
      </c>
      <c r="F1104" s="2">
        <v>53138.49</v>
      </c>
      <c r="G1104">
        <v>4.33</v>
      </c>
    </row>
    <row r="1105" spans="1:7" x14ac:dyDescent="0.3">
      <c r="A1105" s="8">
        <v>43800</v>
      </c>
      <c r="B1105" t="s">
        <v>19</v>
      </c>
      <c r="C1105" s="2">
        <v>28.09</v>
      </c>
      <c r="D1105" s="2">
        <v>131.71</v>
      </c>
      <c r="E1105" s="2">
        <v>5922.63</v>
      </c>
      <c r="F1105" s="2">
        <v>26326.41</v>
      </c>
      <c r="G1105">
        <v>4.45</v>
      </c>
    </row>
    <row r="1106" spans="1:7" x14ac:dyDescent="0.3">
      <c r="A1106" s="8">
        <v>43831</v>
      </c>
      <c r="B1106" t="s">
        <v>19</v>
      </c>
      <c r="C1106" s="2">
        <v>26.15</v>
      </c>
      <c r="D1106" s="2">
        <v>228.17</v>
      </c>
      <c r="E1106" s="2">
        <v>6382.96</v>
      </c>
      <c r="F1106" s="2">
        <v>30100.75</v>
      </c>
      <c r="G1106">
        <v>4.72</v>
      </c>
    </row>
    <row r="1107" spans="1:7" x14ac:dyDescent="0.3">
      <c r="A1107" s="8">
        <v>43862</v>
      </c>
      <c r="B1107" t="s">
        <v>19</v>
      </c>
      <c r="C1107" s="2">
        <v>25.72</v>
      </c>
      <c r="D1107" s="2">
        <v>192.51</v>
      </c>
      <c r="E1107" s="2">
        <v>7588.37</v>
      </c>
      <c r="F1107" s="2">
        <v>25754.2</v>
      </c>
      <c r="G1107">
        <v>3.39</v>
      </c>
    </row>
    <row r="1108" spans="1:7" x14ac:dyDescent="0.3">
      <c r="A1108" s="8">
        <v>43891</v>
      </c>
      <c r="B1108" t="s">
        <v>19</v>
      </c>
      <c r="C1108" s="2">
        <v>26.63</v>
      </c>
      <c r="D1108" s="2">
        <v>187.5</v>
      </c>
      <c r="E1108" s="2">
        <v>6564.94</v>
      </c>
      <c r="F1108" s="2">
        <v>27946.05</v>
      </c>
      <c r="G1108">
        <v>4.26</v>
      </c>
    </row>
    <row r="1109" spans="1:7" x14ac:dyDescent="0.3">
      <c r="A1109" s="8">
        <v>43922</v>
      </c>
      <c r="B1109" t="s">
        <v>19</v>
      </c>
      <c r="C1109" s="2">
        <v>26.99</v>
      </c>
      <c r="D1109" s="2">
        <v>123.01</v>
      </c>
      <c r="E1109" s="2">
        <v>30264.58</v>
      </c>
      <c r="F1109" s="2">
        <v>116101.8</v>
      </c>
      <c r="G1109">
        <v>3.84</v>
      </c>
    </row>
    <row r="1110" spans="1:7" x14ac:dyDescent="0.3">
      <c r="A1110" s="8">
        <v>43952</v>
      </c>
      <c r="B1110" t="s">
        <v>19</v>
      </c>
      <c r="C1110" s="2">
        <v>26.81</v>
      </c>
      <c r="D1110" s="2">
        <v>107.14</v>
      </c>
      <c r="E1110" s="2">
        <v>43818.12</v>
      </c>
      <c r="F1110" s="2">
        <v>162356.4</v>
      </c>
      <c r="G1110">
        <v>3.71</v>
      </c>
    </row>
    <row r="1111" spans="1:7" x14ac:dyDescent="0.3">
      <c r="A1111" s="8">
        <v>43983</v>
      </c>
      <c r="B1111" t="s">
        <v>19</v>
      </c>
      <c r="C1111" s="2">
        <v>25.84</v>
      </c>
      <c r="D1111" s="2">
        <v>18.100000000000001</v>
      </c>
      <c r="E1111" s="2">
        <v>29149.11</v>
      </c>
      <c r="F1111" s="2">
        <v>110864.19</v>
      </c>
      <c r="G1111">
        <v>3.8</v>
      </c>
    </row>
    <row r="1112" spans="1:7" x14ac:dyDescent="0.3">
      <c r="A1112" s="8">
        <v>44013</v>
      </c>
      <c r="B1112" t="s">
        <v>19</v>
      </c>
      <c r="C1112" s="2">
        <v>25.24</v>
      </c>
      <c r="D1112" s="2">
        <v>17.05</v>
      </c>
      <c r="E1112" s="2">
        <v>10683.32</v>
      </c>
      <c r="F1112" s="2">
        <v>42207.1</v>
      </c>
      <c r="G1112">
        <v>3.95</v>
      </c>
    </row>
    <row r="1113" spans="1:7" x14ac:dyDescent="0.3">
      <c r="A1113" s="8">
        <v>44044</v>
      </c>
      <c r="B1113" t="s">
        <v>19</v>
      </c>
      <c r="C1113" s="2">
        <v>25.6</v>
      </c>
      <c r="D1113" s="2">
        <v>44.2</v>
      </c>
      <c r="E1113" s="2">
        <v>9311.56</v>
      </c>
      <c r="F1113" s="2">
        <v>38209.9</v>
      </c>
      <c r="G1113">
        <v>4.0999999999999996</v>
      </c>
    </row>
    <row r="1114" spans="1:7" x14ac:dyDescent="0.3">
      <c r="A1114" s="8">
        <v>44075</v>
      </c>
      <c r="B1114" t="s">
        <v>19</v>
      </c>
      <c r="C1114" s="2">
        <v>27.13</v>
      </c>
      <c r="D1114" s="2">
        <v>23.6</v>
      </c>
      <c r="E1114" s="2">
        <v>10550.31</v>
      </c>
      <c r="F1114" s="2">
        <v>48538.41</v>
      </c>
      <c r="G1114">
        <v>4.5999999999999996</v>
      </c>
    </row>
    <row r="1115" spans="1:7" x14ac:dyDescent="0.3">
      <c r="A1115" s="8">
        <v>44105</v>
      </c>
      <c r="B1115" t="s">
        <v>19</v>
      </c>
      <c r="C1115" s="2">
        <v>28.24</v>
      </c>
      <c r="D1115" s="2">
        <v>66.31</v>
      </c>
      <c r="E1115" s="2">
        <v>9681.9599999999991</v>
      </c>
      <c r="F1115" s="2">
        <v>42618.51</v>
      </c>
      <c r="G1115">
        <v>4.4000000000000004</v>
      </c>
    </row>
    <row r="1116" spans="1:7" x14ac:dyDescent="0.3">
      <c r="A1116" s="8">
        <v>44136</v>
      </c>
      <c r="B1116" t="s">
        <v>19</v>
      </c>
      <c r="C1116" s="2">
        <v>29.08</v>
      </c>
      <c r="D1116" s="2">
        <v>91.21</v>
      </c>
      <c r="E1116" s="2">
        <v>10607.85</v>
      </c>
      <c r="F1116" s="2">
        <v>48114.7</v>
      </c>
      <c r="G1116">
        <v>4.54</v>
      </c>
    </row>
    <row r="1117" spans="1:7" x14ac:dyDescent="0.3">
      <c r="A1117" s="8">
        <v>44166</v>
      </c>
      <c r="B1117" t="s">
        <v>19</v>
      </c>
      <c r="C1117" s="2">
        <v>27.3</v>
      </c>
      <c r="D1117" s="2">
        <v>326.16000000000003</v>
      </c>
      <c r="E1117" s="2">
        <v>7087.55</v>
      </c>
      <c r="F1117" s="2">
        <v>32212.29</v>
      </c>
      <c r="G1117">
        <v>4.54</v>
      </c>
    </row>
    <row r="1118" spans="1:7" x14ac:dyDescent="0.3">
      <c r="A1118" s="8">
        <v>44197</v>
      </c>
      <c r="B1118" t="s">
        <v>19</v>
      </c>
      <c r="C1118" s="2">
        <v>26.5</v>
      </c>
      <c r="E1118" s="2">
        <v>4332.51</v>
      </c>
      <c r="F1118" s="2">
        <v>17933.490000000002</v>
      </c>
    </row>
    <row r="1119" spans="1:7" x14ac:dyDescent="0.3">
      <c r="A1119" s="8">
        <v>44228</v>
      </c>
      <c r="B1119" t="s">
        <v>19</v>
      </c>
      <c r="C1119" s="2">
        <v>26.56</v>
      </c>
      <c r="E1119" s="2">
        <v>6231.08</v>
      </c>
      <c r="F1119" s="2">
        <v>21649.71</v>
      </c>
    </row>
    <row r="1120" spans="1:7" x14ac:dyDescent="0.3">
      <c r="A1120" s="8">
        <v>44256</v>
      </c>
      <c r="B1120" t="s">
        <v>19</v>
      </c>
      <c r="C1120" s="2">
        <v>26.95</v>
      </c>
      <c r="E1120" s="2">
        <v>12667.77</v>
      </c>
      <c r="F1120" s="2">
        <v>54905.54</v>
      </c>
    </row>
    <row r="1121" spans="1:6" x14ac:dyDescent="0.3">
      <c r="A1121" s="8">
        <v>44287</v>
      </c>
      <c r="B1121" t="s">
        <v>19</v>
      </c>
      <c r="C1121" s="2">
        <v>27.2</v>
      </c>
      <c r="E1121" s="2">
        <v>28876.62</v>
      </c>
      <c r="F1121" s="2">
        <v>114597.13</v>
      </c>
    </row>
    <row r="1122" spans="1:6" x14ac:dyDescent="0.3">
      <c r="A1122" s="8">
        <v>44317</v>
      </c>
      <c r="B1122" t="s">
        <v>19</v>
      </c>
      <c r="C1122" s="2">
        <v>26.89</v>
      </c>
      <c r="E1122" s="2">
        <v>46859.77</v>
      </c>
      <c r="F1122" s="2">
        <v>189028.53</v>
      </c>
    </row>
    <row r="1123" spans="1:6" x14ac:dyDescent="0.3">
      <c r="A1123" s="8">
        <v>44348</v>
      </c>
      <c r="B1123" t="s">
        <v>19</v>
      </c>
      <c r="C1123" s="2">
        <v>26.14</v>
      </c>
      <c r="E1123" s="2">
        <v>28753.38</v>
      </c>
      <c r="F1123" s="2">
        <v>119806.97</v>
      </c>
    </row>
    <row r="1124" spans="1:6" x14ac:dyDescent="0.3">
      <c r="A1124" s="8">
        <v>44378</v>
      </c>
      <c r="B1124" t="s">
        <v>19</v>
      </c>
      <c r="C1124" s="2">
        <v>25.54</v>
      </c>
      <c r="E1124" s="2">
        <v>8402.91</v>
      </c>
      <c r="F1124" s="2">
        <v>36902.67</v>
      </c>
    </row>
    <row r="1125" spans="1:6" x14ac:dyDescent="0.3">
      <c r="A1125" s="8">
        <v>44409</v>
      </c>
      <c r="B1125" t="s">
        <v>19</v>
      </c>
      <c r="C1125" s="2">
        <v>25.58</v>
      </c>
      <c r="E1125" s="2">
        <v>4300.96</v>
      </c>
      <c r="F1125" s="2">
        <v>18067.810000000001</v>
      </c>
    </row>
    <row r="1126" spans="1:6" x14ac:dyDescent="0.3">
      <c r="A1126" s="8">
        <v>44440</v>
      </c>
      <c r="B1126" t="s">
        <v>19</v>
      </c>
      <c r="C1126" s="2">
        <v>26.68</v>
      </c>
      <c r="E1126" s="2">
        <v>7134.51</v>
      </c>
      <c r="F1126" s="2">
        <v>33114.18</v>
      </c>
    </row>
    <row r="1127" spans="1:6" x14ac:dyDescent="0.3">
      <c r="A1127" s="8">
        <v>44470</v>
      </c>
      <c r="B1127" t="s">
        <v>19</v>
      </c>
      <c r="C1127" s="2">
        <v>27.92</v>
      </c>
      <c r="E1127" s="2">
        <v>10637.35</v>
      </c>
      <c r="F1127" s="2">
        <v>48482.720000000001</v>
      </c>
    </row>
    <row r="1128" spans="1:6" x14ac:dyDescent="0.3">
      <c r="A1128" s="8">
        <v>44501</v>
      </c>
      <c r="B1128" t="s">
        <v>19</v>
      </c>
      <c r="C1128" s="2">
        <v>28.4</v>
      </c>
      <c r="E1128" s="2">
        <v>10947.22</v>
      </c>
      <c r="F1128" s="2">
        <v>50603.91</v>
      </c>
    </row>
    <row r="1129" spans="1:6" x14ac:dyDescent="0.3">
      <c r="A1129" s="8">
        <v>44531</v>
      </c>
      <c r="B1129" t="s">
        <v>19</v>
      </c>
      <c r="C1129" s="2">
        <v>27.78</v>
      </c>
      <c r="E1129" s="2">
        <v>5755.99</v>
      </c>
      <c r="F1129" s="2">
        <v>26785.08</v>
      </c>
    </row>
    <row r="1130" spans="1:6" x14ac:dyDescent="0.3">
      <c r="A1130" s="8">
        <v>44562</v>
      </c>
      <c r="B1130" t="s">
        <v>19</v>
      </c>
      <c r="C1130" s="2">
        <v>26.58</v>
      </c>
    </row>
    <row r="1131" spans="1:6" x14ac:dyDescent="0.3">
      <c r="A1131" s="8">
        <v>44593</v>
      </c>
      <c r="B1131" t="s">
        <v>19</v>
      </c>
      <c r="C1131" s="2">
        <v>26.4</v>
      </c>
    </row>
    <row r="1132" spans="1:6" x14ac:dyDescent="0.3">
      <c r="A1132" s="8">
        <v>44621</v>
      </c>
      <c r="B1132" t="s">
        <v>19</v>
      </c>
      <c r="C1132" s="2">
        <v>26.93</v>
      </c>
    </row>
    <row r="1133" spans="1:6" x14ac:dyDescent="0.3">
      <c r="A1133" s="8">
        <v>44652</v>
      </c>
      <c r="B1133" t="s">
        <v>19</v>
      </c>
      <c r="C1133" s="2">
        <v>27.17</v>
      </c>
    </row>
    <row r="1134" spans="1:6" x14ac:dyDescent="0.3">
      <c r="A1134" s="8">
        <v>44682</v>
      </c>
      <c r="B1134" t="s">
        <v>19</v>
      </c>
      <c r="C1134" s="2">
        <v>26.73</v>
      </c>
    </row>
    <row r="1135" spans="1:6" x14ac:dyDescent="0.3">
      <c r="A1135" s="8">
        <v>44713</v>
      </c>
      <c r="B1135" t="s">
        <v>19</v>
      </c>
      <c r="C1135" s="2">
        <v>26.19</v>
      </c>
    </row>
    <row r="1136" spans="1:6" x14ac:dyDescent="0.3">
      <c r="A1136" s="8">
        <v>44743</v>
      </c>
      <c r="B1136" t="s">
        <v>19</v>
      </c>
      <c r="C1136" s="2">
        <v>25.7</v>
      </c>
    </row>
    <row r="1137" spans="1:7" x14ac:dyDescent="0.3">
      <c r="A1137" s="8">
        <v>44774</v>
      </c>
      <c r="B1137" t="s">
        <v>19</v>
      </c>
      <c r="C1137" s="2">
        <v>25.77</v>
      </c>
    </row>
    <row r="1138" spans="1:7" x14ac:dyDescent="0.3">
      <c r="A1138" s="8">
        <v>44805</v>
      </c>
      <c r="B1138" t="s">
        <v>19</v>
      </c>
      <c r="C1138" s="2">
        <v>26.78</v>
      </c>
    </row>
    <row r="1139" spans="1:7" x14ac:dyDescent="0.3">
      <c r="A1139" s="8">
        <v>44835</v>
      </c>
      <c r="B1139" t="s">
        <v>19</v>
      </c>
      <c r="C1139" s="2">
        <v>27.88</v>
      </c>
    </row>
    <row r="1140" spans="1:7" x14ac:dyDescent="0.3">
      <c r="A1140" s="8">
        <v>44866</v>
      </c>
      <c r="B1140" t="s">
        <v>19</v>
      </c>
      <c r="C1140" s="2">
        <v>28.35</v>
      </c>
    </row>
    <row r="1141" spans="1:7" x14ac:dyDescent="0.3">
      <c r="A1141" s="8">
        <v>44896</v>
      </c>
      <c r="B1141" t="s">
        <v>19</v>
      </c>
      <c r="C1141" s="2">
        <v>27.74</v>
      </c>
    </row>
    <row r="1142" spans="1:7" x14ac:dyDescent="0.3">
      <c r="A1142" s="8">
        <v>43101</v>
      </c>
      <c r="B1142" t="s">
        <v>20</v>
      </c>
      <c r="C1142" s="2">
        <v>26.56</v>
      </c>
      <c r="D1142" s="2">
        <v>342.19</v>
      </c>
      <c r="E1142" s="2">
        <v>10461.73</v>
      </c>
      <c r="F1142" s="2">
        <v>27732.36</v>
      </c>
      <c r="G1142">
        <v>2.65</v>
      </c>
    </row>
    <row r="1143" spans="1:7" x14ac:dyDescent="0.3">
      <c r="A1143" s="8">
        <v>43132</v>
      </c>
      <c r="B1143" t="s">
        <v>20</v>
      </c>
      <c r="C1143" s="2">
        <v>26.78</v>
      </c>
      <c r="D1143" s="2">
        <v>195.64</v>
      </c>
      <c r="E1143" s="2">
        <v>63490.91</v>
      </c>
      <c r="F1143" s="2">
        <v>167026.14000000001</v>
      </c>
      <c r="G1143">
        <v>2.63</v>
      </c>
    </row>
    <row r="1144" spans="1:7" x14ac:dyDescent="0.3">
      <c r="A1144" s="8">
        <v>43160</v>
      </c>
      <c r="B1144" t="s">
        <v>20</v>
      </c>
      <c r="C1144" s="2">
        <v>26.98</v>
      </c>
      <c r="D1144" s="2">
        <v>298.81</v>
      </c>
      <c r="E1144" s="2">
        <v>61112.42</v>
      </c>
      <c r="F1144" s="2">
        <v>167368.79999999999</v>
      </c>
      <c r="G1144">
        <v>2.74</v>
      </c>
    </row>
    <row r="1145" spans="1:7" x14ac:dyDescent="0.3">
      <c r="A1145" s="8">
        <v>43191</v>
      </c>
      <c r="B1145" t="s">
        <v>20</v>
      </c>
      <c r="C1145" s="2">
        <v>27.41</v>
      </c>
      <c r="D1145" s="2">
        <v>295.11</v>
      </c>
      <c r="E1145" s="2">
        <v>26706.57</v>
      </c>
      <c r="F1145" s="2">
        <v>74515.44</v>
      </c>
      <c r="G1145">
        <v>2.79</v>
      </c>
    </row>
    <row r="1146" spans="1:7" x14ac:dyDescent="0.3">
      <c r="A1146" s="8">
        <v>43221</v>
      </c>
      <c r="B1146" t="s">
        <v>20</v>
      </c>
      <c r="C1146" s="2">
        <v>27.31</v>
      </c>
      <c r="D1146" s="2">
        <v>419.51</v>
      </c>
      <c r="E1146" s="2">
        <v>14365.27</v>
      </c>
      <c r="F1146" s="2">
        <v>47741.83</v>
      </c>
      <c r="G1146">
        <v>3.32</v>
      </c>
    </row>
    <row r="1147" spans="1:7" x14ac:dyDescent="0.3">
      <c r="A1147" s="8">
        <v>43252</v>
      </c>
      <c r="B1147" t="s">
        <v>20</v>
      </c>
      <c r="C1147" s="2">
        <v>27.48</v>
      </c>
      <c r="D1147" s="2">
        <v>234.3</v>
      </c>
      <c r="E1147" s="2">
        <v>10849.12</v>
      </c>
      <c r="F1147" s="2">
        <v>32273.72</v>
      </c>
      <c r="G1147">
        <v>2.97</v>
      </c>
    </row>
    <row r="1148" spans="1:7" x14ac:dyDescent="0.3">
      <c r="A1148" s="8">
        <v>43282</v>
      </c>
      <c r="B1148" t="s">
        <v>20</v>
      </c>
      <c r="C1148" s="2">
        <v>27.65</v>
      </c>
      <c r="D1148" s="2">
        <v>107.86</v>
      </c>
      <c r="E1148" s="2">
        <v>21024.58</v>
      </c>
      <c r="F1148" s="2">
        <v>60147.4</v>
      </c>
      <c r="G1148">
        <v>2.86</v>
      </c>
    </row>
    <row r="1149" spans="1:7" x14ac:dyDescent="0.3">
      <c r="A1149" s="8">
        <v>43313</v>
      </c>
      <c r="B1149" t="s">
        <v>20</v>
      </c>
      <c r="C1149" s="2">
        <v>27.65</v>
      </c>
      <c r="D1149" s="2">
        <v>75.430000000000007</v>
      </c>
      <c r="E1149" s="2">
        <v>23743.65</v>
      </c>
      <c r="F1149" s="2">
        <v>66226.080000000002</v>
      </c>
      <c r="G1149">
        <v>2.79</v>
      </c>
    </row>
    <row r="1150" spans="1:7" x14ac:dyDescent="0.3">
      <c r="A1150" s="8">
        <v>43344</v>
      </c>
      <c r="B1150" t="s">
        <v>20</v>
      </c>
      <c r="C1150" s="2">
        <v>27.11</v>
      </c>
      <c r="D1150" s="2">
        <v>203.36</v>
      </c>
      <c r="E1150" s="2">
        <v>15643.89</v>
      </c>
      <c r="F1150" s="2">
        <v>47470.32</v>
      </c>
      <c r="G1150">
        <v>3.03</v>
      </c>
    </row>
    <row r="1151" spans="1:7" x14ac:dyDescent="0.3">
      <c r="A1151" s="8">
        <v>43374</v>
      </c>
      <c r="B1151" t="s">
        <v>20</v>
      </c>
      <c r="C1151" s="2">
        <v>26.86</v>
      </c>
      <c r="D1151" s="2">
        <v>449.09</v>
      </c>
      <c r="E1151" s="2">
        <v>10638.21</v>
      </c>
      <c r="F1151" s="2">
        <v>32957.629999999997</v>
      </c>
      <c r="G1151">
        <v>3.1</v>
      </c>
    </row>
    <row r="1152" spans="1:7" x14ac:dyDescent="0.3">
      <c r="A1152" s="8">
        <v>43405</v>
      </c>
      <c r="B1152" t="s">
        <v>20</v>
      </c>
      <c r="C1152" s="2">
        <v>26.98</v>
      </c>
      <c r="D1152" s="2">
        <v>336.58</v>
      </c>
      <c r="E1152" s="2">
        <v>10484.82</v>
      </c>
      <c r="F1152" s="2">
        <v>29255.1</v>
      </c>
      <c r="G1152">
        <v>2.79</v>
      </c>
    </row>
    <row r="1153" spans="1:7" x14ac:dyDescent="0.3">
      <c r="A1153" s="8">
        <v>43435</v>
      </c>
      <c r="B1153" t="s">
        <v>20</v>
      </c>
      <c r="C1153" s="2">
        <v>26.71</v>
      </c>
      <c r="D1153" s="2">
        <v>383.73</v>
      </c>
      <c r="E1153" s="2">
        <v>17954.86</v>
      </c>
      <c r="F1153" s="2">
        <v>47000.39</v>
      </c>
      <c r="G1153">
        <v>2.62</v>
      </c>
    </row>
    <row r="1154" spans="1:7" x14ac:dyDescent="0.3">
      <c r="A1154" s="8">
        <v>43466</v>
      </c>
      <c r="B1154" t="s">
        <v>20</v>
      </c>
      <c r="C1154" s="2">
        <v>26.96</v>
      </c>
      <c r="D1154" s="2">
        <v>263.08999999999997</v>
      </c>
      <c r="E1154" s="2">
        <v>27242.65</v>
      </c>
      <c r="F1154" s="2">
        <v>75574.41</v>
      </c>
      <c r="G1154">
        <v>2.77</v>
      </c>
    </row>
    <row r="1155" spans="1:7" x14ac:dyDescent="0.3">
      <c r="A1155" s="8">
        <v>43497</v>
      </c>
      <c r="B1155" t="s">
        <v>20</v>
      </c>
      <c r="C1155" s="2">
        <v>26.84</v>
      </c>
      <c r="D1155" s="2">
        <v>296.05</v>
      </c>
      <c r="E1155" s="2">
        <v>67326.679999999993</v>
      </c>
      <c r="F1155" s="2">
        <v>188874.76</v>
      </c>
      <c r="G1155">
        <v>2.81</v>
      </c>
    </row>
    <row r="1156" spans="1:7" x14ac:dyDescent="0.3">
      <c r="A1156" s="8">
        <v>43525</v>
      </c>
      <c r="B1156" t="s">
        <v>20</v>
      </c>
      <c r="C1156" s="2">
        <v>27.34</v>
      </c>
      <c r="D1156" s="2">
        <v>183.96</v>
      </c>
      <c r="E1156" s="2">
        <v>53045.47</v>
      </c>
      <c r="F1156" s="2">
        <v>158557.63</v>
      </c>
      <c r="G1156">
        <v>2.99</v>
      </c>
    </row>
    <row r="1157" spans="1:7" x14ac:dyDescent="0.3">
      <c r="A1157" s="8">
        <v>43556</v>
      </c>
      <c r="B1157" t="s">
        <v>20</v>
      </c>
      <c r="C1157" s="2">
        <v>27.83</v>
      </c>
      <c r="D1157" s="2">
        <v>214.79</v>
      </c>
      <c r="E1157" s="2">
        <v>19653.7</v>
      </c>
      <c r="F1157" s="2">
        <v>56794.12</v>
      </c>
      <c r="G1157">
        <v>2.89</v>
      </c>
    </row>
    <row r="1158" spans="1:7" x14ac:dyDescent="0.3">
      <c r="A1158" s="8">
        <v>43586</v>
      </c>
      <c r="B1158" t="s">
        <v>20</v>
      </c>
      <c r="C1158" s="2">
        <v>27.98</v>
      </c>
      <c r="D1158" s="2">
        <v>139.13</v>
      </c>
      <c r="E1158" s="2">
        <v>6087.27</v>
      </c>
      <c r="F1158" s="2">
        <v>17043.439999999999</v>
      </c>
      <c r="G1158">
        <v>2.8</v>
      </c>
    </row>
    <row r="1159" spans="1:7" x14ac:dyDescent="0.3">
      <c r="A1159" s="8">
        <v>43617</v>
      </c>
      <c r="B1159" t="s">
        <v>20</v>
      </c>
      <c r="C1159" s="2">
        <v>27.49</v>
      </c>
      <c r="D1159" s="2">
        <v>264.91000000000003</v>
      </c>
      <c r="E1159" s="2">
        <v>9266.81</v>
      </c>
      <c r="F1159" s="2">
        <v>24762.61</v>
      </c>
      <c r="G1159">
        <v>2.67</v>
      </c>
    </row>
    <row r="1160" spans="1:7" x14ac:dyDescent="0.3">
      <c r="A1160" s="8">
        <v>43647</v>
      </c>
      <c r="B1160" t="s">
        <v>20</v>
      </c>
      <c r="C1160" s="2">
        <v>27.38</v>
      </c>
      <c r="D1160" s="2">
        <v>71.95</v>
      </c>
      <c r="E1160" s="2">
        <v>19600.04</v>
      </c>
      <c r="F1160" s="2">
        <v>52920.71</v>
      </c>
      <c r="G1160">
        <v>2.7</v>
      </c>
    </row>
    <row r="1161" spans="1:7" x14ac:dyDescent="0.3">
      <c r="A1161" s="8">
        <v>43678</v>
      </c>
      <c r="B1161" t="s">
        <v>20</v>
      </c>
      <c r="C1161" s="2">
        <v>27.46</v>
      </c>
      <c r="D1161" s="2">
        <v>32</v>
      </c>
      <c r="E1161" s="2">
        <v>28323.62</v>
      </c>
      <c r="F1161" s="2">
        <v>75672.88</v>
      </c>
      <c r="G1161">
        <v>2.67</v>
      </c>
    </row>
    <row r="1162" spans="1:7" x14ac:dyDescent="0.3">
      <c r="A1162" s="8">
        <v>43709</v>
      </c>
      <c r="B1162" t="s">
        <v>20</v>
      </c>
      <c r="C1162" s="2">
        <v>27.35</v>
      </c>
      <c r="D1162" s="2">
        <v>84.13</v>
      </c>
      <c r="E1162" s="2">
        <v>16092.4</v>
      </c>
      <c r="F1162" s="2">
        <v>54696.37</v>
      </c>
      <c r="G1162">
        <v>3.4</v>
      </c>
    </row>
    <row r="1163" spans="1:7" x14ac:dyDescent="0.3">
      <c r="A1163" s="8">
        <v>43739</v>
      </c>
      <c r="B1163" t="s">
        <v>20</v>
      </c>
      <c r="C1163" s="2">
        <v>26.8</v>
      </c>
      <c r="D1163" s="2">
        <v>315.95999999999998</v>
      </c>
      <c r="E1163" s="2">
        <v>9709.26</v>
      </c>
      <c r="F1163" s="2">
        <v>32695.81</v>
      </c>
      <c r="G1163">
        <v>3.37</v>
      </c>
    </row>
    <row r="1164" spans="1:7" x14ac:dyDescent="0.3">
      <c r="A1164" s="8">
        <v>43770</v>
      </c>
      <c r="B1164" t="s">
        <v>20</v>
      </c>
      <c r="C1164" s="2">
        <v>27.31</v>
      </c>
      <c r="D1164" s="2">
        <v>256.33</v>
      </c>
      <c r="E1164" s="2">
        <v>9099.4500000000007</v>
      </c>
      <c r="F1164" s="2">
        <v>29726.34</v>
      </c>
      <c r="G1164">
        <v>3.27</v>
      </c>
    </row>
    <row r="1165" spans="1:7" x14ac:dyDescent="0.3">
      <c r="A1165" s="8">
        <v>43800</v>
      </c>
      <c r="B1165" t="s">
        <v>20</v>
      </c>
      <c r="C1165" s="2">
        <v>26.8</v>
      </c>
      <c r="D1165" s="2">
        <v>456.76</v>
      </c>
      <c r="E1165" s="2">
        <v>24601.09</v>
      </c>
      <c r="F1165" s="2">
        <v>80556.05</v>
      </c>
      <c r="G1165">
        <v>3.27</v>
      </c>
    </row>
    <row r="1166" spans="1:7" x14ac:dyDescent="0.3">
      <c r="A1166" s="8">
        <v>43831</v>
      </c>
      <c r="B1166" t="s">
        <v>20</v>
      </c>
      <c r="C1166" s="2">
        <v>27.09</v>
      </c>
      <c r="D1166" s="2">
        <v>340.91</v>
      </c>
      <c r="E1166" s="2">
        <v>27060.04</v>
      </c>
      <c r="F1166" s="2">
        <v>78361.2</v>
      </c>
      <c r="G1166">
        <v>2.9</v>
      </c>
    </row>
    <row r="1167" spans="1:7" x14ac:dyDescent="0.3">
      <c r="A1167" s="8">
        <v>43862</v>
      </c>
      <c r="B1167" t="s">
        <v>20</v>
      </c>
      <c r="C1167" s="2">
        <v>26.95</v>
      </c>
      <c r="D1167" s="2">
        <v>251.24</v>
      </c>
      <c r="E1167" s="2">
        <v>41740.81</v>
      </c>
      <c r="F1167" s="2">
        <v>122407.76</v>
      </c>
      <c r="G1167">
        <v>2.93</v>
      </c>
    </row>
    <row r="1168" spans="1:7" x14ac:dyDescent="0.3">
      <c r="A1168" s="8">
        <v>43891</v>
      </c>
      <c r="B1168" t="s">
        <v>20</v>
      </c>
      <c r="C1168" s="2">
        <v>27.36</v>
      </c>
      <c r="D1168" s="2">
        <v>266.98</v>
      </c>
      <c r="E1168" s="2">
        <v>51754.41</v>
      </c>
      <c r="F1168" s="2">
        <v>158224.25</v>
      </c>
      <c r="G1168">
        <v>3.06</v>
      </c>
    </row>
    <row r="1169" spans="1:7" x14ac:dyDescent="0.3">
      <c r="A1169" s="8">
        <v>43922</v>
      </c>
      <c r="B1169" t="s">
        <v>20</v>
      </c>
      <c r="C1169" s="2">
        <v>27.64</v>
      </c>
      <c r="D1169" s="2">
        <v>293.94</v>
      </c>
      <c r="E1169" s="2">
        <v>31985.06</v>
      </c>
      <c r="F1169" s="2">
        <v>97171.12</v>
      </c>
      <c r="G1169">
        <v>3.04</v>
      </c>
    </row>
    <row r="1170" spans="1:7" x14ac:dyDescent="0.3">
      <c r="A1170" s="8">
        <v>43952</v>
      </c>
      <c r="B1170" t="s">
        <v>20</v>
      </c>
      <c r="C1170" s="2">
        <v>28.11</v>
      </c>
      <c r="D1170" s="2">
        <v>228.95</v>
      </c>
      <c r="E1170" s="2">
        <v>18721.75</v>
      </c>
      <c r="F1170" s="2">
        <v>58590.32</v>
      </c>
      <c r="G1170">
        <v>3.13</v>
      </c>
    </row>
    <row r="1171" spans="1:7" x14ac:dyDescent="0.3">
      <c r="A1171" s="8">
        <v>43983</v>
      </c>
      <c r="B1171" t="s">
        <v>20</v>
      </c>
      <c r="C1171" s="2">
        <v>27.35</v>
      </c>
      <c r="D1171" s="2">
        <v>306.8</v>
      </c>
      <c r="E1171" s="2">
        <v>5566.84</v>
      </c>
      <c r="F1171" s="2">
        <v>16492.63</v>
      </c>
      <c r="G1171">
        <v>2.96</v>
      </c>
    </row>
    <row r="1172" spans="1:7" x14ac:dyDescent="0.3">
      <c r="A1172" s="8">
        <v>44013</v>
      </c>
      <c r="B1172" t="s">
        <v>20</v>
      </c>
      <c r="C1172" s="2">
        <v>26.7</v>
      </c>
      <c r="D1172" s="2">
        <v>416.26</v>
      </c>
      <c r="E1172" s="2">
        <v>17585.05</v>
      </c>
      <c r="F1172" s="2">
        <v>49241.91</v>
      </c>
      <c r="G1172">
        <v>2.8</v>
      </c>
    </row>
    <row r="1173" spans="1:7" x14ac:dyDescent="0.3">
      <c r="A1173" s="8">
        <v>44044</v>
      </c>
      <c r="B1173" t="s">
        <v>20</v>
      </c>
      <c r="C1173" s="2">
        <v>27.28</v>
      </c>
      <c r="D1173" s="2">
        <v>197.08</v>
      </c>
      <c r="E1173" s="2">
        <v>25569.57</v>
      </c>
      <c r="F1173" s="2">
        <v>72345.7</v>
      </c>
      <c r="G1173">
        <v>2.83</v>
      </c>
    </row>
    <row r="1174" spans="1:7" x14ac:dyDescent="0.3">
      <c r="A1174" s="8">
        <v>44075</v>
      </c>
      <c r="B1174" t="s">
        <v>20</v>
      </c>
      <c r="C1174" s="2">
        <v>26.64</v>
      </c>
      <c r="D1174" s="2">
        <v>262.54000000000002</v>
      </c>
      <c r="E1174" s="2">
        <v>18473.82</v>
      </c>
      <c r="F1174" s="2">
        <v>64276.88</v>
      </c>
      <c r="G1174">
        <v>3.48</v>
      </c>
    </row>
    <row r="1175" spans="1:7" x14ac:dyDescent="0.3">
      <c r="A1175" s="8">
        <v>44105</v>
      </c>
      <c r="B1175" t="s">
        <v>20</v>
      </c>
      <c r="C1175" s="2">
        <v>27.27</v>
      </c>
      <c r="D1175" s="2">
        <v>232.91</v>
      </c>
      <c r="E1175" s="2">
        <v>9624</v>
      </c>
      <c r="F1175" s="2">
        <v>33427.629999999997</v>
      </c>
      <c r="G1175">
        <v>3.47</v>
      </c>
    </row>
    <row r="1176" spans="1:7" x14ac:dyDescent="0.3">
      <c r="A1176" s="8">
        <v>44136</v>
      </c>
      <c r="B1176" t="s">
        <v>20</v>
      </c>
      <c r="C1176" s="2">
        <v>26.83</v>
      </c>
      <c r="D1176" s="2">
        <v>478.31</v>
      </c>
      <c r="E1176" s="2">
        <v>4556.9799999999996</v>
      </c>
      <c r="F1176" s="2">
        <v>15531.72</v>
      </c>
      <c r="G1176">
        <v>3.41</v>
      </c>
    </row>
    <row r="1177" spans="1:7" x14ac:dyDescent="0.3">
      <c r="A1177" s="8">
        <v>44166</v>
      </c>
      <c r="B1177" t="s">
        <v>20</v>
      </c>
      <c r="C1177" s="2">
        <v>27.11</v>
      </c>
      <c r="D1177" s="2">
        <v>203.71</v>
      </c>
      <c r="E1177" s="2">
        <v>3937.1</v>
      </c>
      <c r="F1177" s="2">
        <v>12099.24</v>
      </c>
      <c r="G1177">
        <v>3.07</v>
      </c>
    </row>
    <row r="1178" spans="1:7" x14ac:dyDescent="0.3">
      <c r="A1178" s="8">
        <v>44197</v>
      </c>
      <c r="B1178" t="s">
        <v>20</v>
      </c>
      <c r="C1178" s="2">
        <v>27.25</v>
      </c>
      <c r="E1178" s="2">
        <v>24402.78</v>
      </c>
      <c r="F1178" s="2">
        <v>68699.78</v>
      </c>
    </row>
    <row r="1179" spans="1:7" x14ac:dyDescent="0.3">
      <c r="A1179" s="8">
        <v>44228</v>
      </c>
      <c r="B1179" t="s">
        <v>20</v>
      </c>
      <c r="C1179" s="2">
        <v>27.42</v>
      </c>
      <c r="E1179" s="2">
        <v>40115.56</v>
      </c>
      <c r="F1179" s="2">
        <v>123146.75</v>
      </c>
    </row>
    <row r="1180" spans="1:7" x14ac:dyDescent="0.3">
      <c r="A1180" s="8">
        <v>44256</v>
      </c>
      <c r="B1180" t="s">
        <v>20</v>
      </c>
      <c r="C1180" s="2">
        <v>27.73</v>
      </c>
      <c r="E1180" s="2">
        <v>50788.97</v>
      </c>
      <c r="F1180" s="2">
        <v>167297.79</v>
      </c>
    </row>
    <row r="1181" spans="1:7" x14ac:dyDescent="0.3">
      <c r="A1181" s="8">
        <v>44287</v>
      </c>
      <c r="B1181" t="s">
        <v>20</v>
      </c>
      <c r="C1181" s="2">
        <v>28.13</v>
      </c>
      <c r="E1181" s="2">
        <v>21798.48</v>
      </c>
      <c r="F1181" s="2">
        <v>73248.679999999993</v>
      </c>
    </row>
    <row r="1182" spans="1:7" x14ac:dyDescent="0.3">
      <c r="A1182" s="8">
        <v>44317</v>
      </c>
      <c r="B1182" t="s">
        <v>20</v>
      </c>
      <c r="C1182" s="2">
        <v>28.16</v>
      </c>
      <c r="E1182" s="2">
        <v>8121.87</v>
      </c>
      <c r="F1182" s="2">
        <v>24521.99</v>
      </c>
    </row>
    <row r="1183" spans="1:7" x14ac:dyDescent="0.3">
      <c r="A1183" s="8">
        <v>44348</v>
      </c>
      <c r="B1183" t="s">
        <v>20</v>
      </c>
      <c r="C1183" s="2">
        <v>27.64</v>
      </c>
      <c r="E1183" s="2">
        <v>7466.85</v>
      </c>
      <c r="F1183" s="2">
        <v>22373.73</v>
      </c>
    </row>
    <row r="1184" spans="1:7" x14ac:dyDescent="0.3">
      <c r="A1184" s="8">
        <v>44378</v>
      </c>
      <c r="B1184" t="s">
        <v>20</v>
      </c>
      <c r="C1184" s="2">
        <v>28.04</v>
      </c>
      <c r="E1184" s="2">
        <v>16199.09</v>
      </c>
      <c r="F1184" s="2">
        <v>49109.15</v>
      </c>
    </row>
    <row r="1185" spans="1:6" x14ac:dyDescent="0.3">
      <c r="A1185" s="8">
        <v>44409</v>
      </c>
      <c r="B1185" t="s">
        <v>20</v>
      </c>
      <c r="C1185" s="2">
        <v>27.86</v>
      </c>
      <c r="E1185" s="2">
        <v>18999.12</v>
      </c>
      <c r="F1185" s="2">
        <v>56866.720000000001</v>
      </c>
    </row>
    <row r="1186" spans="1:6" x14ac:dyDescent="0.3">
      <c r="A1186" s="8">
        <v>44440</v>
      </c>
      <c r="B1186" t="s">
        <v>20</v>
      </c>
      <c r="C1186" s="2">
        <v>27.62</v>
      </c>
      <c r="E1186" s="2">
        <v>16510.099999999999</v>
      </c>
      <c r="F1186" s="2">
        <v>58477.7</v>
      </c>
    </row>
    <row r="1187" spans="1:6" x14ac:dyDescent="0.3">
      <c r="A1187" s="8">
        <v>44470</v>
      </c>
      <c r="B1187" t="s">
        <v>20</v>
      </c>
      <c r="C1187" s="2">
        <v>27.57</v>
      </c>
      <c r="E1187" s="2">
        <v>8801.58</v>
      </c>
      <c r="F1187" s="2">
        <v>31777.360000000001</v>
      </c>
    </row>
    <row r="1188" spans="1:6" x14ac:dyDescent="0.3">
      <c r="A1188" s="8">
        <v>44501</v>
      </c>
      <c r="B1188" t="s">
        <v>20</v>
      </c>
      <c r="C1188" s="2">
        <v>27.68</v>
      </c>
      <c r="E1188" s="2">
        <v>4595.5</v>
      </c>
      <c r="F1188" s="2">
        <v>17065.77</v>
      </c>
    </row>
    <row r="1189" spans="1:6" x14ac:dyDescent="0.3">
      <c r="A1189" s="8">
        <v>44531</v>
      </c>
      <c r="B1189" t="s">
        <v>20</v>
      </c>
      <c r="C1189" s="2">
        <v>27.57</v>
      </c>
      <c r="E1189" s="2">
        <v>5365.84</v>
      </c>
      <c r="F1189" s="2">
        <v>19312.59</v>
      </c>
    </row>
    <row r="1190" spans="1:6" x14ac:dyDescent="0.3">
      <c r="A1190" s="8">
        <v>44562</v>
      </c>
      <c r="B1190" t="s">
        <v>20</v>
      </c>
      <c r="C1190" s="2">
        <v>26.94</v>
      </c>
    </row>
    <row r="1191" spans="1:6" x14ac:dyDescent="0.3">
      <c r="A1191" s="8">
        <v>44593</v>
      </c>
      <c r="B1191" t="s">
        <v>20</v>
      </c>
      <c r="C1191" s="2">
        <v>26.87</v>
      </c>
    </row>
    <row r="1192" spans="1:6" x14ac:dyDescent="0.3">
      <c r="A1192" s="8">
        <v>44621</v>
      </c>
      <c r="B1192" t="s">
        <v>20</v>
      </c>
      <c r="C1192" s="2">
        <v>27.45</v>
      </c>
    </row>
    <row r="1193" spans="1:6" x14ac:dyDescent="0.3">
      <c r="A1193" s="8">
        <v>44652</v>
      </c>
      <c r="B1193" t="s">
        <v>20</v>
      </c>
      <c r="C1193" s="2">
        <v>27.65</v>
      </c>
    </row>
    <row r="1194" spans="1:6" x14ac:dyDescent="0.3">
      <c r="A1194" s="8">
        <v>44682</v>
      </c>
      <c r="B1194" t="s">
        <v>20</v>
      </c>
      <c r="C1194" s="2">
        <v>27.79</v>
      </c>
    </row>
    <row r="1195" spans="1:6" x14ac:dyDescent="0.3">
      <c r="A1195" s="8">
        <v>44713</v>
      </c>
      <c r="B1195" t="s">
        <v>20</v>
      </c>
      <c r="C1195" s="2">
        <v>27.34</v>
      </c>
    </row>
    <row r="1196" spans="1:6" x14ac:dyDescent="0.3">
      <c r="A1196" s="8">
        <v>44743</v>
      </c>
      <c r="B1196" t="s">
        <v>20</v>
      </c>
      <c r="C1196" s="2">
        <v>27.36</v>
      </c>
    </row>
    <row r="1197" spans="1:6" x14ac:dyDescent="0.3">
      <c r="A1197" s="8">
        <v>44774</v>
      </c>
      <c r="B1197" t="s">
        <v>20</v>
      </c>
      <c r="C1197" s="2">
        <v>27.22</v>
      </c>
    </row>
    <row r="1198" spans="1:6" x14ac:dyDescent="0.3">
      <c r="A1198" s="8">
        <v>44805</v>
      </c>
      <c r="B1198" t="s">
        <v>20</v>
      </c>
      <c r="C1198" s="2">
        <v>27.18</v>
      </c>
    </row>
    <row r="1199" spans="1:6" x14ac:dyDescent="0.3">
      <c r="A1199" s="8">
        <v>44835</v>
      </c>
      <c r="B1199" t="s">
        <v>20</v>
      </c>
      <c r="C1199" s="2">
        <v>27.03</v>
      </c>
    </row>
    <row r="1200" spans="1:6" x14ac:dyDescent="0.3">
      <c r="A1200" s="8">
        <v>44866</v>
      </c>
      <c r="B1200" t="s">
        <v>20</v>
      </c>
      <c r="C1200" s="2">
        <v>27.17</v>
      </c>
    </row>
    <row r="1201" spans="1:7" x14ac:dyDescent="0.3">
      <c r="A1201" s="8">
        <v>44896</v>
      </c>
      <c r="B1201" t="s">
        <v>20</v>
      </c>
      <c r="C1201" s="2">
        <v>26.94</v>
      </c>
    </row>
    <row r="1202" spans="1:7" x14ac:dyDescent="0.3">
      <c r="A1202" s="8">
        <v>43101</v>
      </c>
      <c r="B1202" t="s">
        <v>21</v>
      </c>
      <c r="C1202" s="2">
        <v>26.78</v>
      </c>
      <c r="D1202" s="2">
        <v>195.12</v>
      </c>
      <c r="E1202" s="2">
        <v>12556.99</v>
      </c>
      <c r="F1202" s="2">
        <v>57226.99</v>
      </c>
      <c r="G1202">
        <v>4.5599999999999996</v>
      </c>
    </row>
    <row r="1203" spans="1:7" x14ac:dyDescent="0.3">
      <c r="A1203" s="8">
        <v>43132</v>
      </c>
      <c r="B1203" t="s">
        <v>21</v>
      </c>
      <c r="C1203" s="2">
        <v>26.84</v>
      </c>
      <c r="D1203" s="2">
        <v>318.52</v>
      </c>
      <c r="E1203" s="2">
        <v>15140.99</v>
      </c>
      <c r="F1203" s="2">
        <v>57182.73</v>
      </c>
      <c r="G1203">
        <v>3.78</v>
      </c>
    </row>
    <row r="1204" spans="1:7" x14ac:dyDescent="0.3">
      <c r="A1204" s="8">
        <v>43160</v>
      </c>
      <c r="B1204" t="s">
        <v>21</v>
      </c>
      <c r="C1204" s="2">
        <v>26.78</v>
      </c>
      <c r="D1204" s="2">
        <v>321.3</v>
      </c>
      <c r="E1204" s="2">
        <v>16400.32</v>
      </c>
      <c r="F1204" s="2">
        <v>50376.78</v>
      </c>
      <c r="G1204">
        <v>3.07</v>
      </c>
    </row>
    <row r="1205" spans="1:7" x14ac:dyDescent="0.3">
      <c r="A1205" s="8">
        <v>43191</v>
      </c>
      <c r="B1205" t="s">
        <v>21</v>
      </c>
      <c r="C1205" s="2">
        <v>27.2</v>
      </c>
      <c r="D1205" s="2">
        <v>363.84</v>
      </c>
      <c r="E1205" s="2">
        <v>16380.44</v>
      </c>
      <c r="F1205" s="2">
        <v>52133.29</v>
      </c>
      <c r="G1205">
        <v>3.18</v>
      </c>
    </row>
    <row r="1206" spans="1:7" x14ac:dyDescent="0.3">
      <c r="A1206" s="8">
        <v>43221</v>
      </c>
      <c r="B1206" t="s">
        <v>21</v>
      </c>
      <c r="C1206" s="2">
        <v>27.67</v>
      </c>
      <c r="D1206" s="2">
        <v>224.88</v>
      </c>
      <c r="E1206" s="2">
        <v>9737.56</v>
      </c>
      <c r="F1206" s="2">
        <v>33987.54</v>
      </c>
      <c r="G1206">
        <v>3.49</v>
      </c>
    </row>
    <row r="1207" spans="1:7" x14ac:dyDescent="0.3">
      <c r="A1207" s="8">
        <v>43252</v>
      </c>
      <c r="B1207" t="s">
        <v>21</v>
      </c>
      <c r="C1207" s="2">
        <v>27.28</v>
      </c>
      <c r="D1207" s="2">
        <v>113.46</v>
      </c>
      <c r="E1207" s="2">
        <v>8380.2800000000007</v>
      </c>
      <c r="F1207" s="2">
        <v>29154.43</v>
      </c>
      <c r="G1207">
        <v>3.48</v>
      </c>
    </row>
    <row r="1208" spans="1:7" x14ac:dyDescent="0.3">
      <c r="A1208" s="8">
        <v>43282</v>
      </c>
      <c r="B1208" t="s">
        <v>21</v>
      </c>
      <c r="C1208" s="2">
        <v>26.9</v>
      </c>
      <c r="D1208" s="2">
        <v>98.4</v>
      </c>
      <c r="E1208" s="2">
        <v>15308.9</v>
      </c>
      <c r="F1208" s="2">
        <v>56526.21</v>
      </c>
      <c r="G1208">
        <v>3.69</v>
      </c>
    </row>
    <row r="1209" spans="1:7" x14ac:dyDescent="0.3">
      <c r="A1209" s="8">
        <v>43313</v>
      </c>
      <c r="B1209" t="s">
        <v>21</v>
      </c>
      <c r="C1209" s="2">
        <v>26.94</v>
      </c>
      <c r="D1209" s="2">
        <v>67.260000000000005</v>
      </c>
      <c r="E1209" s="2">
        <v>31842.720000000001</v>
      </c>
      <c r="F1209" s="2">
        <v>116207.1</v>
      </c>
      <c r="G1209">
        <v>3.65</v>
      </c>
    </row>
    <row r="1210" spans="1:7" x14ac:dyDescent="0.3">
      <c r="A1210" s="8">
        <v>43344</v>
      </c>
      <c r="B1210" t="s">
        <v>21</v>
      </c>
      <c r="C1210" s="2">
        <v>27.14</v>
      </c>
      <c r="D1210" s="2">
        <v>101.7</v>
      </c>
      <c r="E1210" s="2">
        <v>17417.169999999998</v>
      </c>
      <c r="F1210" s="2">
        <v>46568.59</v>
      </c>
      <c r="G1210">
        <v>2.67</v>
      </c>
    </row>
    <row r="1211" spans="1:7" x14ac:dyDescent="0.3">
      <c r="A1211" s="8">
        <v>43374</v>
      </c>
      <c r="B1211" t="s">
        <v>21</v>
      </c>
      <c r="C1211" s="2">
        <v>27.51</v>
      </c>
      <c r="D1211" s="2">
        <v>161.26</v>
      </c>
      <c r="E1211" s="2">
        <v>2547.71</v>
      </c>
      <c r="F1211" s="2">
        <v>8572.34</v>
      </c>
      <c r="G1211">
        <v>3.36</v>
      </c>
    </row>
    <row r="1212" spans="1:7" x14ac:dyDescent="0.3">
      <c r="A1212" s="8">
        <v>43405</v>
      </c>
      <c r="B1212" t="s">
        <v>21</v>
      </c>
      <c r="C1212" s="2">
        <v>27.19</v>
      </c>
      <c r="D1212" s="2">
        <v>389.08</v>
      </c>
      <c r="E1212" s="2">
        <v>627.9</v>
      </c>
      <c r="F1212" s="2">
        <v>2323.7600000000002</v>
      </c>
      <c r="G1212">
        <v>3.7</v>
      </c>
    </row>
    <row r="1213" spans="1:7" x14ac:dyDescent="0.3">
      <c r="A1213" s="8">
        <v>43435</v>
      </c>
      <c r="B1213" t="s">
        <v>21</v>
      </c>
      <c r="C1213" s="2">
        <v>26.72</v>
      </c>
      <c r="D1213" s="2">
        <v>335.02</v>
      </c>
      <c r="E1213" s="2">
        <v>1230.71</v>
      </c>
      <c r="F1213" s="2">
        <v>4509.29</v>
      </c>
      <c r="G1213">
        <v>3.66</v>
      </c>
    </row>
    <row r="1214" spans="1:7" x14ac:dyDescent="0.3">
      <c r="A1214" s="8">
        <v>43466</v>
      </c>
      <c r="B1214" t="s">
        <v>21</v>
      </c>
      <c r="C1214" s="2">
        <v>26.8</v>
      </c>
      <c r="D1214" s="2">
        <v>266.62</v>
      </c>
      <c r="E1214" s="2">
        <v>4089.38</v>
      </c>
      <c r="F1214" s="2">
        <v>11779.32</v>
      </c>
      <c r="G1214">
        <v>2.88</v>
      </c>
    </row>
    <row r="1215" spans="1:7" x14ac:dyDescent="0.3">
      <c r="A1215" s="8">
        <v>43497</v>
      </c>
      <c r="B1215" t="s">
        <v>21</v>
      </c>
      <c r="C1215" s="2">
        <v>27.13</v>
      </c>
      <c r="D1215" s="2">
        <v>344.66</v>
      </c>
      <c r="E1215" s="2">
        <v>12464.8</v>
      </c>
      <c r="F1215" s="2">
        <v>35255.449999999997</v>
      </c>
      <c r="G1215">
        <v>2.83</v>
      </c>
    </row>
    <row r="1216" spans="1:7" x14ac:dyDescent="0.3">
      <c r="A1216" s="8">
        <v>43525</v>
      </c>
      <c r="B1216" t="s">
        <v>21</v>
      </c>
      <c r="C1216" s="2">
        <v>26.99</v>
      </c>
      <c r="D1216" s="2">
        <v>263.92</v>
      </c>
      <c r="E1216" s="2">
        <v>19939.77</v>
      </c>
      <c r="F1216" s="2">
        <v>57782</v>
      </c>
      <c r="G1216">
        <v>2.9</v>
      </c>
    </row>
    <row r="1217" spans="1:7" x14ac:dyDescent="0.3">
      <c r="A1217" s="8">
        <v>43556</v>
      </c>
      <c r="B1217" t="s">
        <v>21</v>
      </c>
      <c r="C1217" s="2">
        <v>27.58</v>
      </c>
      <c r="D1217" s="2">
        <v>188.96</v>
      </c>
      <c r="E1217" s="2">
        <v>16448.189999999999</v>
      </c>
      <c r="F1217" s="2">
        <v>47428</v>
      </c>
      <c r="G1217">
        <v>2.88</v>
      </c>
    </row>
    <row r="1218" spans="1:7" x14ac:dyDescent="0.3">
      <c r="A1218" s="8">
        <v>43586</v>
      </c>
      <c r="B1218" t="s">
        <v>21</v>
      </c>
      <c r="C1218" s="2">
        <v>27.78</v>
      </c>
      <c r="D1218" s="2">
        <v>118.66</v>
      </c>
      <c r="E1218" s="2">
        <v>7048.07</v>
      </c>
      <c r="F1218" s="2">
        <v>20211.189999999999</v>
      </c>
      <c r="G1218">
        <v>2.87</v>
      </c>
    </row>
    <row r="1219" spans="1:7" x14ac:dyDescent="0.3">
      <c r="A1219" s="8">
        <v>43617</v>
      </c>
      <c r="B1219" t="s">
        <v>21</v>
      </c>
      <c r="C1219" s="2">
        <v>27.16</v>
      </c>
      <c r="D1219" s="2">
        <v>211.02</v>
      </c>
      <c r="E1219" s="2">
        <v>7683.88</v>
      </c>
      <c r="F1219" s="2">
        <v>22108.53</v>
      </c>
      <c r="G1219">
        <v>2.88</v>
      </c>
    </row>
    <row r="1220" spans="1:7" x14ac:dyDescent="0.3">
      <c r="A1220" s="8">
        <v>43647</v>
      </c>
      <c r="B1220" t="s">
        <v>21</v>
      </c>
      <c r="C1220" s="2">
        <v>26.87</v>
      </c>
      <c r="D1220" s="2">
        <v>27.2</v>
      </c>
      <c r="E1220" s="2">
        <v>17737.77</v>
      </c>
      <c r="F1220" s="2">
        <v>56132</v>
      </c>
      <c r="G1220">
        <v>3.16</v>
      </c>
    </row>
    <row r="1221" spans="1:7" x14ac:dyDescent="0.3">
      <c r="A1221" s="8">
        <v>43678</v>
      </c>
      <c r="B1221" t="s">
        <v>21</v>
      </c>
      <c r="C1221" s="2">
        <v>26.7</v>
      </c>
      <c r="D1221" s="2">
        <v>65.36</v>
      </c>
      <c r="E1221" s="2">
        <v>31863.05</v>
      </c>
      <c r="F1221" s="2">
        <v>98329.93</v>
      </c>
      <c r="G1221">
        <v>3.09</v>
      </c>
    </row>
    <row r="1222" spans="1:7" x14ac:dyDescent="0.3">
      <c r="A1222" s="8">
        <v>43709</v>
      </c>
      <c r="B1222" t="s">
        <v>21</v>
      </c>
      <c r="C1222" s="2">
        <v>27.26</v>
      </c>
      <c r="D1222" s="2">
        <v>29.02</v>
      </c>
      <c r="E1222" s="2">
        <v>22294.28</v>
      </c>
      <c r="F1222" s="2">
        <v>69049.98</v>
      </c>
      <c r="G1222">
        <v>3.1</v>
      </c>
    </row>
    <row r="1223" spans="1:7" x14ac:dyDescent="0.3">
      <c r="A1223" s="8">
        <v>43739</v>
      </c>
      <c r="B1223" t="s">
        <v>21</v>
      </c>
      <c r="C1223" s="2">
        <v>27.61</v>
      </c>
      <c r="D1223" s="2">
        <v>168.64</v>
      </c>
      <c r="E1223" s="2">
        <v>1011.99</v>
      </c>
      <c r="F1223" s="2">
        <v>3608.41</v>
      </c>
      <c r="G1223">
        <v>3.57</v>
      </c>
    </row>
    <row r="1224" spans="1:7" x14ac:dyDescent="0.3">
      <c r="A1224" s="8">
        <v>43770</v>
      </c>
      <c r="B1224" t="s">
        <v>21</v>
      </c>
      <c r="C1224" s="2">
        <v>27.96</v>
      </c>
      <c r="D1224" s="2">
        <v>138.08000000000001</v>
      </c>
      <c r="E1224" s="2">
        <v>1573.16</v>
      </c>
      <c r="F1224" s="2">
        <v>5762.31</v>
      </c>
      <c r="G1224">
        <v>3.66</v>
      </c>
    </row>
    <row r="1225" spans="1:7" x14ac:dyDescent="0.3">
      <c r="A1225" s="8">
        <v>43800</v>
      </c>
      <c r="B1225" t="s">
        <v>21</v>
      </c>
      <c r="C1225" s="2">
        <v>27.21</v>
      </c>
      <c r="D1225" s="2">
        <v>275.44</v>
      </c>
      <c r="E1225" s="2">
        <v>3990.17</v>
      </c>
      <c r="F1225" s="2">
        <v>16114.21</v>
      </c>
      <c r="G1225">
        <v>4.04</v>
      </c>
    </row>
    <row r="1226" spans="1:7" x14ac:dyDescent="0.3">
      <c r="A1226" s="8">
        <v>43831</v>
      </c>
      <c r="B1226" t="s">
        <v>21</v>
      </c>
      <c r="C1226" s="2">
        <v>27.32</v>
      </c>
      <c r="D1226" s="2">
        <v>318.64</v>
      </c>
      <c r="E1226" s="2">
        <v>3427.44</v>
      </c>
      <c r="F1226" s="2">
        <v>7309.61</v>
      </c>
      <c r="G1226">
        <v>2.13</v>
      </c>
    </row>
    <row r="1227" spans="1:7" x14ac:dyDescent="0.3">
      <c r="A1227" s="8">
        <v>43862</v>
      </c>
      <c r="B1227" t="s">
        <v>21</v>
      </c>
      <c r="C1227" s="2">
        <v>27.38</v>
      </c>
      <c r="D1227" s="2">
        <v>292.12</v>
      </c>
      <c r="E1227" s="2">
        <v>16630.07</v>
      </c>
      <c r="F1227" s="2">
        <v>39052.79</v>
      </c>
      <c r="G1227">
        <v>2.35</v>
      </c>
    </row>
    <row r="1228" spans="1:7" x14ac:dyDescent="0.3">
      <c r="A1228" s="8">
        <v>43891</v>
      </c>
      <c r="B1228" t="s">
        <v>21</v>
      </c>
      <c r="C1228" s="2">
        <v>27.48</v>
      </c>
      <c r="D1228" s="2">
        <v>327.62</v>
      </c>
      <c r="E1228" s="2">
        <v>16763.37</v>
      </c>
      <c r="F1228" s="2">
        <v>42099.09</v>
      </c>
      <c r="G1228">
        <v>2.5099999999999998</v>
      </c>
    </row>
    <row r="1229" spans="1:7" x14ac:dyDescent="0.3">
      <c r="A1229" s="8">
        <v>43922</v>
      </c>
      <c r="B1229" t="s">
        <v>21</v>
      </c>
      <c r="C1229" s="2">
        <v>27.58</v>
      </c>
      <c r="D1229" s="2">
        <v>409.46</v>
      </c>
      <c r="E1229" s="2">
        <v>15264.55</v>
      </c>
      <c r="F1229" s="2">
        <v>38154.94</v>
      </c>
      <c r="G1229">
        <v>2.5</v>
      </c>
    </row>
    <row r="1230" spans="1:7" x14ac:dyDescent="0.3">
      <c r="A1230" s="8">
        <v>43952</v>
      </c>
      <c r="B1230" t="s">
        <v>21</v>
      </c>
      <c r="C1230" s="2">
        <v>27.86</v>
      </c>
      <c r="D1230" s="2">
        <v>313.8</v>
      </c>
      <c r="E1230" s="2">
        <v>11711.77</v>
      </c>
      <c r="F1230" s="2">
        <v>36432.959999999999</v>
      </c>
      <c r="G1230">
        <v>3.11</v>
      </c>
    </row>
    <row r="1231" spans="1:7" x14ac:dyDescent="0.3">
      <c r="A1231" s="8">
        <v>43983</v>
      </c>
      <c r="B1231" t="s">
        <v>21</v>
      </c>
      <c r="C1231" s="2">
        <v>27.22</v>
      </c>
      <c r="D1231" s="2">
        <v>181.64</v>
      </c>
      <c r="E1231" s="2">
        <v>5273.39</v>
      </c>
      <c r="F1231" s="2">
        <v>15062.06</v>
      </c>
      <c r="G1231">
        <v>2.86</v>
      </c>
    </row>
    <row r="1232" spans="1:7" x14ac:dyDescent="0.3">
      <c r="A1232" s="8">
        <v>44013</v>
      </c>
      <c r="B1232" t="s">
        <v>21</v>
      </c>
      <c r="C1232" s="2">
        <v>26.88</v>
      </c>
      <c r="D1232" s="2">
        <v>218.36</v>
      </c>
      <c r="E1232" s="2">
        <v>8834.4599999999991</v>
      </c>
      <c r="F1232" s="2">
        <v>28019.27</v>
      </c>
      <c r="G1232">
        <v>3.17</v>
      </c>
    </row>
    <row r="1233" spans="1:7" x14ac:dyDescent="0.3">
      <c r="A1233" s="8">
        <v>44044</v>
      </c>
      <c r="B1233" t="s">
        <v>21</v>
      </c>
      <c r="C1233" s="2">
        <v>27.25</v>
      </c>
      <c r="D1233" s="2">
        <v>156.62</v>
      </c>
      <c r="E1233" s="2">
        <v>27980.52</v>
      </c>
      <c r="F1233" s="2">
        <v>98239.679999999993</v>
      </c>
      <c r="G1233">
        <v>3.51</v>
      </c>
    </row>
    <row r="1234" spans="1:7" x14ac:dyDescent="0.3">
      <c r="A1234" s="8">
        <v>44075</v>
      </c>
      <c r="B1234" t="s">
        <v>21</v>
      </c>
      <c r="C1234" s="2">
        <v>26.95</v>
      </c>
      <c r="D1234" s="2">
        <v>98.56</v>
      </c>
      <c r="E1234" s="2">
        <v>27275.119999999999</v>
      </c>
      <c r="F1234" s="2">
        <v>112403.21</v>
      </c>
      <c r="G1234">
        <v>4.12</v>
      </c>
    </row>
    <row r="1235" spans="1:7" x14ac:dyDescent="0.3">
      <c r="A1235" s="8">
        <v>44105</v>
      </c>
      <c r="B1235" t="s">
        <v>21</v>
      </c>
      <c r="C1235" s="2">
        <v>27.28</v>
      </c>
      <c r="D1235" s="2">
        <v>331.5</v>
      </c>
      <c r="E1235" s="2">
        <v>4930.05</v>
      </c>
      <c r="F1235" s="2">
        <v>22056.959999999999</v>
      </c>
      <c r="G1235">
        <v>4.47</v>
      </c>
    </row>
    <row r="1236" spans="1:7" x14ac:dyDescent="0.3">
      <c r="A1236" s="8">
        <v>44136</v>
      </c>
      <c r="B1236" t="s">
        <v>21</v>
      </c>
      <c r="C1236" s="2">
        <v>27.4</v>
      </c>
      <c r="D1236" s="2">
        <v>327.66000000000003</v>
      </c>
      <c r="E1236" s="2">
        <v>2105.11</v>
      </c>
      <c r="F1236" s="2">
        <v>8256.85</v>
      </c>
      <c r="G1236">
        <v>3.92</v>
      </c>
    </row>
    <row r="1237" spans="1:7" x14ac:dyDescent="0.3">
      <c r="A1237" s="8">
        <v>44166</v>
      </c>
      <c r="B1237" t="s">
        <v>21</v>
      </c>
      <c r="C1237" s="2">
        <v>26.92</v>
      </c>
      <c r="D1237" s="2">
        <v>216.5</v>
      </c>
      <c r="E1237" s="2">
        <v>3079.2</v>
      </c>
      <c r="F1237" s="2">
        <v>10864.58</v>
      </c>
      <c r="G1237">
        <v>3.53</v>
      </c>
    </row>
    <row r="1238" spans="1:7" x14ac:dyDescent="0.3">
      <c r="A1238" s="8">
        <v>44197</v>
      </c>
      <c r="B1238" t="s">
        <v>21</v>
      </c>
      <c r="C1238" s="2">
        <v>26.97</v>
      </c>
      <c r="E1238" s="2">
        <v>4226.84</v>
      </c>
      <c r="F1238" s="2">
        <v>13390.79</v>
      </c>
    </row>
    <row r="1239" spans="1:7" x14ac:dyDescent="0.3">
      <c r="A1239" s="8">
        <v>44228</v>
      </c>
      <c r="B1239" t="s">
        <v>21</v>
      </c>
      <c r="C1239" s="2">
        <v>27.12</v>
      </c>
      <c r="E1239" s="2">
        <v>9374.2999999999993</v>
      </c>
      <c r="F1239" s="2">
        <v>27956.57</v>
      </c>
    </row>
    <row r="1240" spans="1:7" x14ac:dyDescent="0.3">
      <c r="A1240" s="8">
        <v>44256</v>
      </c>
      <c r="B1240" t="s">
        <v>21</v>
      </c>
      <c r="C1240" s="2">
        <v>27.08</v>
      </c>
      <c r="E1240" s="2">
        <v>16003.53</v>
      </c>
      <c r="F1240" s="2">
        <v>45468.53</v>
      </c>
    </row>
    <row r="1241" spans="1:7" x14ac:dyDescent="0.3">
      <c r="A1241" s="8">
        <v>44287</v>
      </c>
      <c r="B1241" t="s">
        <v>21</v>
      </c>
      <c r="C1241" s="2">
        <v>27.45</v>
      </c>
      <c r="E1241" s="2">
        <v>12614.87</v>
      </c>
      <c r="F1241" s="2">
        <v>34324.85</v>
      </c>
    </row>
    <row r="1242" spans="1:7" x14ac:dyDescent="0.3">
      <c r="A1242" s="8">
        <v>44317</v>
      </c>
      <c r="B1242" t="s">
        <v>21</v>
      </c>
      <c r="C1242" s="2">
        <v>27.77</v>
      </c>
      <c r="E1242" s="2">
        <v>6416.62</v>
      </c>
      <c r="F1242" s="2">
        <v>20050.64</v>
      </c>
    </row>
    <row r="1243" spans="1:7" x14ac:dyDescent="0.3">
      <c r="A1243" s="8">
        <v>44348</v>
      </c>
      <c r="B1243" t="s">
        <v>21</v>
      </c>
      <c r="C1243" s="2">
        <v>27.22</v>
      </c>
      <c r="E1243" s="2">
        <v>4097.2299999999996</v>
      </c>
      <c r="F1243" s="2">
        <v>12134.79</v>
      </c>
    </row>
    <row r="1244" spans="1:7" x14ac:dyDescent="0.3">
      <c r="A1244" s="8">
        <v>44378</v>
      </c>
      <c r="B1244" t="s">
        <v>21</v>
      </c>
      <c r="C1244" s="2">
        <v>26.88</v>
      </c>
      <c r="E1244" s="2">
        <v>11435.72</v>
      </c>
      <c r="F1244" s="2">
        <v>34986.720000000001</v>
      </c>
    </row>
    <row r="1245" spans="1:7" x14ac:dyDescent="0.3">
      <c r="A1245" s="8">
        <v>44409</v>
      </c>
      <c r="B1245" t="s">
        <v>21</v>
      </c>
      <c r="C1245" s="2">
        <v>26.96</v>
      </c>
      <c r="E1245" s="2">
        <v>30013.3</v>
      </c>
      <c r="F1245" s="2">
        <v>92499.96</v>
      </c>
    </row>
    <row r="1246" spans="1:7" x14ac:dyDescent="0.3">
      <c r="A1246" s="8">
        <v>44440</v>
      </c>
      <c r="B1246" t="s">
        <v>21</v>
      </c>
      <c r="C1246" s="2">
        <v>27.12</v>
      </c>
      <c r="E1246" s="2">
        <v>21665.38</v>
      </c>
      <c r="F1246" s="2">
        <v>67504.210000000006</v>
      </c>
    </row>
    <row r="1247" spans="1:7" x14ac:dyDescent="0.3">
      <c r="A1247" s="8">
        <v>44470</v>
      </c>
      <c r="B1247" t="s">
        <v>21</v>
      </c>
      <c r="C1247" s="2">
        <v>27.47</v>
      </c>
      <c r="E1247" s="2">
        <v>8317.75</v>
      </c>
      <c r="F1247" s="2">
        <v>27019.38</v>
      </c>
    </row>
    <row r="1248" spans="1:7" x14ac:dyDescent="0.3">
      <c r="A1248" s="8">
        <v>44501</v>
      </c>
      <c r="B1248" t="s">
        <v>21</v>
      </c>
      <c r="C1248" s="2">
        <v>27.52</v>
      </c>
      <c r="E1248" s="2">
        <v>1054.83</v>
      </c>
      <c r="F1248" s="2">
        <v>3671.24</v>
      </c>
    </row>
    <row r="1249" spans="1:7" x14ac:dyDescent="0.3">
      <c r="A1249" s="8">
        <v>44531</v>
      </c>
      <c r="B1249" t="s">
        <v>21</v>
      </c>
      <c r="C1249" s="2">
        <v>26.95</v>
      </c>
      <c r="E1249" s="2">
        <v>649.67999999999995</v>
      </c>
      <c r="F1249" s="2">
        <v>2181.87</v>
      </c>
    </row>
    <row r="1250" spans="1:7" x14ac:dyDescent="0.3">
      <c r="A1250" s="8">
        <v>44562</v>
      </c>
      <c r="B1250" t="s">
        <v>21</v>
      </c>
      <c r="C1250" s="2">
        <v>26.85</v>
      </c>
    </row>
    <row r="1251" spans="1:7" x14ac:dyDescent="0.3">
      <c r="A1251" s="8">
        <v>44593</v>
      </c>
      <c r="B1251" t="s">
        <v>21</v>
      </c>
      <c r="C1251" s="2">
        <v>27.05</v>
      </c>
    </row>
    <row r="1252" spans="1:7" x14ac:dyDescent="0.3">
      <c r="A1252" s="8">
        <v>44621</v>
      </c>
      <c r="B1252" t="s">
        <v>21</v>
      </c>
      <c r="C1252" s="2">
        <v>27.22</v>
      </c>
    </row>
    <row r="1253" spans="1:7" x14ac:dyDescent="0.3">
      <c r="A1253" s="8">
        <v>44652</v>
      </c>
      <c r="B1253" t="s">
        <v>21</v>
      </c>
      <c r="C1253" s="2">
        <v>27.49</v>
      </c>
    </row>
    <row r="1254" spans="1:7" x14ac:dyDescent="0.3">
      <c r="A1254" s="8">
        <v>44682</v>
      </c>
      <c r="B1254" t="s">
        <v>21</v>
      </c>
      <c r="C1254" s="2">
        <v>27.73</v>
      </c>
    </row>
    <row r="1255" spans="1:7" x14ac:dyDescent="0.3">
      <c r="A1255" s="8">
        <v>44713</v>
      </c>
      <c r="B1255" t="s">
        <v>21</v>
      </c>
      <c r="C1255" s="2">
        <v>27.23</v>
      </c>
    </row>
    <row r="1256" spans="1:7" x14ac:dyDescent="0.3">
      <c r="A1256" s="8">
        <v>44743</v>
      </c>
      <c r="B1256" t="s">
        <v>21</v>
      </c>
      <c r="C1256" s="2">
        <v>26.98</v>
      </c>
    </row>
    <row r="1257" spans="1:7" x14ac:dyDescent="0.3">
      <c r="A1257" s="8">
        <v>44774</v>
      </c>
      <c r="B1257" t="s">
        <v>21</v>
      </c>
      <c r="C1257" s="2">
        <v>27.2</v>
      </c>
    </row>
    <row r="1258" spans="1:7" x14ac:dyDescent="0.3">
      <c r="A1258" s="8">
        <v>44805</v>
      </c>
      <c r="B1258" t="s">
        <v>21</v>
      </c>
      <c r="C1258" s="2">
        <v>27.17</v>
      </c>
    </row>
    <row r="1259" spans="1:7" x14ac:dyDescent="0.3">
      <c r="A1259" s="8">
        <v>44835</v>
      </c>
      <c r="B1259" t="s">
        <v>21</v>
      </c>
      <c r="C1259" s="2">
        <v>27.38</v>
      </c>
    </row>
    <row r="1260" spans="1:7" x14ac:dyDescent="0.3">
      <c r="A1260" s="8">
        <v>44866</v>
      </c>
      <c r="B1260" t="s">
        <v>21</v>
      </c>
      <c r="C1260" s="2">
        <v>27.4</v>
      </c>
    </row>
    <row r="1261" spans="1:7" x14ac:dyDescent="0.3">
      <c r="A1261" s="8">
        <v>44896</v>
      </c>
      <c r="B1261" t="s">
        <v>21</v>
      </c>
      <c r="C1261" s="2">
        <v>27.07</v>
      </c>
    </row>
    <row r="1262" spans="1:7" x14ac:dyDescent="0.3">
      <c r="A1262" s="8">
        <v>43101</v>
      </c>
      <c r="B1262" t="s">
        <v>22</v>
      </c>
      <c r="C1262" s="2">
        <v>26.72</v>
      </c>
      <c r="D1262" s="2">
        <v>252.47</v>
      </c>
      <c r="E1262" s="2">
        <v>2427.2399999999998</v>
      </c>
      <c r="F1262" s="2">
        <v>11144.34</v>
      </c>
      <c r="G1262">
        <v>4.59</v>
      </c>
    </row>
    <row r="1263" spans="1:7" x14ac:dyDescent="0.3">
      <c r="A1263" s="8">
        <v>43132</v>
      </c>
      <c r="B1263" t="s">
        <v>22</v>
      </c>
      <c r="C1263" s="2">
        <v>26.64</v>
      </c>
      <c r="D1263" s="2">
        <v>309.63</v>
      </c>
      <c r="E1263" s="2">
        <v>6506.53</v>
      </c>
      <c r="F1263" s="2">
        <v>33678.239999999998</v>
      </c>
      <c r="G1263">
        <v>5.18</v>
      </c>
    </row>
    <row r="1264" spans="1:7" x14ac:dyDescent="0.3">
      <c r="A1264" s="8">
        <v>43160</v>
      </c>
      <c r="B1264" t="s">
        <v>22</v>
      </c>
      <c r="C1264" s="2">
        <v>26.6</v>
      </c>
      <c r="D1264" s="2">
        <v>383.93</v>
      </c>
      <c r="E1264" s="2">
        <v>23291.55</v>
      </c>
      <c r="F1264" s="2">
        <v>120421.16</v>
      </c>
      <c r="G1264">
        <v>5.17</v>
      </c>
    </row>
    <row r="1265" spans="1:7" x14ac:dyDescent="0.3">
      <c r="A1265" s="8">
        <v>43191</v>
      </c>
      <c r="B1265" t="s">
        <v>22</v>
      </c>
      <c r="C1265" s="2">
        <v>27.25</v>
      </c>
      <c r="D1265" s="2">
        <v>152.57</v>
      </c>
      <c r="E1265" s="2">
        <v>31177.599999999999</v>
      </c>
      <c r="F1265" s="2">
        <v>149041.35999999999</v>
      </c>
      <c r="G1265">
        <v>4.78</v>
      </c>
    </row>
    <row r="1266" spans="1:7" x14ac:dyDescent="0.3">
      <c r="A1266" s="8">
        <v>43221</v>
      </c>
      <c r="B1266" t="s">
        <v>22</v>
      </c>
      <c r="C1266" s="2">
        <v>27.27</v>
      </c>
      <c r="D1266" s="2">
        <v>83.47</v>
      </c>
      <c r="E1266" s="2">
        <v>36067.42</v>
      </c>
      <c r="F1266" s="2">
        <v>147295.79999999999</v>
      </c>
      <c r="G1266">
        <v>4.08</v>
      </c>
    </row>
    <row r="1267" spans="1:7" x14ac:dyDescent="0.3">
      <c r="A1267" s="8">
        <v>43252</v>
      </c>
      <c r="B1267" t="s">
        <v>22</v>
      </c>
      <c r="C1267" s="2">
        <v>26.48</v>
      </c>
      <c r="D1267" s="2">
        <v>215.03</v>
      </c>
      <c r="E1267" s="2">
        <v>27205.3</v>
      </c>
      <c r="F1267" s="2">
        <v>104327.06</v>
      </c>
      <c r="G1267">
        <v>3.83</v>
      </c>
    </row>
    <row r="1268" spans="1:7" x14ac:dyDescent="0.3">
      <c r="A1268" s="8">
        <v>43282</v>
      </c>
      <c r="B1268" t="s">
        <v>22</v>
      </c>
      <c r="C1268" s="2">
        <v>26.32</v>
      </c>
      <c r="D1268" s="2">
        <v>105.77</v>
      </c>
      <c r="E1268" s="2">
        <v>52871.88</v>
      </c>
      <c r="F1268" s="2">
        <v>192822.28</v>
      </c>
      <c r="G1268">
        <v>3.65</v>
      </c>
    </row>
    <row r="1269" spans="1:7" x14ac:dyDescent="0.3">
      <c r="A1269" s="8">
        <v>43313</v>
      </c>
      <c r="B1269" t="s">
        <v>22</v>
      </c>
      <c r="C1269" s="2">
        <v>26.49</v>
      </c>
      <c r="D1269" s="2">
        <v>78.83</v>
      </c>
      <c r="E1269" s="2">
        <v>70479.66</v>
      </c>
      <c r="F1269" s="2">
        <v>257090.2</v>
      </c>
      <c r="G1269">
        <v>3.65</v>
      </c>
    </row>
    <row r="1270" spans="1:7" x14ac:dyDescent="0.3">
      <c r="A1270" s="8">
        <v>43344</v>
      </c>
      <c r="B1270" t="s">
        <v>22</v>
      </c>
      <c r="C1270" s="2">
        <v>27.04</v>
      </c>
      <c r="D1270" s="2">
        <v>57.4</v>
      </c>
      <c r="E1270" s="2">
        <v>42858.31</v>
      </c>
      <c r="F1270" s="2">
        <v>166643.57</v>
      </c>
      <c r="G1270">
        <v>3.89</v>
      </c>
    </row>
    <row r="1271" spans="1:7" x14ac:dyDescent="0.3">
      <c r="A1271" s="8">
        <v>43374</v>
      </c>
      <c r="B1271" t="s">
        <v>22</v>
      </c>
      <c r="C1271" s="2">
        <v>27.53</v>
      </c>
      <c r="D1271" s="2">
        <v>97.63</v>
      </c>
      <c r="E1271" s="2">
        <v>22279.4</v>
      </c>
      <c r="F1271" s="2">
        <v>109602.08</v>
      </c>
      <c r="G1271">
        <v>4.92</v>
      </c>
    </row>
    <row r="1272" spans="1:7" x14ac:dyDescent="0.3">
      <c r="A1272" s="8">
        <v>43405</v>
      </c>
      <c r="B1272" t="s">
        <v>22</v>
      </c>
      <c r="C1272" s="2">
        <v>26.99</v>
      </c>
      <c r="D1272" s="2">
        <v>221.4</v>
      </c>
      <c r="E1272" s="2">
        <v>6630.31</v>
      </c>
      <c r="F1272" s="2">
        <v>29252.65</v>
      </c>
      <c r="G1272">
        <v>4.41</v>
      </c>
    </row>
    <row r="1273" spans="1:7" x14ac:dyDescent="0.3">
      <c r="A1273" s="8">
        <v>43435</v>
      </c>
      <c r="B1273" t="s">
        <v>22</v>
      </c>
      <c r="C1273" s="2">
        <v>26.82</v>
      </c>
      <c r="D1273" s="2">
        <v>421.47</v>
      </c>
      <c r="E1273" s="2">
        <v>1296.01</v>
      </c>
      <c r="F1273" s="2">
        <v>6173.67</v>
      </c>
      <c r="G1273">
        <v>4.76</v>
      </c>
    </row>
    <row r="1274" spans="1:7" x14ac:dyDescent="0.3">
      <c r="A1274" s="8">
        <v>43466</v>
      </c>
      <c r="B1274" t="s">
        <v>22</v>
      </c>
      <c r="C1274" s="2">
        <v>27.06</v>
      </c>
      <c r="D1274" s="2">
        <v>240.23</v>
      </c>
      <c r="E1274" s="2">
        <v>5509.01</v>
      </c>
      <c r="F1274" s="2">
        <v>24427.93</v>
      </c>
      <c r="G1274">
        <v>4.43</v>
      </c>
    </row>
    <row r="1275" spans="1:7" x14ac:dyDescent="0.3">
      <c r="A1275" s="8">
        <v>43497</v>
      </c>
      <c r="B1275" t="s">
        <v>22</v>
      </c>
      <c r="C1275" s="2">
        <v>27.06</v>
      </c>
      <c r="D1275" s="2">
        <v>244.9</v>
      </c>
      <c r="E1275" s="2">
        <v>8993.83</v>
      </c>
      <c r="F1275" s="2">
        <v>39795.83</v>
      </c>
      <c r="G1275">
        <v>4.42</v>
      </c>
    </row>
    <row r="1276" spans="1:7" x14ac:dyDescent="0.3">
      <c r="A1276" s="8">
        <v>43525</v>
      </c>
      <c r="B1276" t="s">
        <v>22</v>
      </c>
      <c r="C1276" s="2">
        <v>27.07</v>
      </c>
      <c r="D1276" s="2">
        <v>242.33</v>
      </c>
      <c r="E1276" s="2">
        <v>23166.7</v>
      </c>
      <c r="F1276" s="2">
        <v>108226.26</v>
      </c>
      <c r="G1276">
        <v>4.67</v>
      </c>
    </row>
    <row r="1277" spans="1:7" x14ac:dyDescent="0.3">
      <c r="A1277" s="8">
        <v>43556</v>
      </c>
      <c r="B1277" t="s">
        <v>22</v>
      </c>
      <c r="C1277" s="2">
        <v>27.15</v>
      </c>
      <c r="D1277" s="2">
        <v>166.2</v>
      </c>
      <c r="E1277" s="2">
        <v>31182.560000000001</v>
      </c>
      <c r="F1277" s="2">
        <v>136273.68</v>
      </c>
      <c r="G1277">
        <v>4.37</v>
      </c>
    </row>
    <row r="1278" spans="1:7" x14ac:dyDescent="0.3">
      <c r="A1278" s="8">
        <v>43586</v>
      </c>
      <c r="B1278" t="s">
        <v>22</v>
      </c>
      <c r="C1278" s="2">
        <v>27.59</v>
      </c>
      <c r="D1278" s="2">
        <v>55.33</v>
      </c>
      <c r="E1278" s="2">
        <v>38634.519999999997</v>
      </c>
      <c r="F1278" s="2">
        <v>138310.13</v>
      </c>
      <c r="G1278">
        <v>3.58</v>
      </c>
    </row>
    <row r="1279" spans="1:7" x14ac:dyDescent="0.3">
      <c r="A1279" s="8">
        <v>43617</v>
      </c>
      <c r="B1279" t="s">
        <v>22</v>
      </c>
      <c r="C1279" s="2">
        <v>26.63</v>
      </c>
      <c r="D1279" s="2">
        <v>107.57</v>
      </c>
      <c r="E1279" s="2">
        <v>41329.480000000003</v>
      </c>
      <c r="F1279" s="2">
        <v>148498.23000000001</v>
      </c>
      <c r="G1279">
        <v>3.59</v>
      </c>
    </row>
    <row r="1280" spans="1:7" x14ac:dyDescent="0.3">
      <c r="A1280" s="8">
        <v>43647</v>
      </c>
      <c r="B1280" t="s">
        <v>22</v>
      </c>
      <c r="C1280" s="2">
        <v>26.31</v>
      </c>
      <c r="D1280" s="2">
        <v>21.37</v>
      </c>
      <c r="E1280" s="2">
        <v>50434.82</v>
      </c>
      <c r="F1280" s="2">
        <v>174644.47</v>
      </c>
      <c r="G1280">
        <v>3.46</v>
      </c>
    </row>
    <row r="1281" spans="1:7" x14ac:dyDescent="0.3">
      <c r="A1281" s="8">
        <v>43678</v>
      </c>
      <c r="B1281" t="s">
        <v>22</v>
      </c>
      <c r="C1281" s="2">
        <v>27.07</v>
      </c>
      <c r="D1281" s="2">
        <v>14.5</v>
      </c>
      <c r="E1281" s="2">
        <v>77908.34</v>
      </c>
      <c r="F1281" s="2">
        <v>267387.59999999998</v>
      </c>
      <c r="G1281">
        <v>3.43</v>
      </c>
    </row>
    <row r="1282" spans="1:7" x14ac:dyDescent="0.3">
      <c r="A1282" s="8">
        <v>43709</v>
      </c>
      <c r="B1282" t="s">
        <v>22</v>
      </c>
      <c r="C1282" s="2">
        <v>27.52</v>
      </c>
      <c r="D1282" s="2">
        <v>5</v>
      </c>
      <c r="E1282" s="2">
        <v>46598.53</v>
      </c>
      <c r="F1282" s="2">
        <v>178914.2</v>
      </c>
      <c r="G1282">
        <v>3.84</v>
      </c>
    </row>
    <row r="1283" spans="1:7" x14ac:dyDescent="0.3">
      <c r="A1283" s="8">
        <v>43739</v>
      </c>
      <c r="B1283" t="s">
        <v>22</v>
      </c>
      <c r="C1283" s="2">
        <v>28.18</v>
      </c>
      <c r="D1283" s="2">
        <v>53.23</v>
      </c>
      <c r="E1283" s="2">
        <v>18754.23</v>
      </c>
      <c r="F1283" s="2">
        <v>81431.64</v>
      </c>
      <c r="G1283">
        <v>4.34</v>
      </c>
    </row>
    <row r="1284" spans="1:7" x14ac:dyDescent="0.3">
      <c r="A1284" s="8">
        <v>43770</v>
      </c>
      <c r="B1284" t="s">
        <v>22</v>
      </c>
      <c r="C1284" s="2">
        <v>28.23</v>
      </c>
      <c r="D1284" s="2">
        <v>92.03</v>
      </c>
      <c r="E1284" s="2">
        <v>9844.4599999999991</v>
      </c>
      <c r="F1284" s="2">
        <v>32870.160000000003</v>
      </c>
      <c r="G1284">
        <v>3.34</v>
      </c>
    </row>
    <row r="1285" spans="1:7" x14ac:dyDescent="0.3">
      <c r="A1285" s="8">
        <v>43800</v>
      </c>
      <c r="B1285" t="s">
        <v>22</v>
      </c>
      <c r="C1285" s="2">
        <v>27.7</v>
      </c>
      <c r="D1285" s="2">
        <v>183.63</v>
      </c>
      <c r="E1285" s="2">
        <v>3889.47</v>
      </c>
      <c r="F1285" s="2">
        <v>12081.69</v>
      </c>
      <c r="G1285">
        <v>3.11</v>
      </c>
    </row>
    <row r="1286" spans="1:7" x14ac:dyDescent="0.3">
      <c r="A1286" s="8">
        <v>43831</v>
      </c>
      <c r="B1286" t="s">
        <v>22</v>
      </c>
      <c r="C1286" s="2">
        <v>27.49</v>
      </c>
      <c r="D1286" s="2">
        <v>402.93</v>
      </c>
      <c r="E1286" s="2">
        <v>603.46</v>
      </c>
      <c r="F1286" s="2">
        <v>2397.5300000000002</v>
      </c>
      <c r="G1286">
        <v>3.97</v>
      </c>
    </row>
    <row r="1287" spans="1:7" x14ac:dyDescent="0.3">
      <c r="A1287" s="8">
        <v>43862</v>
      </c>
      <c r="B1287" t="s">
        <v>22</v>
      </c>
      <c r="C1287" s="2">
        <v>27.75</v>
      </c>
      <c r="D1287" s="2">
        <v>242.6</v>
      </c>
      <c r="E1287" s="2">
        <v>5102.91</v>
      </c>
      <c r="F1287" s="2">
        <v>15768.45</v>
      </c>
      <c r="G1287">
        <v>3.09</v>
      </c>
    </row>
    <row r="1288" spans="1:7" x14ac:dyDescent="0.3">
      <c r="A1288" s="8">
        <v>43891</v>
      </c>
      <c r="B1288" t="s">
        <v>22</v>
      </c>
      <c r="C1288" s="2">
        <v>27.44</v>
      </c>
      <c r="D1288" s="2">
        <v>217.6</v>
      </c>
      <c r="E1288" s="2">
        <v>16824.080000000002</v>
      </c>
      <c r="F1288" s="2">
        <v>72062.5</v>
      </c>
      <c r="G1288">
        <v>4.28</v>
      </c>
    </row>
    <row r="1289" spans="1:7" x14ac:dyDescent="0.3">
      <c r="A1289" s="8">
        <v>43922</v>
      </c>
      <c r="B1289" t="s">
        <v>22</v>
      </c>
      <c r="C1289" s="2">
        <v>27.65</v>
      </c>
      <c r="D1289" s="2">
        <v>150.1</v>
      </c>
      <c r="E1289" s="2">
        <v>24147.35</v>
      </c>
      <c r="F1289" s="2">
        <v>97434.93</v>
      </c>
      <c r="G1289">
        <v>4.04</v>
      </c>
    </row>
    <row r="1290" spans="1:7" x14ac:dyDescent="0.3">
      <c r="A1290" s="8">
        <v>43952</v>
      </c>
      <c r="B1290" t="s">
        <v>22</v>
      </c>
      <c r="C1290" s="2">
        <v>28.18</v>
      </c>
      <c r="D1290" s="2">
        <v>155.6</v>
      </c>
      <c r="E1290" s="2">
        <v>24897.15</v>
      </c>
      <c r="F1290" s="2">
        <v>96371.14</v>
      </c>
      <c r="G1290">
        <v>3.87</v>
      </c>
    </row>
    <row r="1291" spans="1:7" x14ac:dyDescent="0.3">
      <c r="A1291" s="8">
        <v>43983</v>
      </c>
      <c r="B1291" t="s">
        <v>22</v>
      </c>
      <c r="C1291" s="2">
        <v>27.22</v>
      </c>
      <c r="D1291" s="2">
        <v>252</v>
      </c>
      <c r="E1291" s="2">
        <v>26507.919999999998</v>
      </c>
      <c r="F1291" s="2">
        <v>100116.03</v>
      </c>
      <c r="G1291">
        <v>3.78</v>
      </c>
    </row>
    <row r="1292" spans="1:7" x14ac:dyDescent="0.3">
      <c r="A1292" s="8">
        <v>44013</v>
      </c>
      <c r="B1292" t="s">
        <v>22</v>
      </c>
      <c r="C1292" s="2">
        <v>26.64</v>
      </c>
      <c r="D1292" s="2">
        <v>194.6</v>
      </c>
      <c r="E1292" s="2">
        <v>19205.330000000002</v>
      </c>
      <c r="F1292" s="2">
        <v>74497.919999999998</v>
      </c>
      <c r="G1292">
        <v>3.88</v>
      </c>
    </row>
    <row r="1293" spans="1:7" x14ac:dyDescent="0.3">
      <c r="A1293" s="8">
        <v>44044</v>
      </c>
      <c r="B1293" t="s">
        <v>22</v>
      </c>
      <c r="C1293" s="2">
        <v>27.52</v>
      </c>
      <c r="D1293" s="2">
        <v>137.69999999999999</v>
      </c>
      <c r="E1293" s="2">
        <v>83634.929999999993</v>
      </c>
      <c r="F1293" s="2">
        <v>316941.88</v>
      </c>
      <c r="G1293">
        <v>3.79</v>
      </c>
    </row>
    <row r="1294" spans="1:7" x14ac:dyDescent="0.3">
      <c r="A1294" s="8">
        <v>44075</v>
      </c>
      <c r="B1294" t="s">
        <v>22</v>
      </c>
      <c r="C1294" s="2">
        <v>27.02</v>
      </c>
      <c r="D1294" s="2">
        <v>143.66999999999999</v>
      </c>
      <c r="E1294" s="2">
        <v>46068.79</v>
      </c>
      <c r="F1294" s="2">
        <v>175966.38</v>
      </c>
      <c r="G1294">
        <v>3.82</v>
      </c>
    </row>
    <row r="1295" spans="1:7" x14ac:dyDescent="0.3">
      <c r="A1295" s="8">
        <v>44105</v>
      </c>
      <c r="B1295" t="s">
        <v>22</v>
      </c>
      <c r="C1295" s="2">
        <v>27.69</v>
      </c>
      <c r="D1295" s="2">
        <v>191.67</v>
      </c>
      <c r="E1295" s="2">
        <v>23021.18</v>
      </c>
      <c r="F1295" s="2">
        <v>104112.2</v>
      </c>
      <c r="G1295">
        <v>4.5199999999999996</v>
      </c>
    </row>
    <row r="1296" spans="1:7" x14ac:dyDescent="0.3">
      <c r="A1296" s="8">
        <v>44136</v>
      </c>
      <c r="B1296" t="s">
        <v>22</v>
      </c>
      <c r="C1296" s="2">
        <v>27.45</v>
      </c>
      <c r="D1296" s="2">
        <v>244.93</v>
      </c>
      <c r="E1296" s="2">
        <v>17208.830000000002</v>
      </c>
      <c r="F1296" s="2">
        <v>81899.600000000006</v>
      </c>
      <c r="G1296">
        <v>4.76</v>
      </c>
    </row>
    <row r="1297" spans="1:7" x14ac:dyDescent="0.3">
      <c r="A1297" s="8">
        <v>44166</v>
      </c>
      <c r="B1297" t="s">
        <v>22</v>
      </c>
      <c r="C1297" s="2">
        <v>26.98</v>
      </c>
      <c r="D1297" s="2">
        <v>424.97</v>
      </c>
      <c r="E1297" s="2">
        <v>2614.42</v>
      </c>
      <c r="F1297" s="2">
        <v>12738.1</v>
      </c>
      <c r="G1297">
        <v>4.87</v>
      </c>
    </row>
    <row r="1298" spans="1:7" x14ac:dyDescent="0.3">
      <c r="A1298" s="8">
        <v>44197</v>
      </c>
      <c r="B1298" t="s">
        <v>22</v>
      </c>
      <c r="C1298" s="2">
        <v>27.09</v>
      </c>
      <c r="E1298" s="2">
        <v>915.67</v>
      </c>
      <c r="F1298" s="2">
        <v>3877.02</v>
      </c>
    </row>
    <row r="1299" spans="1:7" x14ac:dyDescent="0.3">
      <c r="A1299" s="8">
        <v>44228</v>
      </c>
      <c r="B1299" t="s">
        <v>22</v>
      </c>
      <c r="C1299" s="2">
        <v>27.15</v>
      </c>
      <c r="E1299" s="2">
        <v>2404.16</v>
      </c>
      <c r="F1299" s="2">
        <v>9974.2900000000009</v>
      </c>
    </row>
    <row r="1300" spans="1:7" x14ac:dyDescent="0.3">
      <c r="A1300" s="8">
        <v>44256</v>
      </c>
      <c r="B1300" t="s">
        <v>22</v>
      </c>
      <c r="C1300" s="2">
        <v>27.04</v>
      </c>
      <c r="E1300" s="2">
        <v>14581.21</v>
      </c>
      <c r="F1300" s="2">
        <v>68722.539999999994</v>
      </c>
    </row>
    <row r="1301" spans="1:7" x14ac:dyDescent="0.3">
      <c r="A1301" s="8">
        <v>44287</v>
      </c>
      <c r="B1301" t="s">
        <v>22</v>
      </c>
      <c r="C1301" s="2">
        <v>27.35</v>
      </c>
      <c r="E1301" s="2">
        <v>21670.44</v>
      </c>
      <c r="F1301" s="2">
        <v>102079.41</v>
      </c>
    </row>
    <row r="1302" spans="1:7" x14ac:dyDescent="0.3">
      <c r="A1302" s="8">
        <v>44317</v>
      </c>
      <c r="B1302" t="s">
        <v>22</v>
      </c>
      <c r="C1302" s="2">
        <v>27.68</v>
      </c>
      <c r="E1302" s="2">
        <v>18633.93</v>
      </c>
      <c r="F1302" s="2">
        <v>76467.34</v>
      </c>
    </row>
    <row r="1303" spans="1:7" x14ac:dyDescent="0.3">
      <c r="A1303" s="8">
        <v>44348</v>
      </c>
      <c r="B1303" t="s">
        <v>22</v>
      </c>
      <c r="C1303" s="2">
        <v>26.78</v>
      </c>
      <c r="E1303" s="2">
        <v>20301.95</v>
      </c>
      <c r="F1303" s="2">
        <v>79922.490000000005</v>
      </c>
    </row>
    <row r="1304" spans="1:7" x14ac:dyDescent="0.3">
      <c r="A1304" s="8">
        <v>44378</v>
      </c>
      <c r="B1304" t="s">
        <v>22</v>
      </c>
      <c r="C1304" s="2">
        <v>26.42</v>
      </c>
      <c r="E1304" s="2">
        <v>18682.41</v>
      </c>
      <c r="F1304" s="2">
        <v>72635.429999999993</v>
      </c>
    </row>
    <row r="1305" spans="1:7" x14ac:dyDescent="0.3">
      <c r="A1305" s="8">
        <v>44409</v>
      </c>
      <c r="B1305" t="s">
        <v>22</v>
      </c>
      <c r="C1305" s="2">
        <v>27.03</v>
      </c>
      <c r="E1305" s="2">
        <v>57970.16</v>
      </c>
      <c r="F1305" s="2">
        <v>219644.4</v>
      </c>
    </row>
    <row r="1306" spans="1:7" x14ac:dyDescent="0.3">
      <c r="A1306" s="8">
        <v>44440</v>
      </c>
      <c r="B1306" t="s">
        <v>22</v>
      </c>
      <c r="C1306" s="2">
        <v>27.19</v>
      </c>
      <c r="E1306" s="2">
        <v>55872.46</v>
      </c>
      <c r="F1306" s="2">
        <v>208250.83</v>
      </c>
    </row>
    <row r="1307" spans="1:7" x14ac:dyDescent="0.3">
      <c r="A1307" s="8">
        <v>44470</v>
      </c>
      <c r="B1307" t="s">
        <v>22</v>
      </c>
      <c r="C1307" s="2">
        <v>27.8</v>
      </c>
      <c r="E1307" s="2">
        <v>33014.730000000003</v>
      </c>
      <c r="F1307" s="2">
        <v>131503.6</v>
      </c>
    </row>
    <row r="1308" spans="1:7" x14ac:dyDescent="0.3">
      <c r="A1308" s="8">
        <v>44501</v>
      </c>
      <c r="B1308" t="s">
        <v>22</v>
      </c>
      <c r="C1308" s="2">
        <v>27.56</v>
      </c>
      <c r="E1308" s="2">
        <v>9560.3700000000008</v>
      </c>
      <c r="F1308" s="2">
        <v>40601.47</v>
      </c>
    </row>
    <row r="1309" spans="1:7" x14ac:dyDescent="0.3">
      <c r="A1309" s="8">
        <v>44531</v>
      </c>
      <c r="B1309" t="s">
        <v>22</v>
      </c>
      <c r="C1309" s="2">
        <v>27.17</v>
      </c>
      <c r="E1309" s="2">
        <v>656.1</v>
      </c>
      <c r="F1309" s="2">
        <v>2634.73</v>
      </c>
    </row>
    <row r="1310" spans="1:7" x14ac:dyDescent="0.3">
      <c r="A1310" s="8">
        <v>44562</v>
      </c>
      <c r="B1310" t="s">
        <v>22</v>
      </c>
      <c r="C1310" s="2">
        <v>26.88</v>
      </c>
    </row>
    <row r="1311" spans="1:7" x14ac:dyDescent="0.3">
      <c r="A1311" s="8">
        <v>44593</v>
      </c>
      <c r="B1311" t="s">
        <v>22</v>
      </c>
      <c r="C1311" s="2">
        <v>26.97</v>
      </c>
    </row>
    <row r="1312" spans="1:7" x14ac:dyDescent="0.3">
      <c r="A1312" s="8">
        <v>44621</v>
      </c>
      <c r="B1312" t="s">
        <v>22</v>
      </c>
      <c r="C1312" s="2">
        <v>27.05</v>
      </c>
    </row>
    <row r="1313" spans="1:7" x14ac:dyDescent="0.3">
      <c r="A1313" s="8">
        <v>44652</v>
      </c>
      <c r="B1313" t="s">
        <v>22</v>
      </c>
      <c r="C1313" s="2">
        <v>27.32</v>
      </c>
    </row>
    <row r="1314" spans="1:7" x14ac:dyDescent="0.3">
      <c r="A1314" s="8">
        <v>44682</v>
      </c>
      <c r="B1314" t="s">
        <v>22</v>
      </c>
      <c r="C1314" s="2">
        <v>27.57</v>
      </c>
    </row>
    <row r="1315" spans="1:7" x14ac:dyDescent="0.3">
      <c r="A1315" s="8">
        <v>44713</v>
      </c>
      <c r="B1315" t="s">
        <v>22</v>
      </c>
      <c r="C1315" s="2">
        <v>26.93</v>
      </c>
    </row>
    <row r="1316" spans="1:7" x14ac:dyDescent="0.3">
      <c r="A1316" s="8">
        <v>44743</v>
      </c>
      <c r="B1316" t="s">
        <v>22</v>
      </c>
      <c r="C1316" s="2">
        <v>26.65</v>
      </c>
    </row>
    <row r="1317" spans="1:7" x14ac:dyDescent="0.3">
      <c r="A1317" s="8">
        <v>44774</v>
      </c>
      <c r="B1317" t="s">
        <v>22</v>
      </c>
      <c r="C1317" s="2">
        <v>27.02</v>
      </c>
    </row>
    <row r="1318" spans="1:7" x14ac:dyDescent="0.3">
      <c r="A1318" s="8">
        <v>44805</v>
      </c>
      <c r="B1318" t="s">
        <v>22</v>
      </c>
      <c r="C1318" s="2">
        <v>27.09</v>
      </c>
    </row>
    <row r="1319" spans="1:7" x14ac:dyDescent="0.3">
      <c r="A1319" s="8">
        <v>44835</v>
      </c>
      <c r="B1319" t="s">
        <v>22</v>
      </c>
      <c r="C1319" s="2">
        <v>27.49</v>
      </c>
    </row>
    <row r="1320" spans="1:7" x14ac:dyDescent="0.3">
      <c r="A1320" s="8">
        <v>44866</v>
      </c>
      <c r="B1320" t="s">
        <v>22</v>
      </c>
      <c r="C1320" s="2">
        <v>27.33</v>
      </c>
    </row>
    <row r="1321" spans="1:7" x14ac:dyDescent="0.3">
      <c r="A1321" s="8">
        <v>44896</v>
      </c>
      <c r="B1321" t="s">
        <v>22</v>
      </c>
      <c r="C1321" s="2">
        <v>27</v>
      </c>
    </row>
    <row r="1322" spans="1:7" x14ac:dyDescent="0.3">
      <c r="A1322" s="8">
        <v>43101</v>
      </c>
      <c r="B1322" t="s">
        <v>23</v>
      </c>
      <c r="C1322" s="2">
        <v>26.98</v>
      </c>
      <c r="D1322" s="2">
        <v>253.5</v>
      </c>
      <c r="E1322" s="2">
        <v>1024.04</v>
      </c>
      <c r="F1322" s="2">
        <v>3558.65</v>
      </c>
      <c r="G1322">
        <v>3.48</v>
      </c>
    </row>
    <row r="1323" spans="1:7" x14ac:dyDescent="0.3">
      <c r="A1323" s="8">
        <v>43132</v>
      </c>
      <c r="B1323" t="s">
        <v>23</v>
      </c>
      <c r="C1323" s="2">
        <v>26.94</v>
      </c>
      <c r="D1323" s="2">
        <v>179</v>
      </c>
      <c r="E1323" s="2">
        <v>6377.28</v>
      </c>
      <c r="F1323" s="2">
        <v>29727.46</v>
      </c>
      <c r="G1323">
        <v>4.66</v>
      </c>
    </row>
    <row r="1324" spans="1:7" x14ac:dyDescent="0.3">
      <c r="A1324" s="8">
        <v>43160</v>
      </c>
      <c r="B1324" t="s">
        <v>23</v>
      </c>
      <c r="C1324" s="2">
        <v>27.21</v>
      </c>
      <c r="D1324" s="2">
        <v>267.37</v>
      </c>
      <c r="E1324" s="2">
        <v>11246.62</v>
      </c>
      <c r="F1324" s="2">
        <v>47216.01</v>
      </c>
      <c r="G1324">
        <v>4.2</v>
      </c>
    </row>
    <row r="1325" spans="1:7" x14ac:dyDescent="0.3">
      <c r="A1325" s="8">
        <v>43191</v>
      </c>
      <c r="B1325" t="s">
        <v>23</v>
      </c>
      <c r="C1325" s="2">
        <v>27.21</v>
      </c>
      <c r="D1325" s="2">
        <v>193.83</v>
      </c>
      <c r="E1325" s="2">
        <v>11514.18</v>
      </c>
      <c r="F1325" s="2">
        <v>46501.120000000003</v>
      </c>
      <c r="G1325">
        <v>4.04</v>
      </c>
    </row>
    <row r="1326" spans="1:7" x14ac:dyDescent="0.3">
      <c r="A1326" s="8">
        <v>43221</v>
      </c>
      <c r="B1326" t="s">
        <v>23</v>
      </c>
      <c r="C1326" s="2">
        <v>27.54</v>
      </c>
      <c r="D1326" s="2">
        <v>355.43</v>
      </c>
      <c r="E1326" s="2">
        <v>4289.03</v>
      </c>
      <c r="F1326" s="2">
        <v>16104.84</v>
      </c>
      <c r="G1326">
        <v>3.75</v>
      </c>
    </row>
    <row r="1327" spans="1:7" x14ac:dyDescent="0.3">
      <c r="A1327" s="8">
        <v>43252</v>
      </c>
      <c r="B1327" t="s">
        <v>23</v>
      </c>
      <c r="C1327" s="2">
        <v>27.39</v>
      </c>
      <c r="D1327" s="2">
        <v>165.87</v>
      </c>
      <c r="E1327" s="2">
        <v>1453.48</v>
      </c>
      <c r="F1327" s="2">
        <v>5737.88</v>
      </c>
      <c r="G1327">
        <v>3.95</v>
      </c>
    </row>
    <row r="1328" spans="1:7" x14ac:dyDescent="0.3">
      <c r="A1328" s="8">
        <v>43282</v>
      </c>
      <c r="B1328" t="s">
        <v>23</v>
      </c>
      <c r="C1328" s="2">
        <v>27.52</v>
      </c>
      <c r="D1328" s="2">
        <v>245.13</v>
      </c>
      <c r="E1328" s="2">
        <v>3520.61</v>
      </c>
      <c r="F1328" s="2">
        <v>14420.46</v>
      </c>
      <c r="G1328">
        <v>4.0999999999999996</v>
      </c>
    </row>
    <row r="1329" spans="1:7" x14ac:dyDescent="0.3">
      <c r="A1329" s="8">
        <v>43313</v>
      </c>
      <c r="B1329" t="s">
        <v>23</v>
      </c>
      <c r="C1329" s="2">
        <v>27.6</v>
      </c>
      <c r="D1329" s="2">
        <v>101.57</v>
      </c>
      <c r="E1329" s="2">
        <v>12890.8</v>
      </c>
      <c r="F1329" s="2">
        <v>54175.4</v>
      </c>
      <c r="G1329">
        <v>4.2</v>
      </c>
    </row>
    <row r="1330" spans="1:7" x14ac:dyDescent="0.3">
      <c r="A1330" s="8">
        <v>43344</v>
      </c>
      <c r="B1330" t="s">
        <v>23</v>
      </c>
      <c r="C1330" s="2">
        <v>27.83</v>
      </c>
      <c r="D1330" s="2">
        <v>64.900000000000006</v>
      </c>
      <c r="E1330" s="2">
        <v>7034.49</v>
      </c>
      <c r="F1330" s="2">
        <v>25410.77</v>
      </c>
      <c r="G1330">
        <v>3.61</v>
      </c>
    </row>
    <row r="1331" spans="1:7" x14ac:dyDescent="0.3">
      <c r="A1331" s="8">
        <v>43374</v>
      </c>
      <c r="B1331" t="s">
        <v>23</v>
      </c>
      <c r="C1331" s="2">
        <v>27.56</v>
      </c>
      <c r="D1331" s="2">
        <v>171.5</v>
      </c>
      <c r="E1331" s="2">
        <v>2856.57</v>
      </c>
      <c r="F1331" s="2">
        <v>10211.790000000001</v>
      </c>
      <c r="G1331">
        <v>3.57</v>
      </c>
    </row>
    <row r="1332" spans="1:7" x14ac:dyDescent="0.3">
      <c r="A1332" s="8">
        <v>43405</v>
      </c>
      <c r="B1332" t="s">
        <v>23</v>
      </c>
      <c r="C1332" s="2">
        <v>27.55</v>
      </c>
      <c r="D1332" s="2">
        <v>147.66999999999999</v>
      </c>
      <c r="E1332" s="2">
        <v>1677.88</v>
      </c>
      <c r="F1332" s="2">
        <v>5911.09</v>
      </c>
      <c r="G1332">
        <v>3.52</v>
      </c>
    </row>
    <row r="1333" spans="1:7" x14ac:dyDescent="0.3">
      <c r="A1333" s="8">
        <v>43435</v>
      </c>
      <c r="B1333" t="s">
        <v>23</v>
      </c>
      <c r="C1333" s="2">
        <v>27.54</v>
      </c>
      <c r="D1333" s="2">
        <v>218.43</v>
      </c>
      <c r="E1333" s="2">
        <v>1076.18</v>
      </c>
      <c r="F1333" s="2">
        <v>3798.41</v>
      </c>
      <c r="G1333">
        <v>3.53</v>
      </c>
    </row>
    <row r="1334" spans="1:7" x14ac:dyDescent="0.3">
      <c r="A1334" s="8">
        <v>43466</v>
      </c>
      <c r="B1334" t="s">
        <v>23</v>
      </c>
      <c r="C1334" s="2">
        <v>27.03</v>
      </c>
      <c r="D1334" s="2">
        <v>203.3</v>
      </c>
      <c r="E1334" s="2">
        <v>2046.76</v>
      </c>
      <c r="F1334" s="2">
        <v>7817.5</v>
      </c>
      <c r="G1334">
        <v>3.82</v>
      </c>
    </row>
    <row r="1335" spans="1:7" x14ac:dyDescent="0.3">
      <c r="A1335" s="8">
        <v>43497</v>
      </c>
      <c r="B1335" t="s">
        <v>23</v>
      </c>
      <c r="C1335" s="2">
        <v>27.47</v>
      </c>
      <c r="D1335" s="2">
        <v>49.03</v>
      </c>
      <c r="E1335" s="2">
        <v>7012.82</v>
      </c>
      <c r="F1335" s="2">
        <v>27062.01</v>
      </c>
      <c r="G1335">
        <v>3.86</v>
      </c>
    </row>
    <row r="1336" spans="1:7" x14ac:dyDescent="0.3">
      <c r="A1336" s="8">
        <v>43525</v>
      </c>
      <c r="B1336" t="s">
        <v>23</v>
      </c>
      <c r="C1336" s="2">
        <v>27.6</v>
      </c>
      <c r="D1336" s="2">
        <v>156.03</v>
      </c>
      <c r="E1336" s="2">
        <v>16374.62</v>
      </c>
      <c r="F1336" s="2">
        <v>63401.63</v>
      </c>
      <c r="G1336">
        <v>3.87</v>
      </c>
    </row>
    <row r="1337" spans="1:7" x14ac:dyDescent="0.3">
      <c r="A1337" s="8">
        <v>43556</v>
      </c>
      <c r="B1337" t="s">
        <v>23</v>
      </c>
      <c r="C1337" s="2">
        <v>27.9</v>
      </c>
      <c r="D1337" s="2">
        <v>95.97</v>
      </c>
      <c r="E1337" s="2">
        <v>8091.82</v>
      </c>
      <c r="F1337" s="2">
        <v>32089.200000000001</v>
      </c>
      <c r="G1337">
        <v>3.97</v>
      </c>
    </row>
    <row r="1338" spans="1:7" x14ac:dyDescent="0.3">
      <c r="A1338" s="8">
        <v>43586</v>
      </c>
      <c r="B1338" t="s">
        <v>23</v>
      </c>
      <c r="C1338" s="2">
        <v>28.34</v>
      </c>
      <c r="D1338" s="2">
        <v>125.63</v>
      </c>
      <c r="E1338" s="2">
        <v>3597.76</v>
      </c>
      <c r="F1338" s="2">
        <v>11664.16</v>
      </c>
      <c r="G1338">
        <v>3.24</v>
      </c>
    </row>
    <row r="1339" spans="1:7" x14ac:dyDescent="0.3">
      <c r="A1339" s="8">
        <v>43617</v>
      </c>
      <c r="B1339" t="s">
        <v>23</v>
      </c>
      <c r="C1339" s="2">
        <v>27.46</v>
      </c>
      <c r="D1339" s="2">
        <v>328.13</v>
      </c>
      <c r="E1339" s="2">
        <v>1489.89</v>
      </c>
      <c r="F1339" s="2">
        <v>5153.3599999999997</v>
      </c>
      <c r="G1339">
        <v>3.46</v>
      </c>
    </row>
    <row r="1340" spans="1:7" x14ac:dyDescent="0.3">
      <c r="A1340" s="8">
        <v>43647</v>
      </c>
      <c r="B1340" t="s">
        <v>23</v>
      </c>
      <c r="C1340" s="2">
        <v>27.23</v>
      </c>
      <c r="D1340" s="2">
        <v>146.5</v>
      </c>
      <c r="E1340" s="2">
        <v>5061.74</v>
      </c>
      <c r="F1340" s="2">
        <v>17458.07</v>
      </c>
      <c r="G1340">
        <v>3.45</v>
      </c>
    </row>
    <row r="1341" spans="1:7" x14ac:dyDescent="0.3">
      <c r="A1341" s="8">
        <v>43678</v>
      </c>
      <c r="B1341" t="s">
        <v>23</v>
      </c>
      <c r="C1341" s="2">
        <v>27.58</v>
      </c>
      <c r="D1341" s="2">
        <v>7.8</v>
      </c>
      <c r="E1341" s="2">
        <v>12066.85</v>
      </c>
      <c r="F1341" s="2">
        <v>40242.61</v>
      </c>
      <c r="G1341">
        <v>3.33</v>
      </c>
    </row>
    <row r="1342" spans="1:7" x14ac:dyDescent="0.3">
      <c r="A1342" s="8">
        <v>43709</v>
      </c>
      <c r="B1342" t="s">
        <v>23</v>
      </c>
      <c r="C1342" s="2">
        <v>28.04</v>
      </c>
      <c r="D1342" s="2">
        <v>93.53</v>
      </c>
      <c r="E1342" s="2">
        <v>7933.12</v>
      </c>
      <c r="F1342" s="2">
        <v>27831.18</v>
      </c>
      <c r="G1342">
        <v>3.51</v>
      </c>
    </row>
    <row r="1343" spans="1:7" x14ac:dyDescent="0.3">
      <c r="A1343" s="8">
        <v>43739</v>
      </c>
      <c r="B1343" t="s">
        <v>23</v>
      </c>
      <c r="C1343" s="2">
        <v>27.57</v>
      </c>
      <c r="D1343" s="2">
        <v>175.5</v>
      </c>
      <c r="E1343" s="2">
        <v>3827.84</v>
      </c>
      <c r="F1343" s="2">
        <v>12862.77</v>
      </c>
      <c r="G1343">
        <v>3.36</v>
      </c>
    </row>
    <row r="1344" spans="1:7" x14ac:dyDescent="0.3">
      <c r="A1344" s="8">
        <v>43770</v>
      </c>
      <c r="B1344" t="s">
        <v>23</v>
      </c>
      <c r="C1344" s="2">
        <v>27.67</v>
      </c>
      <c r="D1344" s="2">
        <v>102.6</v>
      </c>
      <c r="E1344" s="2">
        <v>915.52</v>
      </c>
      <c r="F1344" s="2">
        <v>3535.75</v>
      </c>
      <c r="G1344">
        <v>3.86</v>
      </c>
    </row>
    <row r="1345" spans="1:7" x14ac:dyDescent="0.3">
      <c r="A1345" s="8">
        <v>43800</v>
      </c>
      <c r="B1345" t="s">
        <v>23</v>
      </c>
      <c r="C1345" s="2">
        <v>27.75</v>
      </c>
      <c r="D1345" s="2">
        <v>257.2</v>
      </c>
      <c r="E1345" s="2">
        <v>1289.01</v>
      </c>
      <c r="F1345" s="2">
        <v>4700.13</v>
      </c>
      <c r="G1345">
        <v>3.65</v>
      </c>
    </row>
    <row r="1346" spans="1:7" x14ac:dyDescent="0.3">
      <c r="A1346" s="8">
        <v>43831</v>
      </c>
      <c r="B1346" t="s">
        <v>23</v>
      </c>
      <c r="C1346" s="2">
        <v>27.44</v>
      </c>
      <c r="D1346" s="2">
        <v>261.33</v>
      </c>
      <c r="E1346" s="2">
        <v>827.03</v>
      </c>
      <c r="F1346" s="2">
        <v>2592.63</v>
      </c>
      <c r="G1346">
        <v>3.13</v>
      </c>
    </row>
    <row r="1347" spans="1:7" x14ac:dyDescent="0.3">
      <c r="A1347" s="8">
        <v>43862</v>
      </c>
      <c r="B1347" t="s">
        <v>23</v>
      </c>
      <c r="C1347" s="2">
        <v>27.67</v>
      </c>
      <c r="D1347" s="2">
        <v>229.33</v>
      </c>
      <c r="E1347" s="2">
        <v>4871.7</v>
      </c>
      <c r="F1347" s="2">
        <v>18829.28</v>
      </c>
      <c r="G1347">
        <v>3.87</v>
      </c>
    </row>
    <row r="1348" spans="1:7" x14ac:dyDescent="0.3">
      <c r="A1348" s="8">
        <v>43891</v>
      </c>
      <c r="B1348" t="s">
        <v>23</v>
      </c>
      <c r="C1348" s="2">
        <v>27.87</v>
      </c>
      <c r="D1348" s="2">
        <v>178.57</v>
      </c>
      <c r="E1348" s="2">
        <v>14821.61</v>
      </c>
      <c r="F1348" s="2">
        <v>55023.29</v>
      </c>
      <c r="G1348">
        <v>3.71</v>
      </c>
    </row>
    <row r="1349" spans="1:7" x14ac:dyDescent="0.3">
      <c r="A1349" s="8">
        <v>43922</v>
      </c>
      <c r="B1349" t="s">
        <v>23</v>
      </c>
      <c r="C1349" s="2">
        <v>27.82</v>
      </c>
      <c r="D1349" s="2">
        <v>236.07</v>
      </c>
      <c r="E1349" s="2">
        <v>8284.5400000000009</v>
      </c>
      <c r="F1349" s="2">
        <v>30581.52</v>
      </c>
      <c r="G1349">
        <v>3.69</v>
      </c>
    </row>
    <row r="1350" spans="1:7" x14ac:dyDescent="0.3">
      <c r="A1350" s="8">
        <v>43952</v>
      </c>
      <c r="B1350" t="s">
        <v>23</v>
      </c>
      <c r="C1350" s="2">
        <v>28.07</v>
      </c>
      <c r="D1350" s="2">
        <v>272.3</v>
      </c>
      <c r="E1350" s="2">
        <v>4763.87</v>
      </c>
      <c r="F1350" s="2">
        <v>16452.73</v>
      </c>
      <c r="G1350">
        <v>3.45</v>
      </c>
    </row>
    <row r="1351" spans="1:7" x14ac:dyDescent="0.3">
      <c r="A1351" s="8">
        <v>43983</v>
      </c>
      <c r="B1351" t="s">
        <v>23</v>
      </c>
      <c r="C1351" s="2">
        <v>27.28</v>
      </c>
      <c r="D1351" s="2">
        <v>287.17</v>
      </c>
      <c r="E1351" s="2">
        <v>2589.4899999999998</v>
      </c>
      <c r="F1351" s="2">
        <v>8687.1299999999992</v>
      </c>
      <c r="G1351">
        <v>3.35</v>
      </c>
    </row>
    <row r="1352" spans="1:7" x14ac:dyDescent="0.3">
      <c r="A1352" s="8">
        <v>44013</v>
      </c>
      <c r="B1352" t="s">
        <v>23</v>
      </c>
      <c r="C1352" s="2">
        <v>26.9</v>
      </c>
      <c r="D1352" s="2">
        <v>294.89999999999998</v>
      </c>
      <c r="E1352" s="2">
        <v>2310.16</v>
      </c>
      <c r="F1352" s="2">
        <v>9545.65</v>
      </c>
      <c r="G1352">
        <v>4.13</v>
      </c>
    </row>
    <row r="1353" spans="1:7" x14ac:dyDescent="0.3">
      <c r="A1353" s="8">
        <v>44044</v>
      </c>
      <c r="B1353" t="s">
        <v>23</v>
      </c>
      <c r="C1353" s="2">
        <v>27.32</v>
      </c>
      <c r="D1353" s="2">
        <v>218.93</v>
      </c>
      <c r="E1353" s="2">
        <v>12489.12</v>
      </c>
      <c r="F1353" s="2">
        <v>45034.2</v>
      </c>
      <c r="G1353">
        <v>3.61</v>
      </c>
    </row>
    <row r="1354" spans="1:7" x14ac:dyDescent="0.3">
      <c r="A1354" s="8">
        <v>44075</v>
      </c>
      <c r="B1354" t="s">
        <v>23</v>
      </c>
      <c r="C1354" s="2">
        <v>27.02</v>
      </c>
      <c r="D1354" s="2">
        <v>195.4</v>
      </c>
      <c r="E1354" s="2">
        <v>11482.76</v>
      </c>
      <c r="F1354" s="2">
        <v>36978.9</v>
      </c>
      <c r="G1354">
        <v>3.22</v>
      </c>
    </row>
    <row r="1355" spans="1:7" x14ac:dyDescent="0.3">
      <c r="A1355" s="8">
        <v>44105</v>
      </c>
      <c r="B1355" t="s">
        <v>23</v>
      </c>
      <c r="C1355" s="2">
        <v>27.42</v>
      </c>
      <c r="D1355" s="2">
        <v>219.93</v>
      </c>
      <c r="E1355" s="2">
        <v>5626.59</v>
      </c>
      <c r="F1355" s="2">
        <v>19064.48</v>
      </c>
      <c r="G1355">
        <v>3.39</v>
      </c>
    </row>
    <row r="1356" spans="1:7" x14ac:dyDescent="0.3">
      <c r="A1356" s="8">
        <v>44136</v>
      </c>
      <c r="B1356" t="s">
        <v>23</v>
      </c>
      <c r="C1356" s="2">
        <v>27.58</v>
      </c>
      <c r="D1356" s="2">
        <v>230.8</v>
      </c>
      <c r="E1356" s="2">
        <v>2704.88</v>
      </c>
      <c r="F1356" s="2">
        <v>9646.08</v>
      </c>
      <c r="G1356">
        <v>3.57</v>
      </c>
    </row>
    <row r="1357" spans="1:7" x14ac:dyDescent="0.3">
      <c r="A1357" s="8">
        <v>44166</v>
      </c>
      <c r="B1357" t="s">
        <v>23</v>
      </c>
      <c r="C1357" s="2">
        <v>27.26</v>
      </c>
      <c r="D1357" s="2">
        <v>191.3</v>
      </c>
      <c r="E1357" s="2">
        <v>2796.69</v>
      </c>
      <c r="F1357" s="2">
        <v>9998.6299999999992</v>
      </c>
      <c r="G1357">
        <v>3.58</v>
      </c>
    </row>
    <row r="1358" spans="1:7" x14ac:dyDescent="0.3">
      <c r="A1358" s="8">
        <v>44197</v>
      </c>
      <c r="B1358" t="s">
        <v>23</v>
      </c>
      <c r="C1358" s="2">
        <v>27.15</v>
      </c>
      <c r="E1358" s="2">
        <v>1365.55</v>
      </c>
      <c r="F1358" s="2">
        <v>4972.92</v>
      </c>
    </row>
    <row r="1359" spans="1:7" x14ac:dyDescent="0.3">
      <c r="A1359" s="8">
        <v>44228</v>
      </c>
      <c r="B1359" t="s">
        <v>23</v>
      </c>
      <c r="C1359" s="2">
        <v>27.36</v>
      </c>
      <c r="E1359" s="2">
        <v>10151.58</v>
      </c>
      <c r="F1359" s="2">
        <v>36380.959999999999</v>
      </c>
    </row>
    <row r="1360" spans="1:7" x14ac:dyDescent="0.3">
      <c r="A1360" s="8">
        <v>44256</v>
      </c>
      <c r="B1360" t="s">
        <v>23</v>
      </c>
      <c r="C1360" s="2">
        <v>27.56</v>
      </c>
      <c r="E1360" s="2">
        <v>16009.54</v>
      </c>
      <c r="F1360" s="2">
        <v>59627.47</v>
      </c>
    </row>
    <row r="1361" spans="1:6" x14ac:dyDescent="0.3">
      <c r="A1361" s="8">
        <v>44287</v>
      </c>
      <c r="B1361" t="s">
        <v>23</v>
      </c>
      <c r="C1361" s="2">
        <v>27.64</v>
      </c>
      <c r="E1361" s="2">
        <v>6125.15</v>
      </c>
      <c r="F1361" s="2">
        <v>22713.78</v>
      </c>
    </row>
    <row r="1362" spans="1:6" x14ac:dyDescent="0.3">
      <c r="A1362" s="8">
        <v>44317</v>
      </c>
      <c r="B1362" t="s">
        <v>23</v>
      </c>
      <c r="C1362" s="2">
        <v>27.98</v>
      </c>
      <c r="E1362" s="2">
        <v>1350.8</v>
      </c>
      <c r="F1362" s="2">
        <v>4881.68</v>
      </c>
    </row>
    <row r="1363" spans="1:6" x14ac:dyDescent="0.3">
      <c r="A1363" s="8">
        <v>44348</v>
      </c>
      <c r="B1363" t="s">
        <v>23</v>
      </c>
      <c r="C1363" s="2">
        <v>27.38</v>
      </c>
      <c r="E1363" s="2">
        <v>1800</v>
      </c>
      <c r="F1363" s="2">
        <v>6657.74</v>
      </c>
    </row>
    <row r="1364" spans="1:6" x14ac:dyDescent="0.3">
      <c r="A1364" s="8">
        <v>44378</v>
      </c>
      <c r="B1364" t="s">
        <v>23</v>
      </c>
      <c r="C1364" s="2">
        <v>27.22</v>
      </c>
      <c r="E1364" s="2">
        <v>5031.74</v>
      </c>
      <c r="F1364" s="2">
        <v>18225.32</v>
      </c>
    </row>
    <row r="1365" spans="1:6" x14ac:dyDescent="0.3">
      <c r="A1365" s="8">
        <v>44409</v>
      </c>
      <c r="B1365" t="s">
        <v>23</v>
      </c>
      <c r="C1365" s="2">
        <v>27.5</v>
      </c>
      <c r="E1365" s="2">
        <v>11047.38</v>
      </c>
      <c r="F1365" s="2">
        <v>39875.99</v>
      </c>
    </row>
    <row r="1366" spans="1:6" x14ac:dyDescent="0.3">
      <c r="A1366" s="8">
        <v>44440</v>
      </c>
      <c r="B1366" t="s">
        <v>23</v>
      </c>
      <c r="C1366" s="2">
        <v>27.63</v>
      </c>
      <c r="E1366" s="2">
        <v>10788.04</v>
      </c>
      <c r="F1366" s="2">
        <v>41735.31</v>
      </c>
    </row>
    <row r="1367" spans="1:6" x14ac:dyDescent="0.3">
      <c r="A1367" s="8">
        <v>44470</v>
      </c>
      <c r="B1367" t="s">
        <v>23</v>
      </c>
      <c r="C1367" s="2">
        <v>27.52</v>
      </c>
      <c r="E1367" s="2">
        <v>1472.13</v>
      </c>
      <c r="F1367" s="2">
        <v>5718.47</v>
      </c>
    </row>
    <row r="1368" spans="1:6" x14ac:dyDescent="0.3">
      <c r="A1368" s="8">
        <v>44501</v>
      </c>
      <c r="B1368" t="s">
        <v>23</v>
      </c>
      <c r="C1368" s="2">
        <v>27.6</v>
      </c>
      <c r="E1368" s="2">
        <v>623.97</v>
      </c>
      <c r="F1368" s="2">
        <v>2117.83</v>
      </c>
    </row>
    <row r="1369" spans="1:6" x14ac:dyDescent="0.3">
      <c r="A1369" s="8">
        <v>44531</v>
      </c>
      <c r="B1369" t="s">
        <v>23</v>
      </c>
      <c r="C1369" s="2">
        <v>27.52</v>
      </c>
      <c r="E1369" s="2">
        <v>503.58</v>
      </c>
      <c r="F1369" s="2">
        <v>1770.49</v>
      </c>
    </row>
    <row r="1370" spans="1:6" x14ac:dyDescent="0.3">
      <c r="A1370" s="8">
        <v>44562</v>
      </c>
      <c r="B1370" t="s">
        <v>23</v>
      </c>
      <c r="C1370" s="2">
        <v>27.09</v>
      </c>
    </row>
    <row r="1371" spans="1:6" x14ac:dyDescent="0.3">
      <c r="A1371" s="8">
        <v>44593</v>
      </c>
      <c r="B1371" t="s">
        <v>23</v>
      </c>
      <c r="C1371" s="2">
        <v>27.3</v>
      </c>
    </row>
    <row r="1372" spans="1:6" x14ac:dyDescent="0.3">
      <c r="A1372" s="8">
        <v>44621</v>
      </c>
      <c r="B1372" t="s">
        <v>23</v>
      </c>
      <c r="C1372" s="2">
        <v>27.49</v>
      </c>
    </row>
    <row r="1373" spans="1:6" x14ac:dyDescent="0.3">
      <c r="A1373" s="8">
        <v>44652</v>
      </c>
      <c r="B1373" t="s">
        <v>23</v>
      </c>
      <c r="C1373" s="2">
        <v>27.61</v>
      </c>
    </row>
    <row r="1374" spans="1:6" x14ac:dyDescent="0.3">
      <c r="A1374" s="8">
        <v>44682</v>
      </c>
      <c r="B1374" t="s">
        <v>23</v>
      </c>
      <c r="C1374" s="2">
        <v>27.93</v>
      </c>
    </row>
    <row r="1375" spans="1:6" x14ac:dyDescent="0.3">
      <c r="A1375" s="8">
        <v>44713</v>
      </c>
      <c r="B1375" t="s">
        <v>23</v>
      </c>
      <c r="C1375" s="2">
        <v>27.35</v>
      </c>
    </row>
    <row r="1376" spans="1:6" x14ac:dyDescent="0.3">
      <c r="A1376" s="8">
        <v>44743</v>
      </c>
      <c r="B1376" t="s">
        <v>23</v>
      </c>
      <c r="C1376" s="2">
        <v>27.17</v>
      </c>
    </row>
    <row r="1377" spans="1:7" x14ac:dyDescent="0.3">
      <c r="A1377" s="8">
        <v>44774</v>
      </c>
      <c r="B1377" t="s">
        <v>23</v>
      </c>
      <c r="C1377" s="2">
        <v>27.44</v>
      </c>
    </row>
    <row r="1378" spans="1:7" x14ac:dyDescent="0.3">
      <c r="A1378" s="8">
        <v>44805</v>
      </c>
      <c r="B1378" t="s">
        <v>23</v>
      </c>
      <c r="C1378" s="2">
        <v>27.54</v>
      </c>
    </row>
    <row r="1379" spans="1:7" x14ac:dyDescent="0.3">
      <c r="A1379" s="8">
        <v>44835</v>
      </c>
      <c r="B1379" t="s">
        <v>23</v>
      </c>
      <c r="C1379" s="2">
        <v>27.49</v>
      </c>
    </row>
    <row r="1380" spans="1:7" x14ac:dyDescent="0.3">
      <c r="A1380" s="8">
        <v>44866</v>
      </c>
      <c r="B1380" t="s">
        <v>23</v>
      </c>
      <c r="C1380" s="2">
        <v>27.56</v>
      </c>
    </row>
    <row r="1381" spans="1:7" x14ac:dyDescent="0.3">
      <c r="A1381" s="8">
        <v>44896</v>
      </c>
      <c r="B1381" t="s">
        <v>23</v>
      </c>
      <c r="C1381" s="2">
        <v>27.43</v>
      </c>
    </row>
    <row r="1382" spans="1:7" x14ac:dyDescent="0.3">
      <c r="A1382" s="8">
        <v>43101</v>
      </c>
      <c r="B1382" t="s">
        <v>24</v>
      </c>
      <c r="C1382" s="2">
        <v>25.73</v>
      </c>
      <c r="D1382" s="2">
        <v>253.05</v>
      </c>
      <c r="E1382" s="2">
        <v>2610.14</v>
      </c>
      <c r="F1382" s="2">
        <v>7791.85</v>
      </c>
      <c r="G1382">
        <v>2.99</v>
      </c>
    </row>
    <row r="1383" spans="1:7" x14ac:dyDescent="0.3">
      <c r="A1383" s="8">
        <v>43132</v>
      </c>
      <c r="B1383" t="s">
        <v>24</v>
      </c>
      <c r="C1383" s="2">
        <v>26.13</v>
      </c>
      <c r="D1383" s="2">
        <v>232.13</v>
      </c>
      <c r="E1383" s="2">
        <v>2897.51</v>
      </c>
      <c r="F1383" s="2">
        <v>8072.59</v>
      </c>
      <c r="G1383">
        <v>2.79</v>
      </c>
    </row>
    <row r="1384" spans="1:7" x14ac:dyDescent="0.3">
      <c r="A1384" s="8">
        <v>43160</v>
      </c>
      <c r="B1384" t="s">
        <v>24</v>
      </c>
      <c r="C1384" s="2">
        <v>26.32</v>
      </c>
      <c r="D1384" s="2">
        <v>247.95</v>
      </c>
      <c r="E1384" s="2">
        <v>1788.6</v>
      </c>
      <c r="F1384" s="2">
        <v>5770.1</v>
      </c>
      <c r="G1384">
        <v>3.23</v>
      </c>
    </row>
    <row r="1385" spans="1:7" x14ac:dyDescent="0.3">
      <c r="A1385" s="8">
        <v>43191</v>
      </c>
      <c r="B1385" t="s">
        <v>24</v>
      </c>
      <c r="C1385" s="2">
        <v>26.36</v>
      </c>
      <c r="D1385" s="2">
        <v>282.48</v>
      </c>
      <c r="E1385" s="2">
        <v>314.45999999999998</v>
      </c>
      <c r="F1385" s="2">
        <v>858.78</v>
      </c>
      <c r="G1385">
        <v>2.73</v>
      </c>
    </row>
    <row r="1386" spans="1:7" x14ac:dyDescent="0.3">
      <c r="A1386" s="8">
        <v>43221</v>
      </c>
      <c r="B1386" t="s">
        <v>24</v>
      </c>
      <c r="C1386" s="2">
        <v>26.79</v>
      </c>
      <c r="D1386" s="2">
        <v>252.88</v>
      </c>
      <c r="E1386" s="2">
        <v>514.72</v>
      </c>
      <c r="F1386" s="2">
        <v>1831.95</v>
      </c>
      <c r="G1386">
        <v>3.56</v>
      </c>
    </row>
    <row r="1387" spans="1:7" x14ac:dyDescent="0.3">
      <c r="A1387" s="8">
        <v>43252</v>
      </c>
      <c r="B1387" t="s">
        <v>24</v>
      </c>
      <c r="C1387" s="2">
        <v>26.55</v>
      </c>
      <c r="D1387" s="2">
        <v>189.05</v>
      </c>
      <c r="E1387" s="2">
        <v>676.78</v>
      </c>
      <c r="F1387" s="2">
        <v>2437.77</v>
      </c>
      <c r="G1387">
        <v>3.6</v>
      </c>
    </row>
    <row r="1388" spans="1:7" x14ac:dyDescent="0.3">
      <c r="A1388" s="8">
        <v>43282</v>
      </c>
      <c r="B1388" t="s">
        <v>24</v>
      </c>
      <c r="C1388" s="2">
        <v>26.24</v>
      </c>
      <c r="D1388" s="2">
        <v>277.55</v>
      </c>
      <c r="E1388" s="2">
        <v>448.18</v>
      </c>
      <c r="F1388" s="2">
        <v>1637.29</v>
      </c>
      <c r="G1388">
        <v>3.65</v>
      </c>
    </row>
    <row r="1389" spans="1:7" x14ac:dyDescent="0.3">
      <c r="A1389" s="8">
        <v>43313</v>
      </c>
      <c r="B1389" t="s">
        <v>24</v>
      </c>
      <c r="C1389" s="2">
        <v>26.45</v>
      </c>
      <c r="D1389" s="2">
        <v>192.13</v>
      </c>
      <c r="E1389" s="2">
        <v>554.23</v>
      </c>
      <c r="F1389" s="2">
        <v>1929.63</v>
      </c>
      <c r="G1389">
        <v>3.48</v>
      </c>
    </row>
    <row r="1390" spans="1:7" x14ac:dyDescent="0.3">
      <c r="A1390" s="8">
        <v>43344</v>
      </c>
      <c r="B1390" t="s">
        <v>24</v>
      </c>
      <c r="C1390" s="2">
        <v>26.36</v>
      </c>
      <c r="D1390" s="2">
        <v>242.8</v>
      </c>
      <c r="E1390" s="2">
        <v>513.73</v>
      </c>
      <c r="F1390" s="2">
        <v>1937.09</v>
      </c>
      <c r="G1390">
        <v>3.77</v>
      </c>
    </row>
    <row r="1391" spans="1:7" x14ac:dyDescent="0.3">
      <c r="A1391" s="8">
        <v>43374</v>
      </c>
      <c r="B1391" t="s">
        <v>24</v>
      </c>
      <c r="C1391" s="2">
        <v>26.54</v>
      </c>
      <c r="D1391" s="2">
        <v>251.9</v>
      </c>
      <c r="E1391" s="2">
        <v>491.36</v>
      </c>
      <c r="F1391" s="2">
        <v>1864.02</v>
      </c>
      <c r="G1391">
        <v>3.79</v>
      </c>
    </row>
    <row r="1392" spans="1:7" x14ac:dyDescent="0.3">
      <c r="A1392" s="8">
        <v>43405</v>
      </c>
      <c r="B1392" t="s">
        <v>24</v>
      </c>
      <c r="C1392" s="2">
        <v>27.7</v>
      </c>
      <c r="D1392" s="2">
        <v>201.38</v>
      </c>
      <c r="E1392" s="2">
        <v>500.74</v>
      </c>
      <c r="F1392" s="2">
        <v>1902.78</v>
      </c>
      <c r="G1392">
        <v>3.8</v>
      </c>
    </row>
    <row r="1393" spans="1:7" x14ac:dyDescent="0.3">
      <c r="A1393" s="8">
        <v>43435</v>
      </c>
      <c r="B1393" t="s">
        <v>24</v>
      </c>
      <c r="C1393" s="2">
        <v>26.25</v>
      </c>
      <c r="D1393" s="2">
        <v>254.98</v>
      </c>
      <c r="E1393" s="2">
        <v>2396.5500000000002</v>
      </c>
      <c r="F1393" s="2">
        <v>9029.68</v>
      </c>
      <c r="G1393">
        <v>3.77</v>
      </c>
    </row>
    <row r="1394" spans="1:7" x14ac:dyDescent="0.3">
      <c r="A1394" s="8">
        <v>43466</v>
      </c>
      <c r="B1394" t="s">
        <v>24</v>
      </c>
      <c r="C1394" s="2">
        <v>25.86</v>
      </c>
      <c r="D1394" s="2">
        <v>223.88</v>
      </c>
      <c r="E1394" s="2">
        <v>1359.13</v>
      </c>
      <c r="F1394" s="2">
        <v>3717.35</v>
      </c>
      <c r="G1394">
        <v>2.74</v>
      </c>
    </row>
    <row r="1395" spans="1:7" x14ac:dyDescent="0.3">
      <c r="A1395" s="8">
        <v>43497</v>
      </c>
      <c r="B1395" t="s">
        <v>24</v>
      </c>
      <c r="C1395" s="2">
        <v>27.23</v>
      </c>
      <c r="D1395" s="2">
        <v>63.8</v>
      </c>
      <c r="E1395" s="2">
        <v>2285.19</v>
      </c>
      <c r="F1395" s="2">
        <v>6107.17</v>
      </c>
      <c r="G1395">
        <v>2.67</v>
      </c>
    </row>
    <row r="1396" spans="1:7" x14ac:dyDescent="0.3">
      <c r="A1396" s="8">
        <v>43525</v>
      </c>
      <c r="B1396" t="s">
        <v>24</v>
      </c>
      <c r="C1396" s="2">
        <v>27.31</v>
      </c>
      <c r="D1396" s="2">
        <v>222.1</v>
      </c>
      <c r="E1396" s="2">
        <v>844.66</v>
      </c>
      <c r="F1396" s="2">
        <v>2364.41</v>
      </c>
      <c r="G1396">
        <v>2.8</v>
      </c>
    </row>
    <row r="1397" spans="1:7" x14ac:dyDescent="0.3">
      <c r="A1397" s="8">
        <v>43556</v>
      </c>
      <c r="B1397" t="s">
        <v>24</v>
      </c>
      <c r="C1397" s="2">
        <v>27.8</v>
      </c>
      <c r="D1397" s="2">
        <v>180.6</v>
      </c>
      <c r="E1397" s="2">
        <v>322.01</v>
      </c>
      <c r="F1397" s="2">
        <v>899.63</v>
      </c>
      <c r="G1397">
        <v>2.79</v>
      </c>
    </row>
    <row r="1398" spans="1:7" x14ac:dyDescent="0.3">
      <c r="A1398" s="8">
        <v>43586</v>
      </c>
      <c r="B1398" t="s">
        <v>24</v>
      </c>
      <c r="C1398" s="2">
        <v>27.89</v>
      </c>
      <c r="D1398" s="2">
        <v>274.60000000000002</v>
      </c>
      <c r="E1398" s="2">
        <v>179.08</v>
      </c>
      <c r="F1398" s="2">
        <v>534.35</v>
      </c>
      <c r="G1398">
        <v>2.98</v>
      </c>
    </row>
    <row r="1399" spans="1:7" x14ac:dyDescent="0.3">
      <c r="A1399" s="8">
        <v>43617</v>
      </c>
      <c r="B1399" t="s">
        <v>24</v>
      </c>
      <c r="C1399" s="2">
        <v>27.63</v>
      </c>
      <c r="D1399" s="2">
        <v>191.5</v>
      </c>
      <c r="E1399" s="2">
        <v>480.97</v>
      </c>
      <c r="F1399" s="2">
        <v>1419.96</v>
      </c>
      <c r="G1399">
        <v>2.95</v>
      </c>
    </row>
    <row r="1400" spans="1:7" x14ac:dyDescent="0.3">
      <c r="A1400" s="8">
        <v>43647</v>
      </c>
      <c r="B1400" t="s">
        <v>24</v>
      </c>
      <c r="C1400" s="2">
        <v>26.95</v>
      </c>
      <c r="D1400" s="2">
        <v>66.760000000000005</v>
      </c>
      <c r="E1400" s="2">
        <v>262.36</v>
      </c>
      <c r="F1400" s="2">
        <v>761.58</v>
      </c>
      <c r="G1400">
        <v>2.9</v>
      </c>
    </row>
    <row r="1401" spans="1:7" x14ac:dyDescent="0.3">
      <c r="A1401" s="8">
        <v>43678</v>
      </c>
      <c r="B1401" t="s">
        <v>24</v>
      </c>
      <c r="C1401" s="2">
        <v>27.2</v>
      </c>
      <c r="D1401" s="2">
        <v>29.92</v>
      </c>
      <c r="E1401" s="2">
        <v>627.98</v>
      </c>
      <c r="F1401" s="2">
        <v>2340.75</v>
      </c>
      <c r="G1401">
        <v>3.73</v>
      </c>
    </row>
    <row r="1402" spans="1:7" x14ac:dyDescent="0.3">
      <c r="A1402" s="8">
        <v>43709</v>
      </c>
      <c r="B1402" t="s">
        <v>24</v>
      </c>
      <c r="C1402" s="2">
        <v>27.54</v>
      </c>
      <c r="D1402" s="2">
        <v>52.92</v>
      </c>
      <c r="E1402" s="2">
        <v>609.79</v>
      </c>
      <c r="F1402" s="2">
        <v>2443.08</v>
      </c>
      <c r="G1402">
        <v>4.01</v>
      </c>
    </row>
    <row r="1403" spans="1:7" x14ac:dyDescent="0.3">
      <c r="A1403" s="8">
        <v>43739</v>
      </c>
      <c r="B1403" t="s">
        <v>24</v>
      </c>
      <c r="C1403" s="2">
        <v>27.54</v>
      </c>
      <c r="D1403" s="2">
        <v>178.33</v>
      </c>
      <c r="E1403" s="2">
        <v>1247.72</v>
      </c>
      <c r="F1403" s="2">
        <v>4683.13</v>
      </c>
      <c r="G1403">
        <v>3.75</v>
      </c>
    </row>
    <row r="1404" spans="1:7" x14ac:dyDescent="0.3">
      <c r="A1404" s="8">
        <v>43770</v>
      </c>
      <c r="B1404" t="s">
        <v>24</v>
      </c>
      <c r="C1404" s="2">
        <v>27.79</v>
      </c>
      <c r="D1404" s="2">
        <v>147.26</v>
      </c>
      <c r="E1404" s="2">
        <v>394.96</v>
      </c>
      <c r="F1404" s="2">
        <v>1519.71</v>
      </c>
      <c r="G1404">
        <v>3.85</v>
      </c>
    </row>
    <row r="1405" spans="1:7" x14ac:dyDescent="0.3">
      <c r="A1405" s="8">
        <v>43800</v>
      </c>
      <c r="B1405" t="s">
        <v>24</v>
      </c>
      <c r="C1405" s="2">
        <v>27.37</v>
      </c>
      <c r="D1405" s="2">
        <v>293.26</v>
      </c>
      <c r="E1405" s="2">
        <v>1680.85</v>
      </c>
      <c r="F1405" s="2">
        <v>6566.07</v>
      </c>
      <c r="G1405">
        <v>3.91</v>
      </c>
    </row>
    <row r="1406" spans="1:7" x14ac:dyDescent="0.3">
      <c r="A1406" s="8">
        <v>43831</v>
      </c>
      <c r="B1406" t="s">
        <v>24</v>
      </c>
      <c r="C1406" s="2">
        <v>27.34</v>
      </c>
      <c r="D1406" s="2">
        <v>330.95</v>
      </c>
      <c r="E1406" s="2">
        <v>1499.95</v>
      </c>
      <c r="F1406" s="2">
        <v>5036.78</v>
      </c>
      <c r="G1406">
        <v>3.36</v>
      </c>
    </row>
    <row r="1407" spans="1:7" x14ac:dyDescent="0.3">
      <c r="A1407" s="8">
        <v>43862</v>
      </c>
      <c r="B1407" t="s">
        <v>24</v>
      </c>
      <c r="C1407" s="2">
        <v>27.44</v>
      </c>
      <c r="D1407" s="2">
        <v>253.82</v>
      </c>
      <c r="E1407" s="2">
        <v>1417.29</v>
      </c>
      <c r="F1407" s="2">
        <v>4457</v>
      </c>
      <c r="G1407">
        <v>3.14</v>
      </c>
    </row>
    <row r="1408" spans="1:7" x14ac:dyDescent="0.3">
      <c r="A1408" s="8">
        <v>43891</v>
      </c>
      <c r="B1408" t="s">
        <v>24</v>
      </c>
      <c r="C1408" s="2">
        <v>27.54</v>
      </c>
      <c r="D1408" s="2">
        <v>247.69</v>
      </c>
      <c r="E1408" s="2">
        <v>1808.48</v>
      </c>
      <c r="F1408" s="2">
        <v>5717.59</v>
      </c>
      <c r="G1408">
        <v>3.16</v>
      </c>
    </row>
    <row r="1409" spans="1:7" x14ac:dyDescent="0.3">
      <c r="A1409" s="8">
        <v>43922</v>
      </c>
      <c r="B1409" t="s">
        <v>24</v>
      </c>
      <c r="C1409" s="2">
        <v>27.67</v>
      </c>
      <c r="D1409" s="2">
        <v>272.39</v>
      </c>
      <c r="E1409" s="2">
        <v>725.29</v>
      </c>
      <c r="F1409" s="2">
        <v>2423.0700000000002</v>
      </c>
      <c r="G1409">
        <v>3.34</v>
      </c>
    </row>
    <row r="1410" spans="1:7" x14ac:dyDescent="0.3">
      <c r="A1410" s="8">
        <v>43952</v>
      </c>
      <c r="B1410" t="s">
        <v>24</v>
      </c>
      <c r="C1410" s="2">
        <v>28.06</v>
      </c>
      <c r="D1410" s="2">
        <v>242.66</v>
      </c>
      <c r="E1410" s="2">
        <v>976.14</v>
      </c>
      <c r="F1410" s="2">
        <v>3065.84</v>
      </c>
      <c r="G1410">
        <v>3.14</v>
      </c>
    </row>
    <row r="1411" spans="1:7" x14ac:dyDescent="0.3">
      <c r="A1411" s="8">
        <v>43983</v>
      </c>
      <c r="B1411" t="s">
        <v>24</v>
      </c>
      <c r="C1411" s="2">
        <v>27.27</v>
      </c>
      <c r="D1411" s="2">
        <v>256.89999999999998</v>
      </c>
      <c r="E1411" s="2">
        <v>321.68</v>
      </c>
      <c r="F1411" s="2">
        <v>1039.6600000000001</v>
      </c>
      <c r="G1411">
        <v>3.23</v>
      </c>
    </row>
    <row r="1412" spans="1:7" x14ac:dyDescent="0.3">
      <c r="A1412" s="8">
        <v>44013</v>
      </c>
      <c r="B1412" t="s">
        <v>24</v>
      </c>
      <c r="C1412" s="2">
        <v>26.78</v>
      </c>
      <c r="D1412" s="2">
        <v>281.02999999999997</v>
      </c>
      <c r="E1412" s="2">
        <v>262.27999999999997</v>
      </c>
      <c r="F1412" s="2">
        <v>901.71</v>
      </c>
      <c r="G1412">
        <v>3.44</v>
      </c>
    </row>
    <row r="1413" spans="1:7" x14ac:dyDescent="0.3">
      <c r="A1413" s="8">
        <v>44044</v>
      </c>
      <c r="B1413" t="s">
        <v>24</v>
      </c>
      <c r="C1413" s="2">
        <v>27.34</v>
      </c>
      <c r="D1413" s="2">
        <v>177.58</v>
      </c>
      <c r="E1413" s="2">
        <v>477.26</v>
      </c>
      <c r="F1413" s="2">
        <v>1598.18</v>
      </c>
      <c r="G1413">
        <v>3.35</v>
      </c>
    </row>
    <row r="1414" spans="1:7" x14ac:dyDescent="0.3">
      <c r="A1414" s="8">
        <v>44075</v>
      </c>
      <c r="B1414" t="s">
        <v>24</v>
      </c>
      <c r="C1414" s="2">
        <v>26.91</v>
      </c>
      <c r="D1414" s="2">
        <v>175.04</v>
      </c>
      <c r="E1414" s="2">
        <v>754.33</v>
      </c>
      <c r="F1414" s="2">
        <v>3005.28</v>
      </c>
      <c r="G1414">
        <v>3.98</v>
      </c>
    </row>
    <row r="1415" spans="1:7" x14ac:dyDescent="0.3">
      <c r="A1415" s="8">
        <v>44105</v>
      </c>
      <c r="B1415" t="s">
        <v>24</v>
      </c>
      <c r="C1415" s="2">
        <v>27.42</v>
      </c>
      <c r="D1415" s="2">
        <v>244</v>
      </c>
      <c r="E1415" s="2">
        <v>580.34</v>
      </c>
      <c r="F1415" s="2">
        <v>2350.5500000000002</v>
      </c>
      <c r="G1415">
        <v>4.05</v>
      </c>
    </row>
    <row r="1416" spans="1:7" x14ac:dyDescent="0.3">
      <c r="A1416" s="8">
        <v>44136</v>
      </c>
      <c r="B1416" t="s">
        <v>24</v>
      </c>
      <c r="C1416" s="2">
        <v>27.32</v>
      </c>
      <c r="D1416" s="2">
        <v>320.43</v>
      </c>
      <c r="E1416" s="2">
        <v>213.92</v>
      </c>
      <c r="F1416" s="2">
        <v>877.58</v>
      </c>
      <c r="G1416">
        <v>4.0999999999999996</v>
      </c>
    </row>
    <row r="1417" spans="1:7" x14ac:dyDescent="0.3">
      <c r="A1417" s="8">
        <v>44166</v>
      </c>
      <c r="B1417" t="s">
        <v>24</v>
      </c>
      <c r="C1417" s="2">
        <v>27.07</v>
      </c>
      <c r="D1417" s="2">
        <v>259.12</v>
      </c>
      <c r="E1417" s="2">
        <v>846.09</v>
      </c>
      <c r="F1417" s="2">
        <v>3101.04</v>
      </c>
      <c r="G1417">
        <v>3.67</v>
      </c>
    </row>
    <row r="1418" spans="1:7" x14ac:dyDescent="0.3">
      <c r="A1418" s="8">
        <v>44197</v>
      </c>
      <c r="B1418" t="s">
        <v>24</v>
      </c>
      <c r="C1418" s="2">
        <v>26.8</v>
      </c>
      <c r="E1418" s="2">
        <v>2092.16</v>
      </c>
      <c r="F1418" s="2">
        <v>7112.95</v>
      </c>
    </row>
    <row r="1419" spans="1:7" x14ac:dyDescent="0.3">
      <c r="A1419" s="8">
        <v>44228</v>
      </c>
      <c r="B1419" t="s">
        <v>24</v>
      </c>
      <c r="C1419" s="2">
        <v>27.1</v>
      </c>
      <c r="E1419" s="2">
        <v>1633.92</v>
      </c>
      <c r="F1419" s="2">
        <v>5314.96</v>
      </c>
    </row>
    <row r="1420" spans="1:7" x14ac:dyDescent="0.3">
      <c r="A1420" s="8">
        <v>44256</v>
      </c>
      <c r="B1420" t="s">
        <v>24</v>
      </c>
      <c r="C1420" s="2">
        <v>27.53</v>
      </c>
      <c r="E1420" s="2">
        <v>1586.58</v>
      </c>
      <c r="F1420" s="2">
        <v>5248.73</v>
      </c>
    </row>
    <row r="1421" spans="1:7" x14ac:dyDescent="0.3">
      <c r="A1421" s="8">
        <v>44287</v>
      </c>
      <c r="B1421" t="s">
        <v>24</v>
      </c>
      <c r="C1421" s="2">
        <v>27.77</v>
      </c>
      <c r="E1421" s="2">
        <v>348.21</v>
      </c>
      <c r="F1421" s="2">
        <v>1149.3499999999999</v>
      </c>
    </row>
    <row r="1422" spans="1:7" x14ac:dyDescent="0.3">
      <c r="A1422" s="8">
        <v>44317</v>
      </c>
      <c r="B1422" t="s">
        <v>24</v>
      </c>
      <c r="C1422" s="2">
        <v>27.67</v>
      </c>
      <c r="E1422" s="2">
        <v>214.36</v>
      </c>
      <c r="F1422" s="2">
        <v>663.82</v>
      </c>
    </row>
    <row r="1423" spans="1:7" x14ac:dyDescent="0.3">
      <c r="A1423" s="8">
        <v>44348</v>
      </c>
      <c r="B1423" t="s">
        <v>24</v>
      </c>
      <c r="C1423" s="2">
        <v>27.6</v>
      </c>
      <c r="E1423" s="2">
        <v>614.54999999999995</v>
      </c>
      <c r="F1423" s="2">
        <v>1890.91</v>
      </c>
    </row>
    <row r="1424" spans="1:7" x14ac:dyDescent="0.3">
      <c r="A1424" s="8">
        <v>44378</v>
      </c>
      <c r="B1424" t="s">
        <v>24</v>
      </c>
      <c r="C1424" s="2">
        <v>27.47</v>
      </c>
      <c r="E1424" s="2">
        <v>639.39</v>
      </c>
      <c r="F1424" s="2">
        <v>2076.48</v>
      </c>
    </row>
    <row r="1425" spans="1:6" x14ac:dyDescent="0.3">
      <c r="A1425" s="8">
        <v>44409</v>
      </c>
      <c r="B1425" t="s">
        <v>24</v>
      </c>
      <c r="C1425" s="2">
        <v>27.33</v>
      </c>
      <c r="E1425" s="2">
        <v>412.63</v>
      </c>
      <c r="F1425" s="2">
        <v>1408.38</v>
      </c>
    </row>
    <row r="1426" spans="1:6" x14ac:dyDescent="0.3">
      <c r="A1426" s="8">
        <v>44440</v>
      </c>
      <c r="B1426" t="s">
        <v>24</v>
      </c>
      <c r="C1426" s="2">
        <v>27.2</v>
      </c>
      <c r="E1426" s="2">
        <v>303.17</v>
      </c>
      <c r="F1426" s="2">
        <v>1198.1099999999999</v>
      </c>
    </row>
    <row r="1427" spans="1:6" x14ac:dyDescent="0.3">
      <c r="A1427" s="8">
        <v>44470</v>
      </c>
      <c r="B1427" t="s">
        <v>24</v>
      </c>
      <c r="C1427" s="2">
        <v>28</v>
      </c>
      <c r="E1427" s="2">
        <v>434.78</v>
      </c>
      <c r="F1427" s="2">
        <v>1691.55</v>
      </c>
    </row>
    <row r="1428" spans="1:6" x14ac:dyDescent="0.3">
      <c r="A1428" s="8">
        <v>44501</v>
      </c>
      <c r="B1428" t="s">
        <v>24</v>
      </c>
      <c r="C1428" s="2">
        <v>27.33</v>
      </c>
      <c r="E1428" s="2">
        <v>173.91</v>
      </c>
      <c r="F1428" s="2">
        <v>560.9</v>
      </c>
    </row>
    <row r="1429" spans="1:6" x14ac:dyDescent="0.3">
      <c r="A1429" s="8">
        <v>44531</v>
      </c>
      <c r="B1429" t="s">
        <v>24</v>
      </c>
      <c r="C1429" s="2">
        <v>27.37</v>
      </c>
      <c r="E1429" s="2">
        <v>427.17</v>
      </c>
      <c r="F1429" s="2">
        <v>1651.17</v>
      </c>
    </row>
    <row r="1430" spans="1:6" x14ac:dyDescent="0.3">
      <c r="A1430" s="8">
        <v>44562</v>
      </c>
      <c r="B1430" t="s">
        <v>24</v>
      </c>
      <c r="C1430" s="2">
        <v>26</v>
      </c>
    </row>
    <row r="1431" spans="1:6" x14ac:dyDescent="0.3">
      <c r="A1431" s="8">
        <v>44593</v>
      </c>
      <c r="B1431" t="s">
        <v>24</v>
      </c>
      <c r="C1431" s="2">
        <v>26.28</v>
      </c>
    </row>
    <row r="1432" spans="1:6" x14ac:dyDescent="0.3">
      <c r="A1432" s="8">
        <v>44621</v>
      </c>
      <c r="B1432" t="s">
        <v>24</v>
      </c>
      <c r="C1432" s="2">
        <v>26.53</v>
      </c>
    </row>
    <row r="1433" spans="1:6" x14ac:dyDescent="0.3">
      <c r="A1433" s="8">
        <v>44652</v>
      </c>
      <c r="B1433" t="s">
        <v>24</v>
      </c>
      <c r="C1433" s="2">
        <v>26.73</v>
      </c>
    </row>
    <row r="1434" spans="1:6" x14ac:dyDescent="0.3">
      <c r="A1434" s="8">
        <v>44682</v>
      </c>
      <c r="B1434" t="s">
        <v>24</v>
      </c>
      <c r="C1434" s="2">
        <v>26.75</v>
      </c>
    </row>
    <row r="1435" spans="1:6" x14ac:dyDescent="0.3">
      <c r="A1435" s="8">
        <v>44713</v>
      </c>
      <c r="B1435" t="s">
        <v>24</v>
      </c>
      <c r="C1435" s="2">
        <v>26.83</v>
      </c>
    </row>
    <row r="1436" spans="1:6" x14ac:dyDescent="0.3">
      <c r="A1436" s="8">
        <v>44743</v>
      </c>
      <c r="B1436" t="s">
        <v>24</v>
      </c>
      <c r="C1436" s="2">
        <v>26.5</v>
      </c>
    </row>
    <row r="1437" spans="1:6" x14ac:dyDescent="0.3">
      <c r="A1437" s="8">
        <v>44774</v>
      </c>
      <c r="B1437" t="s">
        <v>24</v>
      </c>
      <c r="C1437" s="2">
        <v>26.6</v>
      </c>
    </row>
    <row r="1438" spans="1:6" x14ac:dyDescent="0.3">
      <c r="A1438" s="8">
        <v>44805</v>
      </c>
      <c r="B1438" t="s">
        <v>24</v>
      </c>
      <c r="C1438" s="2">
        <v>26.5</v>
      </c>
    </row>
    <row r="1439" spans="1:6" x14ac:dyDescent="0.3">
      <c r="A1439" s="8">
        <v>44835</v>
      </c>
      <c r="B1439" t="s">
        <v>24</v>
      </c>
      <c r="C1439" s="2">
        <v>26.8</v>
      </c>
    </row>
    <row r="1440" spans="1:6" x14ac:dyDescent="0.3">
      <c r="A1440" s="8">
        <v>44866</v>
      </c>
      <c r="B1440" t="s">
        <v>24</v>
      </c>
      <c r="C1440" s="2">
        <v>26.53</v>
      </c>
    </row>
    <row r="1441" spans="1:7" x14ac:dyDescent="0.3">
      <c r="A1441" s="8">
        <v>44896</v>
      </c>
      <c r="B1441" t="s">
        <v>24</v>
      </c>
      <c r="C1441" s="2">
        <v>26.33</v>
      </c>
    </row>
    <row r="1442" spans="1:7" x14ac:dyDescent="0.3">
      <c r="A1442" s="8">
        <v>43101</v>
      </c>
      <c r="B1442" t="s">
        <v>25</v>
      </c>
      <c r="C1442" s="2">
        <v>26.26</v>
      </c>
      <c r="D1442" s="2">
        <v>230.36</v>
      </c>
      <c r="E1442" s="2">
        <v>5708.82</v>
      </c>
      <c r="F1442" s="2">
        <v>26677.21</v>
      </c>
      <c r="G1442">
        <v>4.67</v>
      </c>
    </row>
    <row r="1443" spans="1:7" x14ac:dyDescent="0.3">
      <c r="A1443" s="8">
        <v>43132</v>
      </c>
      <c r="B1443" t="s">
        <v>25</v>
      </c>
      <c r="C1443" s="2">
        <v>26.26</v>
      </c>
      <c r="D1443" s="2">
        <v>308.86</v>
      </c>
      <c r="E1443" s="2">
        <v>3251.55</v>
      </c>
      <c r="F1443" s="2">
        <v>14652.5</v>
      </c>
      <c r="G1443">
        <v>4.51</v>
      </c>
    </row>
    <row r="1444" spans="1:7" x14ac:dyDescent="0.3">
      <c r="A1444" s="8">
        <v>43160</v>
      </c>
      <c r="B1444" t="s">
        <v>25</v>
      </c>
      <c r="C1444" s="2">
        <v>26.27</v>
      </c>
      <c r="D1444" s="2">
        <v>255.3</v>
      </c>
      <c r="E1444" s="2">
        <v>9161.01</v>
      </c>
      <c r="F1444" s="2">
        <v>41605.089999999997</v>
      </c>
      <c r="G1444">
        <v>4.54</v>
      </c>
    </row>
    <row r="1445" spans="1:7" x14ac:dyDescent="0.3">
      <c r="A1445" s="8">
        <v>43191</v>
      </c>
      <c r="B1445" t="s">
        <v>25</v>
      </c>
      <c r="C1445" s="2">
        <v>26.1</v>
      </c>
      <c r="D1445" s="2">
        <v>244.08</v>
      </c>
      <c r="E1445" s="2">
        <v>6455.34</v>
      </c>
      <c r="F1445" s="2">
        <v>29068.240000000002</v>
      </c>
      <c r="G1445">
        <v>4.5</v>
      </c>
    </row>
    <row r="1446" spans="1:7" x14ac:dyDescent="0.3">
      <c r="A1446" s="8">
        <v>43221</v>
      </c>
      <c r="B1446" t="s">
        <v>25</v>
      </c>
      <c r="C1446" s="2">
        <v>27.36</v>
      </c>
      <c r="D1446" s="2">
        <v>101.96</v>
      </c>
      <c r="E1446" s="2">
        <v>7117.29</v>
      </c>
      <c r="F1446" s="2">
        <v>33347.360000000001</v>
      </c>
      <c r="G1446">
        <v>4.6900000000000004</v>
      </c>
    </row>
    <row r="1447" spans="1:7" x14ac:dyDescent="0.3">
      <c r="A1447" s="8">
        <v>43252</v>
      </c>
      <c r="B1447" t="s">
        <v>25</v>
      </c>
      <c r="C1447" s="2">
        <v>26.82</v>
      </c>
      <c r="D1447" s="2">
        <v>228.22</v>
      </c>
      <c r="E1447" s="2">
        <v>5240.84</v>
      </c>
      <c r="F1447" s="2">
        <v>25906.2</v>
      </c>
      <c r="G1447">
        <v>4.9400000000000004</v>
      </c>
    </row>
    <row r="1448" spans="1:7" x14ac:dyDescent="0.3">
      <c r="A1448" s="8">
        <v>43282</v>
      </c>
      <c r="B1448" t="s">
        <v>25</v>
      </c>
      <c r="C1448" s="2">
        <v>26.94</v>
      </c>
      <c r="D1448" s="2">
        <v>134.74</v>
      </c>
      <c r="E1448" s="2">
        <v>6147.96</v>
      </c>
      <c r="F1448" s="2">
        <v>30869.56</v>
      </c>
      <c r="G1448">
        <v>5.0199999999999996</v>
      </c>
    </row>
    <row r="1449" spans="1:7" x14ac:dyDescent="0.3">
      <c r="A1449" s="8">
        <v>43313</v>
      </c>
      <c r="B1449" t="s">
        <v>25</v>
      </c>
      <c r="C1449" s="2">
        <v>27.2</v>
      </c>
      <c r="D1449" s="2">
        <v>67.84</v>
      </c>
      <c r="E1449" s="2">
        <v>6946.41</v>
      </c>
      <c r="F1449" s="2">
        <v>32351.24</v>
      </c>
      <c r="G1449">
        <v>4.66</v>
      </c>
    </row>
    <row r="1450" spans="1:7" x14ac:dyDescent="0.3">
      <c r="A1450" s="8">
        <v>43344</v>
      </c>
      <c r="B1450" t="s">
        <v>25</v>
      </c>
      <c r="C1450" s="2">
        <v>26.95</v>
      </c>
      <c r="D1450" s="2">
        <v>92.34</v>
      </c>
      <c r="E1450" s="2">
        <v>5487.56</v>
      </c>
      <c r="F1450" s="2">
        <v>25036.49</v>
      </c>
      <c r="G1450">
        <v>4.5599999999999996</v>
      </c>
    </row>
    <row r="1451" spans="1:7" x14ac:dyDescent="0.3">
      <c r="A1451" s="8">
        <v>43374</v>
      </c>
      <c r="B1451" t="s">
        <v>25</v>
      </c>
      <c r="C1451" s="2">
        <v>26.94</v>
      </c>
      <c r="D1451" s="2">
        <v>186.9</v>
      </c>
      <c r="E1451" s="2">
        <v>4696.47</v>
      </c>
      <c r="F1451" s="2">
        <v>21229.69</v>
      </c>
      <c r="G1451">
        <v>4.5199999999999996</v>
      </c>
    </row>
    <row r="1452" spans="1:7" x14ac:dyDescent="0.3">
      <c r="A1452" s="8">
        <v>43405</v>
      </c>
      <c r="B1452" t="s">
        <v>25</v>
      </c>
      <c r="C1452" s="2">
        <v>26.71</v>
      </c>
      <c r="D1452" s="2">
        <v>281.24</v>
      </c>
      <c r="E1452" s="2">
        <v>4710.29</v>
      </c>
      <c r="F1452" s="2">
        <v>21662.880000000001</v>
      </c>
      <c r="G1452">
        <v>4.5999999999999996</v>
      </c>
    </row>
    <row r="1453" spans="1:7" x14ac:dyDescent="0.3">
      <c r="A1453" s="8">
        <v>43435</v>
      </c>
      <c r="B1453" t="s">
        <v>25</v>
      </c>
      <c r="C1453" s="2">
        <v>26.55</v>
      </c>
      <c r="D1453" s="2">
        <v>325.2</v>
      </c>
      <c r="E1453" s="2">
        <v>5429.08</v>
      </c>
      <c r="F1453" s="2">
        <v>24523.279999999999</v>
      </c>
      <c r="G1453">
        <v>4.5199999999999996</v>
      </c>
    </row>
    <row r="1454" spans="1:7" x14ac:dyDescent="0.3">
      <c r="A1454" s="8">
        <v>43466</v>
      </c>
      <c r="B1454" t="s">
        <v>25</v>
      </c>
      <c r="C1454" s="2">
        <v>25.88</v>
      </c>
      <c r="D1454" s="2">
        <v>347</v>
      </c>
      <c r="E1454" s="2">
        <v>4717.8100000000004</v>
      </c>
      <c r="F1454" s="2">
        <v>18933.89</v>
      </c>
      <c r="G1454">
        <v>4.01</v>
      </c>
    </row>
    <row r="1455" spans="1:7" x14ac:dyDescent="0.3">
      <c r="A1455" s="8">
        <v>43497</v>
      </c>
      <c r="B1455" t="s">
        <v>25</v>
      </c>
      <c r="C1455" s="2">
        <v>25.53</v>
      </c>
      <c r="D1455" s="2">
        <v>207.48</v>
      </c>
      <c r="E1455" s="2">
        <v>3070</v>
      </c>
      <c r="F1455" s="2">
        <v>12408.29</v>
      </c>
      <c r="G1455">
        <v>4.04</v>
      </c>
    </row>
    <row r="1456" spans="1:7" x14ac:dyDescent="0.3">
      <c r="A1456" s="8">
        <v>43525</v>
      </c>
      <c r="B1456" t="s">
        <v>25</v>
      </c>
      <c r="C1456" s="2">
        <v>26.02</v>
      </c>
      <c r="D1456" s="2">
        <v>118.23</v>
      </c>
      <c r="E1456" s="2">
        <v>6842.4</v>
      </c>
      <c r="F1456" s="2">
        <v>27962.03</v>
      </c>
      <c r="G1456">
        <v>4.09</v>
      </c>
    </row>
    <row r="1457" spans="1:7" x14ac:dyDescent="0.3">
      <c r="A1457" s="8">
        <v>43556</v>
      </c>
      <c r="B1457" t="s">
        <v>25</v>
      </c>
      <c r="C1457" s="2">
        <v>26.28</v>
      </c>
      <c r="D1457" s="2">
        <v>311.7</v>
      </c>
      <c r="E1457" s="2">
        <v>7686.25</v>
      </c>
      <c r="F1457" s="2">
        <v>31453.71</v>
      </c>
      <c r="G1457">
        <v>4.09</v>
      </c>
    </row>
    <row r="1458" spans="1:7" x14ac:dyDescent="0.3">
      <c r="A1458" s="8">
        <v>43586</v>
      </c>
      <c r="B1458" t="s">
        <v>25</v>
      </c>
      <c r="C1458" s="2">
        <v>27.41</v>
      </c>
      <c r="D1458" s="2">
        <v>81.650000000000006</v>
      </c>
      <c r="E1458" s="2">
        <v>5674.47</v>
      </c>
      <c r="F1458" s="2">
        <v>25953.08</v>
      </c>
      <c r="G1458">
        <v>4.57</v>
      </c>
    </row>
    <row r="1459" spans="1:7" x14ac:dyDescent="0.3">
      <c r="A1459" s="8">
        <v>43617</v>
      </c>
      <c r="B1459" t="s">
        <v>25</v>
      </c>
      <c r="C1459" s="2">
        <v>26.78</v>
      </c>
      <c r="D1459" s="2">
        <v>160.13</v>
      </c>
      <c r="E1459" s="2">
        <v>4907.8900000000003</v>
      </c>
      <c r="F1459" s="2">
        <v>22265.7</v>
      </c>
      <c r="G1459">
        <v>4.54</v>
      </c>
    </row>
    <row r="1460" spans="1:7" x14ac:dyDescent="0.3">
      <c r="A1460" s="8">
        <v>43647</v>
      </c>
      <c r="B1460" t="s">
        <v>25</v>
      </c>
      <c r="C1460" s="2">
        <v>26.04</v>
      </c>
      <c r="D1460" s="2">
        <v>94.1</v>
      </c>
      <c r="E1460" s="2">
        <v>4099.6099999999997</v>
      </c>
      <c r="F1460" s="2">
        <v>18464.060000000001</v>
      </c>
      <c r="G1460">
        <v>4.5</v>
      </c>
    </row>
    <row r="1461" spans="1:7" x14ac:dyDescent="0.3">
      <c r="A1461" s="8">
        <v>43678</v>
      </c>
      <c r="B1461" t="s">
        <v>25</v>
      </c>
      <c r="C1461" s="2">
        <v>26.46</v>
      </c>
      <c r="D1461" s="2">
        <v>0.2</v>
      </c>
      <c r="E1461" s="2">
        <v>7923.68</v>
      </c>
      <c r="F1461" s="2">
        <v>36100.400000000001</v>
      </c>
      <c r="G1461">
        <v>4.5599999999999996</v>
      </c>
    </row>
    <row r="1462" spans="1:7" x14ac:dyDescent="0.3">
      <c r="A1462" s="8">
        <v>43709</v>
      </c>
      <c r="B1462" t="s">
        <v>25</v>
      </c>
      <c r="C1462" s="2">
        <v>26.82</v>
      </c>
      <c r="D1462" s="2">
        <v>8.73</v>
      </c>
      <c r="E1462" s="2">
        <v>4529.4399999999996</v>
      </c>
      <c r="F1462" s="2">
        <v>22174.42</v>
      </c>
      <c r="G1462">
        <v>4.9000000000000004</v>
      </c>
    </row>
    <row r="1463" spans="1:7" x14ac:dyDescent="0.3">
      <c r="A1463" s="8">
        <v>43739</v>
      </c>
      <c r="B1463" t="s">
        <v>25</v>
      </c>
      <c r="C1463" s="2">
        <v>26.73</v>
      </c>
      <c r="D1463" s="2">
        <v>138.55000000000001</v>
      </c>
      <c r="E1463" s="2">
        <v>4566.99</v>
      </c>
      <c r="F1463" s="2">
        <v>22560.91</v>
      </c>
      <c r="G1463">
        <v>4.9400000000000004</v>
      </c>
    </row>
    <row r="1464" spans="1:7" x14ac:dyDescent="0.3">
      <c r="A1464" s="8">
        <v>43770</v>
      </c>
      <c r="B1464" t="s">
        <v>25</v>
      </c>
      <c r="C1464" s="2">
        <v>27.04</v>
      </c>
      <c r="D1464" s="2">
        <v>110.43</v>
      </c>
      <c r="E1464" s="2">
        <v>3911.58</v>
      </c>
      <c r="F1464" s="2">
        <v>19302.14</v>
      </c>
      <c r="G1464">
        <v>4.93</v>
      </c>
    </row>
    <row r="1465" spans="1:7" x14ac:dyDescent="0.3">
      <c r="A1465" s="8">
        <v>43800</v>
      </c>
      <c r="B1465" t="s">
        <v>25</v>
      </c>
      <c r="C1465" s="2">
        <v>26.84</v>
      </c>
      <c r="D1465" s="2">
        <v>183.18</v>
      </c>
      <c r="E1465" s="2">
        <v>4090.27</v>
      </c>
      <c r="F1465" s="2">
        <v>20197.68</v>
      </c>
      <c r="G1465">
        <v>4.9400000000000004</v>
      </c>
    </row>
    <row r="1466" spans="1:7" x14ac:dyDescent="0.3">
      <c r="A1466" s="8">
        <v>43831</v>
      </c>
      <c r="B1466" t="s">
        <v>25</v>
      </c>
      <c r="C1466" s="2">
        <v>26.4</v>
      </c>
      <c r="D1466" s="2">
        <v>202.88</v>
      </c>
      <c r="E1466" s="2">
        <v>3362.23</v>
      </c>
      <c r="F1466" s="2">
        <v>15226.35</v>
      </c>
      <c r="G1466">
        <v>4.53</v>
      </c>
    </row>
    <row r="1467" spans="1:7" x14ac:dyDescent="0.3">
      <c r="A1467" s="8">
        <v>43862</v>
      </c>
      <c r="B1467" t="s">
        <v>25</v>
      </c>
      <c r="C1467" s="2">
        <v>26.18</v>
      </c>
      <c r="D1467" s="2">
        <v>187</v>
      </c>
      <c r="E1467" s="2">
        <v>4130.6400000000003</v>
      </c>
      <c r="F1467" s="2">
        <v>18663.509999999998</v>
      </c>
      <c r="G1467">
        <v>4.5199999999999996</v>
      </c>
    </row>
    <row r="1468" spans="1:7" x14ac:dyDescent="0.3">
      <c r="A1468" s="8">
        <v>43891</v>
      </c>
      <c r="B1468" t="s">
        <v>25</v>
      </c>
      <c r="C1468" s="2">
        <v>26.42</v>
      </c>
      <c r="D1468" s="2">
        <v>272.55</v>
      </c>
      <c r="E1468" s="2">
        <v>6047.79</v>
      </c>
      <c r="F1468" s="2">
        <v>27704.720000000001</v>
      </c>
      <c r="G1468">
        <v>4.58</v>
      </c>
    </row>
    <row r="1469" spans="1:7" x14ac:dyDescent="0.3">
      <c r="A1469" s="8">
        <v>43922</v>
      </c>
      <c r="B1469" t="s">
        <v>25</v>
      </c>
      <c r="C1469" s="2">
        <v>26.55</v>
      </c>
      <c r="D1469" s="2">
        <v>234.9</v>
      </c>
      <c r="E1469" s="2">
        <v>7262.8</v>
      </c>
      <c r="F1469" s="2">
        <v>33014.9</v>
      </c>
      <c r="G1469">
        <v>4.55</v>
      </c>
    </row>
    <row r="1470" spans="1:7" x14ac:dyDescent="0.3">
      <c r="A1470" s="8">
        <v>43952</v>
      </c>
      <c r="B1470" t="s">
        <v>25</v>
      </c>
      <c r="C1470" s="2">
        <v>27.62</v>
      </c>
      <c r="D1470" s="2">
        <v>207.35</v>
      </c>
      <c r="E1470" s="2">
        <v>5083.8599999999997</v>
      </c>
      <c r="F1470" s="2">
        <v>19802.77</v>
      </c>
      <c r="G1470">
        <v>3.9</v>
      </c>
    </row>
    <row r="1471" spans="1:7" x14ac:dyDescent="0.3">
      <c r="A1471" s="8">
        <v>43983</v>
      </c>
      <c r="B1471" t="s">
        <v>25</v>
      </c>
      <c r="C1471" s="2">
        <v>26.53</v>
      </c>
      <c r="D1471" s="2">
        <v>239.75</v>
      </c>
      <c r="E1471" s="2">
        <v>3508.01</v>
      </c>
      <c r="F1471" s="2">
        <v>13766.22</v>
      </c>
      <c r="G1471">
        <v>3.92</v>
      </c>
    </row>
    <row r="1472" spans="1:7" x14ac:dyDescent="0.3">
      <c r="A1472" s="8">
        <v>44013</v>
      </c>
      <c r="B1472" t="s">
        <v>25</v>
      </c>
      <c r="C1472" s="2">
        <v>26.2</v>
      </c>
      <c r="D1472" s="2">
        <v>251.03</v>
      </c>
      <c r="E1472" s="2">
        <v>5952.26</v>
      </c>
      <c r="F1472" s="2">
        <v>22685.62</v>
      </c>
      <c r="G1472">
        <v>3.81</v>
      </c>
    </row>
    <row r="1473" spans="1:7" x14ac:dyDescent="0.3">
      <c r="A1473" s="8">
        <v>44044</v>
      </c>
      <c r="B1473" t="s">
        <v>25</v>
      </c>
      <c r="C1473" s="2">
        <v>26.65</v>
      </c>
      <c r="D1473" s="2">
        <v>139.38</v>
      </c>
      <c r="E1473" s="2">
        <v>6806.49</v>
      </c>
      <c r="F1473" s="2">
        <v>25361.47</v>
      </c>
      <c r="G1473">
        <v>3.73</v>
      </c>
    </row>
    <row r="1474" spans="1:7" x14ac:dyDescent="0.3">
      <c r="A1474" s="8">
        <v>44075</v>
      </c>
      <c r="B1474" t="s">
        <v>25</v>
      </c>
      <c r="C1474" s="2">
        <v>26.74</v>
      </c>
      <c r="D1474" s="2">
        <v>137.93</v>
      </c>
      <c r="E1474" s="2">
        <v>4962.04</v>
      </c>
      <c r="F1474" s="2">
        <v>18178.21</v>
      </c>
      <c r="G1474">
        <v>3.66</v>
      </c>
    </row>
    <row r="1475" spans="1:7" x14ac:dyDescent="0.3">
      <c r="A1475" s="8">
        <v>44105</v>
      </c>
      <c r="B1475" t="s">
        <v>25</v>
      </c>
      <c r="C1475" s="2">
        <v>26.72</v>
      </c>
      <c r="D1475" s="2">
        <v>239.95</v>
      </c>
      <c r="E1475" s="2">
        <v>4901.68</v>
      </c>
      <c r="F1475" s="2">
        <v>18305.48</v>
      </c>
      <c r="G1475">
        <v>3.73</v>
      </c>
    </row>
    <row r="1476" spans="1:7" x14ac:dyDescent="0.3">
      <c r="A1476" s="8">
        <v>44136</v>
      </c>
      <c r="B1476" t="s">
        <v>25</v>
      </c>
      <c r="C1476" s="2">
        <v>26.77</v>
      </c>
      <c r="D1476" s="2">
        <v>192.1</v>
      </c>
      <c r="E1476" s="2">
        <v>5219.95</v>
      </c>
      <c r="F1476" s="2">
        <v>19359.55</v>
      </c>
      <c r="G1476">
        <v>3.71</v>
      </c>
    </row>
    <row r="1477" spans="1:7" x14ac:dyDescent="0.3">
      <c r="A1477" s="8">
        <v>44166</v>
      </c>
      <c r="B1477" t="s">
        <v>25</v>
      </c>
      <c r="C1477" s="2">
        <v>26.66</v>
      </c>
      <c r="D1477" s="2">
        <v>286.7</v>
      </c>
      <c r="E1477" s="2">
        <v>4590.1099999999997</v>
      </c>
      <c r="F1477" s="2">
        <v>16810.68</v>
      </c>
      <c r="G1477">
        <v>3.66</v>
      </c>
    </row>
    <row r="1478" spans="1:7" x14ac:dyDescent="0.3">
      <c r="A1478" s="8">
        <v>44197</v>
      </c>
      <c r="B1478" t="s">
        <v>25</v>
      </c>
      <c r="C1478" s="2">
        <v>26.18</v>
      </c>
      <c r="E1478" s="2">
        <v>4561.1499999999996</v>
      </c>
      <c r="F1478" s="2">
        <v>17351.05</v>
      </c>
    </row>
    <row r="1479" spans="1:7" x14ac:dyDescent="0.3">
      <c r="A1479" s="8">
        <v>44228</v>
      </c>
      <c r="B1479" t="s">
        <v>25</v>
      </c>
      <c r="C1479" s="2">
        <v>25.79</v>
      </c>
      <c r="E1479" s="2">
        <v>3661.55</v>
      </c>
      <c r="F1479" s="2">
        <v>13784.02</v>
      </c>
    </row>
    <row r="1480" spans="1:7" x14ac:dyDescent="0.3">
      <c r="A1480" s="8">
        <v>44256</v>
      </c>
      <c r="B1480" t="s">
        <v>25</v>
      </c>
      <c r="C1480" s="2">
        <v>26.24</v>
      </c>
      <c r="E1480" s="2">
        <v>5976.51</v>
      </c>
      <c r="F1480" s="2">
        <v>21985.19</v>
      </c>
    </row>
    <row r="1481" spans="1:7" x14ac:dyDescent="0.3">
      <c r="A1481" s="8">
        <v>44287</v>
      </c>
      <c r="B1481" t="s">
        <v>25</v>
      </c>
      <c r="C1481" s="2">
        <v>26.31</v>
      </c>
      <c r="E1481" s="2">
        <v>6212.29</v>
      </c>
      <c r="F1481" s="2">
        <v>23197.84</v>
      </c>
    </row>
    <row r="1482" spans="1:7" x14ac:dyDescent="0.3">
      <c r="A1482" s="8">
        <v>44317</v>
      </c>
      <c r="B1482" t="s">
        <v>25</v>
      </c>
      <c r="C1482" s="2">
        <v>27.36</v>
      </c>
      <c r="E1482" s="2">
        <v>5829.24</v>
      </c>
      <c r="F1482" s="2">
        <v>24091.02</v>
      </c>
    </row>
    <row r="1483" spans="1:7" x14ac:dyDescent="0.3">
      <c r="A1483" s="8">
        <v>44348</v>
      </c>
      <c r="B1483" t="s">
        <v>25</v>
      </c>
      <c r="C1483" s="2">
        <v>26.61</v>
      </c>
      <c r="E1483" s="2">
        <v>4486.5200000000004</v>
      </c>
      <c r="F1483" s="2">
        <v>18378.89</v>
      </c>
    </row>
    <row r="1484" spans="1:7" x14ac:dyDescent="0.3">
      <c r="A1484" s="8">
        <v>44378</v>
      </c>
      <c r="B1484" t="s">
        <v>25</v>
      </c>
      <c r="C1484" s="2">
        <v>26.29</v>
      </c>
      <c r="E1484" s="2">
        <v>3597.71</v>
      </c>
      <c r="F1484" s="2">
        <v>14786.53</v>
      </c>
    </row>
    <row r="1485" spans="1:7" x14ac:dyDescent="0.3">
      <c r="A1485" s="8">
        <v>44409</v>
      </c>
      <c r="B1485" t="s">
        <v>25</v>
      </c>
      <c r="C1485" s="2">
        <v>26.67</v>
      </c>
      <c r="E1485" s="2">
        <v>5167.2299999999996</v>
      </c>
      <c r="F1485" s="2">
        <v>21523.37</v>
      </c>
    </row>
    <row r="1486" spans="1:7" x14ac:dyDescent="0.3">
      <c r="A1486" s="8">
        <v>44440</v>
      </c>
      <c r="B1486" t="s">
        <v>25</v>
      </c>
      <c r="C1486" s="2">
        <v>26.74</v>
      </c>
      <c r="E1486" s="2">
        <v>5472.85</v>
      </c>
      <c r="F1486" s="2">
        <v>20894.59</v>
      </c>
    </row>
    <row r="1487" spans="1:7" x14ac:dyDescent="0.3">
      <c r="A1487" s="8">
        <v>44470</v>
      </c>
      <c r="B1487" t="s">
        <v>25</v>
      </c>
      <c r="C1487" s="2">
        <v>26.7</v>
      </c>
      <c r="E1487" s="2">
        <v>5795.12</v>
      </c>
      <c r="F1487" s="2">
        <v>22085.66</v>
      </c>
    </row>
    <row r="1488" spans="1:7" x14ac:dyDescent="0.3">
      <c r="A1488" s="8">
        <v>44501</v>
      </c>
      <c r="B1488" t="s">
        <v>25</v>
      </c>
      <c r="C1488" s="2">
        <v>26.74</v>
      </c>
      <c r="E1488" s="2">
        <v>4550.16</v>
      </c>
      <c r="F1488" s="2">
        <v>18056.13</v>
      </c>
    </row>
    <row r="1489" spans="1:7" x14ac:dyDescent="0.3">
      <c r="A1489" s="8">
        <v>44531</v>
      </c>
      <c r="B1489" t="s">
        <v>25</v>
      </c>
      <c r="C1489" s="2">
        <v>26.58</v>
      </c>
      <c r="E1489" s="2">
        <v>3872.19</v>
      </c>
      <c r="F1489" s="2">
        <v>16750.47</v>
      </c>
    </row>
    <row r="1490" spans="1:7" x14ac:dyDescent="0.3">
      <c r="A1490" s="8">
        <v>44562</v>
      </c>
      <c r="B1490" t="s">
        <v>25</v>
      </c>
      <c r="C1490" s="2">
        <v>26.66</v>
      </c>
    </row>
    <row r="1491" spans="1:7" x14ac:dyDescent="0.3">
      <c r="A1491" s="8">
        <v>44593</v>
      </c>
      <c r="B1491" t="s">
        <v>25</v>
      </c>
      <c r="C1491" s="2">
        <v>26.04</v>
      </c>
    </row>
    <row r="1492" spans="1:7" x14ac:dyDescent="0.3">
      <c r="A1492" s="8">
        <v>44621</v>
      </c>
      <c r="B1492" t="s">
        <v>25</v>
      </c>
      <c r="C1492" s="2">
        <v>26.58</v>
      </c>
    </row>
    <row r="1493" spans="1:7" x14ac:dyDescent="0.3">
      <c r="A1493" s="8">
        <v>44652</v>
      </c>
      <c r="B1493" t="s">
        <v>25</v>
      </c>
      <c r="C1493" s="2">
        <v>26.49</v>
      </c>
    </row>
    <row r="1494" spans="1:7" x14ac:dyDescent="0.3">
      <c r="A1494" s="8">
        <v>44682</v>
      </c>
      <c r="B1494" t="s">
        <v>25</v>
      </c>
      <c r="C1494" s="2">
        <v>27.53</v>
      </c>
    </row>
    <row r="1495" spans="1:7" x14ac:dyDescent="0.3">
      <c r="A1495" s="8">
        <v>44713</v>
      </c>
      <c r="B1495" t="s">
        <v>25</v>
      </c>
      <c r="C1495" s="2">
        <v>26.8</v>
      </c>
    </row>
    <row r="1496" spans="1:7" x14ac:dyDescent="0.3">
      <c r="A1496" s="8">
        <v>44743</v>
      </c>
      <c r="B1496" t="s">
        <v>25</v>
      </c>
      <c r="C1496" s="2">
        <v>26.47</v>
      </c>
    </row>
    <row r="1497" spans="1:7" x14ac:dyDescent="0.3">
      <c r="A1497" s="8">
        <v>44774</v>
      </c>
      <c r="B1497" t="s">
        <v>25</v>
      </c>
      <c r="C1497" s="2">
        <v>26.73</v>
      </c>
    </row>
    <row r="1498" spans="1:7" x14ac:dyDescent="0.3">
      <c r="A1498" s="8">
        <v>44805</v>
      </c>
      <c r="B1498" t="s">
        <v>25</v>
      </c>
      <c r="C1498" s="2">
        <v>26.91</v>
      </c>
    </row>
    <row r="1499" spans="1:7" x14ac:dyDescent="0.3">
      <c r="A1499" s="8">
        <v>44835</v>
      </c>
      <c r="B1499" t="s">
        <v>25</v>
      </c>
      <c r="C1499" s="2">
        <v>26.78</v>
      </c>
    </row>
    <row r="1500" spans="1:7" x14ac:dyDescent="0.3">
      <c r="A1500" s="8">
        <v>44866</v>
      </c>
      <c r="B1500" t="s">
        <v>25</v>
      </c>
      <c r="C1500" s="2">
        <v>26.82</v>
      </c>
    </row>
    <row r="1501" spans="1:7" x14ac:dyDescent="0.3">
      <c r="A1501" s="8">
        <v>44896</v>
      </c>
      <c r="B1501" t="s">
        <v>25</v>
      </c>
      <c r="C1501" s="2">
        <v>26.76</v>
      </c>
    </row>
    <row r="1502" spans="1:7" x14ac:dyDescent="0.3">
      <c r="A1502" s="8">
        <v>43101</v>
      </c>
      <c r="B1502" t="s">
        <v>26</v>
      </c>
      <c r="C1502" s="2">
        <v>27.53</v>
      </c>
      <c r="D1502" s="2">
        <v>74.98</v>
      </c>
      <c r="E1502" s="2">
        <v>12872.07</v>
      </c>
      <c r="F1502" s="2">
        <v>58848.93</v>
      </c>
      <c r="G1502">
        <v>4.57</v>
      </c>
    </row>
    <row r="1503" spans="1:7" x14ac:dyDescent="0.3">
      <c r="A1503" s="8">
        <v>43132</v>
      </c>
      <c r="B1503" t="s">
        <v>26</v>
      </c>
      <c r="C1503" s="2">
        <v>27.19</v>
      </c>
      <c r="D1503" s="2">
        <v>95.15</v>
      </c>
      <c r="E1503" s="2">
        <v>12778.74</v>
      </c>
      <c r="F1503" s="2">
        <v>58295.07</v>
      </c>
      <c r="G1503">
        <v>4.5599999999999996</v>
      </c>
    </row>
    <row r="1504" spans="1:7" x14ac:dyDescent="0.3">
      <c r="A1504" s="8">
        <v>43160</v>
      </c>
      <c r="B1504" t="s">
        <v>26</v>
      </c>
      <c r="C1504" s="2">
        <v>27.38</v>
      </c>
      <c r="D1504" s="2">
        <v>100.8</v>
      </c>
      <c r="E1504" s="2">
        <v>17810.349999999999</v>
      </c>
      <c r="F1504" s="2">
        <v>81992.25</v>
      </c>
      <c r="G1504">
        <v>4.5999999999999996</v>
      </c>
    </row>
    <row r="1505" spans="1:7" x14ac:dyDescent="0.3">
      <c r="A1505" s="8">
        <v>43191</v>
      </c>
      <c r="B1505" t="s">
        <v>26</v>
      </c>
      <c r="C1505" s="2">
        <v>27.47</v>
      </c>
      <c r="D1505" s="2">
        <v>98.88</v>
      </c>
      <c r="E1505" s="2">
        <v>25793.59</v>
      </c>
      <c r="F1505" s="2">
        <v>118934.07</v>
      </c>
      <c r="G1505">
        <v>4.6100000000000003</v>
      </c>
    </row>
    <row r="1506" spans="1:7" x14ac:dyDescent="0.3">
      <c r="A1506" s="8">
        <v>43221</v>
      </c>
      <c r="B1506" t="s">
        <v>26</v>
      </c>
      <c r="C1506" s="2">
        <v>27.77</v>
      </c>
      <c r="D1506" s="2">
        <v>112.05</v>
      </c>
      <c r="E1506" s="2">
        <v>24048.41</v>
      </c>
      <c r="F1506" s="2">
        <v>104788.46</v>
      </c>
      <c r="G1506">
        <v>4.3600000000000003</v>
      </c>
    </row>
    <row r="1507" spans="1:7" x14ac:dyDescent="0.3">
      <c r="A1507" s="8">
        <v>43252</v>
      </c>
      <c r="B1507" t="s">
        <v>26</v>
      </c>
      <c r="C1507" s="2">
        <v>27.1</v>
      </c>
      <c r="D1507" s="2">
        <v>169.58</v>
      </c>
      <c r="E1507" s="2">
        <v>9627.2000000000007</v>
      </c>
      <c r="F1507" s="2">
        <v>42626.62</v>
      </c>
      <c r="G1507">
        <v>4.43</v>
      </c>
    </row>
    <row r="1508" spans="1:7" x14ac:dyDescent="0.3">
      <c r="A1508" s="8">
        <v>43282</v>
      </c>
      <c r="B1508" t="s">
        <v>26</v>
      </c>
      <c r="C1508" s="2">
        <v>26.83</v>
      </c>
      <c r="D1508" s="2">
        <v>129.28</v>
      </c>
      <c r="E1508" s="2">
        <v>11929.68</v>
      </c>
      <c r="F1508" s="2">
        <v>59816.62</v>
      </c>
      <c r="G1508">
        <v>5.01</v>
      </c>
    </row>
    <row r="1509" spans="1:7" x14ac:dyDescent="0.3">
      <c r="A1509" s="8">
        <v>43313</v>
      </c>
      <c r="B1509" t="s">
        <v>26</v>
      </c>
      <c r="C1509" s="2">
        <v>27.46</v>
      </c>
      <c r="D1509" s="2">
        <v>92.23</v>
      </c>
      <c r="E1509" s="2">
        <v>13494.63</v>
      </c>
      <c r="F1509" s="2">
        <v>64345.22</v>
      </c>
      <c r="G1509">
        <v>4.7699999999999996</v>
      </c>
    </row>
    <row r="1510" spans="1:7" x14ac:dyDescent="0.3">
      <c r="A1510" s="8">
        <v>43344</v>
      </c>
      <c r="B1510" t="s">
        <v>26</v>
      </c>
      <c r="C1510" s="2">
        <v>27.25</v>
      </c>
      <c r="D1510" s="2">
        <v>76.73</v>
      </c>
      <c r="E1510" s="2">
        <v>15918.14</v>
      </c>
      <c r="F1510" s="2">
        <v>73092.399999999994</v>
      </c>
      <c r="G1510">
        <v>4.59</v>
      </c>
    </row>
    <row r="1511" spans="1:7" x14ac:dyDescent="0.3">
      <c r="A1511" s="8">
        <v>43374</v>
      </c>
      <c r="B1511" t="s">
        <v>26</v>
      </c>
      <c r="C1511" s="2">
        <v>28.25</v>
      </c>
      <c r="D1511" s="2">
        <v>85.93</v>
      </c>
      <c r="E1511" s="2">
        <v>24088.27</v>
      </c>
      <c r="F1511" s="2">
        <v>109525.94</v>
      </c>
      <c r="G1511">
        <v>4.55</v>
      </c>
    </row>
    <row r="1512" spans="1:7" x14ac:dyDescent="0.3">
      <c r="A1512" s="8">
        <v>43405</v>
      </c>
      <c r="B1512" t="s">
        <v>26</v>
      </c>
      <c r="C1512" s="2">
        <v>28.13</v>
      </c>
      <c r="D1512" s="2">
        <v>87.53</v>
      </c>
      <c r="E1512" s="2">
        <v>22581.45</v>
      </c>
      <c r="F1512" s="2">
        <v>105466.1</v>
      </c>
      <c r="G1512">
        <v>4.67</v>
      </c>
    </row>
    <row r="1513" spans="1:7" x14ac:dyDescent="0.3">
      <c r="A1513" s="8">
        <v>43435</v>
      </c>
      <c r="B1513" t="s">
        <v>26</v>
      </c>
      <c r="C1513" s="2">
        <v>28.01</v>
      </c>
      <c r="D1513" s="2">
        <v>99.5</v>
      </c>
      <c r="E1513" s="2">
        <v>10336.709999999999</v>
      </c>
      <c r="F1513" s="2">
        <v>49246.98</v>
      </c>
      <c r="G1513">
        <v>4.76</v>
      </c>
    </row>
    <row r="1514" spans="1:7" x14ac:dyDescent="0.3">
      <c r="A1514" s="8">
        <v>43466</v>
      </c>
      <c r="B1514" t="s">
        <v>26</v>
      </c>
      <c r="C1514" s="2">
        <v>27.61</v>
      </c>
      <c r="D1514" s="2">
        <v>93.08</v>
      </c>
      <c r="E1514" s="2">
        <v>8874.58</v>
      </c>
      <c r="F1514" s="2">
        <v>40109.24</v>
      </c>
      <c r="G1514">
        <v>4.5199999999999996</v>
      </c>
    </row>
    <row r="1515" spans="1:7" x14ac:dyDescent="0.3">
      <c r="A1515" s="8">
        <v>43497</v>
      </c>
      <c r="B1515" t="s">
        <v>26</v>
      </c>
      <c r="C1515" s="2">
        <v>27.94</v>
      </c>
      <c r="D1515" s="2">
        <v>56.63</v>
      </c>
      <c r="E1515" s="2">
        <v>9917.69</v>
      </c>
      <c r="F1515" s="2">
        <v>45609.94</v>
      </c>
      <c r="G1515">
        <v>4.5999999999999996</v>
      </c>
    </row>
    <row r="1516" spans="1:7" x14ac:dyDescent="0.3">
      <c r="A1516" s="8">
        <v>43525</v>
      </c>
      <c r="B1516" t="s">
        <v>26</v>
      </c>
      <c r="C1516" s="2">
        <v>27.77</v>
      </c>
      <c r="D1516" s="2">
        <v>66.8</v>
      </c>
      <c r="E1516" s="2">
        <v>15394.46</v>
      </c>
      <c r="F1516" s="2">
        <v>71621.59</v>
      </c>
      <c r="G1516">
        <v>4.6500000000000004</v>
      </c>
    </row>
    <row r="1517" spans="1:7" x14ac:dyDescent="0.3">
      <c r="A1517" s="8">
        <v>43556</v>
      </c>
      <c r="B1517" t="s">
        <v>26</v>
      </c>
      <c r="C1517" s="2">
        <v>27.25</v>
      </c>
      <c r="D1517" s="2">
        <v>31.3</v>
      </c>
      <c r="E1517" s="2">
        <v>21879.65</v>
      </c>
      <c r="F1517" s="2">
        <v>98178.9</v>
      </c>
      <c r="G1517">
        <v>4.49</v>
      </c>
    </row>
    <row r="1518" spans="1:7" x14ac:dyDescent="0.3">
      <c r="A1518" s="8">
        <v>43586</v>
      </c>
      <c r="B1518" t="s">
        <v>26</v>
      </c>
      <c r="C1518" s="2">
        <v>27.63</v>
      </c>
      <c r="D1518" s="2">
        <v>25.63</v>
      </c>
      <c r="E1518" s="2">
        <v>23743.759999999998</v>
      </c>
      <c r="F1518" s="2">
        <v>108794.88</v>
      </c>
      <c r="G1518">
        <v>4.58</v>
      </c>
    </row>
    <row r="1519" spans="1:7" x14ac:dyDescent="0.3">
      <c r="A1519" s="8">
        <v>43617</v>
      </c>
      <c r="B1519" t="s">
        <v>26</v>
      </c>
      <c r="C1519" s="2">
        <v>27.35</v>
      </c>
      <c r="D1519" s="2">
        <v>130.6</v>
      </c>
      <c r="E1519" s="2">
        <v>13822.22</v>
      </c>
      <c r="F1519" s="2">
        <v>63954.7</v>
      </c>
      <c r="G1519">
        <v>4.63</v>
      </c>
    </row>
    <row r="1520" spans="1:7" x14ac:dyDescent="0.3">
      <c r="A1520" s="8">
        <v>43647</v>
      </c>
      <c r="B1520" t="s">
        <v>26</v>
      </c>
      <c r="C1520" s="2">
        <v>27.35</v>
      </c>
      <c r="D1520" s="2">
        <v>28.2</v>
      </c>
      <c r="E1520" s="2">
        <v>9357.6</v>
      </c>
      <c r="F1520" s="2">
        <v>43618.81</v>
      </c>
      <c r="G1520">
        <v>4.66</v>
      </c>
    </row>
    <row r="1521" spans="1:7" x14ac:dyDescent="0.3">
      <c r="A1521" s="8">
        <v>43678</v>
      </c>
      <c r="B1521" t="s">
        <v>26</v>
      </c>
      <c r="C1521" s="2">
        <v>27.92</v>
      </c>
      <c r="D1521" s="2">
        <v>29.13</v>
      </c>
      <c r="E1521" s="2">
        <v>7743.38</v>
      </c>
      <c r="F1521" s="2">
        <v>36494.239999999998</v>
      </c>
      <c r="G1521">
        <v>4.71</v>
      </c>
    </row>
    <row r="1522" spans="1:7" x14ac:dyDescent="0.3">
      <c r="A1522" s="8">
        <v>43709</v>
      </c>
      <c r="B1522" t="s">
        <v>26</v>
      </c>
      <c r="C1522" s="2">
        <v>27.92</v>
      </c>
      <c r="D1522" s="2">
        <v>22.93</v>
      </c>
      <c r="E1522" s="2">
        <v>15936.27</v>
      </c>
      <c r="F1522" s="2">
        <v>70807.070000000007</v>
      </c>
      <c r="G1522">
        <v>4.4400000000000004</v>
      </c>
    </row>
    <row r="1523" spans="1:7" x14ac:dyDescent="0.3">
      <c r="A1523" s="8">
        <v>43739</v>
      </c>
      <c r="B1523" t="s">
        <v>26</v>
      </c>
      <c r="C1523" s="2">
        <v>27.54</v>
      </c>
      <c r="D1523" s="2">
        <v>148.5</v>
      </c>
      <c r="E1523" s="2">
        <v>27028.62</v>
      </c>
      <c r="F1523" s="2">
        <v>120938.1</v>
      </c>
      <c r="G1523">
        <v>4.47</v>
      </c>
    </row>
    <row r="1524" spans="1:7" x14ac:dyDescent="0.3">
      <c r="A1524" s="8">
        <v>43770</v>
      </c>
      <c r="B1524" t="s">
        <v>26</v>
      </c>
      <c r="C1524" s="2">
        <v>28.29</v>
      </c>
      <c r="D1524" s="2">
        <v>13.9</v>
      </c>
      <c r="E1524" s="2">
        <v>24028.42</v>
      </c>
      <c r="F1524" s="2">
        <v>108139.25</v>
      </c>
      <c r="G1524">
        <v>4.5</v>
      </c>
    </row>
    <row r="1525" spans="1:7" x14ac:dyDescent="0.3">
      <c r="A1525" s="8">
        <v>43800</v>
      </c>
      <c r="B1525" t="s">
        <v>26</v>
      </c>
      <c r="C1525" s="2">
        <v>28</v>
      </c>
      <c r="D1525" s="2">
        <v>23.77</v>
      </c>
      <c r="E1525" s="2">
        <v>8373.7900000000009</v>
      </c>
      <c r="F1525" s="2">
        <v>36637.58</v>
      </c>
      <c r="G1525">
        <v>4.38</v>
      </c>
    </row>
    <row r="1526" spans="1:7" x14ac:dyDescent="0.3">
      <c r="A1526" s="8">
        <v>43831</v>
      </c>
      <c r="B1526" t="s">
        <v>26</v>
      </c>
      <c r="C1526" s="2">
        <v>27.21</v>
      </c>
      <c r="D1526" s="2">
        <v>73.569999999999993</v>
      </c>
      <c r="E1526" s="2">
        <v>6431.06</v>
      </c>
      <c r="F1526" s="2">
        <v>28097.11</v>
      </c>
      <c r="G1526">
        <v>4.37</v>
      </c>
    </row>
    <row r="1527" spans="1:7" x14ac:dyDescent="0.3">
      <c r="A1527" s="8">
        <v>43862</v>
      </c>
      <c r="B1527" t="s">
        <v>26</v>
      </c>
      <c r="C1527" s="2">
        <v>27.64</v>
      </c>
      <c r="D1527" s="2">
        <v>19.63</v>
      </c>
      <c r="E1527" s="2">
        <v>6446.52</v>
      </c>
      <c r="F1527" s="2">
        <v>29059.48</v>
      </c>
      <c r="G1527">
        <v>4.51</v>
      </c>
    </row>
    <row r="1528" spans="1:7" x14ac:dyDescent="0.3">
      <c r="A1528" s="8">
        <v>43891</v>
      </c>
      <c r="B1528" t="s">
        <v>26</v>
      </c>
      <c r="C1528" s="2">
        <v>27.54</v>
      </c>
      <c r="D1528" s="2">
        <v>67.33</v>
      </c>
      <c r="E1528" s="2">
        <v>17021.080000000002</v>
      </c>
      <c r="F1528" s="2">
        <v>79267.3</v>
      </c>
      <c r="G1528">
        <v>4.66</v>
      </c>
    </row>
    <row r="1529" spans="1:7" x14ac:dyDescent="0.3">
      <c r="A1529" s="8">
        <v>43922</v>
      </c>
      <c r="B1529" t="s">
        <v>26</v>
      </c>
      <c r="C1529" s="2">
        <v>27.34</v>
      </c>
      <c r="D1529" s="2">
        <v>102.9</v>
      </c>
      <c r="E1529" s="2">
        <v>24798.44</v>
      </c>
      <c r="F1529" s="2">
        <v>111077.56</v>
      </c>
      <c r="G1529">
        <v>4.4800000000000004</v>
      </c>
    </row>
    <row r="1530" spans="1:7" x14ac:dyDescent="0.3">
      <c r="A1530" s="8">
        <v>43952</v>
      </c>
      <c r="B1530" t="s">
        <v>26</v>
      </c>
      <c r="C1530" s="2">
        <v>28.1</v>
      </c>
      <c r="D1530" s="2">
        <v>97.2</v>
      </c>
      <c r="E1530" s="2">
        <v>22332.47</v>
      </c>
      <c r="F1530" s="2">
        <v>100378.56</v>
      </c>
      <c r="G1530">
        <v>4.49</v>
      </c>
    </row>
    <row r="1531" spans="1:7" x14ac:dyDescent="0.3">
      <c r="A1531" s="8">
        <v>43983</v>
      </c>
      <c r="B1531" t="s">
        <v>26</v>
      </c>
      <c r="C1531" s="2">
        <v>27.23</v>
      </c>
      <c r="D1531" s="2">
        <v>91.77</v>
      </c>
      <c r="E1531" s="2">
        <v>10788.28</v>
      </c>
      <c r="F1531" s="2">
        <v>47958.07</v>
      </c>
      <c r="G1531">
        <v>4.45</v>
      </c>
    </row>
    <row r="1532" spans="1:7" x14ac:dyDescent="0.3">
      <c r="A1532" s="8">
        <v>44013</v>
      </c>
      <c r="B1532" t="s">
        <v>26</v>
      </c>
      <c r="C1532" s="2">
        <v>26.79</v>
      </c>
      <c r="D1532" s="2">
        <v>135.33000000000001</v>
      </c>
      <c r="E1532" s="2">
        <v>7470.44</v>
      </c>
      <c r="F1532" s="2">
        <v>32328.23</v>
      </c>
      <c r="G1532">
        <v>4.33</v>
      </c>
    </row>
    <row r="1533" spans="1:7" x14ac:dyDescent="0.3">
      <c r="A1533" s="8">
        <v>44044</v>
      </c>
      <c r="B1533" t="s">
        <v>26</v>
      </c>
      <c r="C1533" s="2">
        <v>27.55</v>
      </c>
      <c r="D1533" s="2">
        <v>117.27</v>
      </c>
      <c r="E1533" s="2">
        <v>15759</v>
      </c>
      <c r="F1533" s="2">
        <v>71052.679999999993</v>
      </c>
      <c r="G1533">
        <v>4.51</v>
      </c>
    </row>
    <row r="1534" spans="1:7" x14ac:dyDescent="0.3">
      <c r="A1534" s="8">
        <v>44075</v>
      </c>
      <c r="B1534" t="s">
        <v>26</v>
      </c>
      <c r="C1534" s="2">
        <v>27.19</v>
      </c>
      <c r="D1534" s="2">
        <v>233.3</v>
      </c>
      <c r="E1534" s="2">
        <v>15735.59</v>
      </c>
      <c r="F1534" s="2">
        <v>66519.37</v>
      </c>
      <c r="G1534">
        <v>4.2300000000000004</v>
      </c>
    </row>
    <row r="1535" spans="1:7" x14ac:dyDescent="0.3">
      <c r="A1535" s="8">
        <v>44105</v>
      </c>
      <c r="B1535" t="s">
        <v>26</v>
      </c>
      <c r="C1535" s="2">
        <v>27.45</v>
      </c>
      <c r="D1535" s="2">
        <v>163.63</v>
      </c>
      <c r="E1535" s="2">
        <v>26403.21</v>
      </c>
      <c r="F1535" s="2">
        <v>116377.86</v>
      </c>
      <c r="G1535">
        <v>4.41</v>
      </c>
    </row>
    <row r="1536" spans="1:7" x14ac:dyDescent="0.3">
      <c r="A1536" s="8">
        <v>44136</v>
      </c>
      <c r="B1536" t="s">
        <v>26</v>
      </c>
      <c r="C1536" s="2">
        <v>27.69</v>
      </c>
      <c r="D1536" s="2">
        <v>154.22999999999999</v>
      </c>
      <c r="E1536" s="2">
        <v>19869.39</v>
      </c>
      <c r="F1536" s="2">
        <v>88286.49</v>
      </c>
      <c r="G1536">
        <v>4.4400000000000004</v>
      </c>
    </row>
    <row r="1537" spans="1:7" x14ac:dyDescent="0.3">
      <c r="A1537" s="8">
        <v>44166</v>
      </c>
      <c r="B1537" t="s">
        <v>26</v>
      </c>
      <c r="C1537" s="2">
        <v>27.17</v>
      </c>
      <c r="D1537" s="2">
        <v>15.6</v>
      </c>
      <c r="E1537" s="2">
        <v>5011.46</v>
      </c>
      <c r="F1537" s="2">
        <v>21846.13</v>
      </c>
      <c r="G1537">
        <v>4.3600000000000003</v>
      </c>
    </row>
    <row r="1538" spans="1:7" x14ac:dyDescent="0.3">
      <c r="A1538" s="8">
        <v>44197</v>
      </c>
      <c r="B1538" t="s">
        <v>26</v>
      </c>
      <c r="C1538" s="2">
        <v>27.23</v>
      </c>
      <c r="E1538" s="2">
        <v>9617.9699999999993</v>
      </c>
      <c r="F1538" s="2">
        <v>47199.02</v>
      </c>
    </row>
    <row r="1539" spans="1:7" x14ac:dyDescent="0.3">
      <c r="A1539" s="8">
        <v>44228</v>
      </c>
      <c r="B1539" t="s">
        <v>26</v>
      </c>
      <c r="C1539" s="2">
        <v>27.33</v>
      </c>
      <c r="E1539" s="2">
        <v>15408.84</v>
      </c>
      <c r="F1539" s="2">
        <v>77616.2</v>
      </c>
    </row>
    <row r="1540" spans="1:7" x14ac:dyDescent="0.3">
      <c r="A1540" s="8">
        <v>44256</v>
      </c>
      <c r="B1540" t="s">
        <v>26</v>
      </c>
      <c r="C1540" s="2">
        <v>27.24</v>
      </c>
      <c r="E1540" s="2">
        <v>10402.93</v>
      </c>
      <c r="F1540" s="2">
        <v>49268.11</v>
      </c>
    </row>
    <row r="1541" spans="1:7" x14ac:dyDescent="0.3">
      <c r="A1541" s="8">
        <v>44287</v>
      </c>
      <c r="B1541" t="s">
        <v>26</v>
      </c>
      <c r="C1541" s="2">
        <v>27.22</v>
      </c>
      <c r="E1541" s="2">
        <v>19825.13</v>
      </c>
      <c r="F1541" s="2">
        <v>89592.63</v>
      </c>
    </row>
    <row r="1542" spans="1:7" x14ac:dyDescent="0.3">
      <c r="A1542" s="8">
        <v>44317</v>
      </c>
      <c r="B1542" t="s">
        <v>26</v>
      </c>
      <c r="C1542" s="2">
        <v>27.61</v>
      </c>
      <c r="E1542" s="2">
        <v>24919.14</v>
      </c>
      <c r="F1542" s="2">
        <v>117981.63</v>
      </c>
    </row>
    <row r="1543" spans="1:7" x14ac:dyDescent="0.3">
      <c r="A1543" s="8">
        <v>44348</v>
      </c>
      <c r="B1543" t="s">
        <v>26</v>
      </c>
      <c r="C1543" s="2">
        <v>26.96</v>
      </c>
      <c r="E1543" s="2">
        <v>14673.15</v>
      </c>
      <c r="F1543" s="2">
        <v>72003.69</v>
      </c>
    </row>
    <row r="1544" spans="1:7" x14ac:dyDescent="0.3">
      <c r="A1544" s="8">
        <v>44378</v>
      </c>
      <c r="B1544" t="s">
        <v>26</v>
      </c>
      <c r="C1544" s="2">
        <v>26.63</v>
      </c>
      <c r="E1544" s="2">
        <v>13912.76</v>
      </c>
      <c r="F1544" s="2">
        <v>72513.820000000007</v>
      </c>
    </row>
    <row r="1545" spans="1:7" x14ac:dyDescent="0.3">
      <c r="A1545" s="8">
        <v>44409</v>
      </c>
      <c r="B1545" t="s">
        <v>26</v>
      </c>
      <c r="C1545" s="2">
        <v>27.13</v>
      </c>
      <c r="E1545" s="2">
        <v>4444.6499999999996</v>
      </c>
      <c r="F1545" s="2">
        <v>22196.09</v>
      </c>
    </row>
    <row r="1546" spans="1:7" x14ac:dyDescent="0.3">
      <c r="A1546" s="8">
        <v>44440</v>
      </c>
      <c r="B1546" t="s">
        <v>26</v>
      </c>
      <c r="C1546" s="2">
        <v>27.1</v>
      </c>
      <c r="E1546" s="2">
        <v>6566.38</v>
      </c>
      <c r="F1546" s="2">
        <v>28976.58</v>
      </c>
    </row>
    <row r="1547" spans="1:7" x14ac:dyDescent="0.3">
      <c r="A1547" s="8">
        <v>44470</v>
      </c>
      <c r="B1547" t="s">
        <v>26</v>
      </c>
      <c r="C1547" s="2">
        <v>27.6</v>
      </c>
      <c r="E1547" s="2">
        <v>28413.21</v>
      </c>
      <c r="F1547" s="2">
        <v>130420.08</v>
      </c>
    </row>
    <row r="1548" spans="1:7" x14ac:dyDescent="0.3">
      <c r="A1548" s="8">
        <v>44501</v>
      </c>
      <c r="B1548" t="s">
        <v>26</v>
      </c>
      <c r="C1548" s="2">
        <v>27.7</v>
      </c>
      <c r="E1548" s="2">
        <v>20983.35</v>
      </c>
      <c r="F1548" s="2">
        <v>97790.14</v>
      </c>
    </row>
    <row r="1549" spans="1:7" x14ac:dyDescent="0.3">
      <c r="A1549" s="8">
        <v>44531</v>
      </c>
      <c r="B1549" t="s">
        <v>26</v>
      </c>
      <c r="C1549" s="2">
        <v>27.56</v>
      </c>
      <c r="E1549" s="2">
        <v>13019.11</v>
      </c>
      <c r="F1549" s="2">
        <v>61454.78</v>
      </c>
    </row>
    <row r="1550" spans="1:7" x14ac:dyDescent="0.3">
      <c r="A1550" s="8">
        <v>44562</v>
      </c>
      <c r="B1550" t="s">
        <v>26</v>
      </c>
      <c r="C1550" s="2">
        <v>27.48</v>
      </c>
    </row>
    <row r="1551" spans="1:7" x14ac:dyDescent="0.3">
      <c r="A1551" s="8">
        <v>44593</v>
      </c>
      <c r="B1551" t="s">
        <v>26</v>
      </c>
      <c r="C1551" s="2">
        <v>27.36</v>
      </c>
    </row>
    <row r="1552" spans="1:7" x14ac:dyDescent="0.3">
      <c r="A1552" s="8">
        <v>44621</v>
      </c>
      <c r="B1552" t="s">
        <v>26</v>
      </c>
      <c r="C1552" s="2">
        <v>27.44</v>
      </c>
    </row>
    <row r="1553" spans="1:7" x14ac:dyDescent="0.3">
      <c r="A1553" s="8">
        <v>44652</v>
      </c>
      <c r="B1553" t="s">
        <v>26</v>
      </c>
      <c r="C1553" s="2">
        <v>27.35</v>
      </c>
    </row>
    <row r="1554" spans="1:7" x14ac:dyDescent="0.3">
      <c r="A1554" s="8">
        <v>44682</v>
      </c>
      <c r="B1554" t="s">
        <v>26</v>
      </c>
      <c r="C1554" s="2">
        <v>27.82</v>
      </c>
    </row>
    <row r="1555" spans="1:7" x14ac:dyDescent="0.3">
      <c r="A1555" s="8">
        <v>44713</v>
      </c>
      <c r="B1555" t="s">
        <v>26</v>
      </c>
      <c r="C1555" s="2">
        <v>27.09</v>
      </c>
    </row>
    <row r="1556" spans="1:7" x14ac:dyDescent="0.3">
      <c r="A1556" s="8">
        <v>44743</v>
      </c>
      <c r="B1556" t="s">
        <v>26</v>
      </c>
      <c r="C1556" s="2">
        <v>26.88</v>
      </c>
    </row>
    <row r="1557" spans="1:7" x14ac:dyDescent="0.3">
      <c r="A1557" s="8">
        <v>44774</v>
      </c>
      <c r="B1557" t="s">
        <v>26</v>
      </c>
      <c r="C1557" s="2">
        <v>27.35</v>
      </c>
    </row>
    <row r="1558" spans="1:7" x14ac:dyDescent="0.3">
      <c r="A1558" s="8">
        <v>44805</v>
      </c>
      <c r="B1558" t="s">
        <v>26</v>
      </c>
      <c r="C1558" s="2">
        <v>27.37</v>
      </c>
    </row>
    <row r="1559" spans="1:7" x14ac:dyDescent="0.3">
      <c r="A1559" s="8">
        <v>44835</v>
      </c>
      <c r="B1559" t="s">
        <v>26</v>
      </c>
      <c r="C1559" s="2">
        <v>27.7</v>
      </c>
    </row>
    <row r="1560" spans="1:7" x14ac:dyDescent="0.3">
      <c r="A1560" s="8">
        <v>44866</v>
      </c>
      <c r="B1560" t="s">
        <v>26</v>
      </c>
      <c r="C1560" s="2">
        <v>27.83</v>
      </c>
    </row>
    <row r="1561" spans="1:7" x14ac:dyDescent="0.3">
      <c r="A1561" s="8">
        <v>44896</v>
      </c>
      <c r="B1561" t="s">
        <v>26</v>
      </c>
      <c r="C1561" s="2">
        <v>27.66</v>
      </c>
    </row>
    <row r="1562" spans="1:7" x14ac:dyDescent="0.3">
      <c r="A1562" s="8">
        <v>43101</v>
      </c>
      <c r="B1562" t="s">
        <v>27</v>
      </c>
      <c r="C1562" s="2">
        <v>26.2</v>
      </c>
      <c r="D1562" s="2">
        <v>494.9</v>
      </c>
      <c r="E1562" s="2">
        <v>88348.99</v>
      </c>
      <c r="F1562" s="2">
        <v>413279.95</v>
      </c>
      <c r="G1562">
        <v>4.68</v>
      </c>
    </row>
    <row r="1563" spans="1:7" x14ac:dyDescent="0.3">
      <c r="A1563" s="8">
        <v>43132</v>
      </c>
      <c r="B1563" t="s">
        <v>27</v>
      </c>
      <c r="C1563" s="2">
        <v>25.71</v>
      </c>
      <c r="D1563" s="2">
        <v>496.78</v>
      </c>
      <c r="E1563" s="2">
        <v>66948.240000000005</v>
      </c>
      <c r="F1563" s="2">
        <v>335486.8</v>
      </c>
      <c r="G1563">
        <v>5.01</v>
      </c>
    </row>
    <row r="1564" spans="1:7" x14ac:dyDescent="0.3">
      <c r="A1564" s="8">
        <v>43160</v>
      </c>
      <c r="B1564" t="s">
        <v>27</v>
      </c>
      <c r="C1564" s="2">
        <v>26.01</v>
      </c>
      <c r="D1564" s="2">
        <v>478.74</v>
      </c>
      <c r="E1564" s="2">
        <v>135015.67000000001</v>
      </c>
      <c r="F1564" s="2">
        <v>708707.3</v>
      </c>
      <c r="G1564">
        <v>5.25</v>
      </c>
    </row>
    <row r="1565" spans="1:7" x14ac:dyDescent="0.3">
      <c r="A1565" s="8">
        <v>43191</v>
      </c>
      <c r="B1565" t="s">
        <v>27</v>
      </c>
      <c r="C1565" s="2">
        <v>26.64</v>
      </c>
      <c r="D1565" s="2">
        <v>226.34</v>
      </c>
      <c r="E1565" s="2">
        <v>162020.32</v>
      </c>
      <c r="F1565" s="2">
        <v>849923.58</v>
      </c>
      <c r="G1565">
        <v>5.25</v>
      </c>
    </row>
    <row r="1566" spans="1:7" x14ac:dyDescent="0.3">
      <c r="A1566" s="8">
        <v>43221</v>
      </c>
      <c r="B1566" t="s">
        <v>27</v>
      </c>
      <c r="C1566" s="2">
        <v>26.95</v>
      </c>
      <c r="D1566" s="2">
        <v>129.34</v>
      </c>
      <c r="E1566" s="2">
        <v>114190.01</v>
      </c>
      <c r="F1566" s="2">
        <v>554844.9</v>
      </c>
      <c r="G1566">
        <v>4.8600000000000003</v>
      </c>
    </row>
    <row r="1567" spans="1:7" x14ac:dyDescent="0.3">
      <c r="A1567" s="8">
        <v>43252</v>
      </c>
      <c r="B1567" t="s">
        <v>27</v>
      </c>
      <c r="C1567" s="2">
        <v>26.09</v>
      </c>
      <c r="D1567" s="2">
        <v>204.6</v>
      </c>
      <c r="E1567" s="2">
        <v>33732.410000000003</v>
      </c>
      <c r="F1567" s="2">
        <v>157448.29999999999</v>
      </c>
      <c r="G1567">
        <v>4.67</v>
      </c>
    </row>
    <row r="1568" spans="1:7" x14ac:dyDescent="0.3">
      <c r="A1568" s="8">
        <v>43282</v>
      </c>
      <c r="B1568" t="s">
        <v>27</v>
      </c>
      <c r="C1568" s="2">
        <v>25.81</v>
      </c>
      <c r="D1568" s="2">
        <v>72.78</v>
      </c>
      <c r="E1568" s="2">
        <v>47378.73</v>
      </c>
      <c r="F1568" s="2">
        <v>232916.41</v>
      </c>
      <c r="G1568">
        <v>4.92</v>
      </c>
    </row>
    <row r="1569" spans="1:7" x14ac:dyDescent="0.3">
      <c r="A1569" s="8">
        <v>43313</v>
      </c>
      <c r="B1569" t="s">
        <v>27</v>
      </c>
      <c r="C1569" s="2">
        <v>26.26</v>
      </c>
      <c r="D1569" s="2">
        <v>48.78</v>
      </c>
      <c r="E1569" s="2">
        <v>175635.84</v>
      </c>
      <c r="F1569" s="2">
        <v>877996.7</v>
      </c>
      <c r="G1569">
        <v>5</v>
      </c>
    </row>
    <row r="1570" spans="1:7" x14ac:dyDescent="0.3">
      <c r="A1570" s="8">
        <v>43344</v>
      </c>
      <c r="B1570" t="s">
        <v>27</v>
      </c>
      <c r="C1570" s="2">
        <v>26.49</v>
      </c>
      <c r="D1570" s="2">
        <v>66.349999999999994</v>
      </c>
      <c r="E1570" s="2">
        <v>219866.88</v>
      </c>
      <c r="F1570" s="2">
        <v>1073461.6200000001</v>
      </c>
      <c r="G1570">
        <v>4.88</v>
      </c>
    </row>
    <row r="1571" spans="1:7" x14ac:dyDescent="0.3">
      <c r="A1571" s="8">
        <v>43374</v>
      </c>
      <c r="B1571" t="s">
        <v>27</v>
      </c>
      <c r="C1571" s="2">
        <v>27.21</v>
      </c>
      <c r="D1571" s="2">
        <v>83.3</v>
      </c>
      <c r="E1571" s="2">
        <v>56967.53</v>
      </c>
      <c r="F1571" s="2">
        <v>292750.95</v>
      </c>
      <c r="G1571">
        <v>5.14</v>
      </c>
    </row>
    <row r="1572" spans="1:7" x14ac:dyDescent="0.3">
      <c r="A1572" s="8">
        <v>43405</v>
      </c>
      <c r="B1572" t="s">
        <v>27</v>
      </c>
      <c r="C1572" s="2">
        <v>27.12</v>
      </c>
      <c r="D1572" s="2">
        <v>228.08</v>
      </c>
      <c r="E1572" s="2">
        <v>65525.73</v>
      </c>
      <c r="F1572" s="2">
        <v>357132.46</v>
      </c>
      <c r="G1572">
        <v>5.45</v>
      </c>
    </row>
    <row r="1573" spans="1:7" x14ac:dyDescent="0.3">
      <c r="A1573" s="8">
        <v>43435</v>
      </c>
      <c r="B1573" t="s">
        <v>27</v>
      </c>
      <c r="C1573" s="2">
        <v>26.27</v>
      </c>
      <c r="D1573" s="2">
        <v>671.44</v>
      </c>
      <c r="E1573" s="2">
        <v>19853.75</v>
      </c>
      <c r="F1573" s="2">
        <v>98667.48</v>
      </c>
      <c r="G1573">
        <v>4.97</v>
      </c>
    </row>
    <row r="1574" spans="1:7" x14ac:dyDescent="0.3">
      <c r="A1574" s="8">
        <v>43466</v>
      </c>
      <c r="B1574" t="s">
        <v>27</v>
      </c>
      <c r="C1574" s="2">
        <v>26.3</v>
      </c>
      <c r="D1574" s="2">
        <v>498.22</v>
      </c>
      <c r="E1574" s="2">
        <v>17822.5</v>
      </c>
      <c r="F1574" s="2">
        <v>85492.19</v>
      </c>
      <c r="G1574">
        <v>4.8</v>
      </c>
    </row>
    <row r="1575" spans="1:7" x14ac:dyDescent="0.3">
      <c r="A1575" s="8">
        <v>43497</v>
      </c>
      <c r="B1575" t="s">
        <v>27</v>
      </c>
      <c r="C1575" s="2">
        <v>26.21</v>
      </c>
      <c r="D1575" s="2">
        <v>291.64</v>
      </c>
      <c r="E1575" s="2">
        <v>37414.36</v>
      </c>
      <c r="F1575" s="2">
        <v>185693.75</v>
      </c>
      <c r="G1575">
        <v>4.96</v>
      </c>
    </row>
    <row r="1576" spans="1:7" x14ac:dyDescent="0.3">
      <c r="A1576" s="8">
        <v>43525</v>
      </c>
      <c r="B1576" t="s">
        <v>27</v>
      </c>
      <c r="C1576" s="2">
        <v>26.48</v>
      </c>
      <c r="D1576" s="2">
        <v>292.92</v>
      </c>
      <c r="E1576" s="2">
        <v>134023.01999999999</v>
      </c>
      <c r="F1576" s="2">
        <v>679185.28</v>
      </c>
      <c r="G1576">
        <v>5.07</v>
      </c>
    </row>
    <row r="1577" spans="1:7" x14ac:dyDescent="0.3">
      <c r="A1577" s="8">
        <v>43556</v>
      </c>
      <c r="B1577" t="s">
        <v>27</v>
      </c>
      <c r="C1577" s="2">
        <v>26.96</v>
      </c>
      <c r="D1577" s="2">
        <v>263.56</v>
      </c>
      <c r="E1577" s="2">
        <v>164718.66</v>
      </c>
      <c r="F1577" s="2">
        <v>809611.08</v>
      </c>
      <c r="G1577">
        <v>4.92</v>
      </c>
    </row>
    <row r="1578" spans="1:7" x14ac:dyDescent="0.3">
      <c r="A1578" s="8">
        <v>43586</v>
      </c>
      <c r="B1578" t="s">
        <v>27</v>
      </c>
      <c r="C1578" s="2">
        <v>27.07</v>
      </c>
      <c r="D1578" s="2">
        <v>79.98</v>
      </c>
      <c r="E1578" s="2">
        <v>106757.39</v>
      </c>
      <c r="F1578" s="2">
        <v>513983.35</v>
      </c>
      <c r="G1578">
        <v>4.8099999999999996</v>
      </c>
    </row>
    <row r="1579" spans="1:7" x14ac:dyDescent="0.3">
      <c r="A1579" s="8">
        <v>43617</v>
      </c>
      <c r="B1579" t="s">
        <v>27</v>
      </c>
      <c r="C1579" s="2">
        <v>26.1</v>
      </c>
      <c r="D1579" s="2">
        <v>163.86</v>
      </c>
      <c r="E1579" s="2">
        <v>32541.599999999999</v>
      </c>
      <c r="F1579" s="2">
        <v>152008.5</v>
      </c>
      <c r="G1579">
        <v>4.67</v>
      </c>
    </row>
    <row r="1580" spans="1:7" x14ac:dyDescent="0.3">
      <c r="A1580" s="8">
        <v>43647</v>
      </c>
      <c r="B1580" t="s">
        <v>27</v>
      </c>
      <c r="C1580" s="2">
        <v>25.47</v>
      </c>
      <c r="D1580" s="2">
        <v>25.05</v>
      </c>
      <c r="E1580" s="2">
        <v>50932.26</v>
      </c>
      <c r="F1580" s="2">
        <v>247545.88</v>
      </c>
      <c r="G1580">
        <v>4.8600000000000003</v>
      </c>
    </row>
    <row r="1581" spans="1:7" x14ac:dyDescent="0.3">
      <c r="A1581" s="8">
        <v>43678</v>
      </c>
      <c r="B1581" t="s">
        <v>27</v>
      </c>
      <c r="C1581" s="2">
        <v>25.94</v>
      </c>
      <c r="D1581" s="2">
        <v>61.03</v>
      </c>
      <c r="E1581" s="2">
        <v>206438.64</v>
      </c>
      <c r="F1581" s="2">
        <v>974677.51</v>
      </c>
      <c r="G1581">
        <v>4.72</v>
      </c>
    </row>
    <row r="1582" spans="1:7" x14ac:dyDescent="0.3">
      <c r="A1582" s="8">
        <v>43709</v>
      </c>
      <c r="B1582" t="s">
        <v>27</v>
      </c>
      <c r="C1582" s="2">
        <v>27.88</v>
      </c>
      <c r="D1582" s="2">
        <v>8.57</v>
      </c>
      <c r="E1582" s="2">
        <v>118897.21</v>
      </c>
      <c r="F1582" s="2">
        <v>634188.91</v>
      </c>
      <c r="G1582">
        <v>5.33</v>
      </c>
    </row>
    <row r="1583" spans="1:7" x14ac:dyDescent="0.3">
      <c r="A1583" s="8">
        <v>43739</v>
      </c>
      <c r="B1583" t="s">
        <v>27</v>
      </c>
      <c r="C1583" s="2">
        <v>27.42</v>
      </c>
      <c r="D1583" s="2">
        <v>44.98</v>
      </c>
      <c r="E1583" s="2">
        <v>64641.279999999999</v>
      </c>
      <c r="F1583" s="2">
        <v>351478.07</v>
      </c>
      <c r="G1583">
        <v>5.44</v>
      </c>
    </row>
    <row r="1584" spans="1:7" x14ac:dyDescent="0.3">
      <c r="A1584" s="8">
        <v>43770</v>
      </c>
      <c r="B1584" t="s">
        <v>27</v>
      </c>
      <c r="C1584" s="2">
        <v>27.67</v>
      </c>
      <c r="D1584" s="2">
        <v>55.2</v>
      </c>
      <c r="E1584" s="2">
        <v>58103.88</v>
      </c>
      <c r="F1584" s="2">
        <v>330568.61</v>
      </c>
      <c r="G1584">
        <v>5.69</v>
      </c>
    </row>
    <row r="1585" spans="1:7" x14ac:dyDescent="0.3">
      <c r="A1585" s="8">
        <v>43800</v>
      </c>
      <c r="B1585" t="s">
        <v>27</v>
      </c>
      <c r="C1585" s="2">
        <v>27.28</v>
      </c>
      <c r="D1585" s="2">
        <v>188.36</v>
      </c>
      <c r="E1585" s="2">
        <v>17897.95</v>
      </c>
      <c r="F1585" s="2">
        <v>89733.83</v>
      </c>
      <c r="G1585">
        <v>5.01</v>
      </c>
    </row>
    <row r="1586" spans="1:7" x14ac:dyDescent="0.3">
      <c r="A1586" s="8">
        <v>43831</v>
      </c>
      <c r="B1586" t="s">
        <v>27</v>
      </c>
      <c r="C1586" s="2">
        <v>26.81</v>
      </c>
      <c r="D1586" s="2">
        <v>358.5</v>
      </c>
      <c r="E1586" s="2">
        <v>12522.8</v>
      </c>
      <c r="F1586" s="2">
        <v>54341.440000000002</v>
      </c>
      <c r="G1586">
        <v>4.34</v>
      </c>
    </row>
    <row r="1587" spans="1:7" x14ac:dyDescent="0.3">
      <c r="A1587" s="8">
        <v>43862</v>
      </c>
      <c r="B1587" t="s">
        <v>27</v>
      </c>
      <c r="C1587" s="2">
        <v>26.45</v>
      </c>
      <c r="D1587" s="2">
        <v>482.42</v>
      </c>
      <c r="E1587" s="2">
        <v>18214.36</v>
      </c>
      <c r="F1587" s="2">
        <v>84653.31</v>
      </c>
      <c r="G1587">
        <v>4.6500000000000004</v>
      </c>
    </row>
    <row r="1588" spans="1:7" x14ac:dyDescent="0.3">
      <c r="A1588" s="8">
        <v>43891</v>
      </c>
      <c r="B1588" t="s">
        <v>27</v>
      </c>
      <c r="C1588" s="2">
        <v>26.69</v>
      </c>
      <c r="D1588" s="2">
        <v>332.26</v>
      </c>
      <c r="E1588" s="2">
        <v>79702.320000000007</v>
      </c>
      <c r="F1588" s="2">
        <v>373737.15</v>
      </c>
      <c r="G1588">
        <v>4.6900000000000004</v>
      </c>
    </row>
    <row r="1589" spans="1:7" x14ac:dyDescent="0.3">
      <c r="A1589" s="8">
        <v>43922</v>
      </c>
      <c r="B1589" t="s">
        <v>27</v>
      </c>
      <c r="C1589" s="2">
        <v>26.77</v>
      </c>
      <c r="D1589" s="2">
        <v>303.26</v>
      </c>
      <c r="E1589" s="2">
        <v>140774.79</v>
      </c>
      <c r="F1589" s="2">
        <v>669980.12</v>
      </c>
      <c r="G1589">
        <v>4.76</v>
      </c>
    </row>
    <row r="1590" spans="1:7" x14ac:dyDescent="0.3">
      <c r="A1590" s="8">
        <v>43952</v>
      </c>
      <c r="B1590" t="s">
        <v>27</v>
      </c>
      <c r="C1590" s="2">
        <v>27.22</v>
      </c>
      <c r="D1590" s="2">
        <v>255.22</v>
      </c>
      <c r="E1590" s="2">
        <v>159851.62</v>
      </c>
      <c r="F1590" s="2">
        <v>713775.64</v>
      </c>
      <c r="G1590">
        <v>4.47</v>
      </c>
    </row>
    <row r="1591" spans="1:7" x14ac:dyDescent="0.3">
      <c r="A1591" s="8">
        <v>43983</v>
      </c>
      <c r="B1591" t="s">
        <v>27</v>
      </c>
      <c r="C1591" s="2">
        <v>26.32</v>
      </c>
      <c r="D1591" s="2">
        <v>189.5</v>
      </c>
      <c r="E1591" s="2">
        <v>42880.9</v>
      </c>
      <c r="F1591" s="2">
        <v>188368.52</v>
      </c>
      <c r="G1591">
        <v>4.3899999999999997</v>
      </c>
    </row>
    <row r="1592" spans="1:7" x14ac:dyDescent="0.3">
      <c r="A1592" s="8">
        <v>44013</v>
      </c>
      <c r="B1592" t="s">
        <v>27</v>
      </c>
      <c r="C1592" s="2">
        <v>26.02</v>
      </c>
      <c r="D1592" s="2">
        <v>122.46</v>
      </c>
      <c r="E1592" s="2">
        <v>45676</v>
      </c>
      <c r="F1592" s="2">
        <v>201679.77</v>
      </c>
      <c r="G1592">
        <v>4.42</v>
      </c>
    </row>
    <row r="1593" spans="1:7" x14ac:dyDescent="0.3">
      <c r="A1593" s="8">
        <v>44044</v>
      </c>
      <c r="B1593" t="s">
        <v>27</v>
      </c>
      <c r="C1593" s="2">
        <v>26.64</v>
      </c>
      <c r="D1593" s="2">
        <v>77.180000000000007</v>
      </c>
      <c r="E1593" s="2">
        <v>185307.15</v>
      </c>
      <c r="F1593" s="2">
        <v>813609.39</v>
      </c>
      <c r="G1593">
        <v>4.3899999999999997</v>
      </c>
    </row>
    <row r="1594" spans="1:7" x14ac:dyDescent="0.3">
      <c r="A1594" s="8">
        <v>44075</v>
      </c>
      <c r="B1594" t="s">
        <v>27</v>
      </c>
      <c r="C1594" s="2">
        <v>26.82</v>
      </c>
      <c r="D1594" s="2">
        <v>105.22</v>
      </c>
      <c r="E1594" s="2">
        <v>130652.73</v>
      </c>
      <c r="F1594" s="2">
        <v>695673.43</v>
      </c>
      <c r="G1594">
        <v>5.32</v>
      </c>
    </row>
    <row r="1595" spans="1:7" x14ac:dyDescent="0.3">
      <c r="A1595" s="8">
        <v>44105</v>
      </c>
      <c r="B1595" t="s">
        <v>27</v>
      </c>
      <c r="C1595" s="2">
        <v>27.2</v>
      </c>
      <c r="D1595" s="2">
        <v>252.12</v>
      </c>
      <c r="E1595" s="2">
        <v>77750.19</v>
      </c>
      <c r="F1595" s="2">
        <v>430239.91</v>
      </c>
      <c r="G1595">
        <v>5.53</v>
      </c>
    </row>
    <row r="1596" spans="1:7" x14ac:dyDescent="0.3">
      <c r="A1596" s="8">
        <v>44136</v>
      </c>
      <c r="B1596" t="s">
        <v>27</v>
      </c>
      <c r="C1596" s="2">
        <v>27.04</v>
      </c>
      <c r="D1596" s="2">
        <v>299.94</v>
      </c>
      <c r="E1596" s="2">
        <v>66102.58</v>
      </c>
      <c r="F1596" s="2">
        <v>388009.03</v>
      </c>
      <c r="G1596">
        <v>5.87</v>
      </c>
    </row>
    <row r="1597" spans="1:7" x14ac:dyDescent="0.3">
      <c r="A1597" s="8">
        <v>44166</v>
      </c>
      <c r="B1597" t="s">
        <v>27</v>
      </c>
      <c r="C1597" s="2">
        <v>26.13</v>
      </c>
      <c r="D1597" s="2">
        <v>824.32</v>
      </c>
      <c r="E1597" s="2">
        <v>16822.7</v>
      </c>
      <c r="F1597" s="2">
        <v>94397.26</v>
      </c>
      <c r="G1597">
        <v>5.61</v>
      </c>
    </row>
    <row r="1598" spans="1:7" x14ac:dyDescent="0.3">
      <c r="A1598" s="8">
        <v>44197</v>
      </c>
      <c r="B1598" t="s">
        <v>27</v>
      </c>
      <c r="C1598" s="2">
        <v>26.72</v>
      </c>
      <c r="E1598" s="2">
        <v>23823.09</v>
      </c>
      <c r="F1598" s="2">
        <v>109247.27</v>
      </c>
    </row>
    <row r="1599" spans="1:7" x14ac:dyDescent="0.3">
      <c r="A1599" s="8">
        <v>44228</v>
      </c>
      <c r="B1599" t="s">
        <v>27</v>
      </c>
      <c r="C1599" s="2">
        <v>26.6</v>
      </c>
      <c r="E1599" s="2">
        <v>28946.14</v>
      </c>
      <c r="F1599" s="2">
        <v>143719.9</v>
      </c>
    </row>
    <row r="1600" spans="1:7" x14ac:dyDescent="0.3">
      <c r="A1600" s="8">
        <v>44256</v>
      </c>
      <c r="B1600" t="s">
        <v>27</v>
      </c>
      <c r="C1600" s="2">
        <v>26.66</v>
      </c>
      <c r="E1600" s="2">
        <v>121868.32</v>
      </c>
      <c r="F1600" s="2">
        <v>613377.97</v>
      </c>
    </row>
    <row r="1601" spans="1:6" x14ac:dyDescent="0.3">
      <c r="A1601" s="8">
        <v>44287</v>
      </c>
      <c r="B1601" t="s">
        <v>27</v>
      </c>
      <c r="C1601" s="2">
        <v>26.94</v>
      </c>
      <c r="E1601" s="2">
        <v>182283.47</v>
      </c>
      <c r="F1601" s="2">
        <v>919015.78</v>
      </c>
    </row>
    <row r="1602" spans="1:6" x14ac:dyDescent="0.3">
      <c r="A1602" s="8">
        <v>44317</v>
      </c>
      <c r="B1602" t="s">
        <v>27</v>
      </c>
      <c r="C1602" s="2">
        <v>27.23</v>
      </c>
      <c r="E1602" s="2">
        <v>93927.52</v>
      </c>
      <c r="F1602" s="2">
        <v>497796.79</v>
      </c>
    </row>
    <row r="1603" spans="1:6" x14ac:dyDescent="0.3">
      <c r="A1603" s="8">
        <v>44348</v>
      </c>
      <c r="B1603" t="s">
        <v>27</v>
      </c>
      <c r="C1603" s="2">
        <v>26.44</v>
      </c>
      <c r="E1603" s="2">
        <v>19546.48</v>
      </c>
      <c r="F1603" s="2">
        <v>100790.87</v>
      </c>
    </row>
    <row r="1604" spans="1:6" x14ac:dyDescent="0.3">
      <c r="A1604" s="8">
        <v>44378</v>
      </c>
      <c r="B1604" t="s">
        <v>27</v>
      </c>
      <c r="C1604" s="2">
        <v>26.02</v>
      </c>
      <c r="E1604" s="2">
        <v>31178.58</v>
      </c>
      <c r="F1604" s="2">
        <v>155657.99</v>
      </c>
    </row>
    <row r="1605" spans="1:6" x14ac:dyDescent="0.3">
      <c r="A1605" s="8">
        <v>44409</v>
      </c>
      <c r="B1605" t="s">
        <v>27</v>
      </c>
      <c r="C1605" s="2">
        <v>26.45</v>
      </c>
      <c r="E1605" s="2">
        <v>114375.58</v>
      </c>
      <c r="F1605" s="2">
        <v>554338.31000000006</v>
      </c>
    </row>
    <row r="1606" spans="1:6" x14ac:dyDescent="0.3">
      <c r="A1606" s="8">
        <v>44440</v>
      </c>
      <c r="B1606" t="s">
        <v>27</v>
      </c>
      <c r="C1606" s="2">
        <v>26.9</v>
      </c>
      <c r="E1606" s="2">
        <v>199762.63</v>
      </c>
      <c r="F1606" s="2">
        <v>1057021.1100000001</v>
      </c>
    </row>
    <row r="1607" spans="1:6" x14ac:dyDescent="0.3">
      <c r="A1607" s="8">
        <v>44470</v>
      </c>
      <c r="B1607" t="s">
        <v>27</v>
      </c>
      <c r="C1607" s="2">
        <v>27.36</v>
      </c>
      <c r="E1607" s="2">
        <v>93951.360000000001</v>
      </c>
      <c r="F1607" s="2">
        <v>519583.7</v>
      </c>
    </row>
    <row r="1608" spans="1:6" x14ac:dyDescent="0.3">
      <c r="A1608" s="8">
        <v>44501</v>
      </c>
      <c r="B1608" t="s">
        <v>27</v>
      </c>
      <c r="C1608" s="2">
        <v>27.32</v>
      </c>
      <c r="E1608" s="2">
        <v>56980.57</v>
      </c>
      <c r="F1608" s="2">
        <v>322137.55</v>
      </c>
    </row>
    <row r="1609" spans="1:6" x14ac:dyDescent="0.3">
      <c r="A1609" s="8">
        <v>44531</v>
      </c>
      <c r="B1609" t="s">
        <v>27</v>
      </c>
      <c r="C1609" s="2">
        <v>26.98</v>
      </c>
      <c r="E1609" s="2">
        <v>18514.490000000002</v>
      </c>
      <c r="F1609" s="2">
        <v>97949.99</v>
      </c>
    </row>
    <row r="1610" spans="1:6" x14ac:dyDescent="0.3">
      <c r="A1610" s="8">
        <v>44562</v>
      </c>
      <c r="B1610" t="s">
        <v>27</v>
      </c>
      <c r="C1610" s="2">
        <v>26.89</v>
      </c>
    </row>
    <row r="1611" spans="1:6" x14ac:dyDescent="0.3">
      <c r="A1611" s="8">
        <v>44593</v>
      </c>
      <c r="B1611" t="s">
        <v>27</v>
      </c>
      <c r="C1611" s="2">
        <v>26.51</v>
      </c>
    </row>
    <row r="1612" spans="1:6" x14ac:dyDescent="0.3">
      <c r="A1612" s="8">
        <v>44621</v>
      </c>
      <c r="B1612" t="s">
        <v>27</v>
      </c>
      <c r="C1612" s="2">
        <v>26.76</v>
      </c>
    </row>
    <row r="1613" spans="1:6" x14ac:dyDescent="0.3">
      <c r="A1613" s="8">
        <v>44652</v>
      </c>
      <c r="B1613" t="s">
        <v>27</v>
      </c>
      <c r="C1613" s="2">
        <v>27.02</v>
      </c>
    </row>
    <row r="1614" spans="1:6" x14ac:dyDescent="0.3">
      <c r="A1614" s="8">
        <v>44682</v>
      </c>
      <c r="B1614" t="s">
        <v>27</v>
      </c>
      <c r="C1614" s="2">
        <v>27.38</v>
      </c>
    </row>
    <row r="1615" spans="1:6" x14ac:dyDescent="0.3">
      <c r="A1615" s="8">
        <v>44713</v>
      </c>
      <c r="B1615" t="s">
        <v>27</v>
      </c>
      <c r="C1615" s="2">
        <v>26.47</v>
      </c>
    </row>
    <row r="1616" spans="1:6" x14ac:dyDescent="0.3">
      <c r="A1616" s="8">
        <v>44743</v>
      </c>
      <c r="B1616" t="s">
        <v>27</v>
      </c>
      <c r="C1616" s="2">
        <v>26.17</v>
      </c>
    </row>
    <row r="1617" spans="1:7" x14ac:dyDescent="0.3">
      <c r="A1617" s="8">
        <v>44774</v>
      </c>
      <c r="B1617" t="s">
        <v>27</v>
      </c>
      <c r="C1617" s="2">
        <v>26.55</v>
      </c>
    </row>
    <row r="1618" spans="1:7" x14ac:dyDescent="0.3">
      <c r="A1618" s="8">
        <v>44805</v>
      </c>
      <c r="B1618" t="s">
        <v>27</v>
      </c>
      <c r="C1618" s="2">
        <v>27.14</v>
      </c>
    </row>
    <row r="1619" spans="1:7" x14ac:dyDescent="0.3">
      <c r="A1619" s="8">
        <v>44835</v>
      </c>
      <c r="B1619" t="s">
        <v>27</v>
      </c>
      <c r="C1619" s="2">
        <v>27.43</v>
      </c>
    </row>
    <row r="1620" spans="1:7" x14ac:dyDescent="0.3">
      <c r="A1620" s="8">
        <v>44866</v>
      </c>
      <c r="B1620" t="s">
        <v>27</v>
      </c>
      <c r="C1620" s="2">
        <v>27.39</v>
      </c>
    </row>
    <row r="1621" spans="1:7" x14ac:dyDescent="0.3">
      <c r="A1621" s="8">
        <v>44896</v>
      </c>
      <c r="B1621" t="s">
        <v>27</v>
      </c>
      <c r="C1621" s="2">
        <v>26.98</v>
      </c>
    </row>
    <row r="1622" spans="1:7" x14ac:dyDescent="0.3">
      <c r="A1622" s="8">
        <v>43101</v>
      </c>
      <c r="B1622" t="s">
        <v>28</v>
      </c>
      <c r="C1622" s="2">
        <v>27.91</v>
      </c>
      <c r="D1622" s="2">
        <v>254.27</v>
      </c>
      <c r="E1622" s="2">
        <v>11035</v>
      </c>
      <c r="F1622" s="2">
        <v>47142.83</v>
      </c>
      <c r="G1622">
        <v>4.2699999999999996</v>
      </c>
    </row>
    <row r="1623" spans="1:7" x14ac:dyDescent="0.3">
      <c r="A1623" s="8">
        <v>43132</v>
      </c>
      <c r="B1623" t="s">
        <v>28</v>
      </c>
      <c r="C1623" s="2">
        <v>28.22</v>
      </c>
      <c r="D1623" s="2">
        <v>188.87</v>
      </c>
      <c r="E1623" s="2">
        <v>7290.14</v>
      </c>
      <c r="F1623" s="2">
        <v>30710.19</v>
      </c>
      <c r="G1623">
        <v>4.21</v>
      </c>
    </row>
    <row r="1624" spans="1:7" x14ac:dyDescent="0.3">
      <c r="A1624" s="8">
        <v>43160</v>
      </c>
      <c r="B1624" t="s">
        <v>28</v>
      </c>
      <c r="C1624" s="2">
        <v>27.97</v>
      </c>
      <c r="D1624" s="2">
        <v>255.5</v>
      </c>
      <c r="E1624" s="2">
        <v>5236.5</v>
      </c>
      <c r="F1624" s="2">
        <v>21928.43</v>
      </c>
      <c r="G1624">
        <v>4.1900000000000004</v>
      </c>
    </row>
    <row r="1625" spans="1:7" x14ac:dyDescent="0.3">
      <c r="A1625" s="8">
        <v>43191</v>
      </c>
      <c r="B1625" t="s">
        <v>28</v>
      </c>
      <c r="C1625" s="2">
        <v>27.64</v>
      </c>
      <c r="D1625" s="2">
        <v>125.93</v>
      </c>
      <c r="E1625" s="2">
        <v>11822.24</v>
      </c>
      <c r="F1625" s="2">
        <v>49323.63</v>
      </c>
      <c r="G1625">
        <v>4.17</v>
      </c>
    </row>
    <row r="1626" spans="1:7" x14ac:dyDescent="0.3">
      <c r="A1626" s="8">
        <v>43221</v>
      </c>
      <c r="B1626" t="s">
        <v>28</v>
      </c>
      <c r="C1626" s="2">
        <v>27.22</v>
      </c>
      <c r="D1626" s="2">
        <v>268.37</v>
      </c>
      <c r="E1626" s="2">
        <v>17285.68</v>
      </c>
      <c r="F1626" s="2">
        <v>64950.6</v>
      </c>
      <c r="G1626">
        <v>3.76</v>
      </c>
    </row>
    <row r="1627" spans="1:7" x14ac:dyDescent="0.3">
      <c r="A1627" s="8">
        <v>43252</v>
      </c>
      <c r="B1627" t="s">
        <v>28</v>
      </c>
      <c r="C1627" s="2">
        <v>26.54</v>
      </c>
      <c r="D1627" s="2">
        <v>273.87</v>
      </c>
      <c r="E1627" s="2">
        <v>13682.54</v>
      </c>
      <c r="F1627" s="2">
        <v>49834.879999999997</v>
      </c>
      <c r="G1627">
        <v>3.64</v>
      </c>
    </row>
    <row r="1628" spans="1:7" x14ac:dyDescent="0.3">
      <c r="A1628" s="8">
        <v>43282</v>
      </c>
      <c r="B1628" t="s">
        <v>28</v>
      </c>
      <c r="C1628" s="2">
        <v>26.23</v>
      </c>
      <c r="D1628" s="2">
        <v>175.33</v>
      </c>
      <c r="E1628" s="2">
        <v>13461.68</v>
      </c>
      <c r="F1628" s="2">
        <v>46582.720000000001</v>
      </c>
      <c r="G1628">
        <v>3.46</v>
      </c>
    </row>
    <row r="1629" spans="1:7" x14ac:dyDescent="0.3">
      <c r="A1629" s="8">
        <v>43313</v>
      </c>
      <c r="B1629" t="s">
        <v>28</v>
      </c>
      <c r="C1629" s="2">
        <v>27.09</v>
      </c>
      <c r="D1629" s="2">
        <v>12.05</v>
      </c>
      <c r="E1629" s="2">
        <v>7793.34</v>
      </c>
      <c r="F1629" s="2">
        <v>29379.57</v>
      </c>
      <c r="G1629">
        <v>3.77</v>
      </c>
    </row>
    <row r="1630" spans="1:7" x14ac:dyDescent="0.3">
      <c r="A1630" s="8">
        <v>43344</v>
      </c>
      <c r="B1630" t="s">
        <v>28</v>
      </c>
      <c r="C1630" s="2">
        <v>27.27</v>
      </c>
      <c r="D1630" s="2">
        <v>35.35</v>
      </c>
      <c r="E1630" s="2">
        <v>9866.4599999999991</v>
      </c>
      <c r="F1630" s="2">
        <v>40547.160000000003</v>
      </c>
      <c r="G1630">
        <v>4.1100000000000003</v>
      </c>
    </row>
    <row r="1631" spans="1:7" x14ac:dyDescent="0.3">
      <c r="A1631" s="8">
        <v>43374</v>
      </c>
      <c r="B1631" t="s">
        <v>28</v>
      </c>
      <c r="C1631" s="2">
        <v>28.48</v>
      </c>
      <c r="D1631" s="2">
        <v>56.5</v>
      </c>
      <c r="E1631" s="2">
        <v>18571.75</v>
      </c>
      <c r="F1631" s="2">
        <v>76183.289999999994</v>
      </c>
      <c r="G1631">
        <v>4.0999999999999996</v>
      </c>
    </row>
    <row r="1632" spans="1:7" x14ac:dyDescent="0.3">
      <c r="A1632" s="8">
        <v>43405</v>
      </c>
      <c r="B1632" t="s">
        <v>28</v>
      </c>
      <c r="C1632" s="2">
        <v>28.75</v>
      </c>
      <c r="D1632" s="2">
        <v>120.03</v>
      </c>
      <c r="E1632" s="2">
        <v>12696.44</v>
      </c>
      <c r="F1632" s="2">
        <v>50495.71</v>
      </c>
      <c r="G1632">
        <v>3.98</v>
      </c>
    </row>
    <row r="1633" spans="1:7" x14ac:dyDescent="0.3">
      <c r="A1633" s="8">
        <v>43435</v>
      </c>
      <c r="B1633" t="s">
        <v>28</v>
      </c>
      <c r="C1633" s="2">
        <v>28.57</v>
      </c>
      <c r="D1633" s="2">
        <v>244.8</v>
      </c>
      <c r="E1633" s="2">
        <v>7931.98</v>
      </c>
      <c r="F1633" s="2">
        <v>31797.13</v>
      </c>
      <c r="G1633">
        <v>4.01</v>
      </c>
    </row>
    <row r="1634" spans="1:7" x14ac:dyDescent="0.3">
      <c r="A1634" s="8">
        <v>43466</v>
      </c>
      <c r="B1634" t="s">
        <v>28</v>
      </c>
      <c r="C1634" s="2">
        <v>28.12</v>
      </c>
      <c r="D1634" s="2">
        <v>190.87</v>
      </c>
      <c r="E1634" s="2">
        <v>8313.4500000000007</v>
      </c>
      <c r="F1634" s="2">
        <v>34320.86</v>
      </c>
      <c r="G1634">
        <v>4.13</v>
      </c>
    </row>
    <row r="1635" spans="1:7" x14ac:dyDescent="0.3">
      <c r="A1635" s="8">
        <v>43497</v>
      </c>
      <c r="B1635" t="s">
        <v>28</v>
      </c>
      <c r="C1635" s="2">
        <v>27.52</v>
      </c>
      <c r="D1635" s="2">
        <v>195.9</v>
      </c>
      <c r="E1635" s="2">
        <v>4998.58</v>
      </c>
      <c r="F1635" s="2">
        <v>20472.82</v>
      </c>
      <c r="G1635">
        <v>4.0999999999999996</v>
      </c>
    </row>
    <row r="1636" spans="1:7" x14ac:dyDescent="0.3">
      <c r="A1636" s="8">
        <v>43525</v>
      </c>
      <c r="B1636" t="s">
        <v>28</v>
      </c>
      <c r="C1636" s="2">
        <v>27.65</v>
      </c>
      <c r="D1636" s="2">
        <v>239.37</v>
      </c>
      <c r="E1636" s="2">
        <v>3931.03</v>
      </c>
      <c r="F1636" s="2">
        <v>15695.83</v>
      </c>
      <c r="G1636">
        <v>3.99</v>
      </c>
    </row>
    <row r="1637" spans="1:7" x14ac:dyDescent="0.3">
      <c r="A1637" s="8">
        <v>43556</v>
      </c>
      <c r="B1637" t="s">
        <v>28</v>
      </c>
      <c r="C1637" s="2">
        <v>27.32</v>
      </c>
      <c r="D1637" s="2">
        <v>166.93</v>
      </c>
      <c r="E1637" s="2">
        <v>13353.58</v>
      </c>
      <c r="F1637" s="2">
        <v>53018.55</v>
      </c>
      <c r="G1637">
        <v>3.97</v>
      </c>
    </row>
    <row r="1638" spans="1:7" x14ac:dyDescent="0.3">
      <c r="A1638" s="8">
        <v>43586</v>
      </c>
      <c r="B1638" t="s">
        <v>28</v>
      </c>
      <c r="C1638" s="2">
        <v>27.3</v>
      </c>
      <c r="D1638" s="2">
        <v>216.97</v>
      </c>
      <c r="E1638" s="2">
        <v>20869.080000000002</v>
      </c>
      <c r="F1638" s="2">
        <v>71545.81</v>
      </c>
      <c r="G1638">
        <v>3.43</v>
      </c>
    </row>
    <row r="1639" spans="1:7" x14ac:dyDescent="0.3">
      <c r="A1639" s="8">
        <v>43617</v>
      </c>
      <c r="B1639" t="s">
        <v>28</v>
      </c>
      <c r="C1639" s="2">
        <v>26.55</v>
      </c>
      <c r="D1639" s="2">
        <v>197.67</v>
      </c>
      <c r="E1639" s="2">
        <v>16776.18</v>
      </c>
      <c r="F1639" s="2">
        <v>58143.11</v>
      </c>
      <c r="G1639">
        <v>3.47</v>
      </c>
    </row>
    <row r="1640" spans="1:7" x14ac:dyDescent="0.3">
      <c r="A1640" s="8">
        <v>43647</v>
      </c>
      <c r="B1640" t="s">
        <v>28</v>
      </c>
      <c r="C1640" s="2">
        <v>25.97</v>
      </c>
      <c r="D1640" s="2">
        <v>60</v>
      </c>
      <c r="E1640" s="2">
        <v>9998.75</v>
      </c>
      <c r="F1640" s="2">
        <v>34114.18</v>
      </c>
      <c r="G1640">
        <v>3.41</v>
      </c>
    </row>
    <row r="1641" spans="1:7" x14ac:dyDescent="0.3">
      <c r="A1641" s="8">
        <v>43678</v>
      </c>
      <c r="B1641" t="s">
        <v>28</v>
      </c>
      <c r="C1641" s="2">
        <v>26.36</v>
      </c>
      <c r="D1641" s="2">
        <v>5.55</v>
      </c>
      <c r="E1641" s="2">
        <v>8234.5499999999993</v>
      </c>
      <c r="F1641" s="2">
        <v>29668.67</v>
      </c>
      <c r="G1641">
        <v>3.6</v>
      </c>
    </row>
    <row r="1642" spans="1:7" x14ac:dyDescent="0.3">
      <c r="A1642" s="8">
        <v>43709</v>
      </c>
      <c r="B1642" t="s">
        <v>28</v>
      </c>
      <c r="C1642" s="2">
        <v>26.85</v>
      </c>
      <c r="D1642" s="2">
        <v>4.5</v>
      </c>
      <c r="E1642" s="2">
        <v>7419.94</v>
      </c>
      <c r="F1642" s="2">
        <v>32931.26</v>
      </c>
      <c r="G1642">
        <v>4.4400000000000004</v>
      </c>
    </row>
    <row r="1643" spans="1:7" x14ac:dyDescent="0.3">
      <c r="A1643" s="8">
        <v>43739</v>
      </c>
      <c r="B1643" t="s">
        <v>28</v>
      </c>
      <c r="C1643" s="2">
        <v>28.38</v>
      </c>
      <c r="D1643" s="2">
        <v>32.93</v>
      </c>
      <c r="E1643" s="2">
        <v>19633.32</v>
      </c>
      <c r="F1643" s="2">
        <v>85634.67</v>
      </c>
      <c r="G1643">
        <v>4.3600000000000003</v>
      </c>
    </row>
    <row r="1644" spans="1:7" x14ac:dyDescent="0.3">
      <c r="A1644" s="8">
        <v>43770</v>
      </c>
      <c r="B1644" t="s">
        <v>28</v>
      </c>
      <c r="C1644" s="2">
        <v>29.15</v>
      </c>
      <c r="D1644" s="2">
        <v>4.5</v>
      </c>
      <c r="E1644" s="2">
        <v>13336.07</v>
      </c>
      <c r="F1644" s="2">
        <v>59524.56</v>
      </c>
      <c r="G1644">
        <v>4.46</v>
      </c>
    </row>
    <row r="1645" spans="1:7" x14ac:dyDescent="0.3">
      <c r="A1645" s="8">
        <v>43800</v>
      </c>
      <c r="B1645" t="s">
        <v>28</v>
      </c>
      <c r="C1645" s="2">
        <v>28.94</v>
      </c>
      <c r="D1645" s="2">
        <v>129.6</v>
      </c>
      <c r="E1645" s="2">
        <v>5479.33</v>
      </c>
      <c r="F1645" s="2">
        <v>24636.61</v>
      </c>
      <c r="G1645">
        <v>4.5</v>
      </c>
    </row>
    <row r="1646" spans="1:7" x14ac:dyDescent="0.3">
      <c r="A1646" s="8">
        <v>43831</v>
      </c>
      <c r="B1646" t="s">
        <v>28</v>
      </c>
      <c r="C1646" s="2">
        <v>28.38</v>
      </c>
      <c r="D1646" s="2">
        <v>224.37</v>
      </c>
      <c r="E1646" s="2">
        <v>8891.51</v>
      </c>
      <c r="F1646" s="2">
        <v>40967.120000000003</v>
      </c>
      <c r="G1646">
        <v>4.6100000000000003</v>
      </c>
    </row>
    <row r="1647" spans="1:7" x14ac:dyDescent="0.3">
      <c r="A1647" s="8">
        <v>43862</v>
      </c>
      <c r="B1647" t="s">
        <v>28</v>
      </c>
      <c r="C1647" s="2">
        <v>27.69</v>
      </c>
      <c r="D1647" s="2">
        <v>249.47</v>
      </c>
      <c r="E1647" s="2">
        <v>2323.6799999999998</v>
      </c>
      <c r="F1647" s="2">
        <v>10185.469999999999</v>
      </c>
      <c r="G1647">
        <v>4.38</v>
      </c>
    </row>
    <row r="1648" spans="1:7" x14ac:dyDescent="0.3">
      <c r="A1648" s="8">
        <v>43891</v>
      </c>
      <c r="B1648" t="s">
        <v>28</v>
      </c>
      <c r="C1648" s="2">
        <v>27.81</v>
      </c>
      <c r="D1648" s="2">
        <v>252.43</v>
      </c>
      <c r="E1648" s="2">
        <v>1115.57</v>
      </c>
      <c r="F1648" s="2">
        <v>4565.53</v>
      </c>
      <c r="G1648">
        <v>4.09</v>
      </c>
    </row>
    <row r="1649" spans="1:7" x14ac:dyDescent="0.3">
      <c r="A1649" s="8">
        <v>43922</v>
      </c>
      <c r="B1649" t="s">
        <v>28</v>
      </c>
      <c r="C1649" s="2">
        <v>27.73</v>
      </c>
      <c r="D1649" s="2">
        <v>190.83</v>
      </c>
      <c r="E1649" s="2">
        <v>8714.74</v>
      </c>
      <c r="F1649" s="2">
        <v>36955.230000000003</v>
      </c>
      <c r="G1649">
        <v>4.24</v>
      </c>
    </row>
    <row r="1650" spans="1:7" x14ac:dyDescent="0.3">
      <c r="A1650" s="8">
        <v>43952</v>
      </c>
      <c r="B1650" t="s">
        <v>28</v>
      </c>
      <c r="C1650" s="2">
        <v>27.76</v>
      </c>
      <c r="D1650" s="2">
        <v>264.73</v>
      </c>
      <c r="E1650" s="2">
        <v>23169.73</v>
      </c>
      <c r="F1650" s="2">
        <v>82512.86</v>
      </c>
      <c r="G1650">
        <v>3.56</v>
      </c>
    </row>
    <row r="1651" spans="1:7" x14ac:dyDescent="0.3">
      <c r="A1651" s="8">
        <v>43983</v>
      </c>
      <c r="B1651" t="s">
        <v>28</v>
      </c>
      <c r="C1651" s="2">
        <v>26.51</v>
      </c>
      <c r="D1651" s="2">
        <v>257</v>
      </c>
      <c r="E1651" s="2">
        <v>14577.63</v>
      </c>
      <c r="F1651" s="2">
        <v>50790.080000000002</v>
      </c>
      <c r="G1651">
        <v>3.48</v>
      </c>
    </row>
    <row r="1652" spans="1:7" x14ac:dyDescent="0.3">
      <c r="A1652" s="8">
        <v>44013</v>
      </c>
      <c r="B1652" t="s">
        <v>28</v>
      </c>
      <c r="C1652" s="2">
        <v>26.29</v>
      </c>
      <c r="D1652" s="2">
        <v>167.67</v>
      </c>
      <c r="E1652" s="2">
        <v>12050.63</v>
      </c>
      <c r="F1652" s="2">
        <v>44277.25</v>
      </c>
      <c r="G1652">
        <v>3.67</v>
      </c>
    </row>
    <row r="1653" spans="1:7" x14ac:dyDescent="0.3">
      <c r="A1653" s="8">
        <v>44044</v>
      </c>
      <c r="B1653" t="s">
        <v>28</v>
      </c>
      <c r="C1653" s="2">
        <v>26.83</v>
      </c>
      <c r="D1653" s="2">
        <v>35.229999999999997</v>
      </c>
      <c r="E1653" s="2">
        <v>8488.82</v>
      </c>
      <c r="F1653" s="2">
        <v>32026.03</v>
      </c>
      <c r="G1653">
        <v>3.77</v>
      </c>
    </row>
    <row r="1654" spans="1:7" x14ac:dyDescent="0.3">
      <c r="A1654" s="8">
        <v>44075</v>
      </c>
      <c r="B1654" t="s">
        <v>28</v>
      </c>
      <c r="C1654" s="2">
        <v>26.96</v>
      </c>
      <c r="D1654" s="2">
        <v>101.9</v>
      </c>
      <c r="E1654" s="2">
        <v>6192.09</v>
      </c>
      <c r="F1654" s="2">
        <v>27581.91</v>
      </c>
      <c r="G1654">
        <v>4.45</v>
      </c>
    </row>
    <row r="1655" spans="1:7" x14ac:dyDescent="0.3">
      <c r="A1655" s="8">
        <v>44105</v>
      </c>
      <c r="B1655" t="s">
        <v>28</v>
      </c>
      <c r="C1655" s="2">
        <v>28.3</v>
      </c>
      <c r="D1655" s="2">
        <v>70.569999999999993</v>
      </c>
      <c r="E1655" s="2">
        <v>24234.2</v>
      </c>
      <c r="F1655" s="2">
        <v>103111.53</v>
      </c>
      <c r="G1655">
        <v>4.25</v>
      </c>
    </row>
    <row r="1656" spans="1:7" x14ac:dyDescent="0.3">
      <c r="A1656" s="8">
        <v>44136</v>
      </c>
      <c r="B1656" t="s">
        <v>28</v>
      </c>
      <c r="C1656" s="2">
        <v>28.51</v>
      </c>
      <c r="D1656" s="2">
        <v>177.63</v>
      </c>
      <c r="E1656" s="2">
        <v>16400.7</v>
      </c>
      <c r="F1656" s="2">
        <v>67814.759999999995</v>
      </c>
      <c r="G1656">
        <v>4.13</v>
      </c>
    </row>
    <row r="1657" spans="1:7" x14ac:dyDescent="0.3">
      <c r="A1657" s="8">
        <v>44166</v>
      </c>
      <c r="B1657" t="s">
        <v>28</v>
      </c>
      <c r="C1657" s="2">
        <v>28.21</v>
      </c>
      <c r="D1657" s="2">
        <v>198.1</v>
      </c>
      <c r="E1657" s="2">
        <v>7537.85</v>
      </c>
      <c r="F1657" s="2">
        <v>31985.72</v>
      </c>
      <c r="G1657">
        <v>4.24</v>
      </c>
    </row>
    <row r="1658" spans="1:7" x14ac:dyDescent="0.3">
      <c r="A1658" s="8">
        <v>44197</v>
      </c>
      <c r="B1658" t="s">
        <v>28</v>
      </c>
      <c r="C1658" s="2">
        <v>27.6</v>
      </c>
      <c r="E1658" s="2">
        <v>5705.98</v>
      </c>
      <c r="F1658" s="2">
        <v>23748.12</v>
      </c>
    </row>
    <row r="1659" spans="1:7" x14ac:dyDescent="0.3">
      <c r="A1659" s="8">
        <v>44228</v>
      </c>
      <c r="B1659" t="s">
        <v>28</v>
      </c>
      <c r="C1659" s="2">
        <v>28.1</v>
      </c>
      <c r="E1659" s="2">
        <v>3878.53</v>
      </c>
      <c r="F1659" s="2">
        <v>17531.36</v>
      </c>
    </row>
    <row r="1660" spans="1:7" x14ac:dyDescent="0.3">
      <c r="A1660" s="8">
        <v>44256</v>
      </c>
      <c r="B1660" t="s">
        <v>28</v>
      </c>
      <c r="C1660" s="2">
        <v>27.28</v>
      </c>
      <c r="E1660" s="2">
        <v>3184.95</v>
      </c>
      <c r="F1660" s="2">
        <v>14557.42</v>
      </c>
    </row>
    <row r="1661" spans="1:7" x14ac:dyDescent="0.3">
      <c r="A1661" s="8">
        <v>44287</v>
      </c>
      <c r="B1661" t="s">
        <v>28</v>
      </c>
      <c r="C1661" s="2">
        <v>27.75</v>
      </c>
      <c r="E1661" s="2">
        <v>15312.39</v>
      </c>
      <c r="F1661" s="2">
        <v>65191.32</v>
      </c>
    </row>
    <row r="1662" spans="1:7" x14ac:dyDescent="0.3">
      <c r="A1662" s="8">
        <v>44317</v>
      </c>
      <c r="B1662" t="s">
        <v>28</v>
      </c>
      <c r="C1662" s="2">
        <v>27.18</v>
      </c>
      <c r="E1662" s="2">
        <v>25888.94</v>
      </c>
      <c r="F1662" s="2">
        <v>103356.04</v>
      </c>
    </row>
    <row r="1663" spans="1:7" x14ac:dyDescent="0.3">
      <c r="A1663" s="8">
        <v>44348</v>
      </c>
      <c r="B1663" t="s">
        <v>28</v>
      </c>
      <c r="C1663" s="2">
        <v>26.53</v>
      </c>
      <c r="E1663" s="2">
        <v>9563.7900000000009</v>
      </c>
      <c r="F1663" s="2">
        <v>37903.550000000003</v>
      </c>
    </row>
    <row r="1664" spans="1:7" x14ac:dyDescent="0.3">
      <c r="A1664" s="8">
        <v>44378</v>
      </c>
      <c r="B1664" t="s">
        <v>28</v>
      </c>
      <c r="C1664" s="2">
        <v>25.9</v>
      </c>
      <c r="E1664" s="2">
        <v>6099.23</v>
      </c>
      <c r="F1664" s="2">
        <v>23517.82</v>
      </c>
    </row>
    <row r="1665" spans="1:6" x14ac:dyDescent="0.3">
      <c r="A1665" s="8">
        <v>44409</v>
      </c>
      <c r="B1665" t="s">
        <v>28</v>
      </c>
      <c r="C1665" s="2">
        <v>26.05</v>
      </c>
      <c r="E1665" s="2">
        <v>4811.53</v>
      </c>
      <c r="F1665" s="2">
        <v>20450.240000000002</v>
      </c>
    </row>
    <row r="1666" spans="1:6" x14ac:dyDescent="0.3">
      <c r="A1666" s="8">
        <v>44440</v>
      </c>
      <c r="B1666" t="s">
        <v>28</v>
      </c>
      <c r="C1666" s="2">
        <v>26.38</v>
      </c>
      <c r="E1666" s="2">
        <v>7993.34</v>
      </c>
      <c r="F1666" s="2">
        <v>35706.6</v>
      </c>
    </row>
    <row r="1667" spans="1:6" x14ac:dyDescent="0.3">
      <c r="A1667" s="8">
        <v>44470</v>
      </c>
      <c r="B1667" t="s">
        <v>28</v>
      </c>
      <c r="C1667" s="2">
        <v>28.05</v>
      </c>
      <c r="E1667" s="2">
        <v>20578.189999999999</v>
      </c>
      <c r="F1667" s="2">
        <v>85795.29</v>
      </c>
    </row>
    <row r="1668" spans="1:6" x14ac:dyDescent="0.3">
      <c r="A1668" s="8">
        <v>44501</v>
      </c>
      <c r="B1668" t="s">
        <v>28</v>
      </c>
      <c r="C1668" s="2">
        <v>27.63</v>
      </c>
      <c r="E1668" s="2">
        <v>14810.27</v>
      </c>
      <c r="F1668" s="2">
        <v>62129.07</v>
      </c>
    </row>
    <row r="1669" spans="1:6" x14ac:dyDescent="0.3">
      <c r="A1669" s="8">
        <v>44531</v>
      </c>
      <c r="B1669" t="s">
        <v>28</v>
      </c>
      <c r="C1669" s="2">
        <v>28.05</v>
      </c>
      <c r="E1669" s="2">
        <v>9690.15</v>
      </c>
      <c r="F1669" s="2">
        <v>40142.25</v>
      </c>
    </row>
    <row r="1670" spans="1:6" x14ac:dyDescent="0.3">
      <c r="A1670" s="8">
        <v>44562</v>
      </c>
      <c r="B1670" t="s">
        <v>28</v>
      </c>
      <c r="C1670" s="2">
        <v>28.66</v>
      </c>
    </row>
    <row r="1671" spans="1:6" x14ac:dyDescent="0.3">
      <c r="A1671" s="8">
        <v>44593</v>
      </c>
      <c r="B1671" t="s">
        <v>28</v>
      </c>
      <c r="C1671" s="2">
        <v>28.04</v>
      </c>
    </row>
    <row r="1672" spans="1:6" x14ac:dyDescent="0.3">
      <c r="A1672" s="8">
        <v>44621</v>
      </c>
      <c r="B1672" t="s">
        <v>28</v>
      </c>
      <c r="C1672" s="2">
        <v>28.11</v>
      </c>
    </row>
    <row r="1673" spans="1:6" x14ac:dyDescent="0.3">
      <c r="A1673" s="8">
        <v>44652</v>
      </c>
      <c r="B1673" t="s">
        <v>28</v>
      </c>
      <c r="C1673" s="2">
        <v>28.34</v>
      </c>
    </row>
    <row r="1674" spans="1:6" x14ac:dyDescent="0.3">
      <c r="A1674" s="8">
        <v>44682</v>
      </c>
      <c r="B1674" t="s">
        <v>28</v>
      </c>
      <c r="C1674" s="2">
        <v>28.28</v>
      </c>
    </row>
    <row r="1675" spans="1:6" x14ac:dyDescent="0.3">
      <c r="A1675" s="8">
        <v>44713</v>
      </c>
      <c r="B1675" t="s">
        <v>28</v>
      </c>
      <c r="C1675" s="2">
        <v>27.07</v>
      </c>
    </row>
    <row r="1676" spans="1:6" x14ac:dyDescent="0.3">
      <c r="A1676" s="8">
        <v>44743</v>
      </c>
      <c r="B1676" t="s">
        <v>28</v>
      </c>
      <c r="C1676" s="2">
        <v>27.2</v>
      </c>
    </row>
    <row r="1677" spans="1:6" x14ac:dyDescent="0.3">
      <c r="A1677" s="8">
        <v>44774</v>
      </c>
      <c r="B1677" t="s">
        <v>28</v>
      </c>
      <c r="C1677" s="2">
        <v>27.3</v>
      </c>
    </row>
    <row r="1678" spans="1:6" x14ac:dyDescent="0.3">
      <c r="A1678" s="8">
        <v>44805</v>
      </c>
      <c r="B1678" t="s">
        <v>28</v>
      </c>
      <c r="C1678" s="2">
        <v>27.86</v>
      </c>
    </row>
    <row r="1679" spans="1:6" x14ac:dyDescent="0.3">
      <c r="A1679" s="8">
        <v>44835</v>
      </c>
      <c r="B1679" t="s">
        <v>28</v>
      </c>
      <c r="C1679" s="2">
        <v>28.6</v>
      </c>
    </row>
    <row r="1680" spans="1:6" x14ac:dyDescent="0.3">
      <c r="A1680" s="8">
        <v>44866</v>
      </c>
      <c r="B1680" t="s">
        <v>28</v>
      </c>
      <c r="C1680" s="2">
        <v>28.37</v>
      </c>
    </row>
    <row r="1681" spans="1:7" x14ac:dyDescent="0.3">
      <c r="A1681" s="8">
        <v>44896</v>
      </c>
      <c r="B1681" t="s">
        <v>28</v>
      </c>
      <c r="C1681" s="2">
        <v>28.48</v>
      </c>
    </row>
    <row r="1682" spans="1:7" x14ac:dyDescent="0.3">
      <c r="A1682" s="8">
        <v>43101</v>
      </c>
      <c r="B1682" t="s">
        <v>29</v>
      </c>
      <c r="C1682" s="2">
        <v>27.22</v>
      </c>
      <c r="D1682" s="2">
        <v>356.1</v>
      </c>
      <c r="E1682" s="2">
        <v>8509.17</v>
      </c>
      <c r="F1682" s="2">
        <v>42111.32</v>
      </c>
      <c r="G1682">
        <v>4.95</v>
      </c>
    </row>
    <row r="1683" spans="1:7" x14ac:dyDescent="0.3">
      <c r="A1683" s="8">
        <v>43132</v>
      </c>
      <c r="B1683" t="s">
        <v>29</v>
      </c>
      <c r="C1683" s="2">
        <v>27.19</v>
      </c>
      <c r="D1683" s="2">
        <v>136</v>
      </c>
      <c r="E1683" s="2">
        <v>6879.34</v>
      </c>
      <c r="F1683" s="2">
        <v>33868.85</v>
      </c>
      <c r="G1683">
        <v>4.92</v>
      </c>
    </row>
    <row r="1684" spans="1:7" x14ac:dyDescent="0.3">
      <c r="A1684" s="8">
        <v>43160</v>
      </c>
      <c r="B1684" t="s">
        <v>29</v>
      </c>
      <c r="C1684" s="2">
        <v>27.03</v>
      </c>
      <c r="D1684" s="2">
        <v>194.9</v>
      </c>
      <c r="E1684" s="2">
        <v>3791.26</v>
      </c>
      <c r="F1684" s="2">
        <v>18530.150000000001</v>
      </c>
      <c r="G1684">
        <v>4.8899999999999997</v>
      </c>
    </row>
    <row r="1685" spans="1:7" x14ac:dyDescent="0.3">
      <c r="A1685" s="8">
        <v>43191</v>
      </c>
      <c r="B1685" t="s">
        <v>29</v>
      </c>
      <c r="C1685" s="2">
        <v>28.05</v>
      </c>
      <c r="D1685" s="2">
        <v>284.60000000000002</v>
      </c>
      <c r="E1685" s="2">
        <v>4358.7</v>
      </c>
      <c r="F1685" s="2">
        <v>21931.64</v>
      </c>
      <c r="G1685">
        <v>5.03</v>
      </c>
    </row>
    <row r="1686" spans="1:7" x14ac:dyDescent="0.3">
      <c r="A1686" s="8">
        <v>43221</v>
      </c>
      <c r="B1686" t="s">
        <v>29</v>
      </c>
      <c r="C1686" s="2">
        <v>27.17</v>
      </c>
      <c r="D1686" s="2">
        <v>128.69999999999999</v>
      </c>
      <c r="E1686" s="2">
        <v>3681.45</v>
      </c>
      <c r="F1686" s="2">
        <v>17681.66</v>
      </c>
      <c r="G1686">
        <v>4.8</v>
      </c>
    </row>
    <row r="1687" spans="1:7" x14ac:dyDescent="0.3">
      <c r="A1687" s="8">
        <v>43252</v>
      </c>
      <c r="B1687" t="s">
        <v>29</v>
      </c>
      <c r="C1687" s="2">
        <v>27.53</v>
      </c>
      <c r="D1687" s="2">
        <v>70.099999999999994</v>
      </c>
      <c r="E1687" s="2">
        <v>7828.26</v>
      </c>
      <c r="F1687" s="2">
        <v>34094.28</v>
      </c>
      <c r="G1687">
        <v>4.3600000000000003</v>
      </c>
    </row>
    <row r="1688" spans="1:7" x14ac:dyDescent="0.3">
      <c r="A1688" s="8">
        <v>43282</v>
      </c>
      <c r="B1688" t="s">
        <v>29</v>
      </c>
      <c r="C1688" s="2">
        <v>27.73</v>
      </c>
      <c r="D1688" s="2">
        <v>41.9</v>
      </c>
      <c r="E1688" s="2">
        <v>7736.61</v>
      </c>
      <c r="F1688" s="2">
        <v>33801.79</v>
      </c>
      <c r="G1688">
        <v>4.37</v>
      </c>
    </row>
    <row r="1689" spans="1:7" x14ac:dyDescent="0.3">
      <c r="A1689" s="8">
        <v>43313</v>
      </c>
      <c r="B1689" t="s">
        <v>29</v>
      </c>
      <c r="C1689" s="2">
        <v>27.8</v>
      </c>
      <c r="D1689" s="2">
        <v>56.3</v>
      </c>
      <c r="E1689" s="2">
        <v>2342.64</v>
      </c>
      <c r="F1689" s="2">
        <v>10094.950000000001</v>
      </c>
      <c r="G1689">
        <v>4.3099999999999996</v>
      </c>
    </row>
    <row r="1690" spans="1:7" x14ac:dyDescent="0.3">
      <c r="A1690" s="8">
        <v>43344</v>
      </c>
      <c r="B1690" t="s">
        <v>29</v>
      </c>
      <c r="C1690" s="2">
        <v>28.03</v>
      </c>
      <c r="D1690" s="2">
        <v>0.3</v>
      </c>
      <c r="E1690" s="2">
        <v>3583.5</v>
      </c>
      <c r="F1690" s="2">
        <v>17428.080000000002</v>
      </c>
      <c r="G1690">
        <v>4.8600000000000003</v>
      </c>
    </row>
    <row r="1691" spans="1:7" x14ac:dyDescent="0.3">
      <c r="A1691" s="8">
        <v>43374</v>
      </c>
      <c r="B1691" t="s">
        <v>29</v>
      </c>
      <c r="C1691" s="2">
        <v>27.73</v>
      </c>
      <c r="D1691" s="2">
        <v>93.9</v>
      </c>
      <c r="E1691" s="2">
        <v>3698.88</v>
      </c>
      <c r="F1691" s="2">
        <v>18636.150000000001</v>
      </c>
      <c r="G1691">
        <v>5.04</v>
      </c>
    </row>
    <row r="1692" spans="1:7" x14ac:dyDescent="0.3">
      <c r="A1692" s="8">
        <v>43405</v>
      </c>
      <c r="B1692" t="s">
        <v>29</v>
      </c>
      <c r="C1692" s="2">
        <v>27.41</v>
      </c>
      <c r="D1692" s="2">
        <v>94.1</v>
      </c>
      <c r="E1692" s="2">
        <v>1151.53</v>
      </c>
      <c r="F1692" s="2">
        <v>5783.35</v>
      </c>
      <c r="G1692">
        <v>5.0199999999999996</v>
      </c>
    </row>
    <row r="1693" spans="1:7" x14ac:dyDescent="0.3">
      <c r="A1693" s="8">
        <v>43435</v>
      </c>
      <c r="B1693" t="s">
        <v>29</v>
      </c>
      <c r="C1693" s="2">
        <v>27.52</v>
      </c>
      <c r="D1693" s="2">
        <v>81.8</v>
      </c>
      <c r="E1693" s="2">
        <v>3070.3</v>
      </c>
      <c r="F1693" s="2">
        <v>15578.18</v>
      </c>
      <c r="G1693">
        <v>5.07</v>
      </c>
    </row>
    <row r="1694" spans="1:7" x14ac:dyDescent="0.3">
      <c r="A1694" s="8">
        <v>43466</v>
      </c>
      <c r="B1694" t="s">
        <v>29</v>
      </c>
      <c r="C1694" s="2">
        <v>27.18</v>
      </c>
      <c r="D1694" s="2">
        <v>119.6</v>
      </c>
      <c r="E1694" s="2">
        <v>3610.21</v>
      </c>
      <c r="F1694" s="2">
        <v>17948.68</v>
      </c>
      <c r="G1694">
        <v>4.97</v>
      </c>
    </row>
    <row r="1695" spans="1:7" x14ac:dyDescent="0.3">
      <c r="A1695" s="8">
        <v>43497</v>
      </c>
      <c r="B1695" t="s">
        <v>29</v>
      </c>
      <c r="C1695" s="2">
        <v>27.26</v>
      </c>
      <c r="D1695" s="2">
        <v>24.7</v>
      </c>
      <c r="E1695" s="2">
        <v>3828.12</v>
      </c>
      <c r="F1695" s="2">
        <v>19130.66</v>
      </c>
      <c r="G1695">
        <v>5</v>
      </c>
    </row>
    <row r="1696" spans="1:7" x14ac:dyDescent="0.3">
      <c r="A1696" s="8">
        <v>43525</v>
      </c>
      <c r="B1696" t="s">
        <v>29</v>
      </c>
      <c r="C1696" s="2">
        <v>27.55</v>
      </c>
      <c r="D1696" s="2">
        <v>4.3</v>
      </c>
      <c r="E1696" s="2">
        <v>8405.5300000000007</v>
      </c>
      <c r="F1696" s="2">
        <v>42719.69</v>
      </c>
      <c r="G1696">
        <v>5.08</v>
      </c>
    </row>
    <row r="1697" spans="1:7" x14ac:dyDescent="0.3">
      <c r="A1697" s="8">
        <v>43556</v>
      </c>
      <c r="B1697" t="s">
        <v>29</v>
      </c>
      <c r="C1697" s="2">
        <v>28.11</v>
      </c>
      <c r="D1697" s="2">
        <v>104.3</v>
      </c>
      <c r="E1697" s="2">
        <v>7343.31</v>
      </c>
      <c r="F1697" s="2">
        <v>36130.480000000003</v>
      </c>
      <c r="G1697">
        <v>4.92</v>
      </c>
    </row>
    <row r="1698" spans="1:7" x14ac:dyDescent="0.3">
      <c r="A1698" s="8">
        <v>43586</v>
      </c>
      <c r="B1698" t="s">
        <v>29</v>
      </c>
      <c r="C1698" s="2">
        <v>27.7</v>
      </c>
      <c r="D1698" s="2">
        <v>13.4</v>
      </c>
      <c r="E1698" s="2">
        <v>1469</v>
      </c>
      <c r="F1698" s="2">
        <v>6255.15</v>
      </c>
      <c r="G1698">
        <v>4.26</v>
      </c>
    </row>
    <row r="1699" spans="1:7" x14ac:dyDescent="0.3">
      <c r="A1699" s="8">
        <v>43617</v>
      </c>
      <c r="B1699" t="s">
        <v>29</v>
      </c>
      <c r="C1699" s="2">
        <v>27.9</v>
      </c>
      <c r="D1699" s="2">
        <v>9.5</v>
      </c>
      <c r="E1699" s="2">
        <v>4612.3599999999997</v>
      </c>
      <c r="F1699" s="2">
        <v>19131.8</v>
      </c>
      <c r="G1699">
        <v>4.1500000000000004</v>
      </c>
    </row>
    <row r="1700" spans="1:7" x14ac:dyDescent="0.3">
      <c r="A1700" s="8">
        <v>43647</v>
      </c>
      <c r="B1700" t="s">
        <v>29</v>
      </c>
      <c r="C1700" s="2">
        <v>26.77</v>
      </c>
      <c r="D1700" s="2">
        <v>33.6</v>
      </c>
      <c r="E1700" s="2">
        <v>2396.63</v>
      </c>
      <c r="F1700" s="2">
        <v>10422.790000000001</v>
      </c>
      <c r="G1700">
        <v>4.3499999999999996</v>
      </c>
    </row>
    <row r="1701" spans="1:7" x14ac:dyDescent="0.3">
      <c r="A1701" s="8">
        <v>43678</v>
      </c>
      <c r="B1701" t="s">
        <v>29</v>
      </c>
      <c r="C1701" s="2">
        <v>28.12</v>
      </c>
      <c r="D1701" s="2">
        <v>19.579999999999998</v>
      </c>
      <c r="E1701" s="2">
        <v>6994.65</v>
      </c>
      <c r="F1701" s="2">
        <v>31000.15</v>
      </c>
      <c r="G1701">
        <v>4.43</v>
      </c>
    </row>
    <row r="1702" spans="1:7" x14ac:dyDescent="0.3">
      <c r="A1702" s="8">
        <v>43709</v>
      </c>
      <c r="B1702" t="s">
        <v>29</v>
      </c>
      <c r="C1702" s="2">
        <v>27.63</v>
      </c>
      <c r="D1702" s="2">
        <v>0.3</v>
      </c>
      <c r="E1702" s="2">
        <v>5562.36</v>
      </c>
      <c r="F1702" s="2">
        <v>25275.55</v>
      </c>
      <c r="G1702">
        <v>4.54</v>
      </c>
    </row>
    <row r="1703" spans="1:7" x14ac:dyDescent="0.3">
      <c r="A1703" s="8">
        <v>43739</v>
      </c>
      <c r="B1703" t="s">
        <v>29</v>
      </c>
      <c r="C1703" s="2">
        <v>27.93</v>
      </c>
      <c r="D1703" s="2">
        <v>67.2</v>
      </c>
      <c r="E1703" s="2">
        <v>3303.44</v>
      </c>
      <c r="F1703" s="2">
        <v>16828.82</v>
      </c>
      <c r="G1703">
        <v>5.09</v>
      </c>
    </row>
    <row r="1704" spans="1:7" x14ac:dyDescent="0.3">
      <c r="A1704" s="8">
        <v>43770</v>
      </c>
      <c r="B1704" t="s">
        <v>29</v>
      </c>
      <c r="C1704" s="2">
        <v>28.5</v>
      </c>
      <c r="D1704" s="2">
        <v>90.7</v>
      </c>
      <c r="E1704" s="2">
        <v>490.58</v>
      </c>
      <c r="F1704" s="2">
        <v>2264.04</v>
      </c>
      <c r="G1704">
        <v>4.62</v>
      </c>
    </row>
    <row r="1705" spans="1:7" x14ac:dyDescent="0.3">
      <c r="A1705" s="8">
        <v>43800</v>
      </c>
      <c r="B1705" t="s">
        <v>29</v>
      </c>
      <c r="C1705" s="2">
        <v>27.48</v>
      </c>
      <c r="D1705" s="2">
        <v>92.6</v>
      </c>
      <c r="E1705" s="2">
        <v>993.76</v>
      </c>
      <c r="F1705" s="2">
        <v>4103.3</v>
      </c>
      <c r="G1705">
        <v>4.13</v>
      </c>
    </row>
    <row r="1706" spans="1:7" x14ac:dyDescent="0.3">
      <c r="A1706" s="8">
        <v>43831</v>
      </c>
      <c r="B1706" t="s">
        <v>29</v>
      </c>
      <c r="C1706" s="2">
        <v>27.58</v>
      </c>
      <c r="D1706" s="2">
        <v>49</v>
      </c>
      <c r="E1706" s="2">
        <v>3616.11</v>
      </c>
      <c r="F1706" s="2">
        <v>17252.740000000002</v>
      </c>
      <c r="G1706">
        <v>4.7699999999999996</v>
      </c>
    </row>
    <row r="1707" spans="1:7" x14ac:dyDescent="0.3">
      <c r="A1707" s="8">
        <v>43862</v>
      </c>
      <c r="B1707" t="s">
        <v>29</v>
      </c>
      <c r="C1707" s="2">
        <v>27.41</v>
      </c>
      <c r="D1707" s="2">
        <v>88.6</v>
      </c>
      <c r="E1707" s="2">
        <v>2397.86</v>
      </c>
      <c r="F1707" s="2">
        <v>12364.65</v>
      </c>
      <c r="G1707">
        <v>5.16</v>
      </c>
    </row>
    <row r="1708" spans="1:7" x14ac:dyDescent="0.3">
      <c r="A1708" s="8">
        <v>43891</v>
      </c>
      <c r="B1708" t="s">
        <v>29</v>
      </c>
      <c r="C1708" s="2">
        <v>27.42</v>
      </c>
      <c r="D1708" s="2">
        <v>125</v>
      </c>
      <c r="E1708" s="2">
        <v>5031.25</v>
      </c>
      <c r="F1708" s="2">
        <v>26963.13</v>
      </c>
      <c r="G1708">
        <v>5.36</v>
      </c>
    </row>
    <row r="1709" spans="1:7" x14ac:dyDescent="0.3">
      <c r="A1709" s="8">
        <v>43922</v>
      </c>
      <c r="B1709" t="s">
        <v>29</v>
      </c>
      <c r="C1709" s="2">
        <v>27.29</v>
      </c>
      <c r="D1709" s="2">
        <v>143.30000000000001</v>
      </c>
      <c r="E1709" s="2">
        <v>5231.5200000000004</v>
      </c>
      <c r="F1709" s="2">
        <v>25994.26</v>
      </c>
      <c r="G1709">
        <v>4.97</v>
      </c>
    </row>
    <row r="1710" spans="1:7" x14ac:dyDescent="0.3">
      <c r="A1710" s="8">
        <v>43952</v>
      </c>
      <c r="B1710" t="s">
        <v>29</v>
      </c>
      <c r="C1710" s="2">
        <v>28.2</v>
      </c>
      <c r="D1710" s="2">
        <v>140.5</v>
      </c>
      <c r="E1710" s="2">
        <v>3778.85</v>
      </c>
      <c r="F1710" s="2">
        <v>17438.080000000002</v>
      </c>
      <c r="G1710">
        <v>4.6100000000000003</v>
      </c>
    </row>
    <row r="1711" spans="1:7" x14ac:dyDescent="0.3">
      <c r="A1711" s="8">
        <v>43983</v>
      </c>
      <c r="B1711" t="s">
        <v>29</v>
      </c>
      <c r="C1711" s="2">
        <v>26.52</v>
      </c>
      <c r="D1711" s="2">
        <v>130.9</v>
      </c>
      <c r="E1711" s="2">
        <v>4630.03</v>
      </c>
      <c r="F1711" s="2">
        <v>21445.09</v>
      </c>
      <c r="G1711">
        <v>4.63</v>
      </c>
    </row>
    <row r="1712" spans="1:7" x14ac:dyDescent="0.3">
      <c r="A1712" s="8">
        <v>44013</v>
      </c>
      <c r="B1712" t="s">
        <v>29</v>
      </c>
      <c r="C1712" s="2">
        <v>26.66</v>
      </c>
      <c r="D1712" s="2">
        <v>67.900000000000006</v>
      </c>
      <c r="E1712" s="2">
        <v>3733.72</v>
      </c>
      <c r="F1712" s="2">
        <v>17742.52</v>
      </c>
      <c r="G1712">
        <v>4.75</v>
      </c>
    </row>
    <row r="1713" spans="1:7" x14ac:dyDescent="0.3">
      <c r="A1713" s="8">
        <v>44044</v>
      </c>
      <c r="B1713" t="s">
        <v>29</v>
      </c>
      <c r="C1713" s="2">
        <v>27.2</v>
      </c>
      <c r="D1713" s="2">
        <v>83.3</v>
      </c>
      <c r="E1713" s="2">
        <v>4807.3599999999997</v>
      </c>
      <c r="F1713" s="2">
        <v>22293.3</v>
      </c>
      <c r="G1713">
        <v>4.6399999999999997</v>
      </c>
    </row>
    <row r="1714" spans="1:7" x14ac:dyDescent="0.3">
      <c r="A1714" s="8">
        <v>44075</v>
      </c>
      <c r="B1714" t="s">
        <v>29</v>
      </c>
      <c r="C1714" s="2">
        <v>27.03</v>
      </c>
      <c r="D1714" s="2">
        <v>138.6</v>
      </c>
      <c r="E1714" s="2">
        <v>7081.58</v>
      </c>
      <c r="F1714" s="2">
        <v>29748.71</v>
      </c>
      <c r="G1714">
        <v>4.2</v>
      </c>
    </row>
    <row r="1715" spans="1:7" x14ac:dyDescent="0.3">
      <c r="A1715" s="8">
        <v>44105</v>
      </c>
      <c r="B1715" t="s">
        <v>29</v>
      </c>
      <c r="C1715" s="2">
        <v>27.57</v>
      </c>
      <c r="D1715" s="2">
        <v>130</v>
      </c>
      <c r="E1715" s="2">
        <v>3030.34</v>
      </c>
      <c r="F1715" s="2">
        <v>12900.62</v>
      </c>
      <c r="G1715">
        <v>4.26</v>
      </c>
    </row>
    <row r="1716" spans="1:7" x14ac:dyDescent="0.3">
      <c r="A1716" s="8">
        <v>44136</v>
      </c>
      <c r="B1716" t="s">
        <v>29</v>
      </c>
      <c r="C1716" s="2">
        <v>27.74</v>
      </c>
      <c r="D1716" s="2">
        <v>34.6</v>
      </c>
      <c r="E1716" s="2">
        <v>1235.27</v>
      </c>
      <c r="F1716" s="2">
        <v>5255.7</v>
      </c>
      <c r="G1716">
        <v>4.25</v>
      </c>
    </row>
    <row r="1717" spans="1:7" x14ac:dyDescent="0.3">
      <c r="A1717" s="8">
        <v>44166</v>
      </c>
      <c r="B1717" t="s">
        <v>29</v>
      </c>
      <c r="C1717" s="2">
        <v>27.68</v>
      </c>
      <c r="D1717" s="2">
        <v>118.6</v>
      </c>
      <c r="E1717" s="2">
        <v>4112.45</v>
      </c>
      <c r="F1717" s="2">
        <v>18228.400000000001</v>
      </c>
      <c r="G1717">
        <v>4.43</v>
      </c>
    </row>
    <row r="1718" spans="1:7" x14ac:dyDescent="0.3">
      <c r="A1718" s="8">
        <v>44197</v>
      </c>
      <c r="B1718" t="s">
        <v>29</v>
      </c>
      <c r="C1718" s="2">
        <v>27.22</v>
      </c>
      <c r="E1718" s="2">
        <v>4448.03</v>
      </c>
      <c r="F1718" s="2">
        <v>22021.18</v>
      </c>
    </row>
    <row r="1719" spans="1:7" x14ac:dyDescent="0.3">
      <c r="A1719" s="8">
        <v>44228</v>
      </c>
      <c r="B1719" t="s">
        <v>29</v>
      </c>
      <c r="C1719" s="2">
        <v>27.29</v>
      </c>
      <c r="E1719" s="2">
        <v>7660.55</v>
      </c>
      <c r="F1719" s="2">
        <v>38464.71</v>
      </c>
    </row>
    <row r="1720" spans="1:7" x14ac:dyDescent="0.3">
      <c r="A1720" s="8">
        <v>44256</v>
      </c>
      <c r="B1720" t="s">
        <v>29</v>
      </c>
      <c r="C1720" s="2">
        <v>27.15</v>
      </c>
      <c r="E1720" s="2">
        <v>3838.35</v>
      </c>
      <c r="F1720" s="2">
        <v>19323.97</v>
      </c>
    </row>
    <row r="1721" spans="1:7" x14ac:dyDescent="0.3">
      <c r="A1721" s="8">
        <v>44287</v>
      </c>
      <c r="B1721" t="s">
        <v>29</v>
      </c>
      <c r="C1721" s="2">
        <v>27.69</v>
      </c>
      <c r="E1721" s="2">
        <v>3379.78</v>
      </c>
      <c r="F1721" s="2">
        <v>17432.71</v>
      </c>
    </row>
    <row r="1722" spans="1:7" x14ac:dyDescent="0.3">
      <c r="A1722" s="8">
        <v>44317</v>
      </c>
      <c r="B1722" t="s">
        <v>29</v>
      </c>
      <c r="C1722" s="2">
        <v>27.42</v>
      </c>
      <c r="E1722" s="2">
        <v>5583.6</v>
      </c>
      <c r="F1722" s="2">
        <v>28005.39</v>
      </c>
    </row>
    <row r="1723" spans="1:7" x14ac:dyDescent="0.3">
      <c r="A1723" s="8">
        <v>44348</v>
      </c>
      <c r="B1723" t="s">
        <v>29</v>
      </c>
      <c r="C1723" s="2">
        <v>27.29</v>
      </c>
      <c r="E1723" s="2">
        <v>3316.13</v>
      </c>
      <c r="F1723" s="2">
        <v>14817.35</v>
      </c>
    </row>
    <row r="1724" spans="1:7" x14ac:dyDescent="0.3">
      <c r="A1724" s="8">
        <v>44378</v>
      </c>
      <c r="B1724" t="s">
        <v>29</v>
      </c>
      <c r="C1724" s="2">
        <v>27.04</v>
      </c>
      <c r="E1724" s="2">
        <v>3572.02</v>
      </c>
      <c r="F1724" s="2">
        <v>14842.58</v>
      </c>
    </row>
    <row r="1725" spans="1:7" x14ac:dyDescent="0.3">
      <c r="A1725" s="8">
        <v>44409</v>
      </c>
      <c r="B1725" t="s">
        <v>29</v>
      </c>
      <c r="C1725" s="2">
        <v>27.53</v>
      </c>
      <c r="E1725" s="2">
        <v>5773.96</v>
      </c>
      <c r="F1725" s="2">
        <v>24940.6</v>
      </c>
    </row>
    <row r="1726" spans="1:7" x14ac:dyDescent="0.3">
      <c r="A1726" s="8">
        <v>44440</v>
      </c>
      <c r="B1726" t="s">
        <v>29</v>
      </c>
      <c r="C1726" s="2">
        <v>27.35</v>
      </c>
      <c r="E1726" s="2">
        <v>2897.5</v>
      </c>
      <c r="F1726" s="2">
        <v>13242.76</v>
      </c>
    </row>
    <row r="1727" spans="1:7" x14ac:dyDescent="0.3">
      <c r="A1727" s="8">
        <v>44470</v>
      </c>
      <c r="B1727" t="s">
        <v>29</v>
      </c>
      <c r="C1727" s="2">
        <v>27.73</v>
      </c>
      <c r="E1727" s="2">
        <v>6184.32</v>
      </c>
      <c r="F1727" s="2">
        <v>31683.94</v>
      </c>
    </row>
    <row r="1728" spans="1:7" x14ac:dyDescent="0.3">
      <c r="A1728" s="8">
        <v>44501</v>
      </c>
      <c r="B1728" t="s">
        <v>29</v>
      </c>
      <c r="C1728" s="2">
        <v>27.71</v>
      </c>
      <c r="E1728" s="2">
        <v>1406.94</v>
      </c>
      <c r="F1728" s="2">
        <v>6580.67</v>
      </c>
    </row>
    <row r="1729" spans="1:7" x14ac:dyDescent="0.3">
      <c r="A1729" s="8">
        <v>44531</v>
      </c>
      <c r="B1729" t="s">
        <v>29</v>
      </c>
      <c r="C1729" s="2">
        <v>27.52</v>
      </c>
      <c r="E1729" s="2">
        <v>652.32000000000005</v>
      </c>
      <c r="F1729" s="2">
        <v>3037</v>
      </c>
    </row>
    <row r="1730" spans="1:7" x14ac:dyDescent="0.3">
      <c r="A1730" s="8">
        <v>44562</v>
      </c>
      <c r="B1730" t="s">
        <v>29</v>
      </c>
      <c r="C1730" s="2">
        <v>27.3</v>
      </c>
    </row>
    <row r="1731" spans="1:7" x14ac:dyDescent="0.3">
      <c r="A1731" s="8">
        <v>44593</v>
      </c>
      <c r="B1731" t="s">
        <v>29</v>
      </c>
      <c r="C1731" s="2">
        <v>27.29</v>
      </c>
    </row>
    <row r="1732" spans="1:7" x14ac:dyDescent="0.3">
      <c r="A1732" s="8">
        <v>44621</v>
      </c>
      <c r="B1732" t="s">
        <v>29</v>
      </c>
      <c r="C1732" s="2">
        <v>27.29</v>
      </c>
    </row>
    <row r="1733" spans="1:7" x14ac:dyDescent="0.3">
      <c r="A1733" s="8">
        <v>44652</v>
      </c>
      <c r="B1733" t="s">
        <v>29</v>
      </c>
      <c r="C1733" s="2">
        <v>27.79</v>
      </c>
    </row>
    <row r="1734" spans="1:7" x14ac:dyDescent="0.3">
      <c r="A1734" s="8">
        <v>44682</v>
      </c>
      <c r="B1734" t="s">
        <v>29</v>
      </c>
      <c r="C1734" s="2">
        <v>27.62</v>
      </c>
    </row>
    <row r="1735" spans="1:7" x14ac:dyDescent="0.3">
      <c r="A1735" s="8">
        <v>44713</v>
      </c>
      <c r="B1735" t="s">
        <v>29</v>
      </c>
      <c r="C1735" s="2">
        <v>27.31</v>
      </c>
    </row>
    <row r="1736" spans="1:7" x14ac:dyDescent="0.3">
      <c r="A1736" s="8">
        <v>44743</v>
      </c>
      <c r="B1736" t="s">
        <v>29</v>
      </c>
      <c r="C1736" s="2">
        <v>27.05</v>
      </c>
    </row>
    <row r="1737" spans="1:7" x14ac:dyDescent="0.3">
      <c r="A1737" s="8">
        <v>44774</v>
      </c>
      <c r="B1737" t="s">
        <v>29</v>
      </c>
      <c r="C1737" s="2">
        <v>27.66</v>
      </c>
    </row>
    <row r="1738" spans="1:7" x14ac:dyDescent="0.3">
      <c r="A1738" s="8">
        <v>44805</v>
      </c>
      <c r="B1738" t="s">
        <v>29</v>
      </c>
      <c r="C1738" s="2">
        <v>27.51</v>
      </c>
    </row>
    <row r="1739" spans="1:7" x14ac:dyDescent="0.3">
      <c r="A1739" s="8">
        <v>44835</v>
      </c>
      <c r="B1739" t="s">
        <v>29</v>
      </c>
      <c r="C1739" s="2">
        <v>27.74</v>
      </c>
    </row>
    <row r="1740" spans="1:7" x14ac:dyDescent="0.3">
      <c r="A1740" s="8">
        <v>44866</v>
      </c>
      <c r="B1740" t="s">
        <v>29</v>
      </c>
      <c r="C1740" s="2">
        <v>27.84</v>
      </c>
    </row>
    <row r="1741" spans="1:7" x14ac:dyDescent="0.3">
      <c r="A1741" s="8">
        <v>44896</v>
      </c>
      <c r="B1741" t="s">
        <v>29</v>
      </c>
      <c r="C1741" s="2">
        <v>27.55</v>
      </c>
    </row>
    <row r="1742" spans="1:7" x14ac:dyDescent="0.3">
      <c r="A1742" s="8">
        <v>43101</v>
      </c>
      <c r="B1742" t="s">
        <v>30</v>
      </c>
      <c r="C1742" s="2">
        <v>27.27</v>
      </c>
      <c r="D1742" s="2">
        <v>189.1</v>
      </c>
      <c r="E1742" s="2">
        <v>2172.33</v>
      </c>
      <c r="F1742" s="2">
        <v>8785.1</v>
      </c>
      <c r="G1742">
        <v>4.04</v>
      </c>
    </row>
    <row r="1743" spans="1:7" x14ac:dyDescent="0.3">
      <c r="A1743" s="8">
        <v>43132</v>
      </c>
      <c r="B1743" t="s">
        <v>30</v>
      </c>
      <c r="C1743" s="2">
        <v>27.02</v>
      </c>
      <c r="D1743" s="2">
        <v>213.1</v>
      </c>
      <c r="E1743" s="2">
        <v>6667.09</v>
      </c>
      <c r="F1743" s="2">
        <v>31857.1</v>
      </c>
      <c r="G1743">
        <v>4.78</v>
      </c>
    </row>
    <row r="1744" spans="1:7" x14ac:dyDescent="0.3">
      <c r="A1744" s="8">
        <v>43160</v>
      </c>
      <c r="B1744" t="s">
        <v>30</v>
      </c>
      <c r="C1744" s="2">
        <v>27.35</v>
      </c>
      <c r="D1744" s="2">
        <v>146.19999999999999</v>
      </c>
      <c r="E1744" s="2">
        <v>14571.96</v>
      </c>
      <c r="F1744" s="2">
        <v>79065.03</v>
      </c>
      <c r="G1744">
        <v>5.43</v>
      </c>
    </row>
    <row r="1745" spans="1:7" x14ac:dyDescent="0.3">
      <c r="A1745" s="8">
        <v>43191</v>
      </c>
      <c r="B1745" t="s">
        <v>30</v>
      </c>
      <c r="C1745" s="2">
        <v>27.74</v>
      </c>
      <c r="D1745" s="2">
        <v>172.1</v>
      </c>
      <c r="E1745" s="2">
        <v>7163.27</v>
      </c>
      <c r="F1745" s="2">
        <v>34552.68</v>
      </c>
      <c r="G1745">
        <v>4.82</v>
      </c>
    </row>
    <row r="1746" spans="1:7" x14ac:dyDescent="0.3">
      <c r="A1746" s="8">
        <v>43221</v>
      </c>
      <c r="B1746" t="s">
        <v>30</v>
      </c>
      <c r="C1746" s="2">
        <v>28.17</v>
      </c>
      <c r="D1746" s="2">
        <v>60.2</v>
      </c>
      <c r="E1746" s="2">
        <v>2791.63</v>
      </c>
      <c r="F1746" s="2">
        <v>11964.34</v>
      </c>
      <c r="G1746">
        <v>4.29</v>
      </c>
    </row>
    <row r="1747" spans="1:7" x14ac:dyDescent="0.3">
      <c r="A1747" s="8">
        <v>43252</v>
      </c>
      <c r="B1747" t="s">
        <v>30</v>
      </c>
      <c r="C1747" s="2">
        <v>27.36</v>
      </c>
      <c r="D1747" s="2">
        <v>119.1</v>
      </c>
      <c r="E1747" s="2">
        <v>3041.81</v>
      </c>
      <c r="F1747" s="2">
        <v>12525.31</v>
      </c>
      <c r="G1747">
        <v>4.12</v>
      </c>
    </row>
    <row r="1748" spans="1:7" x14ac:dyDescent="0.3">
      <c r="A1748" s="8">
        <v>43282</v>
      </c>
      <c r="B1748" t="s">
        <v>30</v>
      </c>
      <c r="C1748" s="2">
        <v>27.33</v>
      </c>
      <c r="D1748" s="2">
        <v>44.1</v>
      </c>
      <c r="E1748" s="2">
        <v>5247.68</v>
      </c>
      <c r="F1748" s="2">
        <v>24076.86</v>
      </c>
      <c r="G1748">
        <v>4.59</v>
      </c>
    </row>
    <row r="1749" spans="1:7" x14ac:dyDescent="0.3">
      <c r="A1749" s="8">
        <v>43313</v>
      </c>
      <c r="B1749" t="s">
        <v>30</v>
      </c>
      <c r="C1749" s="2">
        <v>27.81</v>
      </c>
      <c r="D1749" s="2">
        <v>0.5</v>
      </c>
      <c r="E1749" s="2">
        <v>14498.96</v>
      </c>
      <c r="F1749" s="2">
        <v>73589.850000000006</v>
      </c>
      <c r="G1749">
        <v>5.08</v>
      </c>
    </row>
    <row r="1750" spans="1:7" x14ac:dyDescent="0.3">
      <c r="A1750" s="8">
        <v>43344</v>
      </c>
      <c r="B1750" t="s">
        <v>30</v>
      </c>
      <c r="C1750" s="2">
        <v>28.15</v>
      </c>
      <c r="D1750" s="2">
        <v>11.3</v>
      </c>
      <c r="E1750" s="2">
        <v>4458.2700000000004</v>
      </c>
      <c r="F1750" s="2">
        <v>20814.64</v>
      </c>
      <c r="G1750">
        <v>4.67</v>
      </c>
    </row>
    <row r="1751" spans="1:7" x14ac:dyDescent="0.3">
      <c r="A1751" s="8">
        <v>43374</v>
      </c>
      <c r="B1751" t="s">
        <v>30</v>
      </c>
      <c r="C1751" s="2">
        <v>28.52</v>
      </c>
      <c r="D1751" s="2">
        <v>232</v>
      </c>
      <c r="E1751" s="2">
        <v>1804.62</v>
      </c>
      <c r="F1751" s="2">
        <v>7705.25</v>
      </c>
      <c r="G1751">
        <v>4.2699999999999996</v>
      </c>
    </row>
    <row r="1752" spans="1:7" x14ac:dyDescent="0.3">
      <c r="A1752" s="8">
        <v>43405</v>
      </c>
      <c r="B1752" t="s">
        <v>30</v>
      </c>
      <c r="C1752" s="2">
        <v>28.22</v>
      </c>
      <c r="D1752" s="2">
        <v>106.8</v>
      </c>
      <c r="E1752" s="2">
        <v>1854.14</v>
      </c>
      <c r="F1752" s="2">
        <v>7309.4</v>
      </c>
      <c r="G1752">
        <v>3.94</v>
      </c>
    </row>
    <row r="1753" spans="1:7" x14ac:dyDescent="0.3">
      <c r="A1753" s="8">
        <v>43435</v>
      </c>
      <c r="B1753" t="s">
        <v>30</v>
      </c>
      <c r="C1753" s="2">
        <v>27.67</v>
      </c>
      <c r="D1753" s="2">
        <v>310.3</v>
      </c>
      <c r="E1753" s="2">
        <v>1032.02</v>
      </c>
      <c r="F1753" s="2">
        <v>4232.8100000000004</v>
      </c>
      <c r="G1753">
        <v>4.0999999999999996</v>
      </c>
    </row>
    <row r="1754" spans="1:7" x14ac:dyDescent="0.3">
      <c r="A1754" s="8">
        <v>43466</v>
      </c>
      <c r="B1754" t="s">
        <v>30</v>
      </c>
      <c r="C1754" s="2">
        <v>27.69</v>
      </c>
      <c r="D1754" s="2">
        <v>42.3</v>
      </c>
      <c r="E1754" s="2">
        <v>2260.4899999999998</v>
      </c>
      <c r="F1754" s="2">
        <v>9057.77</v>
      </c>
      <c r="G1754">
        <v>4.01</v>
      </c>
    </row>
    <row r="1755" spans="1:7" x14ac:dyDescent="0.3">
      <c r="A1755" s="8">
        <v>43497</v>
      </c>
      <c r="B1755" t="s">
        <v>30</v>
      </c>
      <c r="C1755" s="2">
        <v>27.31</v>
      </c>
      <c r="D1755" s="2">
        <v>29.2</v>
      </c>
      <c r="E1755" s="2">
        <v>4149.8100000000004</v>
      </c>
      <c r="F1755" s="2">
        <v>21327.95</v>
      </c>
      <c r="G1755">
        <v>5.14</v>
      </c>
    </row>
    <row r="1756" spans="1:7" x14ac:dyDescent="0.3">
      <c r="A1756" s="8">
        <v>43525</v>
      </c>
      <c r="B1756" t="s">
        <v>30</v>
      </c>
      <c r="C1756" s="2">
        <v>27.36</v>
      </c>
      <c r="D1756" s="2">
        <v>123.5</v>
      </c>
      <c r="E1756" s="2">
        <v>17688.45</v>
      </c>
      <c r="F1756" s="2">
        <v>98640.98</v>
      </c>
      <c r="G1756">
        <v>5.58</v>
      </c>
    </row>
    <row r="1757" spans="1:7" x14ac:dyDescent="0.3">
      <c r="A1757" s="8">
        <v>43556</v>
      </c>
      <c r="B1757" t="s">
        <v>30</v>
      </c>
      <c r="C1757" s="2">
        <v>26.8</v>
      </c>
      <c r="D1757" s="2">
        <v>99.5</v>
      </c>
      <c r="E1757" s="2">
        <v>4834.12</v>
      </c>
      <c r="F1757" s="2">
        <v>24753.98</v>
      </c>
      <c r="G1757">
        <v>5.12</v>
      </c>
    </row>
    <row r="1758" spans="1:7" x14ac:dyDescent="0.3">
      <c r="A1758" s="8">
        <v>43586</v>
      </c>
      <c r="B1758" t="s">
        <v>30</v>
      </c>
      <c r="C1758" s="2">
        <v>28.53</v>
      </c>
      <c r="D1758" s="2">
        <v>3</v>
      </c>
      <c r="E1758" s="2">
        <v>2640.56</v>
      </c>
      <c r="F1758" s="2">
        <v>11206.49</v>
      </c>
      <c r="G1758">
        <v>4.24</v>
      </c>
    </row>
    <row r="1759" spans="1:7" x14ac:dyDescent="0.3">
      <c r="A1759" s="8">
        <v>43617</v>
      </c>
      <c r="B1759" t="s">
        <v>30</v>
      </c>
      <c r="C1759" s="2">
        <v>27.05</v>
      </c>
      <c r="D1759" s="2">
        <v>24.6</v>
      </c>
      <c r="E1759" s="2">
        <v>2744.91</v>
      </c>
      <c r="F1759" s="2">
        <v>11202.1</v>
      </c>
      <c r="G1759">
        <v>4.08</v>
      </c>
    </row>
    <row r="1760" spans="1:7" x14ac:dyDescent="0.3">
      <c r="A1760" s="8">
        <v>43647</v>
      </c>
      <c r="B1760" t="s">
        <v>30</v>
      </c>
      <c r="C1760" s="2">
        <v>26.96</v>
      </c>
      <c r="D1760" s="2">
        <v>48.19</v>
      </c>
      <c r="E1760" s="2">
        <v>5466.33</v>
      </c>
      <c r="F1760" s="2">
        <v>23486.38</v>
      </c>
      <c r="G1760">
        <v>4.3</v>
      </c>
    </row>
    <row r="1761" spans="1:7" x14ac:dyDescent="0.3">
      <c r="A1761" s="8">
        <v>43678</v>
      </c>
      <c r="B1761" t="s">
        <v>30</v>
      </c>
      <c r="C1761" s="2">
        <v>27.27</v>
      </c>
      <c r="D1761" s="2">
        <v>2</v>
      </c>
      <c r="E1761" s="2">
        <v>11540.45</v>
      </c>
      <c r="F1761" s="2">
        <v>50983.79</v>
      </c>
      <c r="G1761">
        <v>4.42</v>
      </c>
    </row>
    <row r="1762" spans="1:7" x14ac:dyDescent="0.3">
      <c r="A1762" s="8">
        <v>43709</v>
      </c>
      <c r="B1762" t="s">
        <v>30</v>
      </c>
      <c r="C1762" s="2">
        <v>27.92</v>
      </c>
      <c r="D1762" s="2">
        <v>6.39</v>
      </c>
      <c r="E1762" s="2">
        <v>5395.06</v>
      </c>
      <c r="F1762" s="2">
        <v>24679.89</v>
      </c>
      <c r="G1762">
        <v>4.57</v>
      </c>
    </row>
    <row r="1763" spans="1:7" x14ac:dyDescent="0.3">
      <c r="A1763" s="8">
        <v>43739</v>
      </c>
      <c r="B1763" t="s">
        <v>30</v>
      </c>
      <c r="C1763" s="2">
        <v>29.03</v>
      </c>
      <c r="D1763" s="2">
        <v>18</v>
      </c>
      <c r="E1763" s="2">
        <v>3368.9</v>
      </c>
      <c r="F1763" s="2">
        <v>14427.98</v>
      </c>
      <c r="G1763">
        <v>4.28</v>
      </c>
    </row>
    <row r="1764" spans="1:7" x14ac:dyDescent="0.3">
      <c r="A1764" s="8">
        <v>43770</v>
      </c>
      <c r="B1764" t="s">
        <v>30</v>
      </c>
      <c r="C1764" s="2">
        <v>29.08</v>
      </c>
      <c r="D1764" s="2">
        <v>54.95</v>
      </c>
      <c r="E1764" s="2">
        <v>830.63</v>
      </c>
      <c r="F1764" s="2">
        <v>3554.06</v>
      </c>
      <c r="G1764">
        <v>4.28</v>
      </c>
    </row>
    <row r="1765" spans="1:7" x14ac:dyDescent="0.3">
      <c r="A1765" s="8">
        <v>43800</v>
      </c>
      <c r="B1765" t="s">
        <v>30</v>
      </c>
      <c r="C1765" s="2">
        <v>28.76</v>
      </c>
      <c r="D1765" s="2">
        <v>6.4</v>
      </c>
      <c r="E1765" s="2">
        <v>1661.76</v>
      </c>
      <c r="F1765" s="2">
        <v>6820.85</v>
      </c>
      <c r="G1765">
        <v>4.0999999999999996</v>
      </c>
    </row>
    <row r="1766" spans="1:7" x14ac:dyDescent="0.3">
      <c r="A1766" s="8">
        <v>43831</v>
      </c>
      <c r="B1766" t="s">
        <v>30</v>
      </c>
      <c r="C1766" s="2">
        <v>28.52</v>
      </c>
      <c r="D1766" s="2">
        <v>169.2</v>
      </c>
      <c r="E1766" s="2">
        <v>1656.6</v>
      </c>
      <c r="F1766" s="2">
        <v>6792.58</v>
      </c>
      <c r="G1766">
        <v>4.0999999999999996</v>
      </c>
    </row>
    <row r="1767" spans="1:7" x14ac:dyDescent="0.3">
      <c r="A1767" s="8">
        <v>43862</v>
      </c>
      <c r="B1767" t="s">
        <v>30</v>
      </c>
      <c r="C1767" s="2">
        <v>27.93</v>
      </c>
      <c r="D1767" s="2">
        <v>129.69999999999999</v>
      </c>
      <c r="E1767" s="2">
        <v>2971.57</v>
      </c>
      <c r="F1767" s="2">
        <v>14094.9</v>
      </c>
      <c r="G1767">
        <v>4.74</v>
      </c>
    </row>
    <row r="1768" spans="1:7" x14ac:dyDescent="0.3">
      <c r="A1768" s="8">
        <v>43891</v>
      </c>
      <c r="B1768" t="s">
        <v>30</v>
      </c>
      <c r="C1768" s="2">
        <v>28.06</v>
      </c>
      <c r="D1768" s="2">
        <v>71.7</v>
      </c>
      <c r="E1768" s="2">
        <v>7409.53</v>
      </c>
      <c r="F1768" s="2">
        <v>42067.03</v>
      </c>
      <c r="G1768">
        <v>5.68</v>
      </c>
    </row>
    <row r="1769" spans="1:7" x14ac:dyDescent="0.3">
      <c r="A1769" s="8">
        <v>43922</v>
      </c>
      <c r="B1769" t="s">
        <v>30</v>
      </c>
      <c r="C1769" s="2">
        <v>28.05</v>
      </c>
      <c r="D1769" s="2">
        <v>107.7</v>
      </c>
      <c r="E1769" s="2">
        <v>7122.03</v>
      </c>
      <c r="F1769" s="2">
        <v>41555.24</v>
      </c>
      <c r="G1769">
        <v>5.83</v>
      </c>
    </row>
    <row r="1770" spans="1:7" x14ac:dyDescent="0.3">
      <c r="A1770" s="8">
        <v>43952</v>
      </c>
      <c r="B1770" t="s">
        <v>30</v>
      </c>
      <c r="C1770" s="2">
        <v>28.39</v>
      </c>
      <c r="D1770" s="2">
        <v>56.6</v>
      </c>
      <c r="E1770" s="2">
        <v>6384.89</v>
      </c>
      <c r="F1770" s="2">
        <v>31034.3</v>
      </c>
      <c r="G1770">
        <v>4.8600000000000003</v>
      </c>
    </row>
    <row r="1771" spans="1:7" x14ac:dyDescent="0.3">
      <c r="A1771" s="8">
        <v>43983</v>
      </c>
      <c r="B1771" t="s">
        <v>30</v>
      </c>
      <c r="C1771" s="2">
        <v>27.65</v>
      </c>
      <c r="D1771" s="2">
        <v>87.5</v>
      </c>
      <c r="E1771" s="2">
        <v>7178.16</v>
      </c>
      <c r="F1771" s="2">
        <v>34602.74</v>
      </c>
      <c r="G1771">
        <v>4.82</v>
      </c>
    </row>
    <row r="1772" spans="1:7" x14ac:dyDescent="0.3">
      <c r="A1772" s="8">
        <v>44013</v>
      </c>
      <c r="B1772" t="s">
        <v>30</v>
      </c>
      <c r="C1772" s="2">
        <v>27.5</v>
      </c>
      <c r="D1772" s="2">
        <v>79.099999999999994</v>
      </c>
      <c r="E1772" s="2">
        <v>2862.6</v>
      </c>
      <c r="F1772" s="2">
        <v>12640.95</v>
      </c>
      <c r="G1772">
        <v>4.42</v>
      </c>
    </row>
    <row r="1773" spans="1:7" x14ac:dyDescent="0.3">
      <c r="A1773" s="8">
        <v>44044</v>
      </c>
      <c r="B1773" t="s">
        <v>30</v>
      </c>
      <c r="C1773" s="2">
        <v>27.81</v>
      </c>
      <c r="D1773" s="2">
        <v>20.2</v>
      </c>
      <c r="E1773" s="2">
        <v>8293.11</v>
      </c>
      <c r="F1773" s="2">
        <v>39788.839999999997</v>
      </c>
      <c r="G1773">
        <v>4.8</v>
      </c>
    </row>
    <row r="1774" spans="1:7" x14ac:dyDescent="0.3">
      <c r="A1774" s="8">
        <v>44075</v>
      </c>
      <c r="B1774" t="s">
        <v>30</v>
      </c>
      <c r="C1774" s="2">
        <v>28.08</v>
      </c>
      <c r="D1774" s="2">
        <v>33.700000000000003</v>
      </c>
      <c r="E1774" s="2">
        <v>6433.13</v>
      </c>
      <c r="F1774" s="2">
        <v>38499.58</v>
      </c>
      <c r="G1774">
        <v>5.98</v>
      </c>
    </row>
    <row r="1775" spans="1:7" x14ac:dyDescent="0.3">
      <c r="A1775" s="8">
        <v>44105</v>
      </c>
      <c r="B1775" t="s">
        <v>30</v>
      </c>
      <c r="C1775" s="2">
        <v>28.48</v>
      </c>
      <c r="D1775" s="2">
        <v>127.4</v>
      </c>
      <c r="E1775" s="2">
        <v>6277.02</v>
      </c>
      <c r="F1775" s="2">
        <v>37829.74</v>
      </c>
      <c r="G1775">
        <v>6.03</v>
      </c>
    </row>
    <row r="1776" spans="1:7" x14ac:dyDescent="0.3">
      <c r="A1776" s="8">
        <v>44136</v>
      </c>
      <c r="B1776" t="s">
        <v>30</v>
      </c>
      <c r="C1776" s="2">
        <v>28.23</v>
      </c>
      <c r="D1776" s="2">
        <v>96.4</v>
      </c>
      <c r="E1776" s="2">
        <v>5738.98</v>
      </c>
      <c r="F1776" s="2">
        <v>34466.46</v>
      </c>
      <c r="G1776">
        <v>6.01</v>
      </c>
    </row>
    <row r="1777" spans="1:7" x14ac:dyDescent="0.3">
      <c r="A1777" s="8">
        <v>44166</v>
      </c>
      <c r="B1777" t="s">
        <v>30</v>
      </c>
      <c r="C1777" s="2">
        <v>27.18</v>
      </c>
      <c r="D1777" s="2">
        <v>215.4</v>
      </c>
      <c r="E1777" s="2">
        <v>2498.56</v>
      </c>
      <c r="F1777" s="2">
        <v>11678.01</v>
      </c>
      <c r="G1777">
        <v>4.67</v>
      </c>
    </row>
    <row r="1778" spans="1:7" x14ac:dyDescent="0.3">
      <c r="A1778" s="8">
        <v>44197</v>
      </c>
      <c r="B1778" t="s">
        <v>30</v>
      </c>
      <c r="C1778" s="2">
        <v>27.1</v>
      </c>
      <c r="E1778" s="2">
        <v>1678.6</v>
      </c>
      <c r="F1778" s="2">
        <v>7273.84</v>
      </c>
    </row>
    <row r="1779" spans="1:7" x14ac:dyDescent="0.3">
      <c r="A1779" s="8">
        <v>44228</v>
      </c>
      <c r="B1779" t="s">
        <v>30</v>
      </c>
      <c r="C1779" s="2">
        <v>27.69</v>
      </c>
      <c r="E1779" s="2">
        <v>3760.22</v>
      </c>
      <c r="F1779" s="2">
        <v>19512.560000000001</v>
      </c>
    </row>
    <row r="1780" spans="1:7" x14ac:dyDescent="0.3">
      <c r="A1780" s="8">
        <v>44256</v>
      </c>
      <c r="B1780" t="s">
        <v>30</v>
      </c>
      <c r="C1780" s="2">
        <v>27.45</v>
      </c>
      <c r="E1780" s="2">
        <v>10906.05</v>
      </c>
      <c r="F1780" s="2">
        <v>58985.79</v>
      </c>
    </row>
    <row r="1781" spans="1:7" x14ac:dyDescent="0.3">
      <c r="A1781" s="8">
        <v>44287</v>
      </c>
      <c r="B1781" t="s">
        <v>30</v>
      </c>
      <c r="C1781" s="2">
        <v>28.12</v>
      </c>
      <c r="E1781" s="2">
        <v>4842.12</v>
      </c>
      <c r="F1781" s="2">
        <v>26406.79</v>
      </c>
    </row>
    <row r="1782" spans="1:7" x14ac:dyDescent="0.3">
      <c r="A1782" s="8">
        <v>44317</v>
      </c>
      <c r="B1782" t="s">
        <v>30</v>
      </c>
      <c r="C1782" s="2">
        <v>28.4</v>
      </c>
      <c r="E1782" s="2">
        <v>5480.15</v>
      </c>
      <c r="F1782" s="2">
        <v>29929.55</v>
      </c>
    </row>
    <row r="1783" spans="1:7" x14ac:dyDescent="0.3">
      <c r="A1783" s="8">
        <v>44348</v>
      </c>
      <c r="B1783" t="s">
        <v>30</v>
      </c>
      <c r="C1783" s="2">
        <v>27.63</v>
      </c>
      <c r="E1783" s="2">
        <v>3803.81</v>
      </c>
      <c r="F1783" s="2">
        <v>18098.82</v>
      </c>
    </row>
    <row r="1784" spans="1:7" x14ac:dyDescent="0.3">
      <c r="A1784" s="8">
        <v>44378</v>
      </c>
      <c r="B1784" t="s">
        <v>30</v>
      </c>
      <c r="C1784" s="2">
        <v>27.45</v>
      </c>
      <c r="E1784" s="2">
        <v>5234.74</v>
      </c>
      <c r="F1784" s="2">
        <v>26774.3</v>
      </c>
    </row>
    <row r="1785" spans="1:7" x14ac:dyDescent="0.3">
      <c r="A1785" s="8">
        <v>44409</v>
      </c>
      <c r="B1785" t="s">
        <v>30</v>
      </c>
      <c r="C1785" s="2">
        <v>27.68</v>
      </c>
      <c r="E1785" s="2">
        <v>8358.67</v>
      </c>
      <c r="F1785" s="2">
        <v>45710.49</v>
      </c>
    </row>
    <row r="1786" spans="1:7" x14ac:dyDescent="0.3">
      <c r="A1786" s="8">
        <v>44440</v>
      </c>
      <c r="B1786" t="s">
        <v>30</v>
      </c>
      <c r="C1786" s="2">
        <v>27.71</v>
      </c>
      <c r="E1786" s="2">
        <v>3218.44</v>
      </c>
      <c r="F1786" s="2">
        <v>16997.78</v>
      </c>
    </row>
    <row r="1787" spans="1:7" x14ac:dyDescent="0.3">
      <c r="A1787" s="8">
        <v>44470</v>
      </c>
      <c r="B1787" t="s">
        <v>30</v>
      </c>
      <c r="C1787" s="2">
        <v>27.87</v>
      </c>
      <c r="E1787" s="2">
        <v>5643.4</v>
      </c>
      <c r="F1787" s="2">
        <v>28587.52</v>
      </c>
    </row>
    <row r="1788" spans="1:7" x14ac:dyDescent="0.3">
      <c r="A1788" s="8">
        <v>44501</v>
      </c>
      <c r="B1788" t="s">
        <v>30</v>
      </c>
      <c r="C1788" s="2">
        <v>27.49</v>
      </c>
      <c r="E1788" s="2">
        <v>4076.51</v>
      </c>
      <c r="F1788" s="2">
        <v>19746.740000000002</v>
      </c>
    </row>
    <row r="1789" spans="1:7" x14ac:dyDescent="0.3">
      <c r="A1789" s="8">
        <v>44531</v>
      </c>
      <c r="B1789" t="s">
        <v>30</v>
      </c>
      <c r="C1789" s="2">
        <v>27.42</v>
      </c>
      <c r="E1789" s="2">
        <v>2760.47</v>
      </c>
      <c r="F1789" s="2">
        <v>13048.28</v>
      </c>
    </row>
    <row r="1790" spans="1:7" x14ac:dyDescent="0.3">
      <c r="A1790" s="8">
        <v>44562</v>
      </c>
      <c r="B1790" t="s">
        <v>30</v>
      </c>
      <c r="C1790" s="2">
        <v>27.65</v>
      </c>
    </row>
    <row r="1791" spans="1:7" x14ac:dyDescent="0.3">
      <c r="A1791" s="8">
        <v>44593</v>
      </c>
      <c r="B1791" t="s">
        <v>30</v>
      </c>
      <c r="C1791" s="2">
        <v>27.49</v>
      </c>
    </row>
    <row r="1792" spans="1:7" x14ac:dyDescent="0.3">
      <c r="A1792" s="8">
        <v>44621</v>
      </c>
      <c r="B1792" t="s">
        <v>30</v>
      </c>
      <c r="C1792" s="2">
        <v>27.56</v>
      </c>
    </row>
    <row r="1793" spans="1:7" x14ac:dyDescent="0.3">
      <c r="A1793" s="8">
        <v>44652</v>
      </c>
      <c r="B1793" t="s">
        <v>30</v>
      </c>
      <c r="C1793" s="2">
        <v>27.68</v>
      </c>
    </row>
    <row r="1794" spans="1:7" x14ac:dyDescent="0.3">
      <c r="A1794" s="8">
        <v>44682</v>
      </c>
      <c r="B1794" t="s">
        <v>30</v>
      </c>
      <c r="C1794" s="2">
        <v>28.37</v>
      </c>
    </row>
    <row r="1795" spans="1:7" x14ac:dyDescent="0.3">
      <c r="A1795" s="8">
        <v>44713</v>
      </c>
      <c r="B1795" t="s">
        <v>30</v>
      </c>
      <c r="C1795" s="2">
        <v>27.42</v>
      </c>
    </row>
    <row r="1796" spans="1:7" x14ac:dyDescent="0.3">
      <c r="A1796" s="8">
        <v>44743</v>
      </c>
      <c r="B1796" t="s">
        <v>30</v>
      </c>
      <c r="C1796" s="2">
        <v>27.31</v>
      </c>
    </row>
    <row r="1797" spans="1:7" x14ac:dyDescent="0.3">
      <c r="A1797" s="8">
        <v>44774</v>
      </c>
      <c r="B1797" t="s">
        <v>30</v>
      </c>
      <c r="C1797" s="2">
        <v>27.64</v>
      </c>
    </row>
    <row r="1798" spans="1:7" x14ac:dyDescent="0.3">
      <c r="A1798" s="8">
        <v>44805</v>
      </c>
      <c r="B1798" t="s">
        <v>30</v>
      </c>
      <c r="C1798" s="2">
        <v>27.97</v>
      </c>
    </row>
    <row r="1799" spans="1:7" x14ac:dyDescent="0.3">
      <c r="A1799" s="8">
        <v>44835</v>
      </c>
      <c r="B1799" t="s">
        <v>30</v>
      </c>
      <c r="C1799" s="2">
        <v>28.48</v>
      </c>
    </row>
    <row r="1800" spans="1:7" x14ac:dyDescent="0.3">
      <c r="A1800" s="8">
        <v>44866</v>
      </c>
      <c r="B1800" t="s">
        <v>30</v>
      </c>
      <c r="C1800" s="2">
        <v>28.26</v>
      </c>
    </row>
    <row r="1801" spans="1:7" x14ac:dyDescent="0.3">
      <c r="A1801" s="8">
        <v>44896</v>
      </c>
      <c r="B1801" t="s">
        <v>30</v>
      </c>
      <c r="C1801" s="2">
        <v>27.76</v>
      </c>
    </row>
    <row r="1802" spans="1:7" x14ac:dyDescent="0.3">
      <c r="A1802" s="8">
        <v>43101</v>
      </c>
      <c r="B1802" t="s">
        <v>31</v>
      </c>
      <c r="C1802" s="2">
        <v>27.35</v>
      </c>
      <c r="D1802" s="2">
        <v>307.29000000000002</v>
      </c>
      <c r="E1802" s="2">
        <v>4213.2299999999996</v>
      </c>
      <c r="F1802" s="2">
        <v>17007.62</v>
      </c>
      <c r="G1802">
        <v>4.04</v>
      </c>
    </row>
    <row r="1803" spans="1:7" x14ac:dyDescent="0.3">
      <c r="A1803" s="8">
        <v>43132</v>
      </c>
      <c r="B1803" t="s">
        <v>31</v>
      </c>
      <c r="C1803" s="2">
        <v>27.42</v>
      </c>
      <c r="D1803" s="2">
        <v>176.36</v>
      </c>
      <c r="E1803" s="2">
        <v>2933.57</v>
      </c>
      <c r="F1803" s="2">
        <v>11871.71</v>
      </c>
      <c r="G1803">
        <v>4.05</v>
      </c>
    </row>
    <row r="1804" spans="1:7" x14ac:dyDescent="0.3">
      <c r="A1804" s="8">
        <v>43160</v>
      </c>
      <c r="B1804" t="s">
        <v>31</v>
      </c>
      <c r="C1804" s="2">
        <v>27.64</v>
      </c>
      <c r="D1804" s="2">
        <v>176.03</v>
      </c>
      <c r="E1804" s="2">
        <v>2156.0700000000002</v>
      </c>
      <c r="F1804" s="2">
        <v>8649.4500000000007</v>
      </c>
      <c r="G1804">
        <v>4.01</v>
      </c>
    </row>
    <row r="1805" spans="1:7" x14ac:dyDescent="0.3">
      <c r="A1805" s="8">
        <v>43191</v>
      </c>
      <c r="B1805" t="s">
        <v>31</v>
      </c>
      <c r="C1805" s="2">
        <v>27.2</v>
      </c>
      <c r="D1805" s="2">
        <v>230.5</v>
      </c>
      <c r="E1805" s="2">
        <v>2141.3200000000002</v>
      </c>
      <c r="F1805" s="2">
        <v>8634.11</v>
      </c>
      <c r="G1805">
        <v>4.03</v>
      </c>
    </row>
    <row r="1806" spans="1:7" x14ac:dyDescent="0.3">
      <c r="A1806" s="8">
        <v>43221</v>
      </c>
      <c r="B1806" t="s">
        <v>31</v>
      </c>
      <c r="C1806" s="2">
        <v>27</v>
      </c>
      <c r="D1806" s="2">
        <v>359.9</v>
      </c>
      <c r="E1806" s="2">
        <v>2358.7399999999998</v>
      </c>
      <c r="F1806" s="2">
        <v>9054.49</v>
      </c>
      <c r="G1806">
        <v>3.84</v>
      </c>
    </row>
    <row r="1807" spans="1:7" x14ac:dyDescent="0.3">
      <c r="A1807" s="8">
        <v>43252</v>
      </c>
      <c r="B1807" t="s">
        <v>31</v>
      </c>
      <c r="C1807" s="2">
        <v>26.39</v>
      </c>
      <c r="D1807" s="2">
        <v>241.24</v>
      </c>
      <c r="E1807" s="2">
        <v>2537.62</v>
      </c>
      <c r="F1807" s="2">
        <v>9934.4599999999991</v>
      </c>
      <c r="G1807">
        <v>3.91</v>
      </c>
    </row>
    <row r="1808" spans="1:7" x14ac:dyDescent="0.3">
      <c r="A1808" s="8">
        <v>43282</v>
      </c>
      <c r="B1808" t="s">
        <v>31</v>
      </c>
      <c r="C1808" s="2">
        <v>26.11</v>
      </c>
      <c r="D1808" s="2">
        <v>221.44</v>
      </c>
      <c r="E1808" s="2">
        <v>3234.15</v>
      </c>
      <c r="F1808" s="2">
        <v>12439.54</v>
      </c>
      <c r="G1808">
        <v>3.85</v>
      </c>
    </row>
    <row r="1809" spans="1:7" x14ac:dyDescent="0.3">
      <c r="A1809" s="8">
        <v>43313</v>
      </c>
      <c r="B1809" t="s">
        <v>31</v>
      </c>
      <c r="C1809" s="2">
        <v>26.22</v>
      </c>
      <c r="D1809" s="2">
        <v>93.63</v>
      </c>
      <c r="E1809" s="2">
        <v>2906.53</v>
      </c>
      <c r="F1809" s="2">
        <v>11149.57</v>
      </c>
      <c r="G1809">
        <v>3.84</v>
      </c>
    </row>
    <row r="1810" spans="1:7" x14ac:dyDescent="0.3">
      <c r="A1810" s="8">
        <v>43344</v>
      </c>
      <c r="B1810" t="s">
        <v>31</v>
      </c>
      <c r="C1810" s="2">
        <v>26.42</v>
      </c>
      <c r="D1810" s="2">
        <v>121.03</v>
      </c>
      <c r="E1810" s="2">
        <v>700.96</v>
      </c>
      <c r="F1810" s="2">
        <v>967.26</v>
      </c>
      <c r="G1810">
        <v>1.38</v>
      </c>
    </row>
    <row r="1811" spans="1:7" x14ac:dyDescent="0.3">
      <c r="A1811" s="8">
        <v>43374</v>
      </c>
      <c r="B1811" t="s">
        <v>31</v>
      </c>
      <c r="C1811" s="2">
        <v>27.34</v>
      </c>
      <c r="D1811" s="2">
        <v>59.03</v>
      </c>
      <c r="E1811" s="2">
        <v>2718.4</v>
      </c>
      <c r="F1811" s="2">
        <v>12895.29</v>
      </c>
      <c r="G1811">
        <v>4.74</v>
      </c>
    </row>
    <row r="1812" spans="1:7" x14ac:dyDescent="0.3">
      <c r="A1812" s="8">
        <v>43405</v>
      </c>
      <c r="B1812" t="s">
        <v>31</v>
      </c>
      <c r="C1812" s="2">
        <v>28.07</v>
      </c>
      <c r="D1812" s="2">
        <v>129.19999999999999</v>
      </c>
      <c r="E1812" s="2">
        <v>2009.95</v>
      </c>
      <c r="F1812" s="2">
        <v>9747.4</v>
      </c>
      <c r="G1812">
        <v>4.8499999999999996</v>
      </c>
    </row>
    <row r="1813" spans="1:7" x14ac:dyDescent="0.3">
      <c r="A1813" s="8">
        <v>43435</v>
      </c>
      <c r="B1813" t="s">
        <v>31</v>
      </c>
      <c r="C1813" s="2">
        <v>27.99</v>
      </c>
      <c r="D1813" s="2">
        <v>185.33</v>
      </c>
      <c r="E1813" s="2">
        <v>1141.5999999999999</v>
      </c>
      <c r="F1813" s="2">
        <v>3877.96</v>
      </c>
      <c r="G1813">
        <v>3.4</v>
      </c>
    </row>
    <row r="1814" spans="1:7" x14ac:dyDescent="0.3">
      <c r="A1814" s="8">
        <v>43466</v>
      </c>
      <c r="B1814" t="s">
        <v>31</v>
      </c>
      <c r="C1814" s="2">
        <v>27.75</v>
      </c>
      <c r="D1814" s="2">
        <v>181.73</v>
      </c>
      <c r="E1814" s="2">
        <v>1423.52</v>
      </c>
      <c r="F1814" s="2">
        <v>4869.8900000000003</v>
      </c>
      <c r="G1814">
        <v>3.42</v>
      </c>
    </row>
    <row r="1815" spans="1:7" x14ac:dyDescent="0.3">
      <c r="A1815" s="8">
        <v>43497</v>
      </c>
      <c r="B1815" t="s">
        <v>31</v>
      </c>
      <c r="C1815" s="2">
        <v>27.79</v>
      </c>
      <c r="D1815" s="2">
        <v>110.54</v>
      </c>
      <c r="E1815" s="2">
        <v>2706.93</v>
      </c>
      <c r="F1815" s="2">
        <v>11112.5</v>
      </c>
      <c r="G1815">
        <v>4.1100000000000003</v>
      </c>
    </row>
    <row r="1816" spans="1:7" x14ac:dyDescent="0.3">
      <c r="A1816" s="8">
        <v>43525</v>
      </c>
      <c r="B1816" t="s">
        <v>31</v>
      </c>
      <c r="C1816" s="2">
        <v>27.61</v>
      </c>
      <c r="D1816" s="2">
        <v>190.03</v>
      </c>
      <c r="E1816" s="2">
        <v>3037.27</v>
      </c>
      <c r="F1816" s="2">
        <v>11186.78</v>
      </c>
      <c r="G1816">
        <v>3.68</v>
      </c>
    </row>
    <row r="1817" spans="1:7" x14ac:dyDescent="0.3">
      <c r="A1817" s="8">
        <v>43556</v>
      </c>
      <c r="B1817" t="s">
        <v>31</v>
      </c>
      <c r="C1817" s="2">
        <v>27.58</v>
      </c>
      <c r="D1817" s="2">
        <v>246.2</v>
      </c>
      <c r="E1817" s="2">
        <v>3542.78</v>
      </c>
      <c r="F1817" s="2">
        <v>13446.54</v>
      </c>
      <c r="G1817">
        <v>3.8</v>
      </c>
    </row>
    <row r="1818" spans="1:7" x14ac:dyDescent="0.3">
      <c r="A1818" s="8">
        <v>43586</v>
      </c>
      <c r="B1818" t="s">
        <v>31</v>
      </c>
      <c r="C1818" s="2">
        <v>27.14</v>
      </c>
      <c r="D1818" s="2">
        <v>230.04</v>
      </c>
      <c r="E1818" s="2">
        <v>1333.81</v>
      </c>
      <c r="F1818" s="2">
        <v>4579.92</v>
      </c>
      <c r="G1818">
        <v>3.43</v>
      </c>
    </row>
    <row r="1819" spans="1:7" x14ac:dyDescent="0.3">
      <c r="A1819" s="8">
        <v>43617</v>
      </c>
      <c r="B1819" t="s">
        <v>31</v>
      </c>
      <c r="C1819" s="2">
        <v>26.09</v>
      </c>
      <c r="D1819" s="2">
        <v>338.74</v>
      </c>
      <c r="E1819" s="2">
        <v>840.45</v>
      </c>
      <c r="F1819" s="2">
        <v>3046.05</v>
      </c>
      <c r="G1819">
        <v>3.62</v>
      </c>
    </row>
    <row r="1820" spans="1:7" x14ac:dyDescent="0.3">
      <c r="A1820" s="8">
        <v>43647</v>
      </c>
      <c r="B1820" t="s">
        <v>31</v>
      </c>
      <c r="C1820" s="2">
        <v>25.54</v>
      </c>
      <c r="D1820" s="2">
        <v>71.08</v>
      </c>
      <c r="E1820" s="2">
        <v>4370.87</v>
      </c>
      <c r="F1820" s="2">
        <v>14785.16</v>
      </c>
      <c r="G1820">
        <v>3.38</v>
      </c>
    </row>
    <row r="1821" spans="1:7" x14ac:dyDescent="0.3">
      <c r="A1821" s="8">
        <v>43678</v>
      </c>
      <c r="B1821" t="s">
        <v>31</v>
      </c>
      <c r="C1821" s="2">
        <v>25.43</v>
      </c>
      <c r="D1821" s="2">
        <v>14.36</v>
      </c>
      <c r="E1821" s="2">
        <v>4878.32</v>
      </c>
      <c r="F1821" s="2">
        <v>18430.900000000001</v>
      </c>
      <c r="G1821">
        <v>3.78</v>
      </c>
    </row>
    <row r="1822" spans="1:7" x14ac:dyDescent="0.3">
      <c r="A1822" s="8">
        <v>43709</v>
      </c>
      <c r="B1822" t="s">
        <v>31</v>
      </c>
      <c r="C1822" s="2">
        <v>25.63</v>
      </c>
      <c r="D1822" s="2">
        <v>29.54</v>
      </c>
      <c r="E1822" s="2">
        <v>1280.33</v>
      </c>
      <c r="F1822" s="2">
        <v>6056.6</v>
      </c>
      <c r="G1822">
        <v>4.7300000000000004</v>
      </c>
    </row>
    <row r="1823" spans="1:7" x14ac:dyDescent="0.3">
      <c r="A1823" s="8">
        <v>43739</v>
      </c>
      <c r="B1823" t="s">
        <v>31</v>
      </c>
      <c r="C1823" s="2">
        <v>27.07</v>
      </c>
      <c r="D1823" s="2">
        <v>124.28</v>
      </c>
      <c r="E1823" s="2">
        <v>1441.58</v>
      </c>
      <c r="F1823" s="2">
        <v>6402.3</v>
      </c>
      <c r="G1823">
        <v>4.4400000000000004</v>
      </c>
    </row>
    <row r="1824" spans="1:7" x14ac:dyDescent="0.3">
      <c r="A1824" s="8">
        <v>43770</v>
      </c>
      <c r="B1824" t="s">
        <v>31</v>
      </c>
      <c r="C1824" s="2">
        <v>28.12</v>
      </c>
      <c r="D1824" s="2">
        <v>32.880000000000003</v>
      </c>
      <c r="E1824" s="2">
        <v>182.92</v>
      </c>
      <c r="F1824" s="2">
        <v>760.23</v>
      </c>
      <c r="G1824">
        <v>4.16</v>
      </c>
    </row>
    <row r="1825" spans="1:7" x14ac:dyDescent="0.3">
      <c r="A1825" s="8">
        <v>43800</v>
      </c>
      <c r="B1825" t="s">
        <v>31</v>
      </c>
      <c r="C1825" s="2">
        <v>28.49</v>
      </c>
      <c r="D1825" s="2">
        <v>91.56</v>
      </c>
      <c r="E1825" s="2">
        <v>938.07</v>
      </c>
      <c r="F1825" s="2">
        <v>3577.88</v>
      </c>
      <c r="G1825">
        <v>3.81</v>
      </c>
    </row>
    <row r="1826" spans="1:7" x14ac:dyDescent="0.3">
      <c r="A1826" s="8">
        <v>43831</v>
      </c>
      <c r="B1826" t="s">
        <v>31</v>
      </c>
      <c r="C1826" s="2">
        <v>28.36</v>
      </c>
      <c r="D1826" s="2">
        <v>143.84</v>
      </c>
      <c r="E1826" s="2">
        <v>2522.56</v>
      </c>
      <c r="F1826" s="2">
        <v>9590.0400000000009</v>
      </c>
      <c r="G1826">
        <v>3.8</v>
      </c>
    </row>
    <row r="1827" spans="1:7" x14ac:dyDescent="0.3">
      <c r="A1827" s="8">
        <v>43862</v>
      </c>
      <c r="B1827" t="s">
        <v>31</v>
      </c>
      <c r="C1827" s="2">
        <v>28.39</v>
      </c>
      <c r="D1827" s="2">
        <v>130.4</v>
      </c>
      <c r="E1827" s="2">
        <v>996.37199999999996</v>
      </c>
      <c r="F1827" s="2">
        <v>3740.77</v>
      </c>
      <c r="G1827">
        <v>3.75</v>
      </c>
    </row>
    <row r="1828" spans="1:7" x14ac:dyDescent="0.3">
      <c r="A1828" s="8">
        <v>43891</v>
      </c>
      <c r="B1828" t="s">
        <v>31</v>
      </c>
      <c r="C1828" s="2">
        <v>27.59</v>
      </c>
      <c r="D1828" s="2">
        <v>253.7</v>
      </c>
      <c r="E1828" s="2">
        <v>2050.88</v>
      </c>
      <c r="F1828" s="2">
        <v>7520.14</v>
      </c>
      <c r="G1828">
        <v>3.67</v>
      </c>
    </row>
    <row r="1829" spans="1:7" x14ac:dyDescent="0.3">
      <c r="A1829" s="8">
        <v>43922</v>
      </c>
      <c r="B1829" t="s">
        <v>31</v>
      </c>
      <c r="C1829" s="2">
        <v>27.5</v>
      </c>
      <c r="D1829" s="2">
        <v>274.54000000000002</v>
      </c>
      <c r="E1829" s="2">
        <v>2738.32</v>
      </c>
      <c r="F1829" s="2">
        <v>9103.35</v>
      </c>
      <c r="G1829">
        <v>3.32</v>
      </c>
    </row>
    <row r="1830" spans="1:7" x14ac:dyDescent="0.3">
      <c r="A1830" s="8">
        <v>43952</v>
      </c>
      <c r="B1830" t="s">
        <v>31</v>
      </c>
      <c r="C1830" s="2">
        <v>27.6</v>
      </c>
      <c r="D1830" s="2">
        <v>320.27999999999997</v>
      </c>
      <c r="E1830" s="2">
        <v>2150.2600000000002</v>
      </c>
      <c r="F1830" s="2">
        <v>8309.39</v>
      </c>
      <c r="G1830">
        <v>3.86</v>
      </c>
    </row>
    <row r="1831" spans="1:7" x14ac:dyDescent="0.3">
      <c r="A1831" s="8">
        <v>43983</v>
      </c>
      <c r="B1831" t="s">
        <v>31</v>
      </c>
      <c r="C1831" s="2">
        <v>26.58</v>
      </c>
      <c r="D1831" s="2">
        <v>500.54</v>
      </c>
      <c r="E1831" s="2">
        <v>3826.41</v>
      </c>
      <c r="F1831" s="2">
        <v>15736.48</v>
      </c>
      <c r="G1831">
        <v>4.1100000000000003</v>
      </c>
    </row>
    <row r="1832" spans="1:7" x14ac:dyDescent="0.3">
      <c r="A1832" s="8">
        <v>44013</v>
      </c>
      <c r="B1832" t="s">
        <v>31</v>
      </c>
      <c r="C1832" s="2">
        <v>26.11</v>
      </c>
      <c r="D1832" s="2">
        <v>344.2</v>
      </c>
      <c r="E1832" s="2">
        <v>1881.36</v>
      </c>
      <c r="F1832" s="2">
        <v>7563.38</v>
      </c>
      <c r="G1832">
        <v>4.0199999999999996</v>
      </c>
    </row>
    <row r="1833" spans="1:7" x14ac:dyDescent="0.3">
      <c r="A1833" s="8">
        <v>44044</v>
      </c>
      <c r="B1833" t="s">
        <v>31</v>
      </c>
      <c r="C1833" s="2">
        <v>26.02</v>
      </c>
      <c r="D1833" s="2">
        <v>218.5</v>
      </c>
      <c r="E1833" s="2">
        <v>4175.76</v>
      </c>
      <c r="F1833" s="2">
        <v>16864.03</v>
      </c>
      <c r="G1833">
        <v>4.04</v>
      </c>
    </row>
    <row r="1834" spans="1:7" x14ac:dyDescent="0.3">
      <c r="A1834" s="8">
        <v>44075</v>
      </c>
      <c r="B1834" t="s">
        <v>31</v>
      </c>
      <c r="C1834" s="2">
        <v>26.64</v>
      </c>
      <c r="D1834" s="2">
        <v>197.62</v>
      </c>
      <c r="E1834" s="2">
        <v>1544.32</v>
      </c>
      <c r="F1834" s="2">
        <v>5858.85</v>
      </c>
      <c r="G1834">
        <v>3.79</v>
      </c>
    </row>
    <row r="1835" spans="1:7" x14ac:dyDescent="0.3">
      <c r="A1835" s="8">
        <v>44105</v>
      </c>
      <c r="B1835" t="s">
        <v>31</v>
      </c>
      <c r="C1835" s="2">
        <v>27.39</v>
      </c>
      <c r="D1835" s="2">
        <v>254.2</v>
      </c>
      <c r="E1835" s="2">
        <v>2410.79</v>
      </c>
      <c r="F1835" s="2">
        <v>9161.89</v>
      </c>
      <c r="G1835">
        <v>3.8</v>
      </c>
    </row>
    <row r="1836" spans="1:7" x14ac:dyDescent="0.3">
      <c r="A1836" s="8">
        <v>44136</v>
      </c>
      <c r="B1836" t="s">
        <v>31</v>
      </c>
      <c r="C1836" s="2">
        <v>27.94</v>
      </c>
      <c r="D1836" s="2">
        <v>163.5</v>
      </c>
      <c r="E1836" s="2">
        <v>2666.81</v>
      </c>
      <c r="F1836" s="2">
        <v>10337.08</v>
      </c>
      <c r="G1836">
        <v>3.88</v>
      </c>
    </row>
    <row r="1837" spans="1:7" x14ac:dyDescent="0.3">
      <c r="A1837" s="8">
        <v>44166</v>
      </c>
      <c r="B1837" t="s">
        <v>31</v>
      </c>
      <c r="C1837" s="2">
        <v>27.83</v>
      </c>
      <c r="D1837" s="2">
        <v>184.42</v>
      </c>
      <c r="E1837" s="2">
        <v>1704.38</v>
      </c>
      <c r="F1837" s="2">
        <v>6661.9</v>
      </c>
      <c r="G1837">
        <v>3.91</v>
      </c>
    </row>
    <row r="1838" spans="1:7" x14ac:dyDescent="0.3">
      <c r="A1838" s="8">
        <v>44197</v>
      </c>
      <c r="B1838" t="s">
        <v>31</v>
      </c>
      <c r="C1838" s="2">
        <v>27.71</v>
      </c>
      <c r="E1838" s="2">
        <v>3312.24</v>
      </c>
      <c r="F1838" s="2">
        <v>13354.55</v>
      </c>
    </row>
    <row r="1839" spans="1:7" x14ac:dyDescent="0.3">
      <c r="A1839" s="8">
        <v>44228</v>
      </c>
      <c r="B1839" t="s">
        <v>31</v>
      </c>
      <c r="C1839" s="2">
        <v>27.65</v>
      </c>
      <c r="E1839" s="2">
        <v>2035.05</v>
      </c>
      <c r="F1839" s="2">
        <v>7850.18</v>
      </c>
    </row>
    <row r="1840" spans="1:7" x14ac:dyDescent="0.3">
      <c r="A1840" s="8">
        <v>44256</v>
      </c>
      <c r="B1840" t="s">
        <v>31</v>
      </c>
      <c r="C1840" s="2">
        <v>27.44</v>
      </c>
      <c r="E1840" s="2">
        <v>3494.05</v>
      </c>
      <c r="F1840" s="2">
        <v>14993.64</v>
      </c>
    </row>
    <row r="1841" spans="1:6" x14ac:dyDescent="0.3">
      <c r="A1841" s="8">
        <v>44287</v>
      </c>
      <c r="B1841" t="s">
        <v>31</v>
      </c>
      <c r="C1841" s="2">
        <v>27.32</v>
      </c>
      <c r="E1841" s="2">
        <v>3071.39</v>
      </c>
      <c r="F1841" s="2">
        <v>12485.21</v>
      </c>
    </row>
    <row r="1842" spans="1:6" x14ac:dyDescent="0.3">
      <c r="A1842" s="8">
        <v>44317</v>
      </c>
      <c r="B1842" t="s">
        <v>31</v>
      </c>
      <c r="C1842" s="2">
        <v>27.2</v>
      </c>
      <c r="E1842" s="2">
        <v>1081.9000000000001</v>
      </c>
      <c r="F1842" s="2">
        <v>4174.59</v>
      </c>
    </row>
    <row r="1843" spans="1:6" x14ac:dyDescent="0.3">
      <c r="A1843" s="8">
        <v>44348</v>
      </c>
      <c r="B1843" t="s">
        <v>31</v>
      </c>
      <c r="C1843" s="2">
        <v>26.36</v>
      </c>
      <c r="E1843" s="2">
        <v>3507.06</v>
      </c>
      <c r="F1843" s="2">
        <v>14591.33</v>
      </c>
    </row>
    <row r="1844" spans="1:6" x14ac:dyDescent="0.3">
      <c r="A1844" s="8">
        <v>44378</v>
      </c>
      <c r="B1844" t="s">
        <v>31</v>
      </c>
      <c r="C1844" s="2">
        <v>25.97</v>
      </c>
      <c r="E1844" s="2">
        <v>1525.73</v>
      </c>
      <c r="F1844" s="2">
        <v>6331.73</v>
      </c>
    </row>
    <row r="1845" spans="1:6" x14ac:dyDescent="0.3">
      <c r="A1845" s="8">
        <v>44409</v>
      </c>
      <c r="B1845" t="s">
        <v>31</v>
      </c>
      <c r="C1845" s="2">
        <v>25.96</v>
      </c>
      <c r="E1845" s="2">
        <v>2227.8200000000002</v>
      </c>
      <c r="F1845" s="2">
        <v>9166.24</v>
      </c>
    </row>
    <row r="1846" spans="1:6" x14ac:dyDescent="0.3">
      <c r="A1846" s="8">
        <v>44440</v>
      </c>
      <c r="B1846" t="s">
        <v>31</v>
      </c>
      <c r="C1846" s="2">
        <v>26.31</v>
      </c>
      <c r="E1846" s="2">
        <v>1636.51</v>
      </c>
      <c r="F1846" s="2">
        <v>6726.73</v>
      </c>
    </row>
    <row r="1847" spans="1:6" x14ac:dyDescent="0.3">
      <c r="A1847" s="8">
        <v>44470</v>
      </c>
      <c r="B1847" t="s">
        <v>31</v>
      </c>
      <c r="C1847" s="2">
        <v>27.2</v>
      </c>
      <c r="E1847" s="2">
        <v>3458.98</v>
      </c>
      <c r="F1847" s="2">
        <v>14613.55</v>
      </c>
    </row>
    <row r="1848" spans="1:6" x14ac:dyDescent="0.3">
      <c r="A1848" s="8">
        <v>44501</v>
      </c>
      <c r="B1848" t="s">
        <v>31</v>
      </c>
      <c r="C1848" s="2">
        <v>27.89</v>
      </c>
      <c r="E1848" s="2">
        <v>1539.79</v>
      </c>
      <c r="F1848" s="2">
        <v>6608.81</v>
      </c>
    </row>
    <row r="1849" spans="1:6" x14ac:dyDescent="0.3">
      <c r="A1849" s="8">
        <v>44531</v>
      </c>
      <c r="B1849" t="s">
        <v>31</v>
      </c>
      <c r="C1849" s="2">
        <v>27.93</v>
      </c>
      <c r="E1849" s="2">
        <v>1429.23</v>
      </c>
      <c r="F1849" s="2">
        <v>5907.11</v>
      </c>
    </row>
    <row r="1850" spans="1:6" x14ac:dyDescent="0.3">
      <c r="A1850" s="8">
        <v>44562</v>
      </c>
      <c r="B1850" t="s">
        <v>31</v>
      </c>
      <c r="C1850" s="2">
        <v>27.94</v>
      </c>
    </row>
    <row r="1851" spans="1:6" x14ac:dyDescent="0.3">
      <c r="A1851" s="8">
        <v>44593</v>
      </c>
      <c r="B1851" t="s">
        <v>31</v>
      </c>
      <c r="C1851" s="2">
        <v>27.82</v>
      </c>
    </row>
    <row r="1852" spans="1:6" x14ac:dyDescent="0.3">
      <c r="A1852" s="8">
        <v>44621</v>
      </c>
      <c r="B1852" t="s">
        <v>31</v>
      </c>
      <c r="C1852" s="2">
        <v>27.65</v>
      </c>
    </row>
    <row r="1853" spans="1:6" x14ac:dyDescent="0.3">
      <c r="A1853" s="8">
        <v>44652</v>
      </c>
      <c r="B1853" t="s">
        <v>31</v>
      </c>
      <c r="C1853" s="2">
        <v>27.39</v>
      </c>
    </row>
    <row r="1854" spans="1:6" x14ac:dyDescent="0.3">
      <c r="A1854" s="8">
        <v>44682</v>
      </c>
      <c r="B1854" t="s">
        <v>31</v>
      </c>
      <c r="C1854" s="2">
        <v>27.32</v>
      </c>
    </row>
    <row r="1855" spans="1:6" x14ac:dyDescent="0.3">
      <c r="A1855" s="8">
        <v>44713</v>
      </c>
      <c r="B1855" t="s">
        <v>31</v>
      </c>
      <c r="C1855" s="2">
        <v>26.57</v>
      </c>
    </row>
    <row r="1856" spans="1:6" x14ac:dyDescent="0.3">
      <c r="A1856" s="8">
        <v>44743</v>
      </c>
      <c r="B1856" t="s">
        <v>31</v>
      </c>
      <c r="C1856" s="2">
        <v>26.27</v>
      </c>
    </row>
    <row r="1857" spans="1:7" x14ac:dyDescent="0.3">
      <c r="A1857" s="8">
        <v>44774</v>
      </c>
      <c r="B1857" t="s">
        <v>31</v>
      </c>
      <c r="C1857" s="2">
        <v>26.11</v>
      </c>
    </row>
    <row r="1858" spans="1:7" x14ac:dyDescent="0.3">
      <c r="A1858" s="8">
        <v>44805</v>
      </c>
      <c r="B1858" t="s">
        <v>31</v>
      </c>
      <c r="C1858" s="2">
        <v>26.49</v>
      </c>
    </row>
    <row r="1859" spans="1:7" x14ac:dyDescent="0.3">
      <c r="A1859" s="8">
        <v>44835</v>
      </c>
      <c r="B1859" t="s">
        <v>31</v>
      </c>
      <c r="C1859" s="2">
        <v>27.35</v>
      </c>
    </row>
    <row r="1860" spans="1:7" x14ac:dyDescent="0.3">
      <c r="A1860" s="8">
        <v>44866</v>
      </c>
      <c r="B1860" t="s">
        <v>31</v>
      </c>
      <c r="C1860" s="2">
        <v>28.06</v>
      </c>
    </row>
    <row r="1861" spans="1:7" x14ac:dyDescent="0.3">
      <c r="A1861" s="8">
        <v>44896</v>
      </c>
      <c r="B1861" t="s">
        <v>31</v>
      </c>
      <c r="C1861" s="2">
        <v>27.83</v>
      </c>
    </row>
    <row r="1862" spans="1:7" x14ac:dyDescent="0.3">
      <c r="A1862" s="8">
        <v>43101</v>
      </c>
      <c r="B1862" t="s">
        <v>32</v>
      </c>
      <c r="C1862" s="2">
        <v>26.9</v>
      </c>
      <c r="D1862" s="2">
        <v>175.5</v>
      </c>
      <c r="E1862" s="2">
        <v>819.58</v>
      </c>
      <c r="F1862" s="2">
        <v>3089.57</v>
      </c>
      <c r="G1862">
        <v>3.77</v>
      </c>
    </row>
    <row r="1863" spans="1:7" x14ac:dyDescent="0.3">
      <c r="A1863" s="8">
        <v>43132</v>
      </c>
      <c r="B1863" t="s">
        <v>32</v>
      </c>
      <c r="C1863" s="2">
        <v>26.82</v>
      </c>
      <c r="D1863" s="2">
        <v>246.86</v>
      </c>
      <c r="E1863" s="2">
        <v>1644.32</v>
      </c>
      <c r="F1863" s="2">
        <v>7033.74</v>
      </c>
      <c r="G1863">
        <v>4.28</v>
      </c>
    </row>
    <row r="1864" spans="1:7" x14ac:dyDescent="0.3">
      <c r="A1864" s="8">
        <v>43160</v>
      </c>
      <c r="B1864" t="s">
        <v>32</v>
      </c>
      <c r="C1864" s="2">
        <v>27.15</v>
      </c>
      <c r="D1864" s="2">
        <v>207.02</v>
      </c>
      <c r="E1864" s="2">
        <v>2571.66</v>
      </c>
      <c r="F1864" s="2">
        <v>9073.9699999999993</v>
      </c>
      <c r="G1864">
        <v>3.53</v>
      </c>
    </row>
    <row r="1865" spans="1:7" x14ac:dyDescent="0.3">
      <c r="A1865" s="8">
        <v>43191</v>
      </c>
      <c r="B1865" t="s">
        <v>32</v>
      </c>
      <c r="C1865" s="2">
        <v>26.98</v>
      </c>
      <c r="D1865" s="2">
        <v>260.5</v>
      </c>
      <c r="E1865" s="2">
        <v>794.94</v>
      </c>
      <c r="F1865" s="2">
        <v>3014.87</v>
      </c>
      <c r="G1865">
        <v>3.79</v>
      </c>
    </row>
    <row r="1866" spans="1:7" x14ac:dyDescent="0.3">
      <c r="A1866" s="8">
        <v>43221</v>
      </c>
      <c r="B1866" t="s">
        <v>32</v>
      </c>
      <c r="C1866" s="2">
        <v>27.28</v>
      </c>
      <c r="D1866" s="2">
        <v>177.96</v>
      </c>
      <c r="E1866" s="2">
        <v>612.69000000000005</v>
      </c>
      <c r="F1866" s="2">
        <v>2212.77</v>
      </c>
      <c r="G1866">
        <v>3.61</v>
      </c>
    </row>
    <row r="1867" spans="1:7" x14ac:dyDescent="0.3">
      <c r="A1867" s="8">
        <v>43252</v>
      </c>
      <c r="B1867" t="s">
        <v>32</v>
      </c>
      <c r="C1867" s="2">
        <v>26.79</v>
      </c>
      <c r="D1867" s="2">
        <v>204.14</v>
      </c>
      <c r="E1867" s="2">
        <v>596.65</v>
      </c>
      <c r="F1867" s="2">
        <v>2291.6999999999998</v>
      </c>
      <c r="G1867">
        <v>3.84</v>
      </c>
    </row>
    <row r="1868" spans="1:7" x14ac:dyDescent="0.3">
      <c r="A1868" s="8">
        <v>43282</v>
      </c>
      <c r="B1868" t="s">
        <v>32</v>
      </c>
      <c r="C1868" s="2">
        <v>26.91</v>
      </c>
      <c r="D1868" s="2">
        <v>216.24</v>
      </c>
      <c r="E1868" s="2">
        <v>1085.5</v>
      </c>
      <c r="F1868" s="2">
        <v>3924.42</v>
      </c>
      <c r="G1868">
        <v>3.62</v>
      </c>
    </row>
    <row r="1869" spans="1:7" x14ac:dyDescent="0.3">
      <c r="A1869" s="8">
        <v>43313</v>
      </c>
      <c r="B1869" t="s">
        <v>32</v>
      </c>
      <c r="C1869" s="2">
        <v>27.07</v>
      </c>
      <c r="D1869" s="2">
        <v>70.36</v>
      </c>
      <c r="E1869" s="2">
        <v>2948.98</v>
      </c>
      <c r="F1869" s="2">
        <v>10522.63</v>
      </c>
      <c r="G1869">
        <v>3.57</v>
      </c>
    </row>
    <row r="1870" spans="1:7" x14ac:dyDescent="0.3">
      <c r="A1870" s="8">
        <v>43344</v>
      </c>
      <c r="B1870" t="s">
        <v>32</v>
      </c>
      <c r="C1870" s="2">
        <v>26.74</v>
      </c>
      <c r="D1870" s="2">
        <v>73.3</v>
      </c>
      <c r="E1870" s="2">
        <v>665.69</v>
      </c>
      <c r="F1870" s="2">
        <v>2210.0300000000002</v>
      </c>
      <c r="G1870">
        <v>3.32</v>
      </c>
    </row>
    <row r="1871" spans="1:7" x14ac:dyDescent="0.3">
      <c r="A1871" s="8">
        <v>43374</v>
      </c>
      <c r="B1871" t="s">
        <v>32</v>
      </c>
      <c r="C1871" s="2">
        <v>27.04</v>
      </c>
      <c r="D1871" s="2">
        <v>99.08</v>
      </c>
      <c r="E1871" s="2">
        <v>341.35</v>
      </c>
      <c r="F1871" s="2">
        <v>1153.5899999999999</v>
      </c>
      <c r="G1871">
        <v>3.38</v>
      </c>
    </row>
    <row r="1872" spans="1:7" x14ac:dyDescent="0.3">
      <c r="A1872" s="8">
        <v>43405</v>
      </c>
      <c r="B1872" t="s">
        <v>32</v>
      </c>
      <c r="C1872" s="2">
        <v>27.52</v>
      </c>
      <c r="D1872" s="2">
        <v>170.16</v>
      </c>
      <c r="E1872" s="2">
        <v>543.29999999999995</v>
      </c>
      <c r="F1872" s="2">
        <v>1840.98</v>
      </c>
      <c r="G1872">
        <v>3.39</v>
      </c>
    </row>
    <row r="1873" spans="1:7" x14ac:dyDescent="0.3">
      <c r="A1873" s="8">
        <v>43435</v>
      </c>
      <c r="B1873" t="s">
        <v>32</v>
      </c>
      <c r="C1873" s="2">
        <v>27.34</v>
      </c>
      <c r="D1873" s="2">
        <v>192.3</v>
      </c>
      <c r="E1873" s="2">
        <v>788.09</v>
      </c>
      <c r="F1873" s="2">
        <v>2678.84</v>
      </c>
      <c r="G1873">
        <v>3.4</v>
      </c>
    </row>
    <row r="1874" spans="1:7" x14ac:dyDescent="0.3">
      <c r="A1874" s="8">
        <v>43466</v>
      </c>
      <c r="B1874" t="s">
        <v>32</v>
      </c>
      <c r="C1874" s="2">
        <v>26.99</v>
      </c>
      <c r="D1874" s="2">
        <v>292.18</v>
      </c>
      <c r="E1874" s="2">
        <v>960.18</v>
      </c>
      <c r="F1874" s="2">
        <v>3305.7</v>
      </c>
      <c r="G1874">
        <v>3.44</v>
      </c>
    </row>
    <row r="1875" spans="1:7" x14ac:dyDescent="0.3">
      <c r="A1875" s="8">
        <v>43497</v>
      </c>
      <c r="B1875" t="s">
        <v>32</v>
      </c>
      <c r="C1875" s="2">
        <v>26.89</v>
      </c>
      <c r="D1875" s="2">
        <v>36.86</v>
      </c>
      <c r="E1875" s="2">
        <v>1855.92</v>
      </c>
      <c r="F1875" s="2">
        <v>5764.21</v>
      </c>
      <c r="G1875">
        <v>3.11</v>
      </c>
    </row>
    <row r="1876" spans="1:7" x14ac:dyDescent="0.3">
      <c r="A1876" s="8">
        <v>43525</v>
      </c>
      <c r="B1876" t="s">
        <v>32</v>
      </c>
      <c r="C1876" s="2">
        <v>27.15</v>
      </c>
      <c r="D1876" s="2">
        <v>49.24</v>
      </c>
      <c r="E1876" s="2">
        <v>1186.78</v>
      </c>
      <c r="F1876" s="2">
        <v>3628.04</v>
      </c>
      <c r="G1876">
        <v>3.06</v>
      </c>
    </row>
    <row r="1877" spans="1:7" x14ac:dyDescent="0.3">
      <c r="A1877" s="8">
        <v>43556</v>
      </c>
      <c r="B1877" t="s">
        <v>32</v>
      </c>
      <c r="C1877" s="2">
        <v>27.42</v>
      </c>
      <c r="D1877" s="2">
        <v>202.9</v>
      </c>
      <c r="E1877" s="2">
        <v>831.21</v>
      </c>
      <c r="F1877" s="2">
        <v>2469.73</v>
      </c>
      <c r="G1877">
        <v>2.97</v>
      </c>
    </row>
    <row r="1878" spans="1:7" x14ac:dyDescent="0.3">
      <c r="A1878" s="8">
        <v>43586</v>
      </c>
      <c r="B1878" t="s">
        <v>32</v>
      </c>
      <c r="C1878" s="2">
        <v>27.64</v>
      </c>
      <c r="D1878" s="2">
        <v>98.18</v>
      </c>
      <c r="E1878" s="2">
        <v>983.18</v>
      </c>
      <c r="F1878" s="2">
        <v>3423.08</v>
      </c>
      <c r="G1878">
        <v>3.48</v>
      </c>
    </row>
    <row r="1879" spans="1:7" x14ac:dyDescent="0.3">
      <c r="A1879" s="8">
        <v>43617</v>
      </c>
      <c r="B1879" t="s">
        <v>32</v>
      </c>
      <c r="C1879" s="2">
        <v>26.81</v>
      </c>
      <c r="D1879" s="2">
        <v>151</v>
      </c>
      <c r="E1879" s="2">
        <v>634.29</v>
      </c>
      <c r="F1879" s="2">
        <v>1899.48</v>
      </c>
      <c r="G1879">
        <v>2.99</v>
      </c>
    </row>
    <row r="1880" spans="1:7" x14ac:dyDescent="0.3">
      <c r="A1880" s="8">
        <v>43647</v>
      </c>
      <c r="B1880" t="s">
        <v>32</v>
      </c>
      <c r="C1880" s="2">
        <v>26.18</v>
      </c>
      <c r="D1880" s="2">
        <v>102.53</v>
      </c>
      <c r="E1880" s="2">
        <v>1218.29</v>
      </c>
      <c r="F1880" s="2">
        <v>3848.18</v>
      </c>
      <c r="G1880">
        <v>3.16</v>
      </c>
    </row>
    <row r="1881" spans="1:7" x14ac:dyDescent="0.3">
      <c r="A1881" s="8">
        <v>43678</v>
      </c>
      <c r="B1881" t="s">
        <v>32</v>
      </c>
      <c r="C1881" s="2">
        <v>26.65</v>
      </c>
      <c r="D1881" s="2">
        <v>24.48</v>
      </c>
      <c r="E1881" s="2">
        <v>965.81</v>
      </c>
      <c r="F1881" s="2">
        <v>3310.33</v>
      </c>
      <c r="G1881">
        <v>3.43</v>
      </c>
    </row>
    <row r="1882" spans="1:7" x14ac:dyDescent="0.3">
      <c r="A1882" s="8">
        <v>43709</v>
      </c>
      <c r="B1882" t="s">
        <v>32</v>
      </c>
      <c r="C1882" s="2">
        <v>26.24</v>
      </c>
      <c r="D1882" s="2">
        <v>33.08</v>
      </c>
      <c r="E1882" s="2">
        <v>892.48</v>
      </c>
      <c r="F1882" s="2">
        <v>3072.88</v>
      </c>
      <c r="G1882">
        <v>3.44</v>
      </c>
    </row>
    <row r="1883" spans="1:7" x14ac:dyDescent="0.3">
      <c r="A1883" s="8">
        <v>43739</v>
      </c>
      <c r="B1883" t="s">
        <v>32</v>
      </c>
      <c r="C1883" s="2">
        <v>26.95</v>
      </c>
      <c r="D1883" s="2">
        <v>151.15</v>
      </c>
      <c r="E1883" s="2">
        <v>901.65</v>
      </c>
      <c r="F1883" s="2">
        <v>3093.6</v>
      </c>
      <c r="G1883">
        <v>3.43</v>
      </c>
    </row>
    <row r="1884" spans="1:7" x14ac:dyDescent="0.3">
      <c r="A1884" s="8">
        <v>43770</v>
      </c>
      <c r="B1884" t="s">
        <v>32</v>
      </c>
      <c r="C1884" s="2">
        <v>27.63</v>
      </c>
      <c r="D1884" s="2">
        <v>10.199999999999999</v>
      </c>
      <c r="E1884" s="2">
        <v>676.57</v>
      </c>
      <c r="F1884" s="2">
        <v>2259.6999999999998</v>
      </c>
      <c r="G1884">
        <v>3.34</v>
      </c>
    </row>
    <row r="1885" spans="1:7" x14ac:dyDescent="0.3">
      <c r="A1885" s="8">
        <v>43800</v>
      </c>
      <c r="B1885" t="s">
        <v>32</v>
      </c>
      <c r="C1885" s="2">
        <v>27.73</v>
      </c>
      <c r="D1885" s="2">
        <v>88.58</v>
      </c>
      <c r="E1885" s="2">
        <v>594.14</v>
      </c>
      <c r="F1885" s="2">
        <v>1870.71</v>
      </c>
      <c r="G1885">
        <v>3.15</v>
      </c>
    </row>
    <row r="1886" spans="1:7" x14ac:dyDescent="0.3">
      <c r="A1886" s="8">
        <v>43831</v>
      </c>
      <c r="B1886" t="s">
        <v>32</v>
      </c>
      <c r="C1886" s="2">
        <v>27.45</v>
      </c>
      <c r="D1886" s="2">
        <v>51</v>
      </c>
      <c r="E1886" s="2">
        <v>967.99</v>
      </c>
      <c r="F1886" s="2">
        <v>3785.6</v>
      </c>
      <c r="G1886">
        <v>3.91</v>
      </c>
    </row>
    <row r="1887" spans="1:7" x14ac:dyDescent="0.3">
      <c r="A1887" s="8">
        <v>43862</v>
      </c>
      <c r="B1887" t="s">
        <v>32</v>
      </c>
      <c r="C1887" s="2">
        <v>27.32</v>
      </c>
      <c r="D1887" s="2">
        <v>94.35</v>
      </c>
      <c r="E1887" s="2">
        <v>1730.65</v>
      </c>
      <c r="F1887" s="2">
        <v>7244.54</v>
      </c>
      <c r="G1887">
        <v>4.1900000000000004</v>
      </c>
    </row>
    <row r="1888" spans="1:7" x14ac:dyDescent="0.3">
      <c r="A1888" s="8">
        <v>43891</v>
      </c>
      <c r="B1888" t="s">
        <v>32</v>
      </c>
      <c r="C1888" s="2">
        <v>27.31</v>
      </c>
      <c r="D1888" s="2">
        <v>215.55</v>
      </c>
      <c r="E1888" s="2">
        <v>470.56</v>
      </c>
      <c r="F1888" s="2">
        <v>1690.37</v>
      </c>
      <c r="G1888">
        <v>3.59</v>
      </c>
    </row>
    <row r="1889" spans="1:7" x14ac:dyDescent="0.3">
      <c r="A1889" s="8">
        <v>43922</v>
      </c>
      <c r="B1889" t="s">
        <v>32</v>
      </c>
      <c r="C1889" s="2">
        <v>27.25</v>
      </c>
      <c r="D1889" s="2">
        <v>179.38</v>
      </c>
      <c r="E1889" s="2">
        <v>910.91</v>
      </c>
      <c r="F1889" s="2">
        <v>3543.57</v>
      </c>
      <c r="G1889">
        <v>3.89</v>
      </c>
    </row>
    <row r="1890" spans="1:7" x14ac:dyDescent="0.3">
      <c r="A1890" s="8">
        <v>43952</v>
      </c>
      <c r="B1890" t="s">
        <v>32</v>
      </c>
      <c r="C1890" s="2">
        <v>27.75</v>
      </c>
      <c r="D1890" s="2">
        <v>188.48</v>
      </c>
      <c r="E1890" s="2">
        <v>752.01</v>
      </c>
      <c r="F1890" s="2">
        <v>3030.08</v>
      </c>
      <c r="G1890">
        <v>4.03</v>
      </c>
    </row>
    <row r="1891" spans="1:7" x14ac:dyDescent="0.3">
      <c r="A1891" s="8">
        <v>43983</v>
      </c>
      <c r="B1891" t="s">
        <v>32</v>
      </c>
      <c r="C1891" s="2">
        <v>26.9</v>
      </c>
      <c r="D1891" s="2">
        <v>194.53</v>
      </c>
      <c r="E1891" s="2">
        <v>581.67999999999995</v>
      </c>
      <c r="F1891" s="2">
        <v>2146.66</v>
      </c>
      <c r="G1891">
        <v>3.69</v>
      </c>
    </row>
    <row r="1892" spans="1:7" x14ac:dyDescent="0.3">
      <c r="A1892" s="8">
        <v>44013</v>
      </c>
      <c r="B1892" t="s">
        <v>32</v>
      </c>
      <c r="C1892" s="2">
        <v>26.69</v>
      </c>
      <c r="D1892" s="2">
        <v>290.48</v>
      </c>
      <c r="E1892" s="2">
        <v>2008.19</v>
      </c>
      <c r="F1892" s="2">
        <v>9879.86</v>
      </c>
      <c r="G1892">
        <v>4.92</v>
      </c>
    </row>
    <row r="1893" spans="1:7" x14ac:dyDescent="0.3">
      <c r="A1893" s="8">
        <v>44044</v>
      </c>
      <c r="B1893" t="s">
        <v>32</v>
      </c>
      <c r="C1893" s="2">
        <v>26.76</v>
      </c>
      <c r="D1893" s="2">
        <v>145.88</v>
      </c>
      <c r="E1893" s="2">
        <v>916.48</v>
      </c>
      <c r="F1893" s="2">
        <v>4293.33</v>
      </c>
      <c r="G1893">
        <v>4.68</v>
      </c>
    </row>
    <row r="1894" spans="1:7" x14ac:dyDescent="0.3">
      <c r="A1894" s="8">
        <v>44075</v>
      </c>
      <c r="B1894" t="s">
        <v>32</v>
      </c>
      <c r="C1894" s="2">
        <v>26.62</v>
      </c>
      <c r="D1894" s="2">
        <v>123.98</v>
      </c>
      <c r="E1894" s="2">
        <v>834.75</v>
      </c>
      <c r="F1894" s="2">
        <v>3096.37</v>
      </c>
      <c r="G1894">
        <v>3.71</v>
      </c>
    </row>
    <row r="1895" spans="1:7" x14ac:dyDescent="0.3">
      <c r="A1895" s="8">
        <v>44105</v>
      </c>
      <c r="B1895" t="s">
        <v>32</v>
      </c>
      <c r="C1895" s="2">
        <v>26.9</v>
      </c>
      <c r="D1895" s="2">
        <v>182.8</v>
      </c>
      <c r="E1895" s="2">
        <v>695.54</v>
      </c>
      <c r="F1895" s="2">
        <v>2722.31</v>
      </c>
      <c r="G1895">
        <v>3.91</v>
      </c>
    </row>
    <row r="1896" spans="1:7" x14ac:dyDescent="0.3">
      <c r="A1896" s="8">
        <v>44136</v>
      </c>
      <c r="B1896" t="s">
        <v>32</v>
      </c>
      <c r="C1896" s="2">
        <v>27.11</v>
      </c>
      <c r="D1896" s="2">
        <v>239.18</v>
      </c>
      <c r="E1896" s="2">
        <v>121.85</v>
      </c>
      <c r="F1896" s="2">
        <v>553.63</v>
      </c>
      <c r="G1896">
        <v>4.54</v>
      </c>
    </row>
    <row r="1897" spans="1:7" x14ac:dyDescent="0.3">
      <c r="A1897" s="8">
        <v>44166</v>
      </c>
      <c r="B1897" t="s">
        <v>32</v>
      </c>
      <c r="C1897" s="2">
        <v>27.23</v>
      </c>
      <c r="D1897" s="2">
        <v>187.63</v>
      </c>
      <c r="E1897" s="2">
        <v>311.3</v>
      </c>
      <c r="F1897" s="2">
        <v>1396.53</v>
      </c>
      <c r="G1897">
        <v>4.49</v>
      </c>
    </row>
    <row r="1898" spans="1:7" x14ac:dyDescent="0.3">
      <c r="A1898" s="8">
        <v>44197</v>
      </c>
      <c r="B1898" t="s">
        <v>32</v>
      </c>
      <c r="C1898" s="2">
        <v>26.98</v>
      </c>
      <c r="E1898" s="2">
        <v>1879.56</v>
      </c>
      <c r="F1898" s="2">
        <v>7241.6</v>
      </c>
    </row>
    <row r="1899" spans="1:7" x14ac:dyDescent="0.3">
      <c r="A1899" s="8">
        <v>44228</v>
      </c>
      <c r="B1899" t="s">
        <v>32</v>
      </c>
      <c r="C1899" s="2">
        <v>26.76</v>
      </c>
      <c r="E1899" s="2">
        <v>1179.96</v>
      </c>
      <c r="F1899" s="2">
        <v>4757.71</v>
      </c>
    </row>
    <row r="1900" spans="1:7" x14ac:dyDescent="0.3">
      <c r="A1900" s="8">
        <v>44256</v>
      </c>
      <c r="B1900" t="s">
        <v>32</v>
      </c>
      <c r="C1900" s="2">
        <v>26.95</v>
      </c>
      <c r="E1900" s="2">
        <v>828.91</v>
      </c>
      <c r="F1900" s="2">
        <v>3530.79</v>
      </c>
    </row>
    <row r="1901" spans="1:7" x14ac:dyDescent="0.3">
      <c r="A1901" s="8">
        <v>44287</v>
      </c>
      <c r="B1901" t="s">
        <v>32</v>
      </c>
      <c r="C1901" s="2">
        <v>26.99</v>
      </c>
      <c r="E1901" s="2">
        <v>819.1</v>
      </c>
      <c r="F1901" s="2">
        <v>3719.14</v>
      </c>
    </row>
    <row r="1902" spans="1:7" x14ac:dyDescent="0.3">
      <c r="A1902" s="8">
        <v>44317</v>
      </c>
      <c r="B1902" t="s">
        <v>32</v>
      </c>
      <c r="C1902" s="2">
        <v>27.41</v>
      </c>
      <c r="E1902" s="2">
        <v>274.77999999999997</v>
      </c>
      <c r="F1902" s="2">
        <v>860.61</v>
      </c>
    </row>
    <row r="1903" spans="1:7" x14ac:dyDescent="0.3">
      <c r="A1903" s="8">
        <v>44348</v>
      </c>
      <c r="B1903" t="s">
        <v>32</v>
      </c>
      <c r="C1903" s="2">
        <v>26.69</v>
      </c>
      <c r="E1903" s="2">
        <v>765.09</v>
      </c>
      <c r="F1903" s="2">
        <v>2252.9</v>
      </c>
    </row>
    <row r="1904" spans="1:7" x14ac:dyDescent="0.3">
      <c r="A1904" s="8">
        <v>44378</v>
      </c>
      <c r="B1904" t="s">
        <v>32</v>
      </c>
      <c r="C1904" s="2">
        <v>26.44</v>
      </c>
      <c r="E1904" s="2">
        <v>1208.79</v>
      </c>
      <c r="F1904" s="2">
        <v>3473.15</v>
      </c>
    </row>
    <row r="1905" spans="1:6" x14ac:dyDescent="0.3">
      <c r="A1905" s="8">
        <v>44409</v>
      </c>
      <c r="B1905" t="s">
        <v>32</v>
      </c>
      <c r="C1905" s="2">
        <v>26.66</v>
      </c>
      <c r="E1905" s="2">
        <v>155.06</v>
      </c>
      <c r="F1905" s="2">
        <v>450.79</v>
      </c>
    </row>
    <row r="1906" spans="1:6" x14ac:dyDescent="0.3">
      <c r="A1906" s="8">
        <v>44440</v>
      </c>
      <c r="B1906" t="s">
        <v>32</v>
      </c>
      <c r="C1906" s="2">
        <v>26.58</v>
      </c>
      <c r="E1906" s="2">
        <v>103.81</v>
      </c>
      <c r="F1906" s="2">
        <v>280.58999999999997</v>
      </c>
    </row>
    <row r="1907" spans="1:6" x14ac:dyDescent="0.3">
      <c r="A1907" s="8">
        <v>44470</v>
      </c>
      <c r="B1907" t="s">
        <v>32</v>
      </c>
      <c r="C1907" s="2">
        <v>26.92</v>
      </c>
      <c r="E1907" s="2">
        <v>351.55</v>
      </c>
      <c r="F1907" s="2">
        <v>917.29</v>
      </c>
    </row>
    <row r="1908" spans="1:6" x14ac:dyDescent="0.3">
      <c r="A1908" s="8">
        <v>44501</v>
      </c>
      <c r="B1908" t="s">
        <v>32</v>
      </c>
      <c r="C1908" s="2">
        <v>27.29</v>
      </c>
      <c r="E1908" s="2">
        <v>170.52</v>
      </c>
      <c r="F1908" s="2">
        <v>449.33</v>
      </c>
    </row>
    <row r="1909" spans="1:6" x14ac:dyDescent="0.3">
      <c r="A1909" s="8">
        <v>44531</v>
      </c>
      <c r="B1909" t="s">
        <v>32</v>
      </c>
      <c r="C1909" s="2">
        <v>27.26</v>
      </c>
      <c r="E1909" s="2">
        <v>44.83</v>
      </c>
      <c r="F1909" s="2">
        <v>116.9</v>
      </c>
    </row>
    <row r="1910" spans="1:6" x14ac:dyDescent="0.3">
      <c r="A1910" s="8">
        <v>44562</v>
      </c>
      <c r="B1910" t="s">
        <v>32</v>
      </c>
      <c r="C1910" s="2">
        <v>27.06</v>
      </c>
    </row>
    <row r="1911" spans="1:6" x14ac:dyDescent="0.3">
      <c r="A1911" s="8">
        <v>44593</v>
      </c>
      <c r="B1911" t="s">
        <v>32</v>
      </c>
      <c r="C1911" s="2">
        <v>26.81</v>
      </c>
    </row>
    <row r="1912" spans="1:6" x14ac:dyDescent="0.3">
      <c r="A1912" s="8">
        <v>44621</v>
      </c>
      <c r="B1912" t="s">
        <v>32</v>
      </c>
      <c r="C1912" s="2">
        <v>27.02</v>
      </c>
    </row>
    <row r="1913" spans="1:6" x14ac:dyDescent="0.3">
      <c r="A1913" s="8">
        <v>44652</v>
      </c>
      <c r="B1913" t="s">
        <v>32</v>
      </c>
      <c r="C1913" s="2">
        <v>27.03</v>
      </c>
    </row>
    <row r="1914" spans="1:6" x14ac:dyDescent="0.3">
      <c r="A1914" s="8">
        <v>44682</v>
      </c>
      <c r="B1914" t="s">
        <v>32</v>
      </c>
      <c r="C1914" s="2">
        <v>27.46</v>
      </c>
    </row>
    <row r="1915" spans="1:6" x14ac:dyDescent="0.3">
      <c r="A1915" s="8">
        <v>44713</v>
      </c>
      <c r="B1915" t="s">
        <v>32</v>
      </c>
      <c r="C1915" s="2">
        <v>26.73</v>
      </c>
    </row>
    <row r="1916" spans="1:6" x14ac:dyDescent="0.3">
      <c r="A1916" s="8">
        <v>44743</v>
      </c>
      <c r="B1916" t="s">
        <v>32</v>
      </c>
      <c r="C1916" s="2">
        <v>26.47</v>
      </c>
    </row>
    <row r="1917" spans="1:6" x14ac:dyDescent="0.3">
      <c r="A1917" s="8">
        <v>44774</v>
      </c>
      <c r="B1917" t="s">
        <v>32</v>
      </c>
      <c r="C1917" s="2">
        <v>26.67</v>
      </c>
    </row>
    <row r="1918" spans="1:6" x14ac:dyDescent="0.3">
      <c r="A1918" s="8">
        <v>44805</v>
      </c>
      <c r="B1918" t="s">
        <v>32</v>
      </c>
      <c r="C1918" s="2">
        <v>26.61</v>
      </c>
    </row>
    <row r="1919" spans="1:6" x14ac:dyDescent="0.3">
      <c r="A1919" s="8">
        <v>44835</v>
      </c>
      <c r="B1919" t="s">
        <v>32</v>
      </c>
      <c r="C1919" s="2">
        <v>26.93</v>
      </c>
    </row>
    <row r="1920" spans="1:6" x14ac:dyDescent="0.3">
      <c r="A1920" s="8">
        <v>44866</v>
      </c>
      <c r="B1920" t="s">
        <v>32</v>
      </c>
      <c r="C1920" s="2">
        <v>27.32</v>
      </c>
    </row>
    <row r="1921" spans="1:7" x14ac:dyDescent="0.3">
      <c r="A1921" s="8">
        <v>44896</v>
      </c>
      <c r="B1921" t="s">
        <v>32</v>
      </c>
      <c r="C1921" s="2">
        <v>27.31</v>
      </c>
    </row>
    <row r="1922" spans="1:7" x14ac:dyDescent="0.3">
      <c r="A1922" s="8">
        <v>43101</v>
      </c>
      <c r="B1922" t="s">
        <v>33</v>
      </c>
      <c r="C1922" s="2">
        <v>27.08</v>
      </c>
      <c r="D1922" s="2">
        <v>142.86000000000001</v>
      </c>
      <c r="E1922" s="2">
        <v>408.32</v>
      </c>
      <c r="F1922" s="2">
        <v>1307.77</v>
      </c>
      <c r="G1922">
        <v>3.2</v>
      </c>
    </row>
    <row r="1923" spans="1:7" x14ac:dyDescent="0.3">
      <c r="A1923" s="8">
        <v>43132</v>
      </c>
      <c r="B1923" t="s">
        <v>33</v>
      </c>
      <c r="C1923" s="2">
        <v>26.9</v>
      </c>
      <c r="D1923" s="2">
        <v>149.80000000000001</v>
      </c>
      <c r="E1923" s="2">
        <v>403.84</v>
      </c>
      <c r="F1923" s="2">
        <v>1343.14</v>
      </c>
      <c r="G1923">
        <v>3.33</v>
      </c>
    </row>
    <row r="1924" spans="1:7" x14ac:dyDescent="0.3">
      <c r="A1924" s="8">
        <v>43160</v>
      </c>
      <c r="B1924" t="s">
        <v>33</v>
      </c>
      <c r="C1924" s="2">
        <v>26.95</v>
      </c>
      <c r="D1924" s="2">
        <v>259.3</v>
      </c>
      <c r="E1924" s="2">
        <v>468.8</v>
      </c>
      <c r="F1924" s="2">
        <v>1675.55</v>
      </c>
      <c r="G1924">
        <v>3.57</v>
      </c>
    </row>
    <row r="1925" spans="1:7" x14ac:dyDescent="0.3">
      <c r="A1925" s="8">
        <v>43191</v>
      </c>
      <c r="B1925" t="s">
        <v>33</v>
      </c>
      <c r="C1925" s="2">
        <v>26.86</v>
      </c>
      <c r="D1925" s="2">
        <v>165.26</v>
      </c>
      <c r="E1925" s="2">
        <v>979.98</v>
      </c>
      <c r="F1925" s="2">
        <v>2898.87</v>
      </c>
      <c r="G1925">
        <v>2.96</v>
      </c>
    </row>
    <row r="1926" spans="1:7" x14ac:dyDescent="0.3">
      <c r="A1926" s="8">
        <v>43221</v>
      </c>
      <c r="B1926" t="s">
        <v>33</v>
      </c>
      <c r="C1926" s="2">
        <v>26.88</v>
      </c>
      <c r="D1926" s="2">
        <v>220.55</v>
      </c>
      <c r="E1926" s="2">
        <v>1541.58</v>
      </c>
      <c r="F1926" s="2">
        <v>4548.47</v>
      </c>
      <c r="G1926">
        <v>2.95</v>
      </c>
    </row>
    <row r="1927" spans="1:7" x14ac:dyDescent="0.3">
      <c r="A1927" s="8">
        <v>43252</v>
      </c>
      <c r="B1927" t="s">
        <v>33</v>
      </c>
      <c r="C1927" s="2">
        <v>26.42</v>
      </c>
      <c r="D1927" s="2">
        <v>140.47999999999999</v>
      </c>
      <c r="E1927" s="2">
        <v>486.97</v>
      </c>
      <c r="F1927" s="2">
        <v>1418.31</v>
      </c>
      <c r="G1927">
        <v>2.91</v>
      </c>
    </row>
    <row r="1928" spans="1:7" x14ac:dyDescent="0.3">
      <c r="A1928" s="8">
        <v>43282</v>
      </c>
      <c r="B1928" t="s">
        <v>33</v>
      </c>
      <c r="C1928" s="2">
        <v>26.41</v>
      </c>
      <c r="D1928" s="2">
        <v>175.3</v>
      </c>
      <c r="E1928" s="2">
        <v>413.53</v>
      </c>
      <c r="F1928" s="2">
        <v>1222.1400000000001</v>
      </c>
      <c r="G1928">
        <v>2.96</v>
      </c>
    </row>
    <row r="1929" spans="1:7" x14ac:dyDescent="0.3">
      <c r="A1929" s="8">
        <v>43313</v>
      </c>
      <c r="B1929" t="s">
        <v>33</v>
      </c>
      <c r="C1929" s="2">
        <v>26.27</v>
      </c>
      <c r="D1929" s="2">
        <v>126.92</v>
      </c>
      <c r="E1929" s="2">
        <v>182.86</v>
      </c>
      <c r="F1929" s="2">
        <v>536.69000000000005</v>
      </c>
      <c r="G1929">
        <v>2.93</v>
      </c>
    </row>
    <row r="1930" spans="1:7" x14ac:dyDescent="0.3">
      <c r="A1930" s="8">
        <v>43344</v>
      </c>
      <c r="B1930" t="s">
        <v>33</v>
      </c>
      <c r="C1930" s="2">
        <v>26.57</v>
      </c>
      <c r="D1930" s="2">
        <v>148.1</v>
      </c>
      <c r="E1930" s="2">
        <v>358.01</v>
      </c>
      <c r="F1930" s="2">
        <v>1345.14</v>
      </c>
      <c r="G1930">
        <v>3.76</v>
      </c>
    </row>
    <row r="1931" spans="1:7" x14ac:dyDescent="0.3">
      <c r="A1931" s="8">
        <v>43374</v>
      </c>
      <c r="B1931" t="s">
        <v>33</v>
      </c>
      <c r="C1931" s="2">
        <v>26.74</v>
      </c>
      <c r="D1931" s="2">
        <v>171.3</v>
      </c>
      <c r="E1931" s="2">
        <v>1686.73</v>
      </c>
      <c r="F1931" s="2">
        <v>5704.17</v>
      </c>
      <c r="G1931">
        <v>3.38</v>
      </c>
    </row>
    <row r="1932" spans="1:7" x14ac:dyDescent="0.3">
      <c r="A1932" s="8">
        <v>43405</v>
      </c>
      <c r="B1932" t="s">
        <v>33</v>
      </c>
      <c r="C1932" s="2">
        <v>27.5</v>
      </c>
      <c r="D1932" s="2">
        <v>210.04</v>
      </c>
      <c r="E1932" s="2">
        <v>554.29999999999995</v>
      </c>
      <c r="F1932" s="2">
        <v>2003</v>
      </c>
      <c r="G1932">
        <v>3.61</v>
      </c>
    </row>
    <row r="1933" spans="1:7" x14ac:dyDescent="0.3">
      <c r="A1933" s="8">
        <v>43435</v>
      </c>
      <c r="B1933" t="s">
        <v>33</v>
      </c>
      <c r="C1933" s="2">
        <v>27.66</v>
      </c>
      <c r="D1933" s="2">
        <v>229.78</v>
      </c>
      <c r="E1933" s="2">
        <v>282.08999999999997</v>
      </c>
      <c r="F1933" s="2">
        <v>963.88</v>
      </c>
      <c r="G1933">
        <v>3.42</v>
      </c>
    </row>
    <row r="1934" spans="1:7" x14ac:dyDescent="0.3">
      <c r="A1934" s="8">
        <v>43466</v>
      </c>
      <c r="B1934" t="s">
        <v>33</v>
      </c>
      <c r="C1934" s="2">
        <v>27.48</v>
      </c>
      <c r="D1934" s="2">
        <v>232.2</v>
      </c>
      <c r="E1934" s="2">
        <v>354.08</v>
      </c>
      <c r="F1934" s="2">
        <v>1182.8800000000001</v>
      </c>
      <c r="G1934">
        <v>3.34</v>
      </c>
    </row>
    <row r="1935" spans="1:7" x14ac:dyDescent="0.3">
      <c r="A1935" s="8">
        <v>43497</v>
      </c>
      <c r="B1935" t="s">
        <v>33</v>
      </c>
      <c r="C1935" s="2">
        <v>27.11</v>
      </c>
      <c r="D1935" s="2">
        <v>170.6</v>
      </c>
      <c r="E1935" s="2">
        <v>235.61</v>
      </c>
      <c r="F1935" s="2">
        <v>723.9</v>
      </c>
      <c r="G1935">
        <v>3.07</v>
      </c>
    </row>
    <row r="1936" spans="1:7" x14ac:dyDescent="0.3">
      <c r="A1936" s="8">
        <v>43525</v>
      </c>
      <c r="B1936" t="s">
        <v>33</v>
      </c>
      <c r="C1936" s="2">
        <v>27.08</v>
      </c>
      <c r="D1936" s="2">
        <v>165.24</v>
      </c>
      <c r="E1936" s="2">
        <v>1062.1500000000001</v>
      </c>
      <c r="F1936" s="2">
        <v>4419.25</v>
      </c>
      <c r="G1936">
        <v>4.16</v>
      </c>
    </row>
    <row r="1937" spans="1:7" x14ac:dyDescent="0.3">
      <c r="A1937" s="8">
        <v>43556</v>
      </c>
      <c r="B1937" t="s">
        <v>33</v>
      </c>
      <c r="C1937" s="2">
        <v>27.25</v>
      </c>
      <c r="D1937" s="2">
        <v>176.66</v>
      </c>
      <c r="E1937" s="2">
        <v>1345.7</v>
      </c>
      <c r="F1937" s="2">
        <v>4794.33</v>
      </c>
      <c r="G1937">
        <v>3.56</v>
      </c>
    </row>
    <row r="1938" spans="1:7" x14ac:dyDescent="0.3">
      <c r="A1938" s="8">
        <v>43586</v>
      </c>
      <c r="B1938" t="s">
        <v>33</v>
      </c>
      <c r="C1938" s="2">
        <v>27.11</v>
      </c>
      <c r="D1938" s="2">
        <v>145.63999999999999</v>
      </c>
      <c r="E1938" s="2">
        <v>136.66</v>
      </c>
      <c r="F1938" s="2">
        <v>664.11</v>
      </c>
      <c r="G1938">
        <v>4.8600000000000003</v>
      </c>
    </row>
    <row r="1939" spans="1:7" x14ac:dyDescent="0.3">
      <c r="A1939" s="8">
        <v>43617</v>
      </c>
      <c r="B1939" t="s">
        <v>33</v>
      </c>
      <c r="C1939" s="2">
        <v>26.34</v>
      </c>
      <c r="D1939" s="2">
        <v>225.34</v>
      </c>
      <c r="E1939" s="2">
        <v>321.92</v>
      </c>
      <c r="F1939" s="2">
        <v>1551.36</v>
      </c>
      <c r="G1939">
        <v>4.82</v>
      </c>
    </row>
    <row r="1940" spans="1:7" x14ac:dyDescent="0.3">
      <c r="A1940" s="8">
        <v>43647</v>
      </c>
      <c r="B1940" t="s">
        <v>33</v>
      </c>
      <c r="C1940" s="2">
        <v>25.75</v>
      </c>
      <c r="D1940" s="2">
        <v>79.66</v>
      </c>
      <c r="E1940" s="2">
        <v>358.84</v>
      </c>
      <c r="F1940" s="2">
        <v>1752.83</v>
      </c>
      <c r="G1940">
        <v>4.88</v>
      </c>
    </row>
    <row r="1941" spans="1:7" x14ac:dyDescent="0.3">
      <c r="A1941" s="8">
        <v>43678</v>
      </c>
      <c r="B1941" t="s">
        <v>33</v>
      </c>
      <c r="C1941" s="2">
        <v>25.85</v>
      </c>
      <c r="D1941" s="2">
        <v>28.78</v>
      </c>
      <c r="E1941" s="2">
        <v>482.99</v>
      </c>
      <c r="F1941" s="2">
        <v>2352.25</v>
      </c>
      <c r="G1941">
        <v>4.87</v>
      </c>
    </row>
    <row r="1942" spans="1:7" x14ac:dyDescent="0.3">
      <c r="A1942" s="8">
        <v>43709</v>
      </c>
      <c r="B1942" t="s">
        <v>33</v>
      </c>
      <c r="C1942" s="2">
        <v>26.23</v>
      </c>
      <c r="D1942" s="2">
        <v>86.84</v>
      </c>
      <c r="E1942" s="2">
        <v>252.02</v>
      </c>
      <c r="F1942" s="2">
        <v>1047.33</v>
      </c>
      <c r="G1942">
        <v>4.16</v>
      </c>
    </row>
    <row r="1943" spans="1:7" x14ac:dyDescent="0.3">
      <c r="A1943" s="8">
        <v>43739</v>
      </c>
      <c r="B1943" t="s">
        <v>33</v>
      </c>
      <c r="C1943" s="2">
        <v>27</v>
      </c>
      <c r="D1943" s="2">
        <v>200.62</v>
      </c>
      <c r="E1943" s="2">
        <v>1913.01</v>
      </c>
      <c r="F1943" s="2">
        <v>8393.0300000000007</v>
      </c>
      <c r="G1943">
        <v>4.3899999999999997</v>
      </c>
    </row>
    <row r="1944" spans="1:7" x14ac:dyDescent="0.3">
      <c r="A1944" s="8">
        <v>43770</v>
      </c>
      <c r="B1944" t="s">
        <v>33</v>
      </c>
      <c r="C1944" s="2">
        <v>27.92</v>
      </c>
      <c r="D1944" s="2">
        <v>72.180000000000007</v>
      </c>
      <c r="E1944" s="2">
        <v>391.56</v>
      </c>
      <c r="F1944" s="2">
        <v>1584.4</v>
      </c>
      <c r="G1944">
        <v>4.05</v>
      </c>
    </row>
    <row r="1945" spans="1:7" x14ac:dyDescent="0.3">
      <c r="A1945" s="8">
        <v>43800</v>
      </c>
      <c r="B1945" t="s">
        <v>33</v>
      </c>
      <c r="C1945" s="2">
        <v>28</v>
      </c>
      <c r="D1945" s="2">
        <v>123.02</v>
      </c>
      <c r="E1945" s="2">
        <v>337.61</v>
      </c>
      <c r="F1945" s="2">
        <v>1477.89</v>
      </c>
      <c r="G1945">
        <v>4.38</v>
      </c>
    </row>
    <row r="1946" spans="1:7" x14ac:dyDescent="0.3">
      <c r="A1946" s="8">
        <v>43831</v>
      </c>
      <c r="B1946" t="s">
        <v>33</v>
      </c>
      <c r="C1946" s="2">
        <v>28.25</v>
      </c>
      <c r="D1946" s="2">
        <v>115.65</v>
      </c>
      <c r="E1946" s="2">
        <v>467.47</v>
      </c>
      <c r="F1946" s="2">
        <v>1395</v>
      </c>
      <c r="G1946">
        <v>2.98</v>
      </c>
    </row>
    <row r="1947" spans="1:7" x14ac:dyDescent="0.3">
      <c r="A1947" s="8">
        <v>43862</v>
      </c>
      <c r="B1947" t="s">
        <v>33</v>
      </c>
      <c r="C1947" s="2">
        <v>27.74</v>
      </c>
      <c r="D1947" s="2">
        <v>187.45</v>
      </c>
      <c r="E1947" s="2">
        <v>81.72</v>
      </c>
      <c r="F1947" s="2">
        <v>239.97</v>
      </c>
      <c r="G1947">
        <v>2.94</v>
      </c>
    </row>
    <row r="1948" spans="1:7" x14ac:dyDescent="0.3">
      <c r="A1948" s="8">
        <v>43891</v>
      </c>
      <c r="B1948" t="s">
        <v>33</v>
      </c>
      <c r="C1948" s="2">
        <v>27.33</v>
      </c>
      <c r="D1948" s="2">
        <v>241.8</v>
      </c>
      <c r="E1948" s="2">
        <v>1286.72</v>
      </c>
      <c r="F1948" s="2">
        <v>3566.25</v>
      </c>
      <c r="G1948">
        <v>2.77</v>
      </c>
    </row>
    <row r="1949" spans="1:7" x14ac:dyDescent="0.3">
      <c r="A1949" s="8">
        <v>43922</v>
      </c>
      <c r="B1949" t="s">
        <v>33</v>
      </c>
      <c r="C1949" s="2">
        <v>27.34</v>
      </c>
      <c r="D1949" s="2">
        <v>271.92</v>
      </c>
      <c r="E1949" s="2">
        <v>339.93</v>
      </c>
      <c r="F1949" s="2">
        <v>932.67</v>
      </c>
      <c r="G1949">
        <v>2.74</v>
      </c>
    </row>
    <row r="1950" spans="1:7" x14ac:dyDescent="0.3">
      <c r="A1950" s="8">
        <v>43952</v>
      </c>
      <c r="B1950" t="s">
        <v>33</v>
      </c>
      <c r="C1950" s="2">
        <v>27.76</v>
      </c>
      <c r="D1950" s="2">
        <v>170.9</v>
      </c>
      <c r="E1950" s="2">
        <v>1107.9100000000001</v>
      </c>
      <c r="F1950" s="2">
        <v>3510.7</v>
      </c>
      <c r="G1950">
        <v>3.17</v>
      </c>
    </row>
    <row r="1951" spans="1:7" x14ac:dyDescent="0.3">
      <c r="A1951" s="8">
        <v>43983</v>
      </c>
      <c r="B1951" t="s">
        <v>33</v>
      </c>
      <c r="C1951" s="2">
        <v>26.67</v>
      </c>
      <c r="D1951" s="2">
        <v>264.36</v>
      </c>
      <c r="E1951" s="2">
        <v>997.42</v>
      </c>
      <c r="F1951" s="2">
        <v>2982.83</v>
      </c>
      <c r="G1951">
        <v>2.99</v>
      </c>
    </row>
    <row r="1952" spans="1:7" x14ac:dyDescent="0.3">
      <c r="A1952" s="8">
        <v>44013</v>
      </c>
      <c r="B1952" t="s">
        <v>33</v>
      </c>
      <c r="C1952" s="2">
        <v>26.42</v>
      </c>
      <c r="D1952" s="2">
        <v>279.88</v>
      </c>
      <c r="E1952" s="2">
        <v>245.87</v>
      </c>
      <c r="F1952" s="2">
        <v>858.46</v>
      </c>
      <c r="G1952">
        <v>3.49</v>
      </c>
    </row>
    <row r="1953" spans="1:7" x14ac:dyDescent="0.3">
      <c r="A1953" s="8">
        <v>44044</v>
      </c>
      <c r="B1953" t="s">
        <v>33</v>
      </c>
      <c r="C1953" s="2">
        <v>26.33</v>
      </c>
      <c r="D1953" s="2">
        <v>243.38</v>
      </c>
      <c r="E1953" s="2">
        <v>81.48</v>
      </c>
      <c r="F1953" s="2">
        <v>264.32</v>
      </c>
      <c r="G1953">
        <v>3.24</v>
      </c>
    </row>
    <row r="1954" spans="1:7" x14ac:dyDescent="0.3">
      <c r="A1954" s="8">
        <v>44075</v>
      </c>
      <c r="B1954" t="s">
        <v>33</v>
      </c>
      <c r="C1954" s="2">
        <v>26.96</v>
      </c>
      <c r="D1954" s="2">
        <v>122.5</v>
      </c>
      <c r="E1954" s="2">
        <v>1040.6400000000001</v>
      </c>
      <c r="F1954" s="2">
        <v>3566.35</v>
      </c>
      <c r="G1954">
        <v>3.43</v>
      </c>
    </row>
    <row r="1955" spans="1:7" x14ac:dyDescent="0.3">
      <c r="A1955" s="8">
        <v>44105</v>
      </c>
      <c r="B1955" t="s">
        <v>33</v>
      </c>
      <c r="C1955" s="2">
        <v>27.25</v>
      </c>
      <c r="D1955" s="2">
        <v>243</v>
      </c>
      <c r="E1955" s="2">
        <v>746.54</v>
      </c>
      <c r="F1955" s="2">
        <v>2420.4299999999998</v>
      </c>
      <c r="G1955">
        <v>3.24</v>
      </c>
    </row>
    <row r="1956" spans="1:7" x14ac:dyDescent="0.3">
      <c r="A1956" s="8">
        <v>44136</v>
      </c>
      <c r="B1956" t="s">
        <v>33</v>
      </c>
      <c r="C1956" s="2">
        <v>27.43</v>
      </c>
      <c r="D1956" s="2">
        <v>243.24</v>
      </c>
      <c r="E1956" s="2">
        <v>907.07</v>
      </c>
      <c r="F1956" s="2">
        <v>3668.86</v>
      </c>
      <c r="G1956">
        <v>4.04</v>
      </c>
    </row>
    <row r="1957" spans="1:7" x14ac:dyDescent="0.3">
      <c r="A1957" s="8">
        <v>44166</v>
      </c>
      <c r="B1957" t="s">
        <v>33</v>
      </c>
      <c r="C1957" s="2">
        <v>27.29</v>
      </c>
      <c r="D1957" s="2">
        <v>191.34</v>
      </c>
      <c r="E1957" s="2">
        <v>267.86</v>
      </c>
      <c r="F1957" s="2">
        <v>972.49</v>
      </c>
      <c r="G1957">
        <v>3.63</v>
      </c>
    </row>
    <row r="1958" spans="1:7" x14ac:dyDescent="0.3">
      <c r="A1958" s="8">
        <v>44197</v>
      </c>
      <c r="B1958" t="s">
        <v>33</v>
      </c>
      <c r="C1958" s="2">
        <v>27.38</v>
      </c>
      <c r="E1958" s="2">
        <v>370.54</v>
      </c>
      <c r="F1958" s="2">
        <v>1413.28</v>
      </c>
    </row>
    <row r="1959" spans="1:7" x14ac:dyDescent="0.3">
      <c r="A1959" s="8">
        <v>44228</v>
      </c>
      <c r="B1959" t="s">
        <v>33</v>
      </c>
      <c r="C1959" s="2">
        <v>26.99</v>
      </c>
      <c r="E1959" s="2">
        <v>125.91</v>
      </c>
      <c r="F1959" s="2">
        <v>431.19</v>
      </c>
    </row>
    <row r="1960" spans="1:7" x14ac:dyDescent="0.3">
      <c r="A1960" s="8">
        <v>44256</v>
      </c>
      <c r="B1960" t="s">
        <v>33</v>
      </c>
      <c r="C1960" s="2">
        <v>26.9</v>
      </c>
      <c r="E1960" s="2">
        <v>780.84</v>
      </c>
      <c r="F1960" s="2">
        <v>2789.72</v>
      </c>
    </row>
    <row r="1961" spans="1:7" x14ac:dyDescent="0.3">
      <c r="A1961" s="8">
        <v>44287</v>
      </c>
      <c r="B1961" t="s">
        <v>33</v>
      </c>
      <c r="C1961" s="2">
        <v>26.99</v>
      </c>
      <c r="E1961" s="2">
        <v>1360.94</v>
      </c>
      <c r="F1961" s="2">
        <v>5151.93</v>
      </c>
    </row>
    <row r="1962" spans="1:7" x14ac:dyDescent="0.3">
      <c r="A1962" s="8">
        <v>44317</v>
      </c>
      <c r="B1962" t="s">
        <v>33</v>
      </c>
      <c r="C1962" s="2">
        <v>27.04</v>
      </c>
      <c r="E1962" s="2">
        <v>594.84</v>
      </c>
      <c r="F1962" s="2">
        <v>2775.85</v>
      </c>
    </row>
    <row r="1963" spans="1:7" x14ac:dyDescent="0.3">
      <c r="A1963" s="8">
        <v>44348</v>
      </c>
      <c r="B1963" t="s">
        <v>33</v>
      </c>
      <c r="C1963" s="2">
        <v>26.36</v>
      </c>
      <c r="E1963" s="2">
        <v>591.29</v>
      </c>
      <c r="F1963" s="2">
        <v>2593.8200000000002</v>
      </c>
    </row>
    <row r="1964" spans="1:7" x14ac:dyDescent="0.3">
      <c r="A1964" s="8">
        <v>44378</v>
      </c>
      <c r="B1964" t="s">
        <v>33</v>
      </c>
      <c r="C1964" s="2">
        <v>26.13</v>
      </c>
      <c r="E1964" s="2">
        <v>19.88</v>
      </c>
      <c r="F1964" s="2">
        <v>52.37</v>
      </c>
    </row>
    <row r="1965" spans="1:7" x14ac:dyDescent="0.3">
      <c r="A1965" s="8">
        <v>44409</v>
      </c>
      <c r="B1965" t="s">
        <v>33</v>
      </c>
      <c r="C1965" s="2">
        <v>26.15</v>
      </c>
      <c r="E1965" s="2">
        <v>159.96</v>
      </c>
      <c r="F1965" s="2">
        <v>635.54</v>
      </c>
    </row>
    <row r="1966" spans="1:7" x14ac:dyDescent="0.3">
      <c r="A1966" s="8">
        <v>44440</v>
      </c>
      <c r="B1966" t="s">
        <v>33</v>
      </c>
      <c r="C1966" s="2">
        <v>26.55</v>
      </c>
      <c r="E1966" s="2">
        <v>1216.46</v>
      </c>
      <c r="F1966" s="2">
        <v>5181.53</v>
      </c>
    </row>
    <row r="1967" spans="1:7" x14ac:dyDescent="0.3">
      <c r="A1967" s="8">
        <v>44470</v>
      </c>
      <c r="B1967" t="s">
        <v>33</v>
      </c>
      <c r="C1967" s="2">
        <v>27</v>
      </c>
      <c r="E1967" s="2">
        <v>549.29</v>
      </c>
      <c r="F1967" s="2">
        <v>2239.5700000000002</v>
      </c>
    </row>
    <row r="1968" spans="1:7" x14ac:dyDescent="0.3">
      <c r="A1968" s="8">
        <v>44501</v>
      </c>
      <c r="B1968" t="s">
        <v>33</v>
      </c>
      <c r="C1968" s="2">
        <v>27.43</v>
      </c>
      <c r="E1968" s="2">
        <v>554.1</v>
      </c>
      <c r="F1968" s="2">
        <v>3320.54</v>
      </c>
    </row>
    <row r="1969" spans="1:7" x14ac:dyDescent="0.3">
      <c r="A1969" s="8">
        <v>44531</v>
      </c>
      <c r="B1969" t="s">
        <v>33</v>
      </c>
      <c r="C1969" s="2">
        <v>27.41</v>
      </c>
      <c r="E1969" s="2">
        <v>90.89</v>
      </c>
      <c r="F1969" s="2">
        <v>341.59</v>
      </c>
    </row>
    <row r="1970" spans="1:7" x14ac:dyDescent="0.3">
      <c r="A1970" s="8">
        <v>44562</v>
      </c>
      <c r="B1970" t="s">
        <v>33</v>
      </c>
      <c r="C1970" s="2">
        <v>27.4</v>
      </c>
    </row>
    <row r="1971" spans="1:7" x14ac:dyDescent="0.3">
      <c r="A1971" s="8">
        <v>44593</v>
      </c>
      <c r="B1971" t="s">
        <v>33</v>
      </c>
      <c r="C1971" s="2">
        <v>27.04</v>
      </c>
    </row>
    <row r="1972" spans="1:7" x14ac:dyDescent="0.3">
      <c r="A1972" s="8">
        <v>44621</v>
      </c>
      <c r="B1972" t="s">
        <v>33</v>
      </c>
      <c r="C1972" s="2">
        <v>26.99</v>
      </c>
    </row>
    <row r="1973" spans="1:7" x14ac:dyDescent="0.3">
      <c r="A1973" s="8">
        <v>44652</v>
      </c>
      <c r="B1973" t="s">
        <v>33</v>
      </c>
      <c r="C1973" s="2">
        <v>27.05</v>
      </c>
    </row>
    <row r="1974" spans="1:7" x14ac:dyDescent="0.3">
      <c r="A1974" s="8">
        <v>44682</v>
      </c>
      <c r="B1974" t="s">
        <v>33</v>
      </c>
      <c r="C1974" s="2">
        <v>27.15</v>
      </c>
    </row>
    <row r="1975" spans="1:7" x14ac:dyDescent="0.3">
      <c r="A1975" s="8">
        <v>44713</v>
      </c>
      <c r="B1975" t="s">
        <v>33</v>
      </c>
      <c r="C1975" s="2">
        <v>26.41</v>
      </c>
    </row>
    <row r="1976" spans="1:7" x14ac:dyDescent="0.3">
      <c r="A1976" s="8">
        <v>44743</v>
      </c>
      <c r="B1976" t="s">
        <v>33</v>
      </c>
      <c r="C1976" s="2">
        <v>26.14</v>
      </c>
    </row>
    <row r="1977" spans="1:7" x14ac:dyDescent="0.3">
      <c r="A1977" s="8">
        <v>44774</v>
      </c>
      <c r="B1977" t="s">
        <v>33</v>
      </c>
      <c r="C1977" s="2">
        <v>26.15</v>
      </c>
    </row>
    <row r="1978" spans="1:7" x14ac:dyDescent="0.3">
      <c r="A1978" s="8">
        <v>44805</v>
      </c>
      <c r="B1978" t="s">
        <v>33</v>
      </c>
      <c r="C1978" s="2">
        <v>26.58</v>
      </c>
    </row>
    <row r="1979" spans="1:7" x14ac:dyDescent="0.3">
      <c r="A1979" s="8">
        <v>44835</v>
      </c>
      <c r="B1979" t="s">
        <v>33</v>
      </c>
      <c r="C1979" s="2">
        <v>26.99</v>
      </c>
    </row>
    <row r="1980" spans="1:7" x14ac:dyDescent="0.3">
      <c r="A1980" s="8">
        <v>44866</v>
      </c>
      <c r="B1980" t="s">
        <v>33</v>
      </c>
      <c r="C1980" s="2">
        <v>27.52</v>
      </c>
    </row>
    <row r="1981" spans="1:7" x14ac:dyDescent="0.3">
      <c r="A1981" s="8">
        <v>44896</v>
      </c>
      <c r="B1981" t="s">
        <v>33</v>
      </c>
      <c r="C1981" s="2">
        <v>27.54</v>
      </c>
    </row>
    <row r="1982" spans="1:7" x14ac:dyDescent="0.3">
      <c r="A1982" s="8">
        <v>43101</v>
      </c>
      <c r="B1982" t="s">
        <v>34</v>
      </c>
      <c r="C1982" s="2">
        <v>25.79</v>
      </c>
      <c r="D1982" s="2">
        <v>259.10000000000002</v>
      </c>
      <c r="E1982" s="2">
        <v>132.36000000000001</v>
      </c>
      <c r="F1982" s="2">
        <v>576.79999999999995</v>
      </c>
      <c r="G1982">
        <v>4.3600000000000003</v>
      </c>
    </row>
    <row r="1983" spans="1:7" x14ac:dyDescent="0.3">
      <c r="A1983" s="8">
        <v>43132</v>
      </c>
      <c r="B1983" t="s">
        <v>34</v>
      </c>
      <c r="C1983" s="2">
        <v>25.71</v>
      </c>
      <c r="D1983" s="2">
        <v>259.08</v>
      </c>
      <c r="E1983" s="2">
        <v>3128.48</v>
      </c>
      <c r="F1983" s="2">
        <v>14297.29</v>
      </c>
      <c r="G1983">
        <v>4.57</v>
      </c>
    </row>
    <row r="1984" spans="1:7" x14ac:dyDescent="0.3">
      <c r="A1984" s="8">
        <v>43160</v>
      </c>
      <c r="B1984" t="s">
        <v>34</v>
      </c>
      <c r="C1984" s="2">
        <v>25.67</v>
      </c>
      <c r="D1984" s="2">
        <v>208.73</v>
      </c>
      <c r="E1984" s="2">
        <v>8800.02</v>
      </c>
      <c r="F1984" s="2">
        <v>40292.089999999997</v>
      </c>
      <c r="G1984">
        <v>4.58</v>
      </c>
    </row>
    <row r="1985" spans="1:7" x14ac:dyDescent="0.3">
      <c r="A1985" s="8">
        <v>43191</v>
      </c>
      <c r="B1985" t="s">
        <v>34</v>
      </c>
      <c r="C1985" s="2">
        <v>25.96</v>
      </c>
      <c r="D1985" s="2">
        <v>165.15</v>
      </c>
      <c r="E1985" s="2">
        <v>9121.24</v>
      </c>
      <c r="F1985" s="2">
        <v>41768.67</v>
      </c>
      <c r="G1985">
        <v>4.58</v>
      </c>
    </row>
    <row r="1986" spans="1:7" x14ac:dyDescent="0.3">
      <c r="A1986" s="8">
        <v>43221</v>
      </c>
      <c r="B1986" t="s">
        <v>34</v>
      </c>
      <c r="C1986" s="2">
        <v>25.99</v>
      </c>
      <c r="D1986" s="2">
        <v>249.22</v>
      </c>
      <c r="E1986" s="2">
        <v>4521.79</v>
      </c>
      <c r="F1986" s="2">
        <v>18666.55</v>
      </c>
      <c r="G1986">
        <v>4.13</v>
      </c>
    </row>
    <row r="1987" spans="1:7" x14ac:dyDescent="0.3">
      <c r="A1987" s="8">
        <v>43252</v>
      </c>
      <c r="B1987" t="s">
        <v>34</v>
      </c>
      <c r="C1987" s="2">
        <v>24.95</v>
      </c>
      <c r="D1987" s="2">
        <v>222.41</v>
      </c>
      <c r="E1987" s="2">
        <v>3923.54</v>
      </c>
      <c r="F1987" s="2">
        <v>15830.29</v>
      </c>
      <c r="G1987">
        <v>4.03</v>
      </c>
    </row>
    <row r="1988" spans="1:7" x14ac:dyDescent="0.3">
      <c r="A1988" s="8">
        <v>43282</v>
      </c>
      <c r="B1988" t="s">
        <v>34</v>
      </c>
      <c r="C1988" s="2">
        <v>24.88</v>
      </c>
      <c r="D1988" s="2">
        <v>216.18</v>
      </c>
      <c r="E1988" s="2">
        <v>6405.36</v>
      </c>
      <c r="F1988" s="2">
        <v>25847.98</v>
      </c>
      <c r="G1988">
        <v>4.04</v>
      </c>
    </row>
    <row r="1989" spans="1:7" x14ac:dyDescent="0.3">
      <c r="A1989" s="8">
        <v>43313</v>
      </c>
      <c r="B1989" t="s">
        <v>34</v>
      </c>
      <c r="C1989" s="2">
        <v>24.87</v>
      </c>
      <c r="D1989" s="2">
        <v>180.63</v>
      </c>
      <c r="E1989" s="2">
        <v>9391.35</v>
      </c>
      <c r="F1989" s="2">
        <v>37894.550000000003</v>
      </c>
      <c r="G1989">
        <v>4.04</v>
      </c>
    </row>
    <row r="1990" spans="1:7" x14ac:dyDescent="0.3">
      <c r="A1990" s="8">
        <v>43344</v>
      </c>
      <c r="B1990" t="s">
        <v>34</v>
      </c>
      <c r="C1990" s="2">
        <v>25.27</v>
      </c>
      <c r="D1990" s="2">
        <v>206.35</v>
      </c>
      <c r="E1990" s="2">
        <v>4469.5200000000004</v>
      </c>
      <c r="F1990" s="2">
        <v>17874.13</v>
      </c>
      <c r="G1990">
        <v>4</v>
      </c>
    </row>
    <row r="1991" spans="1:7" x14ac:dyDescent="0.3">
      <c r="A1991" s="8">
        <v>43374</v>
      </c>
      <c r="B1991" t="s">
        <v>34</v>
      </c>
      <c r="C1991" s="2">
        <v>25.89</v>
      </c>
      <c r="D1991" s="2">
        <v>139.97999999999999</v>
      </c>
      <c r="E1991" s="2">
        <v>2296.34</v>
      </c>
      <c r="F1991" s="2">
        <v>9183.34</v>
      </c>
      <c r="G1991">
        <v>4</v>
      </c>
    </row>
    <row r="1992" spans="1:7" x14ac:dyDescent="0.3">
      <c r="A1992" s="8">
        <v>43405</v>
      </c>
      <c r="B1992" t="s">
        <v>34</v>
      </c>
      <c r="C1992" s="2">
        <v>26.8</v>
      </c>
      <c r="D1992" s="2">
        <v>208.47</v>
      </c>
      <c r="E1992" s="2">
        <v>176.45</v>
      </c>
      <c r="F1992" s="2">
        <v>705.7</v>
      </c>
      <c r="G1992">
        <v>4</v>
      </c>
    </row>
    <row r="1993" spans="1:7" x14ac:dyDescent="0.3">
      <c r="A1993" s="8">
        <v>43435</v>
      </c>
      <c r="B1993" t="s">
        <v>34</v>
      </c>
      <c r="C1993" s="2">
        <v>26.9</v>
      </c>
      <c r="D1993" s="2">
        <v>244.94</v>
      </c>
      <c r="E1993" s="2">
        <v>45.5</v>
      </c>
      <c r="F1993" s="2">
        <v>182.03</v>
      </c>
      <c r="G1993">
        <v>4</v>
      </c>
    </row>
    <row r="1994" spans="1:7" x14ac:dyDescent="0.3">
      <c r="A1994" s="8">
        <v>43466</v>
      </c>
      <c r="B1994" t="s">
        <v>34</v>
      </c>
      <c r="C1994" s="2">
        <v>26.83</v>
      </c>
      <c r="D1994" s="2">
        <v>229.63</v>
      </c>
      <c r="E1994" s="2">
        <v>649.6</v>
      </c>
      <c r="F1994" s="2">
        <v>2716.84</v>
      </c>
      <c r="G1994">
        <v>4.18</v>
      </c>
    </row>
    <row r="1995" spans="1:7" x14ac:dyDescent="0.3">
      <c r="A1995" s="8">
        <v>43497</v>
      </c>
      <c r="B1995" t="s">
        <v>34</v>
      </c>
      <c r="C1995" s="2">
        <v>25.95</v>
      </c>
      <c r="D1995" s="2">
        <v>240.69</v>
      </c>
      <c r="E1995" s="2">
        <v>640.92999999999995</v>
      </c>
      <c r="F1995" s="2">
        <v>2687.01</v>
      </c>
      <c r="G1995">
        <v>4.1900000000000004</v>
      </c>
    </row>
    <row r="1996" spans="1:7" x14ac:dyDescent="0.3">
      <c r="A1996" s="8">
        <v>43525</v>
      </c>
      <c r="B1996" t="s">
        <v>34</v>
      </c>
      <c r="C1996" s="2">
        <v>27.19</v>
      </c>
      <c r="D1996" s="2">
        <v>289.31</v>
      </c>
      <c r="E1996" s="2">
        <v>2781.31</v>
      </c>
      <c r="F1996" s="2">
        <v>13183.64</v>
      </c>
      <c r="G1996">
        <v>4.74</v>
      </c>
    </row>
    <row r="1997" spans="1:7" x14ac:dyDescent="0.3">
      <c r="A1997" s="8">
        <v>43556</v>
      </c>
      <c r="B1997" t="s">
        <v>34</v>
      </c>
      <c r="C1997" s="2">
        <v>27.24</v>
      </c>
      <c r="D1997" s="2">
        <v>175.65</v>
      </c>
      <c r="E1997" s="2">
        <v>14886.64</v>
      </c>
      <c r="F1997" s="2">
        <v>73460.58</v>
      </c>
      <c r="G1997">
        <v>4.93</v>
      </c>
    </row>
    <row r="1998" spans="1:7" x14ac:dyDescent="0.3">
      <c r="A1998" s="8">
        <v>43586</v>
      </c>
      <c r="B1998" t="s">
        <v>34</v>
      </c>
      <c r="C1998" s="2">
        <v>27.48</v>
      </c>
      <c r="D1998" s="2">
        <v>147.27000000000001</v>
      </c>
      <c r="E1998" s="2">
        <v>7623.81</v>
      </c>
      <c r="F1998" s="2">
        <v>24749.03</v>
      </c>
      <c r="G1998">
        <v>3.25</v>
      </c>
    </row>
    <row r="1999" spans="1:7" x14ac:dyDescent="0.3">
      <c r="A1999" s="8">
        <v>43617</v>
      </c>
      <c r="B1999" t="s">
        <v>34</v>
      </c>
      <c r="C1999" s="2">
        <v>26.84</v>
      </c>
      <c r="D1999" s="2">
        <v>167.78</v>
      </c>
      <c r="E1999" s="2">
        <v>1064.6199999999999</v>
      </c>
      <c r="F1999" s="2">
        <v>3410.16</v>
      </c>
      <c r="G1999">
        <v>3.2</v>
      </c>
    </row>
    <row r="2000" spans="1:7" x14ac:dyDescent="0.3">
      <c r="A2000" s="8">
        <v>43647</v>
      </c>
      <c r="B2000" t="s">
        <v>34</v>
      </c>
      <c r="C2000" s="2">
        <v>26.23</v>
      </c>
      <c r="D2000" s="2">
        <v>125.61</v>
      </c>
      <c r="E2000" s="2">
        <v>2302.2399999999998</v>
      </c>
      <c r="F2000" s="2">
        <v>7450.21</v>
      </c>
      <c r="G2000">
        <v>3.24</v>
      </c>
    </row>
    <row r="2001" spans="1:7" x14ac:dyDescent="0.3">
      <c r="A2001" s="8">
        <v>43678</v>
      </c>
      <c r="B2001" t="s">
        <v>34</v>
      </c>
      <c r="C2001" s="2">
        <v>26.5</v>
      </c>
      <c r="D2001" s="2">
        <v>44.41</v>
      </c>
      <c r="E2001" s="2">
        <v>11129.12</v>
      </c>
      <c r="F2001" s="2">
        <v>36028.94</v>
      </c>
      <c r="G2001">
        <v>3.24</v>
      </c>
    </row>
    <row r="2002" spans="1:7" x14ac:dyDescent="0.3">
      <c r="A2002" s="8">
        <v>43709</v>
      </c>
      <c r="B2002" t="s">
        <v>34</v>
      </c>
      <c r="C2002" s="2">
        <v>26.91</v>
      </c>
      <c r="D2002" s="2">
        <v>167.09</v>
      </c>
      <c r="E2002" s="2">
        <v>9549.42</v>
      </c>
      <c r="F2002" s="2">
        <v>52446.73</v>
      </c>
      <c r="G2002">
        <v>5.49</v>
      </c>
    </row>
    <row r="2003" spans="1:7" x14ac:dyDescent="0.3">
      <c r="A2003" s="8">
        <v>43739</v>
      </c>
      <c r="B2003" t="s">
        <v>34</v>
      </c>
      <c r="C2003" s="2">
        <v>27.42</v>
      </c>
      <c r="D2003" s="2">
        <v>153.72999999999999</v>
      </c>
      <c r="E2003" s="2">
        <v>2422.98</v>
      </c>
      <c r="F2003" s="2">
        <v>13307.33</v>
      </c>
      <c r="G2003">
        <v>5.49</v>
      </c>
    </row>
    <row r="2004" spans="1:7" x14ac:dyDescent="0.3">
      <c r="A2004" s="8">
        <v>43770</v>
      </c>
      <c r="B2004" t="s">
        <v>34</v>
      </c>
      <c r="C2004" s="2">
        <v>27.99</v>
      </c>
      <c r="D2004" s="2">
        <v>95.9</v>
      </c>
      <c r="E2004" s="2">
        <v>740.23</v>
      </c>
      <c r="F2004" s="2">
        <v>4051.12</v>
      </c>
      <c r="G2004">
        <v>5.47</v>
      </c>
    </row>
    <row r="2005" spans="1:7" x14ac:dyDescent="0.3">
      <c r="A2005" s="8">
        <v>43800</v>
      </c>
      <c r="B2005" t="s">
        <v>34</v>
      </c>
      <c r="C2005" s="2">
        <v>28.08</v>
      </c>
      <c r="D2005" s="2">
        <v>137.34</v>
      </c>
      <c r="E2005" s="2">
        <v>340.82</v>
      </c>
      <c r="F2005" s="2">
        <v>1847.92</v>
      </c>
      <c r="G2005">
        <v>5.42</v>
      </c>
    </row>
    <row r="2006" spans="1:7" x14ac:dyDescent="0.3">
      <c r="A2006" s="8">
        <v>43831</v>
      </c>
      <c r="B2006" t="s">
        <v>34</v>
      </c>
      <c r="C2006" s="2">
        <v>27.91</v>
      </c>
      <c r="D2006" s="2">
        <v>200.4</v>
      </c>
      <c r="E2006" s="2">
        <v>351.91</v>
      </c>
      <c r="F2006" s="2">
        <v>1187.5899999999999</v>
      </c>
      <c r="G2006">
        <v>3.37</v>
      </c>
    </row>
    <row r="2007" spans="1:7" x14ac:dyDescent="0.3">
      <c r="A2007" s="8">
        <v>43862</v>
      </c>
      <c r="B2007" t="s">
        <v>34</v>
      </c>
      <c r="C2007" s="2">
        <v>27.9</v>
      </c>
      <c r="D2007" s="2">
        <v>226.89</v>
      </c>
      <c r="E2007" s="2">
        <v>500.69</v>
      </c>
      <c r="F2007" s="2">
        <v>1759.1</v>
      </c>
      <c r="G2007">
        <v>3.51</v>
      </c>
    </row>
    <row r="2008" spans="1:7" x14ac:dyDescent="0.3">
      <c r="A2008" s="8">
        <v>43891</v>
      </c>
      <c r="B2008" t="s">
        <v>34</v>
      </c>
      <c r="C2008" s="2">
        <v>27.59</v>
      </c>
      <c r="D2008" s="2">
        <v>235.33</v>
      </c>
      <c r="E2008" s="2">
        <v>938.32</v>
      </c>
      <c r="F2008" s="2">
        <v>3207.61</v>
      </c>
      <c r="G2008">
        <v>3.42</v>
      </c>
    </row>
    <row r="2009" spans="1:7" x14ac:dyDescent="0.3">
      <c r="A2009" s="8">
        <v>43922</v>
      </c>
      <c r="B2009" t="s">
        <v>34</v>
      </c>
      <c r="C2009" s="2">
        <v>27.63</v>
      </c>
      <c r="D2009" s="2">
        <v>238.11</v>
      </c>
      <c r="E2009" s="2">
        <v>8546.7800000000007</v>
      </c>
      <c r="F2009" s="2">
        <v>28692.61</v>
      </c>
      <c r="G2009">
        <v>3.36</v>
      </c>
    </row>
    <row r="2010" spans="1:7" x14ac:dyDescent="0.3">
      <c r="A2010" s="8">
        <v>43952</v>
      </c>
      <c r="B2010" t="s">
        <v>34</v>
      </c>
      <c r="C2010" s="2">
        <v>28.03</v>
      </c>
      <c r="D2010" s="2">
        <v>152.29</v>
      </c>
      <c r="E2010" s="2">
        <v>15471.07</v>
      </c>
      <c r="F2010" s="2">
        <v>46475.56</v>
      </c>
      <c r="G2010">
        <v>3</v>
      </c>
    </row>
    <row r="2011" spans="1:7" x14ac:dyDescent="0.3">
      <c r="A2011" s="8">
        <v>43983</v>
      </c>
      <c r="B2011" t="s">
        <v>34</v>
      </c>
      <c r="C2011" s="2">
        <v>27.14</v>
      </c>
      <c r="D2011" s="2">
        <v>266.58999999999997</v>
      </c>
      <c r="E2011" s="2">
        <v>1593.46</v>
      </c>
      <c r="F2011" s="2">
        <v>4790.5200000000004</v>
      </c>
      <c r="G2011">
        <v>3.01</v>
      </c>
    </row>
    <row r="2012" spans="1:7" x14ac:dyDescent="0.3">
      <c r="A2012" s="8">
        <v>44013</v>
      </c>
      <c r="B2012" t="s">
        <v>34</v>
      </c>
      <c r="C2012" s="2">
        <v>27.02</v>
      </c>
      <c r="D2012" s="2">
        <v>245.51</v>
      </c>
      <c r="E2012" s="2">
        <v>995.17</v>
      </c>
      <c r="F2012" s="2">
        <v>3015.64</v>
      </c>
      <c r="G2012">
        <v>3.03</v>
      </c>
    </row>
    <row r="2013" spans="1:7" x14ac:dyDescent="0.3">
      <c r="A2013" s="8">
        <v>44044</v>
      </c>
      <c r="B2013" t="s">
        <v>34</v>
      </c>
      <c r="C2013" s="2">
        <v>27.02</v>
      </c>
      <c r="D2013" s="2">
        <v>169.88</v>
      </c>
      <c r="E2013" s="2">
        <v>6860.86</v>
      </c>
      <c r="F2013" s="2">
        <v>20620.04</v>
      </c>
      <c r="G2013">
        <v>3.01</v>
      </c>
    </row>
    <row r="2014" spans="1:7" x14ac:dyDescent="0.3">
      <c r="A2014" s="8">
        <v>44075</v>
      </c>
      <c r="B2014" t="s">
        <v>34</v>
      </c>
      <c r="C2014" s="2">
        <v>27.66</v>
      </c>
      <c r="D2014" s="2">
        <v>133.38</v>
      </c>
      <c r="E2014" s="2">
        <v>12540.27</v>
      </c>
      <c r="F2014" s="2">
        <v>40365.230000000003</v>
      </c>
      <c r="G2014">
        <v>3.22</v>
      </c>
    </row>
    <row r="2015" spans="1:7" x14ac:dyDescent="0.3">
      <c r="A2015" s="8">
        <v>44105</v>
      </c>
      <c r="B2015" t="s">
        <v>34</v>
      </c>
      <c r="C2015" s="2">
        <v>27.53</v>
      </c>
      <c r="D2015" s="2">
        <v>214.29</v>
      </c>
      <c r="E2015" s="2">
        <v>3645.58</v>
      </c>
      <c r="F2015" s="2">
        <v>11734.57</v>
      </c>
      <c r="G2015">
        <v>3.22</v>
      </c>
    </row>
    <row r="2016" spans="1:7" x14ac:dyDescent="0.3">
      <c r="A2016" s="8">
        <v>44136</v>
      </c>
      <c r="B2016" t="s">
        <v>34</v>
      </c>
      <c r="C2016" s="2">
        <v>27.7</v>
      </c>
      <c r="D2016" s="2">
        <v>269.36</v>
      </c>
      <c r="E2016" s="2">
        <v>746.74</v>
      </c>
      <c r="F2016" s="2">
        <v>2403.96</v>
      </c>
      <c r="G2016">
        <v>3.22</v>
      </c>
    </row>
    <row r="2017" spans="1:7" x14ac:dyDescent="0.3">
      <c r="A2017" s="8">
        <v>44166</v>
      </c>
      <c r="B2017" t="s">
        <v>34</v>
      </c>
      <c r="C2017" s="2">
        <v>27.63</v>
      </c>
      <c r="D2017" s="2">
        <v>253.03</v>
      </c>
      <c r="E2017" s="2">
        <v>536.66999999999996</v>
      </c>
      <c r="F2017" s="2">
        <v>1749.87</v>
      </c>
      <c r="G2017">
        <v>3.26</v>
      </c>
    </row>
    <row r="2018" spans="1:7" x14ac:dyDescent="0.3">
      <c r="A2018" s="8">
        <v>44197</v>
      </c>
      <c r="B2018" t="s">
        <v>34</v>
      </c>
      <c r="C2018" s="2">
        <v>26.7</v>
      </c>
      <c r="E2018" s="2">
        <v>1346.39</v>
      </c>
      <c r="F2018" s="2">
        <v>5885.57</v>
      </c>
    </row>
    <row r="2019" spans="1:7" x14ac:dyDescent="0.3">
      <c r="A2019" s="8">
        <v>44228</v>
      </c>
      <c r="B2019" t="s">
        <v>34</v>
      </c>
      <c r="C2019" s="2">
        <v>26.19</v>
      </c>
      <c r="E2019" s="2">
        <v>673.83</v>
      </c>
      <c r="F2019" s="2">
        <v>2927.75</v>
      </c>
    </row>
    <row r="2020" spans="1:7" x14ac:dyDescent="0.3">
      <c r="A2020" s="8">
        <v>44256</v>
      </c>
      <c r="B2020" t="s">
        <v>34</v>
      </c>
      <c r="C2020" s="2">
        <v>26.25</v>
      </c>
      <c r="E2020" s="2">
        <v>5821.51</v>
      </c>
      <c r="F2020" s="2">
        <v>25217.45</v>
      </c>
    </row>
    <row r="2021" spans="1:7" x14ac:dyDescent="0.3">
      <c r="A2021" s="8">
        <v>44287</v>
      </c>
      <c r="B2021" t="s">
        <v>34</v>
      </c>
      <c r="C2021" s="2">
        <v>26.5</v>
      </c>
      <c r="E2021" s="2">
        <v>13204.78</v>
      </c>
      <c r="F2021" s="2">
        <v>57199.82</v>
      </c>
    </row>
    <row r="2022" spans="1:7" x14ac:dyDescent="0.3">
      <c r="A2022" s="8">
        <v>44317</v>
      </c>
      <c r="B2022" t="s">
        <v>34</v>
      </c>
      <c r="C2022" s="2">
        <v>26.41</v>
      </c>
      <c r="E2022" s="2">
        <v>4472.24</v>
      </c>
      <c r="F2022" s="2">
        <v>23937.68</v>
      </c>
    </row>
    <row r="2023" spans="1:7" x14ac:dyDescent="0.3">
      <c r="A2023" s="8">
        <v>44348</v>
      </c>
      <c r="B2023" t="s">
        <v>34</v>
      </c>
      <c r="C2023" s="2">
        <v>26.02</v>
      </c>
      <c r="E2023" s="2">
        <v>2526.62</v>
      </c>
      <c r="F2023" s="2">
        <v>12158.06</v>
      </c>
    </row>
    <row r="2024" spans="1:7" x14ac:dyDescent="0.3">
      <c r="A2024" s="8">
        <v>44378</v>
      </c>
      <c r="B2024" t="s">
        <v>34</v>
      </c>
      <c r="C2024" s="2">
        <v>25.92</v>
      </c>
      <c r="E2024" s="2">
        <v>4963.3599999999997</v>
      </c>
      <c r="F2024" s="2">
        <v>26794.5</v>
      </c>
    </row>
    <row r="2025" spans="1:7" x14ac:dyDescent="0.3">
      <c r="A2025" s="8">
        <v>44409</v>
      </c>
      <c r="B2025" t="s">
        <v>34</v>
      </c>
      <c r="C2025" s="2">
        <v>26.16</v>
      </c>
      <c r="E2025" s="2">
        <v>10362.24</v>
      </c>
      <c r="F2025" s="2">
        <v>56394.080000000002</v>
      </c>
    </row>
    <row r="2026" spans="1:7" x14ac:dyDescent="0.3">
      <c r="A2026" s="8">
        <v>44440</v>
      </c>
      <c r="B2026" t="s">
        <v>34</v>
      </c>
      <c r="C2026" s="2">
        <v>26.44</v>
      </c>
      <c r="E2026" s="2">
        <v>6096.86</v>
      </c>
      <c r="F2026" s="2">
        <v>21357.87</v>
      </c>
    </row>
    <row r="2027" spans="1:7" x14ac:dyDescent="0.3">
      <c r="A2027" s="8">
        <v>44470</v>
      </c>
      <c r="B2027" t="s">
        <v>34</v>
      </c>
      <c r="C2027" s="2">
        <v>27.01</v>
      </c>
      <c r="E2027" s="2">
        <v>2725.81</v>
      </c>
      <c r="F2027" s="2">
        <v>9560.7999999999993</v>
      </c>
    </row>
    <row r="2028" spans="1:7" x14ac:dyDescent="0.3">
      <c r="A2028" s="8">
        <v>44501</v>
      </c>
      <c r="B2028" t="s">
        <v>34</v>
      </c>
      <c r="C2028" s="2">
        <v>26.88</v>
      </c>
      <c r="E2028" s="2">
        <v>10904.95</v>
      </c>
      <c r="F2028" s="2">
        <v>38217.089999999997</v>
      </c>
    </row>
    <row r="2029" spans="1:7" x14ac:dyDescent="0.3">
      <c r="A2029" s="8">
        <v>44531</v>
      </c>
      <c r="B2029" t="s">
        <v>34</v>
      </c>
      <c r="C2029" s="2">
        <v>26.68</v>
      </c>
      <c r="E2029" s="2">
        <v>1886.31</v>
      </c>
      <c r="F2029" s="2">
        <v>6629.13</v>
      </c>
    </row>
    <row r="2030" spans="1:7" x14ac:dyDescent="0.3">
      <c r="A2030" s="8">
        <v>44562</v>
      </c>
      <c r="B2030" t="s">
        <v>34</v>
      </c>
      <c r="C2030" s="2">
        <v>26.81</v>
      </c>
    </row>
    <row r="2031" spans="1:7" x14ac:dyDescent="0.3">
      <c r="A2031" s="8">
        <v>44593</v>
      </c>
      <c r="B2031" t="s">
        <v>34</v>
      </c>
      <c r="C2031" s="2">
        <v>26.44</v>
      </c>
    </row>
    <row r="2032" spans="1:7" x14ac:dyDescent="0.3">
      <c r="A2032" s="8">
        <v>44621</v>
      </c>
      <c r="B2032" t="s">
        <v>34</v>
      </c>
      <c r="C2032" s="2">
        <v>26.68</v>
      </c>
    </row>
    <row r="2033" spans="1:3" x14ac:dyDescent="0.3">
      <c r="A2033" s="8">
        <v>44652</v>
      </c>
      <c r="B2033" t="s">
        <v>34</v>
      </c>
      <c r="C2033" s="2">
        <v>26.83</v>
      </c>
    </row>
    <row r="2034" spans="1:3" x14ac:dyDescent="0.3">
      <c r="A2034" s="8">
        <v>44682</v>
      </c>
      <c r="B2034" t="s">
        <v>34</v>
      </c>
      <c r="C2034" s="2">
        <v>26.98</v>
      </c>
    </row>
    <row r="2035" spans="1:3" x14ac:dyDescent="0.3">
      <c r="A2035" s="8">
        <v>44713</v>
      </c>
      <c r="B2035" t="s">
        <v>34</v>
      </c>
      <c r="C2035" s="2">
        <v>26.24</v>
      </c>
    </row>
    <row r="2036" spans="1:3" x14ac:dyDescent="0.3">
      <c r="A2036" s="8">
        <v>44743</v>
      </c>
      <c r="B2036" t="s">
        <v>34</v>
      </c>
      <c r="C2036" s="2">
        <v>26.01</v>
      </c>
    </row>
    <row r="2037" spans="1:3" x14ac:dyDescent="0.3">
      <c r="A2037" s="8">
        <v>44774</v>
      </c>
      <c r="B2037" t="s">
        <v>34</v>
      </c>
      <c r="C2037" s="2">
        <v>26.14</v>
      </c>
    </row>
    <row r="2038" spans="1:3" x14ac:dyDescent="0.3">
      <c r="A2038" s="8">
        <v>44805</v>
      </c>
      <c r="B2038" t="s">
        <v>34</v>
      </c>
      <c r="C2038" s="2">
        <v>26.57</v>
      </c>
    </row>
    <row r="2039" spans="1:3" x14ac:dyDescent="0.3">
      <c r="A2039" s="8">
        <v>44835</v>
      </c>
      <c r="B2039" t="s">
        <v>34</v>
      </c>
      <c r="C2039" s="2">
        <v>26.96</v>
      </c>
    </row>
    <row r="2040" spans="1:3" x14ac:dyDescent="0.3">
      <c r="A2040" s="8">
        <v>44866</v>
      </c>
      <c r="B2040" t="s">
        <v>34</v>
      </c>
      <c r="C2040" s="2">
        <v>27.34</v>
      </c>
    </row>
    <row r="2041" spans="1:3" x14ac:dyDescent="0.3">
      <c r="A2041" s="8">
        <v>44896</v>
      </c>
      <c r="B2041" t="s">
        <v>34</v>
      </c>
      <c r="C2041" s="2">
        <v>27.32</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7CC53-60B3-45CB-981C-2F6C570626CF}">
  <dimension ref="A1:N63"/>
  <sheetViews>
    <sheetView workbookViewId="0">
      <pane xSplit="1" ySplit="5" topLeftCell="B6" activePane="bottomRight" state="frozen"/>
      <selection pane="topRight" activeCell="B1" sqref="B1"/>
      <selection pane="bottomLeft" activeCell="A2" sqref="A2"/>
      <selection pane="bottomRight" activeCell="C34" sqref="C34"/>
    </sheetView>
  </sheetViews>
  <sheetFormatPr defaultRowHeight="14.4" x14ac:dyDescent="0.3"/>
  <cols>
    <col min="1" max="1" width="11.5546875" bestFit="1" customWidth="1"/>
    <col min="2" max="2" width="11.5546875" customWidth="1"/>
    <col min="3" max="3" width="18.5546875" customWidth="1"/>
    <col min="4" max="4" width="8.77734375" customWidth="1"/>
    <col min="5" max="5" width="10.88671875" bestFit="1" customWidth="1"/>
    <col min="6" max="6" width="10.44140625" bestFit="1" customWidth="1"/>
    <col min="7" max="7" width="8" customWidth="1"/>
    <col min="8" max="8" width="6.88671875" bestFit="1" customWidth="1"/>
    <col min="9" max="9" width="6.88671875" customWidth="1"/>
    <col min="10" max="10" width="5.5546875" style="2" customWidth="1"/>
    <col min="11" max="11" width="6.109375" style="2" customWidth="1"/>
    <col min="12" max="12" width="10.88671875" bestFit="1" customWidth="1"/>
    <col min="13" max="13" width="74.33203125" bestFit="1" customWidth="1"/>
  </cols>
  <sheetData>
    <row r="1" spans="1:14" x14ac:dyDescent="0.3">
      <c r="A1" t="s">
        <v>130</v>
      </c>
    </row>
    <row r="2" spans="1:14" x14ac:dyDescent="0.3">
      <c r="A2" t="s">
        <v>131</v>
      </c>
    </row>
    <row r="3" spans="1:14" x14ac:dyDescent="0.3">
      <c r="A3" t="s">
        <v>129</v>
      </c>
    </row>
    <row r="4" spans="1:14" ht="19.2" customHeight="1" x14ac:dyDescent="0.3"/>
    <row r="5" spans="1:14" x14ac:dyDescent="0.3">
      <c r="A5" t="s">
        <v>77</v>
      </c>
      <c r="B5" t="s">
        <v>78</v>
      </c>
      <c r="C5" t="s">
        <v>105</v>
      </c>
      <c r="D5" t="s">
        <v>104</v>
      </c>
      <c r="E5" t="s">
        <v>106</v>
      </c>
      <c r="F5" t="s">
        <v>65</v>
      </c>
      <c r="G5" t="s">
        <v>151</v>
      </c>
      <c r="H5" t="s">
        <v>47</v>
      </c>
      <c r="I5" t="s">
        <v>112</v>
      </c>
      <c r="J5" s="2" t="s">
        <v>109</v>
      </c>
      <c r="K5" s="2" t="s">
        <v>44</v>
      </c>
      <c r="L5" t="s">
        <v>107</v>
      </c>
      <c r="M5" t="s">
        <v>63</v>
      </c>
    </row>
    <row r="6" spans="1:14" x14ac:dyDescent="0.3">
      <c r="A6" t="s">
        <v>38</v>
      </c>
      <c r="B6" t="s">
        <v>186</v>
      </c>
      <c r="C6" t="s">
        <v>268</v>
      </c>
      <c r="D6" t="s">
        <v>116</v>
      </c>
      <c r="E6" t="s">
        <v>170</v>
      </c>
      <c r="F6">
        <v>97</v>
      </c>
      <c r="G6">
        <v>20</v>
      </c>
      <c r="H6">
        <v>2017</v>
      </c>
      <c r="I6" t="s">
        <v>113</v>
      </c>
      <c r="J6" s="2">
        <v>22.12</v>
      </c>
      <c r="K6" s="2">
        <v>8.5</v>
      </c>
      <c r="L6" t="s">
        <v>108</v>
      </c>
      <c r="M6" t="s">
        <v>269</v>
      </c>
      <c r="N6" t="s">
        <v>270</v>
      </c>
    </row>
    <row r="7" spans="1:14" x14ac:dyDescent="0.3">
      <c r="A7" t="s">
        <v>171</v>
      </c>
      <c r="B7" t="s">
        <v>186</v>
      </c>
      <c r="C7" t="s">
        <v>172</v>
      </c>
      <c r="E7">
        <v>116</v>
      </c>
      <c r="I7" t="s">
        <v>113</v>
      </c>
      <c r="K7" s="2">
        <v>7.2</v>
      </c>
      <c r="L7" t="s">
        <v>108</v>
      </c>
      <c r="M7" t="s">
        <v>271</v>
      </c>
      <c r="N7" t="s">
        <v>173</v>
      </c>
    </row>
    <row r="8" spans="1:14" x14ac:dyDescent="0.3">
      <c r="A8" t="s">
        <v>39</v>
      </c>
      <c r="B8" t="s">
        <v>186</v>
      </c>
      <c r="C8" t="s">
        <v>182</v>
      </c>
      <c r="D8" t="s">
        <v>103</v>
      </c>
      <c r="E8" t="s">
        <v>180</v>
      </c>
      <c r="F8" t="s">
        <v>183</v>
      </c>
      <c r="G8">
        <v>21</v>
      </c>
      <c r="H8">
        <v>2017</v>
      </c>
      <c r="I8" t="s">
        <v>113</v>
      </c>
      <c r="J8" s="2">
        <v>20.55</v>
      </c>
      <c r="K8" s="2">
        <v>7.6</v>
      </c>
      <c r="L8" t="s">
        <v>108</v>
      </c>
      <c r="M8" t="s">
        <v>181</v>
      </c>
      <c r="N8" t="s">
        <v>179</v>
      </c>
    </row>
    <row r="9" spans="1:14" x14ac:dyDescent="0.3">
      <c r="A9" t="s">
        <v>227</v>
      </c>
      <c r="B9" t="s">
        <v>216</v>
      </c>
      <c r="C9" t="s">
        <v>228</v>
      </c>
      <c r="D9" t="s">
        <v>116</v>
      </c>
      <c r="E9" t="s">
        <v>150</v>
      </c>
      <c r="F9" t="s">
        <v>230</v>
      </c>
      <c r="G9" t="s">
        <v>229</v>
      </c>
      <c r="H9">
        <v>2003</v>
      </c>
      <c r="I9" t="s">
        <v>231</v>
      </c>
      <c r="J9" s="2">
        <v>24</v>
      </c>
      <c r="K9" s="2">
        <v>4.5999999999999996</v>
      </c>
      <c r="L9" t="s">
        <v>245</v>
      </c>
      <c r="M9" t="s">
        <v>232</v>
      </c>
      <c r="N9" t="s">
        <v>233</v>
      </c>
    </row>
    <row r="10" spans="1:14" x14ac:dyDescent="0.3">
      <c r="A10" t="s">
        <v>48</v>
      </c>
      <c r="B10" t="s">
        <v>216</v>
      </c>
      <c r="C10" t="s">
        <v>224</v>
      </c>
      <c r="D10" t="s">
        <v>116</v>
      </c>
      <c r="E10" t="s">
        <v>150</v>
      </c>
      <c r="F10" t="s">
        <v>153</v>
      </c>
      <c r="G10" t="s">
        <v>152</v>
      </c>
      <c r="H10">
        <v>2003</v>
      </c>
      <c r="I10" t="s">
        <v>113</v>
      </c>
      <c r="J10" s="2">
        <v>22</v>
      </c>
      <c r="K10" s="2">
        <v>5.5</v>
      </c>
      <c r="L10" t="s">
        <v>108</v>
      </c>
      <c r="M10" t="s">
        <v>225</v>
      </c>
      <c r="N10" t="s">
        <v>226</v>
      </c>
    </row>
    <row r="11" spans="1:14" x14ac:dyDescent="0.3">
      <c r="A11" t="s">
        <v>70</v>
      </c>
      <c r="B11" t="s">
        <v>216</v>
      </c>
      <c r="C11" t="s">
        <v>111</v>
      </c>
      <c r="D11" t="s">
        <v>103</v>
      </c>
      <c r="E11">
        <v>108</v>
      </c>
      <c r="F11">
        <v>93</v>
      </c>
      <c r="H11">
        <v>2008</v>
      </c>
      <c r="I11" t="s">
        <v>113</v>
      </c>
      <c r="J11" s="2">
        <v>22</v>
      </c>
      <c r="K11" s="2">
        <v>7.32</v>
      </c>
      <c r="L11" t="s">
        <v>108</v>
      </c>
      <c r="M11" t="s">
        <v>123</v>
      </c>
      <c r="N11" t="s">
        <v>114</v>
      </c>
    </row>
    <row r="12" spans="1:14" x14ac:dyDescent="0.3">
      <c r="A12" t="s">
        <v>93</v>
      </c>
      <c r="B12" t="s">
        <v>216</v>
      </c>
      <c r="C12" t="s">
        <v>115</v>
      </c>
      <c r="D12" t="s">
        <v>116</v>
      </c>
      <c r="E12">
        <v>115</v>
      </c>
      <c r="F12" t="s">
        <v>117</v>
      </c>
      <c r="H12">
        <v>2008</v>
      </c>
      <c r="I12" t="s">
        <v>113</v>
      </c>
      <c r="J12" s="2">
        <v>18.55</v>
      </c>
      <c r="K12" s="2">
        <v>5.83</v>
      </c>
      <c r="L12" t="s">
        <v>108</v>
      </c>
      <c r="M12" t="s">
        <v>124</v>
      </c>
      <c r="N12" t="s">
        <v>118</v>
      </c>
    </row>
    <row r="13" spans="1:14" x14ac:dyDescent="0.3">
      <c r="A13" t="s">
        <v>94</v>
      </c>
      <c r="B13" t="s">
        <v>216</v>
      </c>
      <c r="C13" t="s">
        <v>119</v>
      </c>
      <c r="D13" t="s">
        <v>116</v>
      </c>
      <c r="E13">
        <v>110</v>
      </c>
      <c r="F13" t="s">
        <v>120</v>
      </c>
      <c r="H13">
        <v>2008</v>
      </c>
      <c r="I13" t="s">
        <v>113</v>
      </c>
      <c r="J13" s="2">
        <v>20.57</v>
      </c>
      <c r="K13" s="2">
        <v>6.05</v>
      </c>
      <c r="L13" t="s">
        <v>108</v>
      </c>
      <c r="M13" t="s">
        <v>140</v>
      </c>
      <c r="N13" t="s">
        <v>118</v>
      </c>
    </row>
    <row r="14" spans="1:14" x14ac:dyDescent="0.3">
      <c r="A14" t="s">
        <v>71</v>
      </c>
      <c r="B14" t="s">
        <v>216</v>
      </c>
      <c r="C14" t="s">
        <v>121</v>
      </c>
      <c r="D14" t="s">
        <v>116</v>
      </c>
      <c r="E14">
        <v>115</v>
      </c>
      <c r="F14" t="s">
        <v>122</v>
      </c>
      <c r="H14">
        <v>2008</v>
      </c>
      <c r="I14" t="s">
        <v>113</v>
      </c>
      <c r="J14" s="2">
        <v>21.07</v>
      </c>
      <c r="K14" s="2">
        <v>6.04</v>
      </c>
      <c r="L14" t="s">
        <v>108</v>
      </c>
      <c r="M14" t="s">
        <v>128</v>
      </c>
      <c r="N14" t="s">
        <v>125</v>
      </c>
    </row>
    <row r="15" spans="1:14" x14ac:dyDescent="0.3">
      <c r="A15" t="s">
        <v>51</v>
      </c>
      <c r="B15" t="s">
        <v>216</v>
      </c>
      <c r="C15" t="s">
        <v>126</v>
      </c>
      <c r="D15" t="s">
        <v>116</v>
      </c>
      <c r="E15">
        <v>115</v>
      </c>
      <c r="F15" t="s">
        <v>127</v>
      </c>
      <c r="H15">
        <v>2008</v>
      </c>
      <c r="I15" t="s">
        <v>113</v>
      </c>
      <c r="J15" s="2">
        <v>23.91</v>
      </c>
      <c r="K15" s="2">
        <v>5.74</v>
      </c>
      <c r="L15" t="s">
        <v>108</v>
      </c>
      <c r="M15" t="s">
        <v>132</v>
      </c>
      <c r="N15" t="s">
        <v>118</v>
      </c>
    </row>
    <row r="16" spans="1:14" x14ac:dyDescent="0.3">
      <c r="A16" t="s">
        <v>52</v>
      </c>
      <c r="B16" t="s">
        <v>216</v>
      </c>
      <c r="C16" t="s">
        <v>133</v>
      </c>
      <c r="D16" t="s">
        <v>103</v>
      </c>
      <c r="E16">
        <v>118</v>
      </c>
      <c r="F16">
        <v>100</v>
      </c>
      <c r="H16">
        <v>2008</v>
      </c>
      <c r="I16" t="s">
        <v>135</v>
      </c>
      <c r="J16" s="2">
        <v>18</v>
      </c>
      <c r="K16" s="2">
        <v>6.82</v>
      </c>
      <c r="L16" t="s">
        <v>108</v>
      </c>
      <c r="M16" t="s">
        <v>134</v>
      </c>
      <c r="N16" t="s">
        <v>118</v>
      </c>
    </row>
    <row r="17" spans="1:14" x14ac:dyDescent="0.3">
      <c r="A17" t="s">
        <v>136</v>
      </c>
      <c r="B17" t="s">
        <v>216</v>
      </c>
      <c r="C17" t="s">
        <v>137</v>
      </c>
      <c r="D17" t="s">
        <v>116</v>
      </c>
      <c r="E17" t="s">
        <v>138</v>
      </c>
      <c r="F17" t="s">
        <v>139</v>
      </c>
      <c r="H17">
        <v>2009</v>
      </c>
      <c r="I17" t="s">
        <v>113</v>
      </c>
      <c r="J17" s="2">
        <v>20.78</v>
      </c>
      <c r="K17" s="2">
        <v>6.23</v>
      </c>
      <c r="L17" t="s">
        <v>108</v>
      </c>
      <c r="M17" t="s">
        <v>141</v>
      </c>
      <c r="N17" t="s">
        <v>118</v>
      </c>
    </row>
    <row r="18" spans="1:14" x14ac:dyDescent="0.3">
      <c r="A18" t="s">
        <v>53</v>
      </c>
      <c r="B18" t="s">
        <v>216</v>
      </c>
      <c r="C18" t="s">
        <v>142</v>
      </c>
      <c r="D18" t="s">
        <v>116</v>
      </c>
      <c r="E18">
        <v>125</v>
      </c>
      <c r="F18" t="s">
        <v>143</v>
      </c>
      <c r="H18">
        <v>2009</v>
      </c>
      <c r="I18" t="s">
        <v>113</v>
      </c>
      <c r="J18" s="2">
        <v>21</v>
      </c>
      <c r="K18" s="2">
        <v>6.25</v>
      </c>
      <c r="L18" t="s">
        <v>108</v>
      </c>
      <c r="M18" t="s">
        <v>145</v>
      </c>
      <c r="N18" t="s">
        <v>125</v>
      </c>
    </row>
    <row r="19" spans="1:14" x14ac:dyDescent="0.3">
      <c r="A19" t="s">
        <v>95</v>
      </c>
      <c r="B19" t="s">
        <v>216</v>
      </c>
      <c r="C19" t="s">
        <v>144</v>
      </c>
      <c r="D19" t="s">
        <v>116</v>
      </c>
      <c r="E19">
        <v>125</v>
      </c>
      <c r="F19" t="s">
        <v>143</v>
      </c>
      <c r="H19">
        <f>$H$18</f>
        <v>2009</v>
      </c>
      <c r="I19" t="s">
        <v>113</v>
      </c>
      <c r="J19" s="2">
        <v>20.46</v>
      </c>
      <c r="K19" s="2">
        <v>6.41</v>
      </c>
      <c r="L19" t="s">
        <v>108</v>
      </c>
      <c r="M19" t="s">
        <v>146</v>
      </c>
      <c r="N19" t="s">
        <v>125</v>
      </c>
    </row>
    <row r="20" spans="1:14" x14ac:dyDescent="0.3">
      <c r="A20" t="s">
        <v>96</v>
      </c>
      <c r="B20" t="s">
        <v>216</v>
      </c>
      <c r="C20" t="s">
        <v>209</v>
      </c>
      <c r="D20" t="s">
        <v>116</v>
      </c>
      <c r="E20" t="s">
        <v>210</v>
      </c>
      <c r="F20" t="s">
        <v>183</v>
      </c>
      <c r="G20" t="s">
        <v>211</v>
      </c>
      <c r="H20">
        <v>2009</v>
      </c>
      <c r="I20" t="s">
        <v>113</v>
      </c>
      <c r="J20" s="2">
        <v>22</v>
      </c>
      <c r="K20" s="2">
        <v>5.08</v>
      </c>
      <c r="L20" t="s">
        <v>108</v>
      </c>
      <c r="M20" t="s">
        <v>212</v>
      </c>
      <c r="N20" t="s">
        <v>213</v>
      </c>
    </row>
    <row r="21" spans="1:14" x14ac:dyDescent="0.3">
      <c r="A21" t="s">
        <v>60</v>
      </c>
      <c r="B21" t="s">
        <v>216</v>
      </c>
      <c r="C21" t="s">
        <v>214</v>
      </c>
      <c r="D21" t="s">
        <v>116</v>
      </c>
      <c r="E21">
        <v>108</v>
      </c>
      <c r="F21">
        <v>106</v>
      </c>
      <c r="G21">
        <v>18</v>
      </c>
      <c r="H21">
        <v>2009</v>
      </c>
      <c r="I21" t="s">
        <v>113</v>
      </c>
      <c r="J21" s="2">
        <v>21.35</v>
      </c>
      <c r="K21" s="2">
        <v>6.52</v>
      </c>
      <c r="L21" t="s">
        <v>108</v>
      </c>
      <c r="M21" t="s">
        <v>215</v>
      </c>
      <c r="N21" t="s">
        <v>255</v>
      </c>
    </row>
    <row r="22" spans="1:14" x14ac:dyDescent="0.3">
      <c r="A22" t="s">
        <v>61</v>
      </c>
      <c r="B22" t="s">
        <v>216</v>
      </c>
      <c r="C22" t="s">
        <v>217</v>
      </c>
      <c r="D22" t="s">
        <v>116</v>
      </c>
      <c r="E22">
        <v>103</v>
      </c>
      <c r="F22">
        <v>99</v>
      </c>
      <c r="G22">
        <v>18</v>
      </c>
      <c r="H22">
        <v>2009</v>
      </c>
      <c r="I22" t="s">
        <v>207</v>
      </c>
      <c r="J22" s="2">
        <v>26.4</v>
      </c>
      <c r="K22" s="2">
        <v>6.21</v>
      </c>
      <c r="L22" t="s">
        <v>110</v>
      </c>
      <c r="M22" t="s">
        <v>218</v>
      </c>
      <c r="N22" t="s">
        <v>255</v>
      </c>
    </row>
    <row r="23" spans="1:14" x14ac:dyDescent="0.3">
      <c r="A23" t="s">
        <v>56</v>
      </c>
      <c r="B23" t="s">
        <v>216</v>
      </c>
      <c r="C23" t="s">
        <v>219</v>
      </c>
      <c r="D23" t="s">
        <v>116</v>
      </c>
      <c r="E23">
        <v>103</v>
      </c>
      <c r="F23">
        <v>101</v>
      </c>
      <c r="G23">
        <v>17</v>
      </c>
      <c r="H23">
        <v>2010</v>
      </c>
      <c r="I23" t="s">
        <v>113</v>
      </c>
      <c r="J23" s="2">
        <v>22.4</v>
      </c>
      <c r="K23" s="2">
        <v>6.59</v>
      </c>
      <c r="L23" t="s">
        <v>108</v>
      </c>
      <c r="M23" t="s">
        <v>220</v>
      </c>
      <c r="N23" t="s">
        <v>255</v>
      </c>
    </row>
    <row r="24" spans="1:14" ht="14.4" customHeight="1" x14ac:dyDescent="0.3">
      <c r="A24" t="s">
        <v>221</v>
      </c>
      <c r="B24" t="s">
        <v>216</v>
      </c>
      <c r="C24" s="7" t="s">
        <v>222</v>
      </c>
      <c r="D24" t="s">
        <v>116</v>
      </c>
      <c r="E24">
        <v>113</v>
      </c>
      <c r="F24">
        <v>103</v>
      </c>
      <c r="G24">
        <v>17</v>
      </c>
      <c r="H24">
        <v>2011</v>
      </c>
      <c r="I24" t="s">
        <v>113</v>
      </c>
      <c r="J24" s="2">
        <v>22.5</v>
      </c>
      <c r="K24" s="2">
        <v>6.6</v>
      </c>
      <c r="L24" t="s">
        <v>108</v>
      </c>
      <c r="M24" t="s">
        <v>223</v>
      </c>
      <c r="N24" t="s">
        <v>255</v>
      </c>
    </row>
    <row r="25" spans="1:14" x14ac:dyDescent="0.3">
      <c r="A25" t="s">
        <v>97</v>
      </c>
      <c r="B25" t="s">
        <v>216</v>
      </c>
      <c r="C25" s="7" t="s">
        <v>243</v>
      </c>
      <c r="D25" t="s">
        <v>116</v>
      </c>
      <c r="E25">
        <v>117</v>
      </c>
      <c r="F25">
        <v>105</v>
      </c>
      <c r="G25">
        <v>15</v>
      </c>
      <c r="H25">
        <v>2011</v>
      </c>
      <c r="I25" t="s">
        <v>113</v>
      </c>
      <c r="J25" s="2">
        <v>20.7</v>
      </c>
      <c r="K25" s="2">
        <v>6.1</v>
      </c>
      <c r="L25" t="s">
        <v>108</v>
      </c>
      <c r="M25" t="s">
        <v>246</v>
      </c>
      <c r="N25" t="s">
        <v>255</v>
      </c>
    </row>
    <row r="26" spans="1:14" x14ac:dyDescent="0.3">
      <c r="A26" t="s">
        <v>98</v>
      </c>
      <c r="B26" t="s">
        <v>216</v>
      </c>
      <c r="C26" s="7" t="s">
        <v>244</v>
      </c>
      <c r="D26" t="s">
        <v>116</v>
      </c>
      <c r="E26">
        <v>118</v>
      </c>
      <c r="F26">
        <v>102</v>
      </c>
      <c r="G26">
        <v>17</v>
      </c>
      <c r="H26">
        <v>2011</v>
      </c>
      <c r="I26" t="s">
        <v>113</v>
      </c>
      <c r="J26" s="2">
        <v>22.7</v>
      </c>
      <c r="K26" s="2">
        <v>6.3</v>
      </c>
      <c r="L26" t="s">
        <v>108</v>
      </c>
      <c r="M26" t="s">
        <v>247</v>
      </c>
      <c r="N26" t="s">
        <v>255</v>
      </c>
    </row>
    <row r="27" spans="1:14" x14ac:dyDescent="0.3">
      <c r="A27" t="s">
        <v>68</v>
      </c>
      <c r="B27" t="s">
        <v>216</v>
      </c>
      <c r="C27" s="7" t="s">
        <v>248</v>
      </c>
      <c r="D27" s="7" t="s">
        <v>249</v>
      </c>
      <c r="E27">
        <v>111</v>
      </c>
      <c r="F27">
        <v>105</v>
      </c>
      <c r="G27">
        <v>18</v>
      </c>
      <c r="H27">
        <v>2011</v>
      </c>
      <c r="I27" t="s">
        <v>207</v>
      </c>
      <c r="J27" s="2">
        <v>26</v>
      </c>
      <c r="K27" s="2">
        <v>6.2</v>
      </c>
      <c r="L27" t="s">
        <v>110</v>
      </c>
      <c r="M27" t="s">
        <v>258</v>
      </c>
      <c r="N27" t="s">
        <v>250</v>
      </c>
    </row>
    <row r="28" spans="1:14" x14ac:dyDescent="0.3">
      <c r="A28" t="s">
        <v>57</v>
      </c>
      <c r="B28" t="s">
        <v>216</v>
      </c>
      <c r="C28" s="7" t="s">
        <v>251</v>
      </c>
      <c r="D28" s="7" t="s">
        <v>252</v>
      </c>
      <c r="E28">
        <v>102</v>
      </c>
      <c r="F28">
        <v>93</v>
      </c>
      <c r="G28">
        <v>15</v>
      </c>
      <c r="H28">
        <v>2011</v>
      </c>
      <c r="I28" t="s">
        <v>135</v>
      </c>
      <c r="J28" s="2">
        <v>18</v>
      </c>
      <c r="K28" s="2">
        <v>6.7</v>
      </c>
      <c r="L28" t="s">
        <v>108</v>
      </c>
      <c r="M28" t="s">
        <v>253</v>
      </c>
      <c r="N28" t="s">
        <v>254</v>
      </c>
    </row>
    <row r="29" spans="1:14" x14ac:dyDescent="0.3">
      <c r="A29" t="s">
        <v>58</v>
      </c>
      <c r="B29" t="s">
        <v>216</v>
      </c>
      <c r="C29" s="7" t="s">
        <v>256</v>
      </c>
      <c r="D29" s="7" t="s">
        <v>252</v>
      </c>
      <c r="E29">
        <v>104</v>
      </c>
      <c r="F29">
        <v>102</v>
      </c>
      <c r="G29">
        <v>15</v>
      </c>
      <c r="H29">
        <v>2011</v>
      </c>
      <c r="I29" t="s">
        <v>135</v>
      </c>
      <c r="J29" s="2">
        <v>18</v>
      </c>
      <c r="K29" s="2">
        <v>6.7</v>
      </c>
      <c r="L29" t="s">
        <v>108</v>
      </c>
      <c r="M29" t="s">
        <v>253</v>
      </c>
      <c r="N29" t="s">
        <v>254</v>
      </c>
    </row>
    <row r="30" spans="1:14" x14ac:dyDescent="0.3">
      <c r="A30" t="s">
        <v>99</v>
      </c>
      <c r="B30" t="s">
        <v>216</v>
      </c>
      <c r="C30" s="7" t="s">
        <v>257</v>
      </c>
      <c r="D30" t="s">
        <v>116</v>
      </c>
      <c r="E30">
        <v>104</v>
      </c>
      <c r="F30">
        <v>102</v>
      </c>
      <c r="G30">
        <v>15</v>
      </c>
      <c r="H30">
        <v>2011</v>
      </c>
      <c r="I30" t="s">
        <v>113</v>
      </c>
      <c r="J30" s="2">
        <v>21.1</v>
      </c>
      <c r="K30" s="2">
        <v>6.4</v>
      </c>
      <c r="L30" t="s">
        <v>108</v>
      </c>
      <c r="M30" t="s">
        <v>259</v>
      </c>
      <c r="N30" t="s">
        <v>250</v>
      </c>
    </row>
    <row r="31" spans="1:14" x14ac:dyDescent="0.3">
      <c r="A31" t="s">
        <v>54</v>
      </c>
      <c r="B31" t="s">
        <v>216</v>
      </c>
      <c r="C31" s="7" t="s">
        <v>260</v>
      </c>
      <c r="D31" s="7" t="s">
        <v>261</v>
      </c>
      <c r="E31">
        <v>120</v>
      </c>
      <c r="F31">
        <v>96</v>
      </c>
      <c r="G31" t="s">
        <v>261</v>
      </c>
      <c r="H31">
        <v>2012</v>
      </c>
      <c r="I31" t="s">
        <v>207</v>
      </c>
      <c r="J31" s="2">
        <v>26</v>
      </c>
      <c r="K31" s="2">
        <v>6.4</v>
      </c>
      <c r="L31" t="s">
        <v>110</v>
      </c>
      <c r="M31" t="s">
        <v>262</v>
      </c>
      <c r="N31" t="s">
        <v>267</v>
      </c>
    </row>
    <row r="32" spans="1:14" x14ac:dyDescent="0.3">
      <c r="A32" t="s">
        <v>55</v>
      </c>
      <c r="B32" t="s">
        <v>216</v>
      </c>
      <c r="C32" s="7" t="s">
        <v>263</v>
      </c>
      <c r="D32" s="7" t="s">
        <v>261</v>
      </c>
      <c r="E32">
        <v>118</v>
      </c>
      <c r="F32">
        <v>103</v>
      </c>
      <c r="G32" t="s">
        <v>261</v>
      </c>
      <c r="H32">
        <v>2012</v>
      </c>
      <c r="I32" t="s">
        <v>113</v>
      </c>
      <c r="J32" s="2">
        <v>21.9</v>
      </c>
      <c r="K32" s="2">
        <v>5.8</v>
      </c>
      <c r="L32" t="s">
        <v>108</v>
      </c>
      <c r="M32" t="s">
        <v>264</v>
      </c>
      <c r="N32" t="s">
        <v>250</v>
      </c>
    </row>
    <row r="33" spans="1:14" x14ac:dyDescent="0.3">
      <c r="A33" t="s">
        <v>100</v>
      </c>
      <c r="B33" t="s">
        <v>216</v>
      </c>
      <c r="C33" s="7" t="s">
        <v>265</v>
      </c>
      <c r="D33" s="7" t="s">
        <v>261</v>
      </c>
      <c r="E33">
        <v>133</v>
      </c>
      <c r="F33">
        <v>112</v>
      </c>
      <c r="G33" t="s">
        <v>261</v>
      </c>
      <c r="H33">
        <v>2012</v>
      </c>
      <c r="I33" t="s">
        <v>135</v>
      </c>
      <c r="J33" s="2">
        <v>17</v>
      </c>
      <c r="K33" s="2">
        <v>6.9</v>
      </c>
      <c r="L33" t="s">
        <v>108</v>
      </c>
      <c r="M33" t="s">
        <v>266</v>
      </c>
      <c r="N33" t="s">
        <v>267</v>
      </c>
    </row>
    <row r="34" spans="1:14" x14ac:dyDescent="0.3">
      <c r="A34" t="s">
        <v>101</v>
      </c>
      <c r="B34" t="s">
        <v>216</v>
      </c>
    </row>
    <row r="35" spans="1:14" x14ac:dyDescent="0.3">
      <c r="A35" t="s">
        <v>102</v>
      </c>
      <c r="B35" t="s">
        <v>216</v>
      </c>
    </row>
    <row r="36" spans="1:14" x14ac:dyDescent="0.3">
      <c r="A36" t="s">
        <v>176</v>
      </c>
      <c r="B36" t="s">
        <v>216</v>
      </c>
      <c r="C36" t="s">
        <v>177</v>
      </c>
      <c r="I36" t="s">
        <v>135</v>
      </c>
      <c r="L36" t="s">
        <v>108</v>
      </c>
    </row>
    <row r="37" spans="1:14" x14ac:dyDescent="0.3">
      <c r="A37" t="s">
        <v>41</v>
      </c>
      <c r="B37" t="s">
        <v>216</v>
      </c>
      <c r="H37">
        <v>2018</v>
      </c>
      <c r="K37" s="2" t="s">
        <v>72</v>
      </c>
      <c r="L37" s="3"/>
      <c r="M37" t="s">
        <v>40</v>
      </c>
    </row>
    <row r="38" spans="1:14" x14ac:dyDescent="0.3">
      <c r="A38" t="s">
        <v>81</v>
      </c>
      <c r="B38" t="s">
        <v>216</v>
      </c>
    </row>
    <row r="39" spans="1:14" x14ac:dyDescent="0.3">
      <c r="A39" t="s">
        <v>83</v>
      </c>
      <c r="B39" t="s">
        <v>216</v>
      </c>
    </row>
    <row r="40" spans="1:14" x14ac:dyDescent="0.3">
      <c r="A40" t="s">
        <v>84</v>
      </c>
      <c r="B40" t="s">
        <v>216</v>
      </c>
    </row>
    <row r="41" spans="1:14" x14ac:dyDescent="0.3">
      <c r="A41" t="s">
        <v>82</v>
      </c>
      <c r="B41" t="s">
        <v>216</v>
      </c>
    </row>
    <row r="42" spans="1:14" x14ac:dyDescent="0.3">
      <c r="A42" t="s">
        <v>85</v>
      </c>
    </row>
    <row r="43" spans="1:14" x14ac:dyDescent="0.3">
      <c r="A43" t="s">
        <v>73</v>
      </c>
      <c r="C43" t="s">
        <v>174</v>
      </c>
      <c r="H43">
        <v>2019</v>
      </c>
      <c r="K43" s="2">
        <v>9.5</v>
      </c>
      <c r="M43" t="s">
        <v>74</v>
      </c>
      <c r="N43" t="s">
        <v>175</v>
      </c>
    </row>
    <row r="44" spans="1:14" x14ac:dyDescent="0.3">
      <c r="A44" t="s">
        <v>59</v>
      </c>
      <c r="E44">
        <v>112</v>
      </c>
      <c r="H44">
        <v>2013</v>
      </c>
      <c r="M44" t="s">
        <v>67</v>
      </c>
    </row>
    <row r="45" spans="1:14" x14ac:dyDescent="0.3">
      <c r="A45" t="s">
        <v>86</v>
      </c>
    </row>
    <row r="46" spans="1:14" x14ac:dyDescent="0.3">
      <c r="A46" t="s">
        <v>87</v>
      </c>
    </row>
    <row r="47" spans="1:14" x14ac:dyDescent="0.3">
      <c r="A47" t="s">
        <v>43</v>
      </c>
      <c r="H47">
        <v>2008</v>
      </c>
      <c r="K47" s="2">
        <v>4.5999999999999996</v>
      </c>
    </row>
    <row r="48" spans="1:14" x14ac:dyDescent="0.3">
      <c r="A48" t="s">
        <v>45</v>
      </c>
      <c r="H48">
        <v>2009</v>
      </c>
      <c r="M48" t="s">
        <v>62</v>
      </c>
    </row>
    <row r="49" spans="1:14" x14ac:dyDescent="0.3">
      <c r="A49" t="s">
        <v>46</v>
      </c>
      <c r="H49">
        <v>2010</v>
      </c>
      <c r="M49" t="s">
        <v>69</v>
      </c>
    </row>
    <row r="50" spans="1:14" x14ac:dyDescent="0.3">
      <c r="A50" t="s">
        <v>92</v>
      </c>
    </row>
    <row r="51" spans="1:14" x14ac:dyDescent="0.3">
      <c r="A51" t="s">
        <v>88</v>
      </c>
    </row>
    <row r="52" spans="1:14" x14ac:dyDescent="0.3">
      <c r="A52" t="s">
        <v>89</v>
      </c>
    </row>
    <row r="53" spans="1:14" x14ac:dyDescent="0.3">
      <c r="A53" t="s">
        <v>90</v>
      </c>
    </row>
    <row r="54" spans="1:14" x14ac:dyDescent="0.3">
      <c r="A54" t="s">
        <v>91</v>
      </c>
    </row>
    <row r="55" spans="1:14" x14ac:dyDescent="0.3">
      <c r="A55" t="s">
        <v>49</v>
      </c>
      <c r="F55">
        <v>117</v>
      </c>
      <c r="H55">
        <v>2010</v>
      </c>
      <c r="K55" s="2">
        <v>3.9</v>
      </c>
      <c r="M55" t="s">
        <v>64</v>
      </c>
    </row>
    <row r="56" spans="1:14" x14ac:dyDescent="0.3">
      <c r="A56" t="s">
        <v>50</v>
      </c>
      <c r="F56">
        <v>107</v>
      </c>
      <c r="M56" t="s">
        <v>66</v>
      </c>
    </row>
    <row r="57" spans="1:14" x14ac:dyDescent="0.3">
      <c r="A57" t="s">
        <v>147</v>
      </c>
      <c r="E57">
        <v>119</v>
      </c>
      <c r="H57">
        <v>2023</v>
      </c>
      <c r="K57" s="2">
        <v>7.95</v>
      </c>
      <c r="M57" t="s">
        <v>148</v>
      </c>
      <c r="N57" t="s">
        <v>149</v>
      </c>
    </row>
    <row r="58" spans="1:14" x14ac:dyDescent="0.3">
      <c r="A58" t="s">
        <v>178</v>
      </c>
      <c r="B58" t="s">
        <v>186</v>
      </c>
      <c r="C58" t="s">
        <v>274</v>
      </c>
      <c r="D58" t="s">
        <v>116</v>
      </c>
      <c r="E58">
        <v>112</v>
      </c>
      <c r="F58">
        <v>93</v>
      </c>
      <c r="G58">
        <v>18</v>
      </c>
      <c r="H58">
        <v>2016</v>
      </c>
      <c r="I58" t="s">
        <v>135</v>
      </c>
      <c r="L58" t="s">
        <v>108</v>
      </c>
      <c r="M58" t="s">
        <v>273</v>
      </c>
      <c r="N58" t="s">
        <v>272</v>
      </c>
    </row>
    <row r="59" spans="1:14" x14ac:dyDescent="0.3">
      <c r="A59" t="s">
        <v>185</v>
      </c>
      <c r="B59" t="s">
        <v>186</v>
      </c>
      <c r="C59" t="s">
        <v>187</v>
      </c>
      <c r="D59" t="s">
        <v>103</v>
      </c>
      <c r="E59" t="s">
        <v>188</v>
      </c>
      <c r="F59">
        <v>105</v>
      </c>
      <c r="G59" t="s">
        <v>189</v>
      </c>
      <c r="H59">
        <v>1995</v>
      </c>
      <c r="J59" s="2">
        <v>19</v>
      </c>
      <c r="K59" s="2">
        <v>6.5</v>
      </c>
      <c r="M59" t="s">
        <v>190</v>
      </c>
      <c r="N59" t="s">
        <v>191</v>
      </c>
    </row>
    <row r="60" spans="1:14" x14ac:dyDescent="0.3">
      <c r="A60" t="s">
        <v>192</v>
      </c>
      <c r="B60" t="s">
        <v>186</v>
      </c>
      <c r="C60" t="s">
        <v>193</v>
      </c>
      <c r="D60" t="s">
        <v>116</v>
      </c>
      <c r="E60" t="s">
        <v>194</v>
      </c>
      <c r="F60">
        <v>110</v>
      </c>
      <c r="G60" t="s">
        <v>195</v>
      </c>
      <c r="H60">
        <v>1995</v>
      </c>
      <c r="M60" t="s">
        <v>197</v>
      </c>
      <c r="N60" t="s">
        <v>196</v>
      </c>
    </row>
    <row r="61" spans="1:14" x14ac:dyDescent="0.3">
      <c r="A61" t="s">
        <v>42</v>
      </c>
      <c r="B61" t="s">
        <v>186</v>
      </c>
      <c r="C61" s="6" t="s">
        <v>198</v>
      </c>
      <c r="D61" t="s">
        <v>116</v>
      </c>
      <c r="E61" t="s">
        <v>199</v>
      </c>
      <c r="F61" t="s">
        <v>200</v>
      </c>
      <c r="G61" t="s">
        <v>201</v>
      </c>
      <c r="H61">
        <v>2000</v>
      </c>
      <c r="I61" t="s">
        <v>113</v>
      </c>
      <c r="J61" s="2">
        <v>23</v>
      </c>
      <c r="K61" s="2">
        <v>5</v>
      </c>
      <c r="L61" t="s">
        <v>108</v>
      </c>
      <c r="M61" t="s">
        <v>202</v>
      </c>
      <c r="N61" t="s">
        <v>203</v>
      </c>
    </row>
    <row r="62" spans="1:14" x14ac:dyDescent="0.3">
      <c r="A62" t="s">
        <v>235</v>
      </c>
      <c r="B62" t="s">
        <v>236</v>
      </c>
      <c r="C62" s="6" t="s">
        <v>275</v>
      </c>
      <c r="D62" t="s">
        <v>103</v>
      </c>
      <c r="E62" t="s">
        <v>204</v>
      </c>
      <c r="F62" t="s">
        <v>205</v>
      </c>
      <c r="G62" t="s">
        <v>206</v>
      </c>
      <c r="H62">
        <v>1989</v>
      </c>
      <c r="I62" t="s">
        <v>276</v>
      </c>
      <c r="J62" s="2">
        <v>25</v>
      </c>
      <c r="K62" s="2">
        <v>4.5</v>
      </c>
      <c r="L62" t="s">
        <v>245</v>
      </c>
      <c r="M62" t="s">
        <v>208</v>
      </c>
    </row>
    <row r="63" spans="1:14" x14ac:dyDescent="0.3">
      <c r="A63" t="s">
        <v>234</v>
      </c>
      <c r="B63" t="s">
        <v>236</v>
      </c>
      <c r="C63" t="s">
        <v>237</v>
      </c>
      <c r="D63" t="s">
        <v>238</v>
      </c>
      <c r="E63" t="s">
        <v>239</v>
      </c>
      <c r="F63" t="s">
        <v>240</v>
      </c>
      <c r="G63" t="s">
        <v>241</v>
      </c>
      <c r="H63">
        <v>1983</v>
      </c>
      <c r="I63" t="s">
        <v>207</v>
      </c>
      <c r="J63" s="2">
        <v>28</v>
      </c>
      <c r="K63" s="2">
        <v>4.5</v>
      </c>
      <c r="L63" t="s">
        <v>110</v>
      </c>
      <c r="M63" t="s">
        <v>242</v>
      </c>
    </row>
  </sheetData>
  <phoneticPr fontId="1" type="noConversion"/>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D638F-C92E-4CE0-9F92-10F87FB697B0}">
  <dimension ref="A1:A22"/>
  <sheetViews>
    <sheetView workbookViewId="0">
      <selection activeCell="A22" sqref="A22"/>
    </sheetView>
  </sheetViews>
  <sheetFormatPr defaultRowHeight="14.4" x14ac:dyDescent="0.3"/>
  <sheetData>
    <row r="1" spans="1:1" x14ac:dyDescent="0.3">
      <c r="A1" t="s">
        <v>75</v>
      </c>
    </row>
    <row r="2" spans="1:1" x14ac:dyDescent="0.3">
      <c r="A2" t="s">
        <v>76</v>
      </c>
    </row>
    <row r="3" spans="1:1" x14ac:dyDescent="0.3">
      <c r="A3" t="s">
        <v>79</v>
      </c>
    </row>
    <row r="4" spans="1:1" x14ac:dyDescent="0.3">
      <c r="A4" t="s">
        <v>80</v>
      </c>
    </row>
    <row r="5" spans="1:1" x14ac:dyDescent="0.3">
      <c r="A5" t="s">
        <v>154</v>
      </c>
    </row>
    <row r="6" spans="1:1" x14ac:dyDescent="0.3">
      <c r="A6" t="s">
        <v>155</v>
      </c>
    </row>
    <row r="8" spans="1:1" ht="18" x14ac:dyDescent="0.3">
      <c r="A8" s="4" t="s">
        <v>159</v>
      </c>
    </row>
    <row r="9" spans="1:1" x14ac:dyDescent="0.3">
      <c r="A9" t="s">
        <v>156</v>
      </c>
    </row>
    <row r="10" spans="1:1" x14ac:dyDescent="0.3">
      <c r="A10" t="s">
        <v>157</v>
      </c>
    </row>
    <row r="11" spans="1:1" x14ac:dyDescent="0.3">
      <c r="A11" t="s">
        <v>158</v>
      </c>
    </row>
    <row r="12" spans="1:1" ht="18" x14ac:dyDescent="0.3">
      <c r="A12" s="4" t="s">
        <v>160</v>
      </c>
    </row>
    <row r="13" spans="1:1" x14ac:dyDescent="0.3">
      <c r="A13" t="s">
        <v>161</v>
      </c>
    </row>
    <row r="14" spans="1:1" x14ac:dyDescent="0.3">
      <c r="A14" t="s">
        <v>162</v>
      </c>
    </row>
    <row r="16" spans="1:1" ht="23.4" x14ac:dyDescent="0.3">
      <c r="A16" s="5" t="s">
        <v>163</v>
      </c>
    </row>
    <row r="17" spans="1:1" ht="18" x14ac:dyDescent="0.3">
      <c r="A17" s="4" t="s">
        <v>164</v>
      </c>
    </row>
    <row r="18" spans="1:1" x14ac:dyDescent="0.3">
      <c r="A18" t="s">
        <v>165</v>
      </c>
    </row>
    <row r="19" spans="1:1" x14ac:dyDescent="0.3">
      <c r="A19" t="s">
        <v>166</v>
      </c>
    </row>
    <row r="20" spans="1:1" x14ac:dyDescent="0.3">
      <c r="A20" t="s">
        <v>167</v>
      </c>
    </row>
    <row r="21" spans="1:1" ht="18" x14ac:dyDescent="0.3">
      <c r="A21" s="4" t="s">
        <v>168</v>
      </c>
    </row>
    <row r="22" spans="1:1" x14ac:dyDescent="0.3">
      <c r="A22" t="s">
        <v>169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2018-2021</vt:lpstr>
      <vt:lpstr>Varietas Padi</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ALFI</dc:creator>
  <cp:lastModifiedBy>ALFI</cp:lastModifiedBy>
  <dcterms:created xsi:type="dcterms:W3CDTF">2023-06-09T11:14:06Z</dcterms:created>
  <dcterms:modified xsi:type="dcterms:W3CDTF">2023-06-10T16:29:40Z</dcterms:modified>
</cp:coreProperties>
</file>